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8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E3" i="1" l="1"/>
  <c r="G3" i="1" s="1"/>
  <c r="F3" i="1"/>
  <c r="H3" i="1" s="1"/>
  <c r="I3" i="1" s="1"/>
  <c r="E4" i="1"/>
  <c r="F4" i="1"/>
  <c r="G4" i="1"/>
  <c r="H4" i="1"/>
  <c r="I4" i="1" s="1"/>
  <c r="E5" i="1"/>
  <c r="F5" i="1"/>
  <c r="H5" i="1" s="1"/>
  <c r="I5" i="1" s="1"/>
  <c r="G5" i="1"/>
  <c r="E6" i="1"/>
  <c r="F6" i="1"/>
  <c r="G6" i="1"/>
  <c r="E7" i="1"/>
  <c r="F7" i="1" s="1"/>
  <c r="G7" i="1"/>
  <c r="H7" i="1" s="1"/>
  <c r="I7" i="1" s="1"/>
  <c r="E8" i="1"/>
  <c r="E9" i="1"/>
  <c r="E10" i="1"/>
  <c r="G10" i="1" s="1"/>
  <c r="F10" i="1"/>
  <c r="E11" i="1"/>
  <c r="G11" i="1" s="1"/>
  <c r="F11" i="1"/>
  <c r="H11" i="1" s="1"/>
  <c r="I11" i="1" s="1"/>
  <c r="E12" i="1"/>
  <c r="F12" i="1"/>
  <c r="H12" i="1" s="1"/>
  <c r="I12" i="1" s="1"/>
  <c r="G12" i="1"/>
  <c r="E13" i="1"/>
  <c r="F13" i="1"/>
  <c r="H13" i="1" s="1"/>
  <c r="I13" i="1" s="1"/>
  <c r="G13" i="1"/>
  <c r="E14" i="1"/>
  <c r="G14" i="1" s="1"/>
  <c r="F14" i="1"/>
  <c r="H14" i="1" s="1"/>
  <c r="I14" i="1" s="1"/>
  <c r="E15" i="1"/>
  <c r="F15" i="1" s="1"/>
  <c r="G15" i="1"/>
  <c r="H15" i="1" s="1"/>
  <c r="I15" i="1" s="1"/>
  <c r="E16" i="1"/>
  <c r="E17" i="1"/>
  <c r="E18" i="1"/>
  <c r="G18" i="1" s="1"/>
  <c r="H18" i="1" s="1"/>
  <c r="I18" i="1" s="1"/>
  <c r="F18" i="1"/>
  <c r="E19" i="1"/>
  <c r="E20" i="1"/>
  <c r="F20" i="1"/>
  <c r="G20" i="1"/>
  <c r="H20" i="1"/>
  <c r="I20" i="1" s="1"/>
  <c r="E21" i="1"/>
  <c r="F21" i="1"/>
  <c r="G21" i="1"/>
  <c r="E22" i="1"/>
  <c r="F22" i="1" s="1"/>
  <c r="G22" i="1"/>
  <c r="E23" i="1"/>
  <c r="E24" i="1"/>
  <c r="E25" i="1"/>
  <c r="F25" i="1"/>
  <c r="G25" i="1"/>
  <c r="H25" i="1"/>
  <c r="I25" i="1" s="1"/>
  <c r="E26" i="1"/>
  <c r="G26" i="1" s="1"/>
  <c r="F26" i="1"/>
  <c r="H26" i="1"/>
  <c r="I26" i="1" s="1"/>
  <c r="E27" i="1"/>
  <c r="G27" i="1" s="1"/>
  <c r="F27" i="1"/>
  <c r="H27" i="1" s="1"/>
  <c r="I27" i="1" s="1"/>
  <c r="E28" i="1"/>
  <c r="F28" i="1"/>
  <c r="G28" i="1"/>
  <c r="H28" i="1"/>
  <c r="I28" i="1" s="1"/>
  <c r="E29" i="1"/>
  <c r="F29" i="1"/>
  <c r="H29" i="1" s="1"/>
  <c r="G29" i="1"/>
  <c r="I29" i="1"/>
  <c r="E30" i="1"/>
  <c r="F30" i="1"/>
  <c r="G30" i="1"/>
  <c r="E31" i="1"/>
  <c r="E32" i="1"/>
  <c r="E33" i="1"/>
  <c r="F33" i="1"/>
  <c r="H33" i="1" s="1"/>
  <c r="I33" i="1" s="1"/>
  <c r="G33" i="1"/>
  <c r="E34" i="1"/>
  <c r="G34" i="1" s="1"/>
  <c r="F34" i="1"/>
  <c r="H34" i="1"/>
  <c r="I34" i="1" s="1"/>
  <c r="E35" i="1"/>
  <c r="G35" i="1" s="1"/>
  <c r="F35" i="1"/>
  <c r="H35" i="1" s="1"/>
  <c r="I35" i="1"/>
  <c r="E36" i="1"/>
  <c r="F36" i="1"/>
  <c r="H36" i="1" s="1"/>
  <c r="I36" i="1" s="1"/>
  <c r="G36" i="1"/>
  <c r="E37" i="1"/>
  <c r="F37" i="1"/>
  <c r="H37" i="1" s="1"/>
  <c r="I37" i="1" s="1"/>
  <c r="G37" i="1"/>
  <c r="E38" i="1"/>
  <c r="F38" i="1"/>
  <c r="G38" i="1"/>
  <c r="E39" i="1"/>
  <c r="F39" i="1" s="1"/>
  <c r="G39" i="1"/>
  <c r="H39" i="1"/>
  <c r="I39" i="1"/>
  <c r="E40" i="1"/>
  <c r="E41" i="1"/>
  <c r="G41" i="1" s="1"/>
  <c r="F41" i="1"/>
  <c r="H41" i="1" s="1"/>
  <c r="I41" i="1" s="1"/>
  <c r="E42" i="1"/>
  <c r="G42" i="1" s="1"/>
  <c r="F42" i="1"/>
  <c r="E43" i="1"/>
  <c r="E44" i="1"/>
  <c r="F44" i="1"/>
  <c r="G44" i="1"/>
  <c r="E45" i="1"/>
  <c r="F45" i="1"/>
  <c r="H45" i="1" s="1"/>
  <c r="I45" i="1" s="1"/>
  <c r="G45" i="1"/>
  <c r="E46" i="1"/>
  <c r="G46" i="1" s="1"/>
  <c r="F46" i="1"/>
  <c r="H46" i="1" s="1"/>
  <c r="I46" i="1" s="1"/>
  <c r="E47" i="1"/>
  <c r="F47" i="1" s="1"/>
  <c r="G47" i="1"/>
  <c r="E48" i="1"/>
  <c r="E49" i="1"/>
  <c r="E50" i="1"/>
  <c r="G50" i="1" s="1"/>
  <c r="H50" i="1" s="1"/>
  <c r="I50" i="1" s="1"/>
  <c r="F50" i="1"/>
  <c r="E51" i="1"/>
  <c r="E52" i="1"/>
  <c r="F52" i="1"/>
  <c r="H52" i="1" s="1"/>
  <c r="G52" i="1"/>
  <c r="I52" i="1"/>
  <c r="E53" i="1"/>
  <c r="F53" i="1"/>
  <c r="G53" i="1"/>
  <c r="E54" i="1"/>
  <c r="E55" i="1"/>
  <c r="F55" i="1" s="1"/>
  <c r="G55" i="1"/>
  <c r="E56" i="1"/>
  <c r="E57" i="1"/>
  <c r="F57" i="1"/>
  <c r="G57" i="1"/>
  <c r="H57" i="1" s="1"/>
  <c r="I57" i="1" s="1"/>
  <c r="E58" i="1"/>
  <c r="G58" i="1" s="1"/>
  <c r="F58" i="1"/>
  <c r="H58" i="1" s="1"/>
  <c r="I58" i="1" s="1"/>
  <c r="E59" i="1"/>
  <c r="G59" i="1" s="1"/>
  <c r="F59" i="1"/>
  <c r="H59" i="1" s="1"/>
  <c r="I59" i="1"/>
  <c r="E60" i="1"/>
  <c r="F60" i="1"/>
  <c r="G60" i="1"/>
  <c r="H60" i="1"/>
  <c r="I60" i="1" s="1"/>
  <c r="E61" i="1"/>
  <c r="F61" i="1"/>
  <c r="G61" i="1"/>
  <c r="E62" i="1"/>
  <c r="F62" i="1"/>
  <c r="G62" i="1"/>
  <c r="E63" i="1"/>
  <c r="E64" i="1"/>
  <c r="E65" i="1"/>
  <c r="F65" i="1" s="1"/>
  <c r="G65" i="1"/>
  <c r="E66" i="1"/>
  <c r="G66" i="1" s="1"/>
  <c r="F66" i="1"/>
  <c r="H66" i="1" s="1"/>
  <c r="I66" i="1" s="1"/>
  <c r="E67" i="1"/>
  <c r="G67" i="1" s="1"/>
  <c r="F67" i="1"/>
  <c r="H67" i="1" s="1"/>
  <c r="I67" i="1"/>
  <c r="E68" i="1"/>
  <c r="F68" i="1"/>
  <c r="G68" i="1"/>
  <c r="H68" i="1" s="1"/>
  <c r="I68" i="1" s="1"/>
  <c r="E69" i="1"/>
  <c r="F69" i="1"/>
  <c r="G69" i="1"/>
  <c r="E70" i="1"/>
  <c r="F70" i="1"/>
  <c r="G70" i="1"/>
  <c r="E71" i="1"/>
  <c r="F71" i="1" s="1"/>
  <c r="G71" i="1"/>
  <c r="H71" i="1" s="1"/>
  <c r="I71" i="1" s="1"/>
  <c r="E72" i="1"/>
  <c r="E73" i="1"/>
  <c r="E74" i="1"/>
  <c r="G74" i="1" s="1"/>
  <c r="F74" i="1"/>
  <c r="H74" i="1" s="1"/>
  <c r="I74" i="1" s="1"/>
  <c r="E75" i="1"/>
  <c r="G75" i="1" s="1"/>
  <c r="E76" i="1"/>
  <c r="F76" i="1"/>
  <c r="H76" i="1" s="1"/>
  <c r="I76" i="1" s="1"/>
  <c r="G76" i="1"/>
  <c r="E77" i="1"/>
  <c r="F77" i="1"/>
  <c r="H77" i="1" s="1"/>
  <c r="I77" i="1" s="1"/>
  <c r="G77" i="1"/>
  <c r="E78" i="1"/>
  <c r="G78" i="1" s="1"/>
  <c r="F78" i="1"/>
  <c r="H78" i="1" s="1"/>
  <c r="I78" i="1" s="1"/>
  <c r="E79" i="1"/>
  <c r="F79" i="1" s="1"/>
  <c r="G79" i="1"/>
  <c r="H79" i="1"/>
  <c r="I79" i="1" s="1"/>
  <c r="E80" i="1"/>
  <c r="E81" i="1"/>
  <c r="E82" i="1"/>
  <c r="G82" i="1" s="1"/>
  <c r="H82" i="1" s="1"/>
  <c r="I82" i="1" s="1"/>
  <c r="F82" i="1"/>
  <c r="E83" i="1"/>
  <c r="E84" i="1"/>
  <c r="F84" i="1"/>
  <c r="G84" i="1"/>
  <c r="H84" i="1"/>
  <c r="I84" i="1"/>
  <c r="E85" i="1"/>
  <c r="F85" i="1"/>
  <c r="G85" i="1"/>
  <c r="E86" i="1"/>
  <c r="F86" i="1" s="1"/>
  <c r="E87" i="1"/>
  <c r="F87" i="1" s="1"/>
  <c r="G87" i="1"/>
  <c r="E88" i="1"/>
  <c r="E89" i="1"/>
  <c r="F89" i="1"/>
  <c r="H89" i="1" s="1"/>
  <c r="I89" i="1" s="1"/>
  <c r="G89" i="1"/>
  <c r="E90" i="1"/>
  <c r="G90" i="1" s="1"/>
  <c r="F90" i="1"/>
  <c r="H90" i="1"/>
  <c r="I90" i="1"/>
  <c r="E91" i="1"/>
  <c r="G91" i="1" s="1"/>
  <c r="F91" i="1"/>
  <c r="H91" i="1" s="1"/>
  <c r="I91" i="1" s="1"/>
  <c r="E92" i="1"/>
  <c r="F92" i="1"/>
  <c r="G92" i="1"/>
  <c r="H92" i="1"/>
  <c r="I92" i="1"/>
  <c r="E93" i="1"/>
  <c r="F93" i="1"/>
  <c r="H93" i="1" s="1"/>
  <c r="I93" i="1" s="1"/>
  <c r="G93" i="1"/>
  <c r="E94" i="1"/>
  <c r="F94" i="1"/>
  <c r="G94" i="1"/>
  <c r="E95" i="1"/>
  <c r="E96" i="1"/>
  <c r="E97" i="1"/>
  <c r="F97" i="1"/>
  <c r="G97" i="1"/>
  <c r="E98" i="1"/>
  <c r="G98" i="1" s="1"/>
  <c r="F98" i="1"/>
  <c r="H98" i="1"/>
  <c r="I98" i="1" s="1"/>
  <c r="E99" i="1"/>
  <c r="G99" i="1" s="1"/>
  <c r="F99" i="1"/>
  <c r="H99" i="1" s="1"/>
  <c r="I99" i="1" s="1"/>
  <c r="E100" i="1"/>
  <c r="F100" i="1"/>
  <c r="H100" i="1" s="1"/>
  <c r="I100" i="1" s="1"/>
  <c r="G100" i="1"/>
  <c r="E101" i="1"/>
  <c r="F101" i="1"/>
  <c r="H101" i="1" s="1"/>
  <c r="I101" i="1" s="1"/>
  <c r="G101" i="1"/>
  <c r="E102" i="1"/>
  <c r="F102" i="1"/>
  <c r="H102" i="1" s="1"/>
  <c r="I102" i="1" s="1"/>
  <c r="G102" i="1"/>
  <c r="E103" i="1"/>
  <c r="F103" i="1" s="1"/>
  <c r="G103" i="1"/>
  <c r="H103" i="1"/>
  <c r="I103" i="1"/>
  <c r="E104" i="1"/>
  <c r="E105" i="1"/>
  <c r="G105" i="1" s="1"/>
  <c r="F105" i="1"/>
  <c r="H105" i="1" s="1"/>
  <c r="I105" i="1" s="1"/>
  <c r="E106" i="1"/>
  <c r="G106" i="1" s="1"/>
  <c r="F106" i="1"/>
  <c r="H106" i="1" s="1"/>
  <c r="I106" i="1" s="1"/>
  <c r="E107" i="1"/>
  <c r="E108" i="1"/>
  <c r="F108" i="1"/>
  <c r="H108" i="1" s="1"/>
  <c r="I108" i="1" s="1"/>
  <c r="G108" i="1"/>
  <c r="E109" i="1"/>
  <c r="F109" i="1"/>
  <c r="H109" i="1" s="1"/>
  <c r="I109" i="1" s="1"/>
  <c r="G109" i="1"/>
  <c r="E110" i="1"/>
  <c r="G110" i="1" s="1"/>
  <c r="E111" i="1"/>
  <c r="F111" i="1" s="1"/>
  <c r="G111" i="1"/>
  <c r="E112" i="1"/>
  <c r="E113" i="1"/>
  <c r="E114" i="1"/>
  <c r="G114" i="1" s="1"/>
  <c r="H114" i="1" s="1"/>
  <c r="I114" i="1" s="1"/>
  <c r="F114" i="1"/>
  <c r="E115" i="1"/>
  <c r="E116" i="1"/>
  <c r="F116" i="1"/>
  <c r="H116" i="1" s="1"/>
  <c r="G116" i="1"/>
  <c r="I116" i="1"/>
  <c r="E117" i="1"/>
  <c r="F117" i="1"/>
  <c r="G117" i="1"/>
  <c r="E118" i="1"/>
  <c r="E119" i="1"/>
  <c r="F119" i="1" s="1"/>
  <c r="E120" i="1"/>
  <c r="E121" i="1"/>
  <c r="F121" i="1"/>
  <c r="G121" i="1"/>
  <c r="H121" i="1" s="1"/>
  <c r="I121" i="1" s="1"/>
  <c r="E122" i="1"/>
  <c r="G122" i="1" s="1"/>
  <c r="F122" i="1"/>
  <c r="H122" i="1"/>
  <c r="I122" i="1" s="1"/>
  <c r="E123" i="1"/>
  <c r="G123" i="1" s="1"/>
  <c r="F123" i="1"/>
  <c r="H123" i="1" s="1"/>
  <c r="I123" i="1"/>
  <c r="E124" i="1"/>
  <c r="F124" i="1"/>
  <c r="G124" i="1"/>
  <c r="H124" i="1"/>
  <c r="I124" i="1" s="1"/>
  <c r="E125" i="1"/>
  <c r="F125" i="1"/>
  <c r="G125" i="1"/>
  <c r="E126" i="1"/>
  <c r="F126" i="1"/>
  <c r="H126" i="1" s="1"/>
  <c r="I126" i="1" s="1"/>
  <c r="G126" i="1"/>
  <c r="E127" i="1"/>
  <c r="E128" i="1"/>
  <c r="E129" i="1"/>
  <c r="E130" i="1"/>
  <c r="G130" i="1" s="1"/>
  <c r="F130" i="1"/>
  <c r="H130" i="1" s="1"/>
  <c r="I130" i="1" s="1"/>
  <c r="E131" i="1"/>
  <c r="E132" i="1"/>
  <c r="F132" i="1"/>
  <c r="G132" i="1"/>
  <c r="H132" i="1"/>
  <c r="I132" i="1" s="1"/>
  <c r="E133" i="1"/>
  <c r="F133" i="1"/>
  <c r="H133" i="1" s="1"/>
  <c r="I133" i="1" s="1"/>
  <c r="G133" i="1"/>
  <c r="E134" i="1"/>
  <c r="F134" i="1"/>
  <c r="H134" i="1" s="1"/>
  <c r="I134" i="1" s="1"/>
  <c r="G134" i="1"/>
  <c r="E135" i="1"/>
  <c r="F135" i="1" s="1"/>
  <c r="G135" i="1"/>
  <c r="E136" i="1"/>
  <c r="F136" i="1" s="1"/>
  <c r="G136" i="1"/>
  <c r="H136" i="1" s="1"/>
  <c r="I136" i="1" s="1"/>
  <c r="E137" i="1"/>
  <c r="F137" i="1"/>
  <c r="G137" i="1"/>
  <c r="H137" i="1" s="1"/>
  <c r="I137" i="1" s="1"/>
  <c r="E138" i="1"/>
  <c r="G138" i="1" s="1"/>
  <c r="F138" i="1"/>
  <c r="H138" i="1"/>
  <c r="I138" i="1" s="1"/>
  <c r="E139" i="1"/>
  <c r="G139" i="1" s="1"/>
  <c r="F139" i="1"/>
  <c r="H139" i="1"/>
  <c r="I139" i="1" s="1"/>
  <c r="E140" i="1"/>
  <c r="F140" i="1"/>
  <c r="G140" i="1"/>
  <c r="H140" i="1" s="1"/>
  <c r="I140" i="1" s="1"/>
  <c r="E141" i="1"/>
  <c r="F141" i="1"/>
  <c r="G141" i="1"/>
  <c r="E142" i="1"/>
  <c r="F142" i="1"/>
  <c r="G142" i="1"/>
  <c r="E143" i="1"/>
  <c r="E144" i="1"/>
  <c r="F144" i="1" s="1"/>
  <c r="G144" i="1"/>
  <c r="H144" i="1"/>
  <c r="I144" i="1" s="1"/>
  <c r="E145" i="1"/>
  <c r="F145" i="1"/>
  <c r="G145" i="1"/>
  <c r="H145" i="1"/>
  <c r="I145" i="1" s="1"/>
  <c r="E146" i="1"/>
  <c r="G146" i="1" s="1"/>
  <c r="F146" i="1"/>
  <c r="H146" i="1"/>
  <c r="I146" i="1"/>
  <c r="E147" i="1"/>
  <c r="G147" i="1" s="1"/>
  <c r="F147" i="1"/>
  <c r="H147" i="1"/>
  <c r="I147" i="1"/>
  <c r="E148" i="1"/>
  <c r="F148" i="1"/>
  <c r="G148" i="1"/>
  <c r="H148" i="1"/>
  <c r="I148" i="1" s="1"/>
  <c r="E149" i="1"/>
  <c r="F149" i="1"/>
  <c r="G149" i="1"/>
  <c r="E150" i="1"/>
  <c r="F150" i="1"/>
  <c r="H150" i="1" s="1"/>
  <c r="I150" i="1" s="1"/>
  <c r="G150" i="1"/>
  <c r="E151" i="1"/>
  <c r="F151" i="1" s="1"/>
  <c r="G151" i="1"/>
  <c r="E152" i="1"/>
  <c r="F152" i="1" s="1"/>
  <c r="G152" i="1"/>
  <c r="H152" i="1"/>
  <c r="I152" i="1" s="1"/>
  <c r="E153" i="1"/>
  <c r="F153" i="1"/>
  <c r="G153" i="1"/>
  <c r="H153" i="1"/>
  <c r="I153" i="1" s="1"/>
  <c r="E154" i="1"/>
  <c r="G154" i="1" s="1"/>
  <c r="F154" i="1"/>
  <c r="H154" i="1"/>
  <c r="I154" i="1"/>
  <c r="E155" i="1"/>
  <c r="G155" i="1" s="1"/>
  <c r="F155" i="1"/>
  <c r="H155" i="1"/>
  <c r="I155" i="1"/>
  <c r="E156" i="1"/>
  <c r="F156" i="1"/>
  <c r="G156" i="1"/>
  <c r="H156" i="1"/>
  <c r="I156" i="1" s="1"/>
  <c r="E157" i="1"/>
  <c r="F157" i="1"/>
  <c r="G157" i="1"/>
  <c r="E158" i="1"/>
  <c r="F158" i="1"/>
  <c r="G158" i="1"/>
  <c r="E159" i="1"/>
  <c r="F159" i="1" s="1"/>
  <c r="G159" i="1"/>
  <c r="E160" i="1"/>
  <c r="F160" i="1" s="1"/>
  <c r="G160" i="1"/>
  <c r="H160" i="1"/>
  <c r="I160" i="1" s="1"/>
  <c r="E161" i="1"/>
  <c r="F161" i="1"/>
  <c r="H161" i="1" s="1"/>
  <c r="I161" i="1" s="1"/>
  <c r="G161" i="1"/>
  <c r="E162" i="1"/>
  <c r="G162" i="1" s="1"/>
  <c r="F162" i="1"/>
  <c r="H162" i="1"/>
  <c r="I162" i="1"/>
  <c r="E163" i="1"/>
  <c r="G163" i="1" s="1"/>
  <c r="F163" i="1"/>
  <c r="H163" i="1" s="1"/>
  <c r="I163" i="1" s="1"/>
  <c r="E164" i="1"/>
  <c r="F164" i="1"/>
  <c r="G164" i="1"/>
  <c r="H164" i="1"/>
  <c r="I164" i="1" s="1"/>
  <c r="E165" i="1"/>
  <c r="F165" i="1"/>
  <c r="H165" i="1" s="1"/>
  <c r="I165" i="1" s="1"/>
  <c r="G165" i="1"/>
  <c r="E166" i="1"/>
  <c r="F166" i="1"/>
  <c r="H166" i="1" s="1"/>
  <c r="I166" i="1" s="1"/>
  <c r="G166" i="1"/>
  <c r="E167" i="1"/>
  <c r="F167" i="1" s="1"/>
  <c r="G167" i="1"/>
  <c r="E168" i="1"/>
  <c r="F168" i="1" s="1"/>
  <c r="G168" i="1"/>
  <c r="H168" i="1" s="1"/>
  <c r="I168" i="1" s="1"/>
  <c r="E169" i="1"/>
  <c r="F169" i="1"/>
  <c r="G169" i="1"/>
  <c r="H169" i="1" s="1"/>
  <c r="I169" i="1" s="1"/>
  <c r="E170" i="1"/>
  <c r="G170" i="1" s="1"/>
  <c r="F170" i="1"/>
  <c r="H170" i="1"/>
  <c r="I170" i="1" s="1"/>
  <c r="E171" i="1"/>
  <c r="G171" i="1" s="1"/>
  <c r="F171" i="1"/>
  <c r="H171" i="1"/>
  <c r="I171" i="1" s="1"/>
  <c r="E172" i="1"/>
  <c r="F172" i="1"/>
  <c r="G172" i="1"/>
  <c r="H172" i="1" s="1"/>
  <c r="I172" i="1" s="1"/>
  <c r="E173" i="1"/>
  <c r="F173" i="1" s="1"/>
  <c r="H173" i="1" s="1"/>
  <c r="I173" i="1" s="1"/>
  <c r="G173" i="1"/>
  <c r="E174" i="1"/>
  <c r="E175" i="1"/>
  <c r="E176" i="1"/>
  <c r="F176" i="1"/>
  <c r="G176" i="1"/>
  <c r="H176" i="1"/>
  <c r="I176" i="1" s="1"/>
  <c r="E177" i="1"/>
  <c r="F177" i="1"/>
  <c r="H177" i="1" s="1"/>
  <c r="I177" i="1" s="1"/>
  <c r="G177" i="1"/>
  <c r="E178" i="1"/>
  <c r="G178" i="1" s="1"/>
  <c r="F178" i="1"/>
  <c r="H178" i="1" s="1"/>
  <c r="I178" i="1" s="1"/>
  <c r="E179" i="1"/>
  <c r="F179" i="1" s="1"/>
  <c r="G179" i="1"/>
  <c r="H179" i="1"/>
  <c r="I179" i="1" s="1"/>
  <c r="E180" i="1"/>
  <c r="F180" i="1"/>
  <c r="G180" i="1"/>
  <c r="H180" i="1" s="1"/>
  <c r="I180" i="1" s="1"/>
  <c r="E181" i="1"/>
  <c r="G181" i="1" s="1"/>
  <c r="F181" i="1"/>
  <c r="H181" i="1" s="1"/>
  <c r="I181" i="1" s="1"/>
  <c r="E182" i="1"/>
  <c r="G182" i="1" s="1"/>
  <c r="E183" i="1"/>
  <c r="E184" i="1"/>
  <c r="F184" i="1"/>
  <c r="G184" i="1"/>
  <c r="H184" i="1"/>
  <c r="I184" i="1" s="1"/>
  <c r="E185" i="1"/>
  <c r="F185" i="1"/>
  <c r="G185" i="1"/>
  <c r="E186" i="1"/>
  <c r="E187" i="1"/>
  <c r="F187" i="1" s="1"/>
  <c r="G187" i="1"/>
  <c r="E188" i="1"/>
  <c r="F188" i="1"/>
  <c r="G188" i="1"/>
  <c r="H188" i="1" s="1"/>
  <c r="I188" i="1" s="1"/>
  <c r="E189" i="1"/>
  <c r="G189" i="1" s="1"/>
  <c r="E190" i="1"/>
  <c r="G190" i="1" s="1"/>
  <c r="F190" i="1"/>
  <c r="H190" i="1" s="1"/>
  <c r="I190" i="1" s="1"/>
  <c r="E191" i="1"/>
  <c r="E192" i="1"/>
  <c r="F192" i="1"/>
  <c r="H192" i="1" s="1"/>
  <c r="I192" i="1" s="1"/>
  <c r="G192" i="1"/>
  <c r="E193" i="1"/>
  <c r="F193" i="1"/>
  <c r="G193" i="1"/>
  <c r="E194" i="1"/>
  <c r="G194" i="1" s="1"/>
  <c r="F194" i="1"/>
  <c r="H194" i="1" s="1"/>
  <c r="I194" i="1" s="1"/>
  <c r="E195" i="1"/>
  <c r="E196" i="1"/>
  <c r="F196" i="1"/>
  <c r="G196" i="1"/>
  <c r="H196" i="1"/>
  <c r="I196" i="1" s="1"/>
  <c r="E197" i="1"/>
  <c r="E198" i="1"/>
  <c r="E199" i="1"/>
  <c r="E200" i="1"/>
  <c r="F200" i="1"/>
  <c r="G200" i="1"/>
  <c r="H200" i="1"/>
  <c r="I200" i="1" s="1"/>
  <c r="E201" i="1"/>
  <c r="E202" i="1"/>
  <c r="E203" i="1"/>
  <c r="E204" i="1"/>
  <c r="F204" i="1"/>
  <c r="G204" i="1"/>
  <c r="H204" i="1" s="1"/>
  <c r="I204" i="1" s="1"/>
  <c r="E205" i="1"/>
  <c r="E206" i="1"/>
  <c r="E207" i="1"/>
  <c r="E208" i="1"/>
  <c r="F208" i="1"/>
  <c r="G208" i="1"/>
  <c r="H208" i="1" s="1"/>
  <c r="I208" i="1" s="1"/>
  <c r="E209" i="1"/>
  <c r="E210" i="1"/>
  <c r="E211" i="1"/>
  <c r="E212" i="1"/>
  <c r="F212" i="1"/>
  <c r="G212" i="1"/>
  <c r="H212" i="1" s="1"/>
  <c r="I212" i="1" s="1"/>
  <c r="E213" i="1"/>
  <c r="E214" i="1"/>
  <c r="E215" i="1"/>
  <c r="E216" i="1"/>
  <c r="F216" i="1"/>
  <c r="G216" i="1"/>
  <c r="H216" i="1"/>
  <c r="I216" i="1" s="1"/>
  <c r="E217" i="1"/>
  <c r="E218" i="1"/>
  <c r="E219" i="1"/>
  <c r="E220" i="1"/>
  <c r="F220" i="1"/>
  <c r="G220" i="1"/>
  <c r="H220" i="1" s="1"/>
  <c r="I220" i="1" s="1"/>
  <c r="E221" i="1"/>
  <c r="E222" i="1"/>
  <c r="E223" i="1"/>
  <c r="E224" i="1"/>
  <c r="F224" i="1"/>
  <c r="G224" i="1"/>
  <c r="H224" i="1"/>
  <c r="I224" i="1" s="1"/>
  <c r="E225" i="1"/>
  <c r="E226" i="1"/>
  <c r="E227" i="1"/>
  <c r="E228" i="1"/>
  <c r="F228" i="1"/>
  <c r="G228" i="1"/>
  <c r="H228" i="1"/>
  <c r="I228" i="1" s="1"/>
  <c r="E229" i="1"/>
  <c r="E230" i="1"/>
  <c r="E231" i="1"/>
  <c r="E232" i="1"/>
  <c r="F232" i="1"/>
  <c r="G232" i="1"/>
  <c r="H232" i="1"/>
  <c r="I232" i="1" s="1"/>
  <c r="E233" i="1"/>
  <c r="E234" i="1"/>
  <c r="E235" i="1"/>
  <c r="E236" i="1"/>
  <c r="F236" i="1"/>
  <c r="G236" i="1"/>
  <c r="H236" i="1" s="1"/>
  <c r="I236" i="1" s="1"/>
  <c r="E237" i="1"/>
  <c r="E238" i="1"/>
  <c r="E239" i="1"/>
  <c r="E240" i="1"/>
  <c r="F240" i="1"/>
  <c r="G240" i="1"/>
  <c r="H240" i="1" s="1"/>
  <c r="I240" i="1" s="1"/>
  <c r="E241" i="1"/>
  <c r="E242" i="1"/>
  <c r="E243" i="1"/>
  <c r="E244" i="1"/>
  <c r="F244" i="1"/>
  <c r="G244" i="1"/>
  <c r="H244" i="1"/>
  <c r="I244" i="1" s="1"/>
  <c r="E245" i="1"/>
  <c r="E246" i="1"/>
  <c r="E247" i="1"/>
  <c r="E248" i="1"/>
  <c r="F248" i="1"/>
  <c r="G248" i="1"/>
  <c r="H248" i="1"/>
  <c r="I248" i="1" s="1"/>
  <c r="E249" i="1"/>
  <c r="E250" i="1"/>
  <c r="E251" i="1"/>
  <c r="E252" i="1"/>
  <c r="F252" i="1"/>
  <c r="G252" i="1"/>
  <c r="H252" i="1" s="1"/>
  <c r="I252" i="1" s="1"/>
  <c r="E253" i="1"/>
  <c r="F253" i="1" s="1"/>
  <c r="H253" i="1" s="1"/>
  <c r="I253" i="1" s="1"/>
  <c r="G253" i="1"/>
  <c r="E254" i="1"/>
  <c r="F254" i="1"/>
  <c r="H254" i="1" s="1"/>
  <c r="I254" i="1" s="1"/>
  <c r="G254" i="1"/>
  <c r="E255" i="1"/>
  <c r="F255" i="1" s="1"/>
  <c r="G255" i="1"/>
  <c r="H255" i="1"/>
  <c r="I255" i="1" s="1"/>
  <c r="E256" i="1"/>
  <c r="F256" i="1"/>
  <c r="G256" i="1"/>
  <c r="E257" i="1"/>
  <c r="F257" i="1"/>
  <c r="G257" i="1"/>
  <c r="E258" i="1"/>
  <c r="E259" i="1"/>
  <c r="G259" i="1" s="1"/>
  <c r="F259" i="1"/>
  <c r="H259" i="1"/>
  <c r="I259" i="1" s="1"/>
  <c r="E260" i="1"/>
  <c r="F260" i="1"/>
  <c r="G260" i="1"/>
  <c r="H260" i="1"/>
  <c r="I260" i="1"/>
  <c r="E261" i="1"/>
  <c r="F261" i="1"/>
  <c r="H261" i="1" s="1"/>
  <c r="G261" i="1"/>
  <c r="I261" i="1"/>
  <c r="E262" i="1"/>
  <c r="F262" i="1" s="1"/>
  <c r="G262" i="1"/>
  <c r="E263" i="1"/>
  <c r="F263" i="1" s="1"/>
  <c r="G263" i="1"/>
  <c r="H263" i="1" s="1"/>
  <c r="I263" i="1" s="1"/>
  <c r="E264" i="1"/>
  <c r="F264" i="1"/>
  <c r="G264" i="1"/>
  <c r="E265" i="1"/>
  <c r="G265" i="1" s="1"/>
  <c r="F265" i="1"/>
  <c r="H265" i="1" s="1"/>
  <c r="I265" i="1"/>
  <c r="E266" i="1"/>
  <c r="E267" i="1"/>
  <c r="F267" i="1" s="1"/>
  <c r="H267" i="1" s="1"/>
  <c r="I267" i="1" s="1"/>
  <c r="G267" i="1"/>
  <c r="E268" i="1"/>
  <c r="G268" i="1" s="1"/>
  <c r="F268" i="1"/>
  <c r="H268" i="1" s="1"/>
  <c r="I268" i="1" s="1"/>
  <c r="E269" i="1"/>
  <c r="E270" i="1"/>
  <c r="E271" i="1"/>
  <c r="F271" i="1"/>
  <c r="H271" i="1" s="1"/>
  <c r="I271" i="1" s="1"/>
  <c r="G271" i="1"/>
  <c r="E272" i="1"/>
  <c r="F272" i="1"/>
  <c r="G272" i="1"/>
  <c r="E273" i="1"/>
  <c r="G273" i="1" s="1"/>
  <c r="F273" i="1"/>
  <c r="H273" i="1" s="1"/>
  <c r="I273" i="1" s="1"/>
  <c r="E274" i="1"/>
  <c r="E275" i="1"/>
  <c r="F275" i="1" s="1"/>
  <c r="H275" i="1" s="1"/>
  <c r="I275" i="1" s="1"/>
  <c r="G275" i="1"/>
  <c r="E276" i="1"/>
  <c r="G276" i="1" s="1"/>
  <c r="F276" i="1"/>
  <c r="H276" i="1" s="1"/>
  <c r="I276" i="1" s="1"/>
  <c r="E277" i="1"/>
  <c r="G277" i="1" s="1"/>
  <c r="F277" i="1"/>
  <c r="H277" i="1" s="1"/>
  <c r="I277" i="1" s="1"/>
  <c r="E278" i="1"/>
  <c r="E279" i="1"/>
  <c r="F279" i="1"/>
  <c r="G279" i="1"/>
  <c r="H279" i="1" s="1"/>
  <c r="I279" i="1" s="1"/>
  <c r="E280" i="1"/>
  <c r="F280" i="1"/>
  <c r="G280" i="1"/>
  <c r="E281" i="1"/>
  <c r="G281" i="1" s="1"/>
  <c r="F281" i="1"/>
  <c r="H281" i="1" s="1"/>
  <c r="I281" i="1"/>
  <c r="E282" i="1"/>
  <c r="E283" i="1"/>
  <c r="F283" i="1"/>
  <c r="G283" i="1"/>
  <c r="H283" i="1"/>
  <c r="I283" i="1" s="1"/>
  <c r="E284" i="1"/>
  <c r="E285" i="1"/>
  <c r="G285" i="1" s="1"/>
  <c r="F285" i="1"/>
  <c r="H285" i="1" s="1"/>
  <c r="I285" i="1" s="1"/>
  <c r="E286" i="1"/>
  <c r="E287" i="1"/>
  <c r="F287" i="1"/>
  <c r="G287" i="1"/>
  <c r="E288" i="1"/>
  <c r="F288" i="1"/>
  <c r="G288" i="1"/>
  <c r="E289" i="1"/>
  <c r="E290" i="1"/>
  <c r="F290" i="1" s="1"/>
  <c r="G290" i="1"/>
  <c r="H290" i="1"/>
  <c r="I290" i="1" s="1"/>
  <c r="E291" i="1"/>
  <c r="F291" i="1"/>
  <c r="G291" i="1"/>
  <c r="H291" i="1"/>
  <c r="I291" i="1" s="1"/>
  <c r="E292" i="1"/>
  <c r="F292" i="1"/>
  <c r="G292" i="1"/>
  <c r="E293" i="1"/>
  <c r="E294" i="1"/>
  <c r="E295" i="1"/>
  <c r="F295" i="1"/>
  <c r="H295" i="1" s="1"/>
  <c r="I295" i="1" s="1"/>
  <c r="G295" i="1"/>
  <c r="E296" i="1"/>
  <c r="F296" i="1"/>
  <c r="H296" i="1" s="1"/>
  <c r="I296" i="1" s="1"/>
  <c r="G296" i="1"/>
  <c r="E297" i="1"/>
  <c r="G297" i="1" s="1"/>
  <c r="F297" i="1"/>
  <c r="H297" i="1" s="1"/>
  <c r="I297" i="1" s="1"/>
  <c r="E298" i="1"/>
  <c r="F298" i="1" s="1"/>
  <c r="G298" i="1"/>
  <c r="E299" i="1"/>
  <c r="F299" i="1"/>
  <c r="G299" i="1"/>
  <c r="H299" i="1" s="1"/>
  <c r="I299" i="1" s="1"/>
  <c r="E300" i="1"/>
  <c r="F300" i="1"/>
  <c r="G300" i="1"/>
  <c r="E301" i="1"/>
  <c r="G301" i="1" s="1"/>
  <c r="F301" i="1"/>
  <c r="H301" i="1"/>
  <c r="I301" i="1"/>
  <c r="E302" i="1"/>
  <c r="E303" i="1"/>
  <c r="F303" i="1"/>
  <c r="G303" i="1"/>
  <c r="H303" i="1"/>
  <c r="I303" i="1" s="1"/>
  <c r="E304" i="1"/>
  <c r="F304" i="1"/>
  <c r="G304" i="1"/>
  <c r="E305" i="1"/>
  <c r="E306" i="1"/>
  <c r="E307" i="1"/>
  <c r="F307" i="1"/>
  <c r="G307" i="1"/>
  <c r="H307" i="1"/>
  <c r="I307" i="1" s="1"/>
  <c r="E308" i="1"/>
  <c r="G308" i="1" s="1"/>
  <c r="F308" i="1"/>
  <c r="H308" i="1" s="1"/>
  <c r="I308" i="1" s="1"/>
  <c r="E309" i="1"/>
  <c r="G309" i="1" s="1"/>
  <c r="E310" i="1"/>
  <c r="E311" i="1"/>
  <c r="F311" i="1"/>
  <c r="H311" i="1" s="1"/>
  <c r="I311" i="1" s="1"/>
  <c r="G311" i="1"/>
  <c r="E312" i="1"/>
  <c r="F312" i="1"/>
  <c r="G312" i="1"/>
  <c r="E313" i="1"/>
  <c r="G313" i="1" s="1"/>
  <c r="F313" i="1"/>
  <c r="H313" i="1" s="1"/>
  <c r="I313" i="1" s="1"/>
  <c r="E314" i="1"/>
  <c r="E315" i="1"/>
  <c r="F315" i="1"/>
  <c r="G315" i="1"/>
  <c r="H315" i="1"/>
  <c r="I315" i="1" s="1"/>
  <c r="E316" i="1"/>
  <c r="E317" i="1"/>
  <c r="E318" i="1"/>
  <c r="E319" i="1"/>
  <c r="F319" i="1"/>
  <c r="G319" i="1"/>
  <c r="H319" i="1" s="1"/>
  <c r="I319" i="1" s="1"/>
  <c r="E320" i="1"/>
  <c r="E321" i="1"/>
  <c r="E322" i="1"/>
  <c r="E323" i="1"/>
  <c r="F323" i="1"/>
  <c r="G323" i="1"/>
  <c r="H323" i="1" s="1"/>
  <c r="I323" i="1" s="1"/>
  <c r="E324" i="1"/>
  <c r="E325" i="1"/>
  <c r="E326" i="1"/>
  <c r="E327" i="1"/>
  <c r="F327" i="1"/>
  <c r="G327" i="1"/>
  <c r="E328" i="1"/>
  <c r="F328" i="1"/>
  <c r="G328" i="1"/>
  <c r="E329" i="1"/>
  <c r="G329" i="1" s="1"/>
  <c r="F329" i="1"/>
  <c r="H329" i="1" s="1"/>
  <c r="I329" i="1" s="1"/>
  <c r="E330" i="1"/>
  <c r="F330" i="1" s="1"/>
  <c r="E331" i="1"/>
  <c r="F331" i="1"/>
  <c r="G331" i="1"/>
  <c r="H331" i="1" s="1"/>
  <c r="I331" i="1" s="1"/>
  <c r="E332" i="1"/>
  <c r="F332" i="1" s="1"/>
  <c r="H332" i="1" s="1"/>
  <c r="I332" i="1" s="1"/>
  <c r="G332" i="1"/>
  <c r="E333" i="1"/>
  <c r="E334" i="1"/>
  <c r="E335" i="1"/>
  <c r="F335" i="1"/>
  <c r="H335" i="1" s="1"/>
  <c r="I335" i="1" s="1"/>
  <c r="G335" i="1"/>
  <c r="E336" i="1"/>
  <c r="F336" i="1"/>
  <c r="H336" i="1" s="1"/>
  <c r="I336" i="1" s="1"/>
  <c r="G336" i="1"/>
  <c r="E337" i="1"/>
  <c r="G337" i="1" s="1"/>
  <c r="F337" i="1"/>
  <c r="H337" i="1" s="1"/>
  <c r="I337" i="1" s="1"/>
  <c r="E338" i="1"/>
  <c r="F338" i="1" s="1"/>
  <c r="G338" i="1"/>
  <c r="H338" i="1" s="1"/>
  <c r="I338" i="1" s="1"/>
  <c r="E339" i="1"/>
  <c r="F339" i="1"/>
  <c r="G339" i="1"/>
  <c r="H339" i="1" s="1"/>
  <c r="I339" i="1" s="1"/>
  <c r="E340" i="1"/>
  <c r="F340" i="1"/>
  <c r="G340" i="1"/>
  <c r="E341" i="1"/>
  <c r="G341" i="1" s="1"/>
  <c r="E342" i="1"/>
  <c r="E343" i="1"/>
  <c r="F343" i="1"/>
  <c r="G343" i="1"/>
  <c r="H343" i="1"/>
  <c r="I343" i="1" s="1"/>
  <c r="E344" i="1"/>
  <c r="F344" i="1"/>
  <c r="G344" i="1"/>
  <c r="E345" i="1"/>
  <c r="E346" i="1"/>
  <c r="F346" i="1" s="1"/>
  <c r="H346" i="1" s="1"/>
  <c r="I346" i="1" s="1"/>
  <c r="G346" i="1"/>
  <c r="E347" i="1"/>
  <c r="F347" i="1"/>
  <c r="G347" i="1"/>
  <c r="H347" i="1" s="1"/>
  <c r="I347" i="1" s="1"/>
  <c r="E348" i="1"/>
  <c r="G348" i="1" s="1"/>
  <c r="F348" i="1"/>
  <c r="E349" i="1"/>
  <c r="G349" i="1" s="1"/>
  <c r="F349" i="1"/>
  <c r="H349" i="1" s="1"/>
  <c r="I349" i="1" s="1"/>
  <c r="E350" i="1"/>
  <c r="E351" i="1"/>
  <c r="F351" i="1"/>
  <c r="G351" i="1"/>
  <c r="H351" i="1" s="1"/>
  <c r="I351" i="1" s="1"/>
  <c r="E352" i="1"/>
  <c r="F352" i="1"/>
  <c r="G352" i="1"/>
  <c r="E353" i="1"/>
  <c r="G353" i="1" s="1"/>
  <c r="F353" i="1"/>
  <c r="H353" i="1" s="1"/>
  <c r="I353" i="1"/>
  <c r="E354" i="1"/>
  <c r="E355" i="1"/>
  <c r="F355" i="1"/>
  <c r="G355" i="1"/>
  <c r="H355" i="1"/>
  <c r="I355" i="1" s="1"/>
  <c r="E356" i="1"/>
  <c r="E357" i="1"/>
  <c r="G357" i="1" s="1"/>
  <c r="F357" i="1"/>
  <c r="H357" i="1" s="1"/>
  <c r="I357" i="1" s="1"/>
  <c r="E358" i="1"/>
  <c r="E359" i="1"/>
  <c r="F359" i="1"/>
  <c r="H359" i="1" s="1"/>
  <c r="I359" i="1" s="1"/>
  <c r="G359" i="1"/>
  <c r="E360" i="1"/>
  <c r="F360" i="1"/>
  <c r="H360" i="1" s="1"/>
  <c r="I360" i="1" s="1"/>
  <c r="G360" i="1"/>
  <c r="E361" i="1"/>
  <c r="G361" i="1" s="1"/>
  <c r="F361" i="1"/>
  <c r="H361" i="1" s="1"/>
  <c r="I361" i="1"/>
  <c r="E362" i="1"/>
  <c r="F362" i="1" s="1"/>
  <c r="G362" i="1"/>
  <c r="H362" i="1"/>
  <c r="I362" i="1"/>
  <c r="E363" i="1"/>
  <c r="F363" i="1"/>
  <c r="G363" i="1"/>
  <c r="H363" i="1"/>
  <c r="I363" i="1" s="1"/>
  <c r="E364" i="1"/>
  <c r="F364" i="1"/>
  <c r="G364" i="1"/>
  <c r="E365" i="1"/>
  <c r="E366" i="1"/>
  <c r="E367" i="1"/>
  <c r="F367" i="1"/>
  <c r="H367" i="1" s="1"/>
  <c r="I367" i="1" s="1"/>
  <c r="G367" i="1"/>
  <c r="E368" i="1"/>
  <c r="F368" i="1"/>
  <c r="H368" i="1" s="1"/>
  <c r="I368" i="1" s="1"/>
  <c r="G368" i="1"/>
  <c r="E369" i="1"/>
  <c r="E370" i="1"/>
  <c r="F370" i="1" s="1"/>
  <c r="G370" i="1"/>
  <c r="H370" i="1"/>
  <c r="I370" i="1" s="1"/>
  <c r="E371" i="1"/>
  <c r="F371" i="1"/>
  <c r="G371" i="1"/>
  <c r="H371" i="1" s="1"/>
  <c r="I371" i="1" s="1"/>
  <c r="E372" i="1"/>
  <c r="F372" i="1"/>
  <c r="G372" i="1"/>
  <c r="E373" i="1"/>
  <c r="G373" i="1" s="1"/>
  <c r="F373" i="1"/>
  <c r="H373" i="1"/>
  <c r="I373" i="1" s="1"/>
  <c r="E374" i="1"/>
  <c r="E375" i="1"/>
  <c r="F375" i="1"/>
  <c r="G375" i="1"/>
  <c r="H375" i="1"/>
  <c r="I375" i="1" s="1"/>
  <c r="E376" i="1"/>
  <c r="F376" i="1"/>
  <c r="H376" i="1" s="1"/>
  <c r="G376" i="1"/>
  <c r="I376" i="1"/>
  <c r="E377" i="1"/>
  <c r="E378" i="1"/>
  <c r="F378" i="1" s="1"/>
  <c r="E379" i="1"/>
  <c r="F379" i="1"/>
  <c r="G379" i="1"/>
  <c r="H379" i="1"/>
  <c r="I379" i="1" s="1"/>
  <c r="E380" i="1"/>
  <c r="G380" i="1" s="1"/>
  <c r="F380" i="1"/>
  <c r="H380" i="1" s="1"/>
  <c r="I380" i="1" s="1"/>
  <c r="E381" i="1"/>
  <c r="G381" i="1" s="1"/>
  <c r="F381" i="1"/>
  <c r="H381" i="1"/>
  <c r="I381" i="1" s="1"/>
  <c r="E382" i="1"/>
  <c r="E383" i="1"/>
  <c r="F383" i="1"/>
  <c r="G383" i="1"/>
  <c r="H383" i="1"/>
  <c r="I383" i="1" s="1"/>
  <c r="E384" i="1"/>
  <c r="F384" i="1"/>
  <c r="G384" i="1"/>
  <c r="E385" i="1"/>
  <c r="G385" i="1" s="1"/>
  <c r="E386" i="1"/>
  <c r="E387" i="1"/>
  <c r="F387" i="1"/>
  <c r="G387" i="1"/>
  <c r="H387" i="1"/>
  <c r="I387" i="1" s="1"/>
  <c r="E388" i="1"/>
  <c r="E389" i="1"/>
  <c r="G389" i="1" s="1"/>
  <c r="F389" i="1"/>
  <c r="H389" i="1" s="1"/>
  <c r="I389" i="1" s="1"/>
  <c r="E390" i="1"/>
  <c r="E391" i="1"/>
  <c r="F391" i="1"/>
  <c r="G391" i="1"/>
  <c r="E392" i="1"/>
  <c r="F392" i="1"/>
  <c r="G392" i="1"/>
  <c r="E393" i="1"/>
  <c r="G393" i="1" s="1"/>
  <c r="F393" i="1"/>
  <c r="H393" i="1" s="1"/>
  <c r="I393" i="1"/>
  <c r="E394" i="1"/>
  <c r="F394" i="1" s="1"/>
  <c r="E395" i="1"/>
  <c r="F395" i="1"/>
  <c r="G395" i="1"/>
  <c r="H395" i="1" s="1"/>
  <c r="I395" i="1" s="1"/>
  <c r="E396" i="1"/>
  <c r="F396" i="1" s="1"/>
  <c r="H396" i="1" s="1"/>
  <c r="I396" i="1" s="1"/>
  <c r="G396" i="1"/>
  <c r="E397" i="1"/>
  <c r="E398" i="1"/>
  <c r="E399" i="1"/>
  <c r="F399" i="1"/>
  <c r="H399" i="1" s="1"/>
  <c r="I399" i="1" s="1"/>
  <c r="G399" i="1"/>
  <c r="E400" i="1"/>
  <c r="F400" i="1"/>
  <c r="H400" i="1" s="1"/>
  <c r="I400" i="1" s="1"/>
  <c r="G400" i="1"/>
  <c r="E401" i="1"/>
  <c r="G401" i="1" s="1"/>
  <c r="F401" i="1"/>
  <c r="H401" i="1" s="1"/>
  <c r="I401" i="1" s="1"/>
  <c r="E402" i="1"/>
  <c r="F402" i="1" s="1"/>
  <c r="G402" i="1"/>
  <c r="H402" i="1" s="1"/>
  <c r="I402" i="1" s="1"/>
  <c r="E403" i="1"/>
  <c r="F403" i="1"/>
  <c r="G403" i="1"/>
  <c r="H403" i="1" s="1"/>
  <c r="I403" i="1" s="1"/>
  <c r="E404" i="1"/>
  <c r="F404" i="1"/>
  <c r="H404" i="1" s="1"/>
  <c r="I404" i="1" s="1"/>
  <c r="G404" i="1"/>
  <c r="E405" i="1"/>
  <c r="G405" i="1" s="1"/>
  <c r="E406" i="1"/>
  <c r="E407" i="1"/>
  <c r="F407" i="1"/>
  <c r="G407" i="1"/>
  <c r="H407" i="1"/>
  <c r="I407" i="1" s="1"/>
  <c r="E408" i="1"/>
  <c r="F408" i="1"/>
  <c r="G408" i="1"/>
  <c r="E409" i="1"/>
  <c r="E410" i="1"/>
  <c r="F410" i="1" s="1"/>
  <c r="H410" i="1" s="1"/>
  <c r="I410" i="1" s="1"/>
  <c r="G410" i="1"/>
  <c r="E411" i="1"/>
  <c r="F411" i="1"/>
  <c r="G411" i="1"/>
  <c r="H411" i="1" s="1"/>
  <c r="I411" i="1" s="1"/>
  <c r="E412" i="1"/>
  <c r="G412" i="1" s="1"/>
  <c r="F412" i="1"/>
  <c r="H412" i="1" s="1"/>
  <c r="I412" i="1" s="1"/>
  <c r="E413" i="1"/>
  <c r="G413" i="1" s="1"/>
  <c r="F413" i="1"/>
  <c r="H413" i="1" s="1"/>
  <c r="I413" i="1" s="1"/>
  <c r="E414" i="1"/>
  <c r="E415" i="1"/>
  <c r="F415" i="1"/>
  <c r="G415" i="1"/>
  <c r="H415" i="1" s="1"/>
  <c r="I415" i="1" s="1"/>
  <c r="E416" i="1"/>
  <c r="F416" i="1"/>
  <c r="G416" i="1"/>
  <c r="E417" i="1"/>
  <c r="G417" i="1" s="1"/>
  <c r="F417" i="1"/>
  <c r="H417" i="1" s="1"/>
  <c r="I417" i="1"/>
  <c r="E418" i="1"/>
  <c r="E419" i="1"/>
  <c r="F419" i="1"/>
  <c r="G419" i="1"/>
  <c r="H419" i="1"/>
  <c r="I419" i="1" s="1"/>
  <c r="E420" i="1"/>
  <c r="E421" i="1"/>
  <c r="G421" i="1" s="1"/>
  <c r="F421" i="1"/>
  <c r="H421" i="1" s="1"/>
  <c r="I421" i="1" s="1"/>
  <c r="E422" i="1"/>
  <c r="E423" i="1"/>
  <c r="F423" i="1"/>
  <c r="G423" i="1"/>
  <c r="E424" i="1"/>
  <c r="F424" i="1"/>
  <c r="G424" i="1"/>
  <c r="E425" i="1"/>
  <c r="G425" i="1" s="1"/>
  <c r="F425" i="1"/>
  <c r="H425" i="1" s="1"/>
  <c r="I425" i="1"/>
  <c r="E426" i="1"/>
  <c r="F426" i="1" s="1"/>
  <c r="G426" i="1"/>
  <c r="H426" i="1"/>
  <c r="I426" i="1" s="1"/>
  <c r="E427" i="1"/>
  <c r="F427" i="1"/>
  <c r="G427" i="1"/>
  <c r="H427" i="1"/>
  <c r="I427" i="1" s="1"/>
  <c r="E428" i="1"/>
  <c r="F428" i="1"/>
  <c r="G428" i="1"/>
  <c r="E429" i="1"/>
  <c r="E430" i="1"/>
  <c r="E431" i="1"/>
  <c r="F431" i="1"/>
  <c r="H431" i="1" s="1"/>
  <c r="I431" i="1" s="1"/>
  <c r="G431" i="1"/>
  <c r="E432" i="1"/>
  <c r="F432" i="1"/>
  <c r="H432" i="1" s="1"/>
  <c r="I432" i="1" s="1"/>
  <c r="G432" i="1"/>
  <c r="E433" i="1"/>
  <c r="G433" i="1" s="1"/>
  <c r="F433" i="1"/>
  <c r="H433" i="1" s="1"/>
  <c r="I433" i="1" s="1"/>
  <c r="E434" i="1"/>
  <c r="F434" i="1" s="1"/>
  <c r="G434" i="1"/>
  <c r="H434" i="1"/>
  <c r="I434" i="1" s="1"/>
  <c r="E435" i="1"/>
  <c r="F435" i="1"/>
  <c r="G435" i="1"/>
  <c r="H435" i="1" s="1"/>
  <c r="I435" i="1" s="1"/>
  <c r="E436" i="1"/>
  <c r="F436" i="1"/>
  <c r="G436" i="1"/>
  <c r="E437" i="1"/>
  <c r="G437" i="1" s="1"/>
  <c r="F437" i="1"/>
  <c r="H437" i="1"/>
  <c r="I437" i="1"/>
  <c r="E438" i="1"/>
  <c r="E439" i="1"/>
  <c r="F439" i="1"/>
  <c r="G439" i="1"/>
  <c r="H439" i="1"/>
  <c r="I439" i="1" s="1"/>
  <c r="E440" i="1"/>
  <c r="F440" i="1"/>
  <c r="H440" i="1" s="1"/>
  <c r="G440" i="1"/>
  <c r="I440" i="1"/>
  <c r="E441" i="1"/>
  <c r="E442" i="1"/>
  <c r="F442" i="1" s="1"/>
  <c r="E443" i="1"/>
  <c r="F443" i="1"/>
  <c r="G443" i="1"/>
  <c r="H443" i="1"/>
  <c r="I443" i="1" s="1"/>
  <c r="E444" i="1"/>
  <c r="E445" i="1"/>
  <c r="G445" i="1" s="1"/>
  <c r="F445" i="1"/>
  <c r="H445" i="1"/>
  <c r="I445" i="1" s="1"/>
  <c r="E446" i="1"/>
  <c r="E447" i="1"/>
  <c r="F447" i="1"/>
  <c r="G447" i="1"/>
  <c r="H447" i="1" s="1"/>
  <c r="I447" i="1" s="1"/>
  <c r="E448" i="1"/>
  <c r="F448" i="1"/>
  <c r="G448" i="1"/>
  <c r="E449" i="1"/>
  <c r="G449" i="1" s="1"/>
  <c r="E450" i="1"/>
  <c r="E451" i="1"/>
  <c r="F451" i="1"/>
  <c r="G451" i="1"/>
  <c r="H451" i="1"/>
  <c r="I451" i="1" s="1"/>
  <c r="E452" i="1"/>
  <c r="E453" i="1"/>
  <c r="G453" i="1" s="1"/>
  <c r="E454" i="1"/>
  <c r="E455" i="1"/>
  <c r="F455" i="1"/>
  <c r="G455" i="1"/>
  <c r="E456" i="1"/>
  <c r="F456" i="1"/>
  <c r="H456" i="1" s="1"/>
  <c r="I456" i="1" s="1"/>
  <c r="G456" i="1"/>
  <c r="E457" i="1"/>
  <c r="G457" i="1" s="1"/>
  <c r="E458" i="1"/>
  <c r="F458" i="1" s="1"/>
  <c r="E459" i="1"/>
  <c r="F459" i="1"/>
  <c r="G459" i="1"/>
  <c r="H459" i="1" s="1"/>
  <c r="I459" i="1" s="1"/>
  <c r="E460" i="1"/>
  <c r="F460" i="1" s="1"/>
  <c r="G460" i="1"/>
  <c r="E461" i="1"/>
  <c r="E462" i="1"/>
  <c r="E463" i="1"/>
  <c r="F463" i="1"/>
  <c r="G463" i="1"/>
  <c r="H463" i="1"/>
  <c r="I463" i="1" s="1"/>
  <c r="E464" i="1"/>
  <c r="F464" i="1"/>
  <c r="H464" i="1" s="1"/>
  <c r="I464" i="1" s="1"/>
  <c r="G464" i="1"/>
  <c r="E465" i="1"/>
  <c r="G465" i="1" s="1"/>
  <c r="F465" i="1"/>
  <c r="H465" i="1" s="1"/>
  <c r="I465" i="1" s="1"/>
  <c r="E466" i="1"/>
  <c r="F466" i="1" s="1"/>
  <c r="E467" i="1"/>
  <c r="F467" i="1"/>
  <c r="G467" i="1"/>
  <c r="H467" i="1" s="1"/>
  <c r="I467" i="1" s="1"/>
  <c r="E468" i="1"/>
  <c r="F468" i="1"/>
  <c r="H468" i="1" s="1"/>
  <c r="I468" i="1" s="1"/>
  <c r="G468" i="1"/>
  <c r="E469" i="1"/>
  <c r="G469" i="1" s="1"/>
  <c r="E470" i="1"/>
  <c r="E471" i="1"/>
  <c r="F471" i="1"/>
  <c r="G471" i="1"/>
  <c r="H471" i="1"/>
  <c r="I471" i="1" s="1"/>
  <c r="E472" i="1"/>
  <c r="F472" i="1"/>
  <c r="G472" i="1"/>
  <c r="E473" i="1"/>
  <c r="E474" i="1"/>
  <c r="F474" i="1" s="1"/>
  <c r="E475" i="1"/>
  <c r="F475" i="1"/>
  <c r="G475" i="1"/>
  <c r="H475" i="1" s="1"/>
  <c r="I475" i="1" s="1"/>
  <c r="E476" i="1"/>
  <c r="G476" i="1" s="1"/>
  <c r="F476" i="1"/>
  <c r="H476" i="1" s="1"/>
  <c r="I476" i="1" s="1"/>
  <c r="E477" i="1"/>
  <c r="G477" i="1" s="1"/>
  <c r="E478" i="1"/>
  <c r="E479" i="1"/>
  <c r="F479" i="1"/>
  <c r="H479" i="1" s="1"/>
  <c r="I479" i="1" s="1"/>
  <c r="G479" i="1"/>
  <c r="E480" i="1"/>
  <c r="F480" i="1"/>
  <c r="G480" i="1"/>
  <c r="E481" i="1"/>
  <c r="G481" i="1" s="1"/>
  <c r="F481" i="1"/>
  <c r="H481" i="1" s="1"/>
  <c r="I481" i="1" s="1"/>
  <c r="E482" i="1"/>
  <c r="F482" i="1" s="1"/>
  <c r="G482" i="1"/>
  <c r="E483" i="1"/>
  <c r="F483" i="1"/>
  <c r="G483" i="1"/>
  <c r="H483" i="1"/>
  <c r="I483" i="1" s="1"/>
  <c r="E484" i="1"/>
  <c r="G484" i="1" s="1"/>
  <c r="E485" i="1"/>
  <c r="E486" i="1"/>
  <c r="F486" i="1" s="1"/>
  <c r="G486" i="1"/>
  <c r="E487" i="1"/>
  <c r="F487" i="1"/>
  <c r="G487" i="1"/>
  <c r="H487" i="1" s="1"/>
  <c r="I487" i="1" s="1"/>
  <c r="E488" i="1"/>
  <c r="G488" i="1" s="1"/>
  <c r="E489" i="1"/>
  <c r="E490" i="1"/>
  <c r="E491" i="1"/>
  <c r="F491" i="1"/>
  <c r="G491" i="1"/>
  <c r="H491" i="1" s="1"/>
  <c r="I491" i="1" s="1"/>
  <c r="E492" i="1"/>
  <c r="E493" i="1"/>
  <c r="E494" i="1"/>
  <c r="F494" i="1" s="1"/>
  <c r="E495" i="1"/>
  <c r="F495" i="1"/>
  <c r="G495" i="1"/>
  <c r="H495" i="1" s="1"/>
  <c r="I495" i="1" s="1"/>
  <c r="E496" i="1"/>
  <c r="E497" i="1"/>
  <c r="G497" i="1" s="1"/>
  <c r="F497" i="1"/>
  <c r="H497" i="1" s="1"/>
  <c r="I497" i="1" s="1"/>
  <c r="E498" i="1"/>
  <c r="F498" i="1" s="1"/>
  <c r="G498" i="1"/>
  <c r="E499" i="1"/>
  <c r="F499" i="1"/>
  <c r="G499" i="1"/>
  <c r="E500" i="1"/>
  <c r="G500" i="1" s="1"/>
  <c r="E501" i="1"/>
  <c r="G501" i="1" s="1"/>
  <c r="E502" i="1"/>
  <c r="F502" i="1" s="1"/>
  <c r="G502" i="1"/>
  <c r="E503" i="1"/>
  <c r="F503" i="1"/>
  <c r="G503" i="1"/>
  <c r="H503" i="1"/>
  <c r="I503" i="1" s="1"/>
  <c r="E504" i="1"/>
  <c r="E505" i="1"/>
  <c r="G505" i="1" s="1"/>
  <c r="F505" i="1"/>
  <c r="H505" i="1" s="1"/>
  <c r="I505" i="1" s="1"/>
  <c r="E506" i="1"/>
  <c r="E507" i="1"/>
  <c r="F507" i="1"/>
  <c r="G507" i="1"/>
  <c r="H507" i="1" s="1"/>
  <c r="I507" i="1" s="1"/>
  <c r="E508" i="1"/>
  <c r="F508" i="1"/>
  <c r="H508" i="1" s="1"/>
  <c r="I508" i="1" s="1"/>
  <c r="G508" i="1"/>
  <c r="E509" i="1"/>
  <c r="G509" i="1" s="1"/>
  <c r="E510" i="1"/>
  <c r="F510" i="1" s="1"/>
  <c r="G510" i="1"/>
  <c r="H510" i="1"/>
  <c r="I510" i="1" s="1"/>
  <c r="E511" i="1"/>
  <c r="F511" i="1"/>
  <c r="G511" i="1"/>
  <c r="H511" i="1" s="1"/>
  <c r="I511" i="1" s="1"/>
  <c r="E512" i="1"/>
  <c r="F512" i="1"/>
  <c r="H512" i="1" s="1"/>
  <c r="I512" i="1" s="1"/>
  <c r="G512" i="1"/>
  <c r="E513" i="1"/>
  <c r="G513" i="1" s="1"/>
  <c r="E514" i="1"/>
  <c r="F514" i="1" s="1"/>
  <c r="G514" i="1"/>
  <c r="H514" i="1" s="1"/>
  <c r="I514" i="1" s="1"/>
  <c r="E515" i="1"/>
  <c r="F515" i="1"/>
  <c r="G515" i="1"/>
  <c r="H515" i="1" s="1"/>
  <c r="I515" i="1" s="1"/>
  <c r="E516" i="1"/>
  <c r="F516" i="1"/>
  <c r="G516" i="1"/>
  <c r="E517" i="1"/>
  <c r="G517" i="1" s="1"/>
  <c r="E518" i="1"/>
  <c r="F518" i="1" s="1"/>
  <c r="G518" i="1"/>
  <c r="H518" i="1" s="1"/>
  <c r="I518" i="1" s="1"/>
  <c r="E519" i="1"/>
  <c r="F519" i="1"/>
  <c r="G519" i="1"/>
  <c r="H519" i="1" s="1"/>
  <c r="I519" i="1" s="1"/>
  <c r="E520" i="1"/>
  <c r="F520" i="1"/>
  <c r="G520" i="1"/>
  <c r="E521" i="1"/>
  <c r="G521" i="1" s="1"/>
  <c r="E522" i="1"/>
  <c r="F522" i="1" s="1"/>
  <c r="G522" i="1"/>
  <c r="H522" i="1"/>
  <c r="I522" i="1" s="1"/>
  <c r="E523" i="1"/>
  <c r="F523" i="1"/>
  <c r="G523" i="1"/>
  <c r="H523" i="1" s="1"/>
  <c r="I523" i="1" s="1"/>
  <c r="E524" i="1"/>
  <c r="F524" i="1"/>
  <c r="H524" i="1" s="1"/>
  <c r="I524" i="1" s="1"/>
  <c r="G524" i="1"/>
  <c r="E525" i="1"/>
  <c r="G525" i="1" s="1"/>
  <c r="E526" i="1"/>
  <c r="F526" i="1" s="1"/>
  <c r="G526" i="1"/>
  <c r="H526" i="1"/>
  <c r="I526" i="1" s="1"/>
  <c r="E527" i="1"/>
  <c r="F527" i="1"/>
  <c r="G527" i="1"/>
  <c r="H527" i="1" s="1"/>
  <c r="I527" i="1" s="1"/>
  <c r="E528" i="1"/>
  <c r="F528" i="1"/>
  <c r="G528" i="1"/>
  <c r="E529" i="1"/>
  <c r="G529" i="1" s="1"/>
  <c r="E530" i="1"/>
  <c r="F530" i="1" s="1"/>
  <c r="G530" i="1"/>
  <c r="H530" i="1" s="1"/>
  <c r="I530" i="1" s="1"/>
  <c r="E531" i="1"/>
  <c r="F531" i="1"/>
  <c r="G531" i="1"/>
  <c r="H531" i="1" s="1"/>
  <c r="I531" i="1" s="1"/>
  <c r="E532" i="1"/>
  <c r="F532" i="1"/>
  <c r="H532" i="1" s="1"/>
  <c r="I532" i="1" s="1"/>
  <c r="G532" i="1"/>
  <c r="E533" i="1"/>
  <c r="G533" i="1" s="1"/>
  <c r="E534" i="1"/>
  <c r="F534" i="1" s="1"/>
  <c r="G534" i="1"/>
  <c r="H534" i="1"/>
  <c r="I534" i="1" s="1"/>
  <c r="E535" i="1"/>
  <c r="F535" i="1"/>
  <c r="G535" i="1"/>
  <c r="H535" i="1" s="1"/>
  <c r="I535" i="1" s="1"/>
  <c r="E536" i="1"/>
  <c r="F536" i="1"/>
  <c r="G536" i="1"/>
  <c r="E537" i="1"/>
  <c r="G537" i="1" s="1"/>
  <c r="E538" i="1"/>
  <c r="F538" i="1" s="1"/>
  <c r="G538" i="1"/>
  <c r="H538" i="1"/>
  <c r="I538" i="1" s="1"/>
  <c r="E539" i="1"/>
  <c r="F539" i="1"/>
  <c r="G539" i="1"/>
  <c r="H539" i="1" s="1"/>
  <c r="I539" i="1" s="1"/>
  <c r="E540" i="1"/>
  <c r="F540" i="1"/>
  <c r="H540" i="1" s="1"/>
  <c r="I540" i="1" s="1"/>
  <c r="G540" i="1"/>
  <c r="E541" i="1"/>
  <c r="G541" i="1" s="1"/>
  <c r="E542" i="1"/>
  <c r="F542" i="1" s="1"/>
  <c r="G542" i="1"/>
  <c r="H542" i="1"/>
  <c r="I542" i="1" s="1"/>
  <c r="E543" i="1"/>
  <c r="F543" i="1"/>
  <c r="G543" i="1"/>
  <c r="H543" i="1" s="1"/>
  <c r="I543" i="1" s="1"/>
  <c r="E544" i="1"/>
  <c r="F544" i="1"/>
  <c r="H544" i="1" s="1"/>
  <c r="I544" i="1" s="1"/>
  <c r="G544" i="1"/>
  <c r="E545" i="1"/>
  <c r="G545" i="1" s="1"/>
  <c r="E546" i="1"/>
  <c r="F546" i="1" s="1"/>
  <c r="G546" i="1"/>
  <c r="H546" i="1" s="1"/>
  <c r="I546" i="1" s="1"/>
  <c r="E547" i="1"/>
  <c r="F547" i="1"/>
  <c r="G547" i="1"/>
  <c r="H547" i="1" s="1"/>
  <c r="I547" i="1" s="1"/>
  <c r="E548" i="1"/>
  <c r="F548" i="1"/>
  <c r="G548" i="1"/>
  <c r="E549" i="1"/>
  <c r="G549" i="1" s="1"/>
  <c r="E550" i="1"/>
  <c r="F550" i="1" s="1"/>
  <c r="G550" i="1"/>
  <c r="H550" i="1" s="1"/>
  <c r="I550" i="1" s="1"/>
  <c r="E551" i="1"/>
  <c r="F551" i="1"/>
  <c r="G551" i="1"/>
  <c r="H551" i="1" s="1"/>
  <c r="I551" i="1" s="1"/>
  <c r="E552" i="1"/>
  <c r="F552" i="1"/>
  <c r="G552" i="1"/>
  <c r="E553" i="1"/>
  <c r="G553" i="1" s="1"/>
  <c r="E554" i="1"/>
  <c r="F554" i="1" s="1"/>
  <c r="G554" i="1"/>
  <c r="H554" i="1"/>
  <c r="I554" i="1" s="1"/>
  <c r="E555" i="1"/>
  <c r="F555" i="1"/>
  <c r="G555" i="1"/>
  <c r="H555" i="1" s="1"/>
  <c r="I555" i="1" s="1"/>
  <c r="E556" i="1"/>
  <c r="F556" i="1"/>
  <c r="H556" i="1" s="1"/>
  <c r="I556" i="1" s="1"/>
  <c r="G556" i="1"/>
  <c r="E557" i="1"/>
  <c r="G557" i="1" s="1"/>
  <c r="E558" i="1"/>
  <c r="F558" i="1" s="1"/>
  <c r="G558" i="1"/>
  <c r="H558" i="1"/>
  <c r="I558" i="1" s="1"/>
  <c r="E559" i="1"/>
  <c r="F559" i="1"/>
  <c r="G559" i="1"/>
  <c r="H559" i="1" s="1"/>
  <c r="I559" i="1" s="1"/>
  <c r="E560" i="1"/>
  <c r="F560" i="1"/>
  <c r="G560" i="1"/>
  <c r="E561" i="1"/>
  <c r="G561" i="1" s="1"/>
  <c r="E562" i="1"/>
  <c r="F562" i="1" s="1"/>
  <c r="G562" i="1"/>
  <c r="H562" i="1" s="1"/>
  <c r="I562" i="1" s="1"/>
  <c r="E563" i="1"/>
  <c r="F563" i="1"/>
  <c r="G563" i="1"/>
  <c r="H563" i="1" s="1"/>
  <c r="I563" i="1" s="1"/>
  <c r="E564" i="1"/>
  <c r="F564" i="1"/>
  <c r="H564" i="1" s="1"/>
  <c r="I564" i="1" s="1"/>
  <c r="G564" i="1"/>
  <c r="E565" i="1"/>
  <c r="G565" i="1" s="1"/>
  <c r="E566" i="1"/>
  <c r="F566" i="1" s="1"/>
  <c r="G566" i="1"/>
  <c r="H566" i="1"/>
  <c r="I566" i="1" s="1"/>
  <c r="E567" i="1"/>
  <c r="F567" i="1"/>
  <c r="G567" i="1"/>
  <c r="H567" i="1" s="1"/>
  <c r="I567" i="1" s="1"/>
  <c r="E568" i="1"/>
  <c r="F568" i="1"/>
  <c r="G568" i="1"/>
  <c r="E569" i="1"/>
  <c r="F569" i="1"/>
  <c r="H569" i="1" s="1"/>
  <c r="G569" i="1"/>
  <c r="I569" i="1"/>
  <c r="E570" i="1"/>
  <c r="E571" i="1"/>
  <c r="F571" i="1" s="1"/>
  <c r="G571" i="1"/>
  <c r="H571" i="1"/>
  <c r="I571" i="1" s="1"/>
  <c r="E572" i="1"/>
  <c r="F572" i="1" s="1"/>
  <c r="H572" i="1" s="1"/>
  <c r="I572" i="1" s="1"/>
  <c r="G572" i="1"/>
  <c r="E573" i="1"/>
  <c r="G573" i="1" s="1"/>
  <c r="F573" i="1"/>
  <c r="H573" i="1" s="1"/>
  <c r="I573" i="1" s="1"/>
  <c r="E574" i="1"/>
  <c r="E575" i="1"/>
  <c r="F575" i="1"/>
  <c r="G575" i="1"/>
  <c r="H575" i="1"/>
  <c r="I575" i="1" s="1"/>
  <c r="E576" i="1"/>
  <c r="F576" i="1"/>
  <c r="H576" i="1" s="1"/>
  <c r="I576" i="1" s="1"/>
  <c r="G576" i="1"/>
  <c r="E577" i="1"/>
  <c r="F577" i="1"/>
  <c r="H577" i="1" s="1"/>
  <c r="I577" i="1" s="1"/>
  <c r="G577" i="1"/>
  <c r="E578" i="1"/>
  <c r="E579" i="1"/>
  <c r="F579" i="1" s="1"/>
  <c r="G579" i="1"/>
  <c r="H579" i="1"/>
  <c r="I579" i="1" s="1"/>
  <c r="E580" i="1"/>
  <c r="F580" i="1" s="1"/>
  <c r="G580" i="1"/>
  <c r="E581" i="1"/>
  <c r="G581" i="1" s="1"/>
  <c r="F581" i="1"/>
  <c r="H581" i="1" s="1"/>
  <c r="I581" i="1" s="1"/>
  <c r="E582" i="1"/>
  <c r="E583" i="1"/>
  <c r="F583" i="1"/>
  <c r="G583" i="1"/>
  <c r="H583" i="1"/>
  <c r="I583" i="1" s="1"/>
  <c r="E584" i="1"/>
  <c r="F584" i="1"/>
  <c r="H584" i="1" s="1"/>
  <c r="I584" i="1" s="1"/>
  <c r="G584" i="1"/>
  <c r="E585" i="1"/>
  <c r="F585" i="1"/>
  <c r="H585" i="1" s="1"/>
  <c r="G585" i="1"/>
  <c r="I585" i="1"/>
  <c r="E586" i="1"/>
  <c r="E587" i="1"/>
  <c r="F587" i="1" s="1"/>
  <c r="H587" i="1" s="1"/>
  <c r="I587" i="1" s="1"/>
  <c r="G587" i="1"/>
  <c r="E588" i="1"/>
  <c r="F588" i="1" s="1"/>
  <c r="G588" i="1"/>
  <c r="E589" i="1"/>
  <c r="G589" i="1" s="1"/>
  <c r="E590" i="1"/>
  <c r="E591" i="1"/>
  <c r="F591" i="1"/>
  <c r="G591" i="1"/>
  <c r="H591" i="1"/>
  <c r="I591" i="1" s="1"/>
  <c r="E592" i="1"/>
  <c r="F592" i="1"/>
  <c r="G592" i="1"/>
  <c r="E593" i="1"/>
  <c r="F593" i="1"/>
  <c r="H593" i="1" s="1"/>
  <c r="G593" i="1"/>
  <c r="I593" i="1"/>
  <c r="E594" i="1"/>
  <c r="F594" i="1" s="1"/>
  <c r="G594" i="1"/>
  <c r="E595" i="1"/>
  <c r="F595" i="1" s="1"/>
  <c r="G595" i="1"/>
  <c r="H595" i="1"/>
  <c r="I595" i="1" s="1"/>
  <c r="E596" i="1"/>
  <c r="F596" i="1" s="1"/>
  <c r="G596" i="1"/>
  <c r="E597" i="1"/>
  <c r="G597" i="1" s="1"/>
  <c r="F597" i="1"/>
  <c r="H597" i="1" s="1"/>
  <c r="I597" i="1" s="1"/>
  <c r="E598" i="1"/>
  <c r="E599" i="1"/>
  <c r="F599" i="1"/>
  <c r="G599" i="1"/>
  <c r="H599" i="1"/>
  <c r="I599" i="1" s="1"/>
  <c r="E600" i="1"/>
  <c r="F600" i="1"/>
  <c r="H600" i="1" s="1"/>
  <c r="G600" i="1"/>
  <c r="I600" i="1"/>
  <c r="E601" i="1"/>
  <c r="F601" i="1"/>
  <c r="H601" i="1" s="1"/>
  <c r="G601" i="1"/>
  <c r="I601" i="1"/>
  <c r="E602" i="1"/>
  <c r="E603" i="1"/>
  <c r="F603" i="1" s="1"/>
  <c r="G603" i="1"/>
  <c r="H603" i="1"/>
  <c r="I603" i="1" s="1"/>
  <c r="E604" i="1"/>
  <c r="F604" i="1" s="1"/>
  <c r="G604" i="1"/>
  <c r="H604" i="1" s="1"/>
  <c r="I604" i="1" s="1"/>
  <c r="E605" i="1"/>
  <c r="G605" i="1" s="1"/>
  <c r="E606" i="1"/>
  <c r="G606" i="1" s="1"/>
  <c r="F606" i="1"/>
  <c r="H606" i="1" s="1"/>
  <c r="I606" i="1" s="1"/>
  <c r="E607" i="1"/>
  <c r="G607" i="1" s="1"/>
  <c r="F607" i="1"/>
  <c r="H607" i="1" s="1"/>
  <c r="I607" i="1" s="1"/>
  <c r="E608" i="1"/>
  <c r="F608" i="1"/>
  <c r="H608" i="1" s="1"/>
  <c r="G608" i="1"/>
  <c r="I608" i="1"/>
  <c r="E609" i="1"/>
  <c r="F609" i="1"/>
  <c r="H609" i="1" s="1"/>
  <c r="G609" i="1"/>
  <c r="I609" i="1"/>
  <c r="E610" i="1"/>
  <c r="F610" i="1" s="1"/>
  <c r="G610" i="1"/>
  <c r="E611" i="1"/>
  <c r="F611" i="1" s="1"/>
  <c r="G611" i="1"/>
  <c r="E612" i="1"/>
  <c r="F612" i="1" s="1"/>
  <c r="G612" i="1"/>
  <c r="H612" i="1"/>
  <c r="I612" i="1" s="1"/>
  <c r="E613" i="1"/>
  <c r="G613" i="1" s="1"/>
  <c r="E614" i="1"/>
  <c r="E615" i="1"/>
  <c r="G615" i="1" s="1"/>
  <c r="F615" i="1"/>
  <c r="H615" i="1" s="1"/>
  <c r="I615" i="1" s="1"/>
  <c r="E616" i="1"/>
  <c r="F616" i="1"/>
  <c r="H616" i="1" s="1"/>
  <c r="G616" i="1"/>
  <c r="I616" i="1"/>
  <c r="E617" i="1"/>
  <c r="F617" i="1"/>
  <c r="G617" i="1"/>
  <c r="H617" i="1"/>
  <c r="I617" i="1" s="1"/>
  <c r="E618" i="1"/>
  <c r="F618" i="1" s="1"/>
  <c r="E619" i="1"/>
  <c r="G619" i="1" s="1"/>
  <c r="H619" i="1" s="1"/>
  <c r="I619" i="1" s="1"/>
  <c r="F619" i="1"/>
  <c r="E620" i="1"/>
  <c r="F620" i="1" s="1"/>
  <c r="E621" i="1"/>
  <c r="F621" i="1" s="1"/>
  <c r="G621" i="1"/>
  <c r="H621" i="1"/>
  <c r="I621" i="1" s="1"/>
  <c r="E622" i="1"/>
  <c r="F622" i="1" s="1"/>
  <c r="E623" i="1"/>
  <c r="G623" i="1" s="1"/>
  <c r="F623" i="1"/>
  <c r="H623" i="1"/>
  <c r="I623" i="1" s="1"/>
  <c r="E624" i="1"/>
  <c r="F624" i="1"/>
  <c r="G624" i="1"/>
  <c r="H624" i="1"/>
  <c r="I624" i="1" s="1"/>
  <c r="E625" i="1"/>
  <c r="F625" i="1"/>
  <c r="H625" i="1" s="1"/>
  <c r="I625" i="1" s="1"/>
  <c r="G625" i="1"/>
  <c r="E626" i="1"/>
  <c r="G626" i="1" s="1"/>
  <c r="F626" i="1"/>
  <c r="E627" i="1"/>
  <c r="E628" i="1"/>
  <c r="F628" i="1" s="1"/>
  <c r="E629" i="1"/>
  <c r="F629" i="1" s="1"/>
  <c r="E630" i="1"/>
  <c r="F630" i="1" s="1"/>
  <c r="G630" i="1"/>
  <c r="E631" i="1"/>
  <c r="G631" i="1" s="1"/>
  <c r="F631" i="1"/>
  <c r="H631" i="1"/>
  <c r="I631" i="1"/>
  <c r="E632" i="1"/>
  <c r="F632" i="1"/>
  <c r="G632" i="1"/>
  <c r="E633" i="1"/>
  <c r="F633" i="1"/>
  <c r="H633" i="1" s="1"/>
  <c r="G633" i="1"/>
  <c r="I633" i="1"/>
  <c r="E634" i="1"/>
  <c r="E635" i="1"/>
  <c r="F635" i="1" s="1"/>
  <c r="G635" i="1"/>
  <c r="H635" i="1"/>
  <c r="I635" i="1" s="1"/>
  <c r="E636" i="1"/>
  <c r="F636" i="1"/>
  <c r="G636" i="1"/>
  <c r="H636" i="1"/>
  <c r="I636" i="1" s="1"/>
  <c r="E637" i="1"/>
  <c r="G637" i="1" s="1"/>
  <c r="E638" i="1"/>
  <c r="G638" i="1" s="1"/>
  <c r="F638" i="1"/>
  <c r="H638" i="1" s="1"/>
  <c r="I638" i="1" s="1"/>
  <c r="E639" i="1"/>
  <c r="F639" i="1" s="1"/>
  <c r="E640" i="1"/>
  <c r="F640" i="1"/>
  <c r="G640" i="1"/>
  <c r="E641" i="1"/>
  <c r="F641" i="1"/>
  <c r="H641" i="1" s="1"/>
  <c r="G641" i="1"/>
  <c r="I641" i="1"/>
  <c r="E642" i="1"/>
  <c r="E643" i="1"/>
  <c r="F643" i="1" s="1"/>
  <c r="E644" i="1"/>
  <c r="F644" i="1"/>
  <c r="G644" i="1"/>
  <c r="H644" i="1"/>
  <c r="I644" i="1" s="1"/>
  <c r="E645" i="1"/>
  <c r="E646" i="1"/>
  <c r="G646" i="1" s="1"/>
  <c r="F646" i="1"/>
  <c r="H646" i="1"/>
  <c r="I646" i="1" s="1"/>
  <c r="E647" i="1"/>
  <c r="F647" i="1" s="1"/>
  <c r="E648" i="1"/>
  <c r="F648" i="1"/>
  <c r="H648" i="1" s="1"/>
  <c r="I648" i="1" s="1"/>
  <c r="G648" i="1"/>
  <c r="E649" i="1"/>
  <c r="F649" i="1"/>
  <c r="H649" i="1" s="1"/>
  <c r="I649" i="1" s="1"/>
  <c r="G649" i="1"/>
  <c r="E650" i="1"/>
  <c r="E651" i="1"/>
  <c r="E652" i="1"/>
  <c r="F652" i="1"/>
  <c r="G652" i="1"/>
  <c r="H652" i="1"/>
  <c r="I652" i="1" s="1"/>
  <c r="E653" i="1"/>
  <c r="G653" i="1" s="1"/>
  <c r="F653" i="1"/>
  <c r="H653" i="1" s="1"/>
  <c r="I653" i="1" s="1"/>
  <c r="E654" i="1"/>
  <c r="G654" i="1" s="1"/>
  <c r="F654" i="1"/>
  <c r="H654" i="1"/>
  <c r="I654" i="1"/>
  <c r="E655" i="1"/>
  <c r="F655" i="1" s="1"/>
  <c r="E656" i="1"/>
  <c r="F656" i="1"/>
  <c r="H656" i="1" s="1"/>
  <c r="I656" i="1" s="1"/>
  <c r="G656" i="1"/>
  <c r="E657" i="1"/>
  <c r="F657" i="1"/>
  <c r="G657" i="1"/>
  <c r="E658" i="1"/>
  <c r="E659" i="1"/>
  <c r="F659" i="1" s="1"/>
  <c r="H659" i="1" s="1"/>
  <c r="I659" i="1" s="1"/>
  <c r="G659" i="1"/>
  <c r="E660" i="1"/>
  <c r="F660" i="1"/>
  <c r="G660" i="1"/>
  <c r="H660" i="1"/>
  <c r="I660" i="1" s="1"/>
  <c r="E661" i="1"/>
  <c r="G661" i="1" s="1"/>
  <c r="F661" i="1"/>
  <c r="H661" i="1" s="1"/>
  <c r="I661" i="1" s="1"/>
  <c r="E662" i="1"/>
  <c r="G662" i="1" s="1"/>
  <c r="F662" i="1"/>
  <c r="E663" i="1"/>
  <c r="F663" i="1" s="1"/>
  <c r="H663" i="1" s="1"/>
  <c r="I663" i="1" s="1"/>
  <c r="G663" i="1"/>
  <c r="E664" i="1"/>
  <c r="F664" i="1"/>
  <c r="H664" i="1" s="1"/>
  <c r="I664" i="1" s="1"/>
  <c r="G664" i="1"/>
  <c r="E665" i="1"/>
  <c r="F665" i="1"/>
  <c r="G665" i="1"/>
  <c r="E666" i="1"/>
  <c r="E667" i="1"/>
  <c r="E668" i="1"/>
  <c r="F668" i="1"/>
  <c r="G668" i="1"/>
  <c r="H668" i="1" s="1"/>
  <c r="I668" i="1" s="1"/>
  <c r="E669" i="1"/>
  <c r="G669" i="1" s="1"/>
  <c r="F669" i="1"/>
  <c r="H669" i="1" s="1"/>
  <c r="I669" i="1" s="1"/>
  <c r="E670" i="1"/>
  <c r="G670" i="1" s="1"/>
  <c r="E671" i="1"/>
  <c r="F671" i="1" s="1"/>
  <c r="G671" i="1"/>
  <c r="H671" i="1"/>
  <c r="I671" i="1"/>
  <c r="E672" i="1"/>
  <c r="F672" i="1"/>
  <c r="G672" i="1"/>
  <c r="E673" i="1"/>
  <c r="F673" i="1"/>
  <c r="H673" i="1" s="1"/>
  <c r="G673" i="1"/>
  <c r="I673" i="1"/>
  <c r="E674" i="1"/>
  <c r="E675" i="1"/>
  <c r="F675" i="1" s="1"/>
  <c r="G675" i="1"/>
  <c r="H675" i="1"/>
  <c r="I675" i="1" s="1"/>
  <c r="E676" i="1"/>
  <c r="F676" i="1"/>
  <c r="G676" i="1"/>
  <c r="H676" i="1"/>
  <c r="I676" i="1" s="1"/>
  <c r="E677" i="1"/>
  <c r="G677" i="1" s="1"/>
  <c r="E678" i="1"/>
  <c r="G678" i="1" s="1"/>
  <c r="F678" i="1"/>
  <c r="H678" i="1" s="1"/>
  <c r="I678" i="1" s="1"/>
  <c r="E679" i="1"/>
  <c r="F679" i="1" s="1"/>
  <c r="H679" i="1" s="1"/>
  <c r="I679" i="1" s="1"/>
  <c r="G679" i="1"/>
  <c r="E680" i="1"/>
  <c r="F680" i="1"/>
  <c r="H680" i="1" s="1"/>
  <c r="I680" i="1" s="1"/>
  <c r="G680" i="1"/>
  <c r="E681" i="1"/>
  <c r="F681" i="1"/>
  <c r="G681" i="1"/>
  <c r="E682" i="1"/>
  <c r="E683" i="1"/>
  <c r="E684" i="1"/>
  <c r="F684" i="1"/>
  <c r="G684" i="1"/>
  <c r="H684" i="1" s="1"/>
  <c r="I684" i="1" s="1"/>
  <c r="E685" i="1"/>
  <c r="G685" i="1" s="1"/>
  <c r="F685" i="1"/>
  <c r="H685" i="1" s="1"/>
  <c r="I685" i="1" s="1"/>
  <c r="E686" i="1"/>
  <c r="G686" i="1" s="1"/>
  <c r="E687" i="1"/>
  <c r="F687" i="1" s="1"/>
  <c r="G687" i="1"/>
  <c r="H687" i="1"/>
  <c r="I687" i="1"/>
  <c r="E688" i="1"/>
  <c r="F688" i="1"/>
  <c r="G688" i="1"/>
  <c r="E689" i="1"/>
  <c r="F689" i="1"/>
  <c r="H689" i="1" s="1"/>
  <c r="G689" i="1"/>
  <c r="I689" i="1"/>
  <c r="E690" i="1"/>
  <c r="E691" i="1"/>
  <c r="F691" i="1" s="1"/>
  <c r="G691" i="1"/>
  <c r="H691" i="1"/>
  <c r="I691" i="1" s="1"/>
  <c r="E692" i="1"/>
  <c r="F692" i="1"/>
  <c r="G692" i="1"/>
  <c r="H692" i="1"/>
  <c r="I692" i="1" s="1"/>
  <c r="E693" i="1"/>
  <c r="G693" i="1" s="1"/>
  <c r="E694" i="1"/>
  <c r="G694" i="1" s="1"/>
  <c r="F694" i="1"/>
  <c r="H694" i="1" s="1"/>
  <c r="I694" i="1" s="1"/>
  <c r="E695" i="1"/>
  <c r="F695" i="1" s="1"/>
  <c r="H695" i="1" s="1"/>
  <c r="I695" i="1" s="1"/>
  <c r="G695" i="1"/>
  <c r="E696" i="1"/>
  <c r="F696" i="1"/>
  <c r="H696" i="1" s="1"/>
  <c r="I696" i="1" s="1"/>
  <c r="G696" i="1"/>
  <c r="E697" i="1"/>
  <c r="F697" i="1"/>
  <c r="G697" i="1"/>
  <c r="E698" i="1"/>
  <c r="E699" i="1"/>
  <c r="E700" i="1"/>
  <c r="F700" i="1"/>
  <c r="G700" i="1"/>
  <c r="H700" i="1" s="1"/>
  <c r="I700" i="1" s="1"/>
  <c r="E701" i="1"/>
  <c r="G701" i="1" s="1"/>
  <c r="F701" i="1"/>
  <c r="H701" i="1" s="1"/>
  <c r="I701" i="1" s="1"/>
  <c r="E702" i="1"/>
  <c r="G702" i="1" s="1"/>
  <c r="E703" i="1"/>
  <c r="F703" i="1" s="1"/>
  <c r="G703" i="1"/>
  <c r="H703" i="1"/>
  <c r="I703" i="1"/>
  <c r="E704" i="1"/>
  <c r="F704" i="1"/>
  <c r="G704" i="1"/>
  <c r="E705" i="1"/>
  <c r="E706" i="1"/>
  <c r="E707" i="1"/>
  <c r="F707" i="1" s="1"/>
  <c r="G707" i="1"/>
  <c r="E708" i="1"/>
  <c r="F708" i="1"/>
  <c r="G708" i="1"/>
  <c r="E709" i="1"/>
  <c r="G709" i="1" s="1"/>
  <c r="F709" i="1"/>
  <c r="H709" i="1" s="1"/>
  <c r="I709" i="1"/>
  <c r="E710" i="1"/>
  <c r="G710" i="1" s="1"/>
  <c r="E711" i="1"/>
  <c r="F711" i="1" s="1"/>
  <c r="G711" i="1"/>
  <c r="H711" i="1"/>
  <c r="I711" i="1"/>
  <c r="E712" i="1"/>
  <c r="F712" i="1"/>
  <c r="G712" i="1"/>
  <c r="H712" i="1"/>
  <c r="I712" i="1" s="1"/>
  <c r="E713" i="1"/>
  <c r="F713" i="1" s="1"/>
  <c r="H713" i="1" s="1"/>
  <c r="G713" i="1"/>
  <c r="I713" i="1"/>
  <c r="E714" i="1"/>
  <c r="G714" i="1" s="1"/>
  <c r="E715" i="1"/>
  <c r="F715" i="1" s="1"/>
  <c r="E716" i="1"/>
  <c r="F716" i="1"/>
  <c r="G716" i="1"/>
  <c r="H716" i="1"/>
  <c r="I716" i="1" s="1"/>
  <c r="E717" i="1"/>
  <c r="F717" i="1" s="1"/>
  <c r="H717" i="1" s="1"/>
  <c r="I717" i="1" s="1"/>
  <c r="G717" i="1"/>
  <c r="E718" i="1"/>
  <c r="G718" i="1" s="1"/>
  <c r="E719" i="1"/>
  <c r="F719" i="1" s="1"/>
  <c r="E720" i="1"/>
  <c r="F720" i="1"/>
  <c r="G720" i="1"/>
  <c r="H720" i="1"/>
  <c r="I720" i="1" s="1"/>
  <c r="E721" i="1"/>
  <c r="F721" i="1" s="1"/>
  <c r="H721" i="1" s="1"/>
  <c r="I721" i="1" s="1"/>
  <c r="G721" i="1"/>
  <c r="E722" i="1"/>
  <c r="G722" i="1" s="1"/>
  <c r="E723" i="1"/>
  <c r="F723" i="1" s="1"/>
  <c r="E724" i="1"/>
  <c r="F724" i="1"/>
  <c r="G724" i="1"/>
  <c r="H724" i="1"/>
  <c r="I724" i="1" s="1"/>
  <c r="E725" i="1"/>
  <c r="F725" i="1" s="1"/>
  <c r="H725" i="1" s="1"/>
  <c r="G725" i="1"/>
  <c r="I725" i="1"/>
  <c r="E726" i="1"/>
  <c r="G726" i="1" s="1"/>
  <c r="E727" i="1"/>
  <c r="F727" i="1" s="1"/>
  <c r="E728" i="1"/>
  <c r="F728" i="1"/>
  <c r="G728" i="1"/>
  <c r="H728" i="1"/>
  <c r="I728" i="1" s="1"/>
  <c r="E729" i="1"/>
  <c r="F729" i="1" s="1"/>
  <c r="H729" i="1" s="1"/>
  <c r="G729" i="1"/>
  <c r="I729" i="1"/>
  <c r="E730" i="1"/>
  <c r="G730" i="1" s="1"/>
  <c r="E731" i="1"/>
  <c r="F731" i="1" s="1"/>
  <c r="E732" i="1"/>
  <c r="F732" i="1"/>
  <c r="G732" i="1"/>
  <c r="H732" i="1"/>
  <c r="I732" i="1" s="1"/>
  <c r="E733" i="1"/>
  <c r="F733" i="1" s="1"/>
  <c r="H733" i="1" s="1"/>
  <c r="I733" i="1" s="1"/>
  <c r="G733" i="1"/>
  <c r="E734" i="1"/>
  <c r="G734" i="1" s="1"/>
  <c r="E735" i="1"/>
  <c r="F735" i="1" s="1"/>
  <c r="E736" i="1"/>
  <c r="F736" i="1"/>
  <c r="G736" i="1"/>
  <c r="H736" i="1"/>
  <c r="I736" i="1" s="1"/>
  <c r="E737" i="1"/>
  <c r="F737" i="1" s="1"/>
  <c r="H737" i="1" s="1"/>
  <c r="I737" i="1" s="1"/>
  <c r="G737" i="1"/>
  <c r="E738" i="1"/>
  <c r="G738" i="1" s="1"/>
  <c r="E739" i="1"/>
  <c r="F739" i="1" s="1"/>
  <c r="E740" i="1"/>
  <c r="F740" i="1"/>
  <c r="G740" i="1"/>
  <c r="H740" i="1"/>
  <c r="I740" i="1" s="1"/>
  <c r="E741" i="1"/>
  <c r="F741" i="1" s="1"/>
  <c r="H741" i="1" s="1"/>
  <c r="G741" i="1"/>
  <c r="I741" i="1"/>
  <c r="E742" i="1"/>
  <c r="G742" i="1" s="1"/>
  <c r="E743" i="1"/>
  <c r="F743" i="1" s="1"/>
  <c r="E744" i="1"/>
  <c r="F744" i="1"/>
  <c r="G744" i="1"/>
  <c r="H744" i="1"/>
  <c r="I744" i="1" s="1"/>
  <c r="E745" i="1"/>
  <c r="F745" i="1" s="1"/>
  <c r="H745" i="1" s="1"/>
  <c r="G745" i="1"/>
  <c r="I745" i="1"/>
  <c r="E746" i="1"/>
  <c r="G746" i="1" s="1"/>
  <c r="E747" i="1"/>
  <c r="F747" i="1" s="1"/>
  <c r="E748" i="1"/>
  <c r="F748" i="1"/>
  <c r="G748" i="1"/>
  <c r="H748" i="1"/>
  <c r="I748" i="1" s="1"/>
  <c r="E749" i="1"/>
  <c r="F749" i="1" s="1"/>
  <c r="H749" i="1" s="1"/>
  <c r="I749" i="1" s="1"/>
  <c r="G749" i="1"/>
  <c r="E750" i="1"/>
  <c r="G750" i="1" s="1"/>
  <c r="E751" i="1"/>
  <c r="F751" i="1" s="1"/>
  <c r="E752" i="1"/>
  <c r="F752" i="1"/>
  <c r="G752" i="1"/>
  <c r="H752" i="1"/>
  <c r="I752" i="1" s="1"/>
  <c r="E753" i="1"/>
  <c r="F753" i="1" s="1"/>
  <c r="H753" i="1" s="1"/>
  <c r="I753" i="1" s="1"/>
  <c r="G753" i="1"/>
  <c r="E754" i="1"/>
  <c r="G754" i="1" s="1"/>
  <c r="E755" i="1"/>
  <c r="F755" i="1" s="1"/>
  <c r="E756" i="1"/>
  <c r="F756" i="1"/>
  <c r="G756" i="1"/>
  <c r="H756" i="1"/>
  <c r="I756" i="1" s="1"/>
  <c r="E757" i="1"/>
  <c r="F757" i="1" s="1"/>
  <c r="H757" i="1" s="1"/>
  <c r="G757" i="1"/>
  <c r="I757" i="1"/>
  <c r="E758" i="1"/>
  <c r="G758" i="1" s="1"/>
  <c r="E759" i="1"/>
  <c r="F759" i="1" s="1"/>
  <c r="E760" i="1"/>
  <c r="F760" i="1"/>
  <c r="G760" i="1"/>
  <c r="H760" i="1"/>
  <c r="I760" i="1" s="1"/>
  <c r="E761" i="1"/>
  <c r="F761" i="1" s="1"/>
  <c r="H761" i="1" s="1"/>
  <c r="G761" i="1"/>
  <c r="I761" i="1"/>
  <c r="E762" i="1"/>
  <c r="G762" i="1" s="1"/>
  <c r="E763" i="1"/>
  <c r="F763" i="1" s="1"/>
  <c r="G763" i="1"/>
  <c r="H763" i="1"/>
  <c r="I763" i="1" s="1"/>
  <c r="E764" i="1"/>
  <c r="F764" i="1"/>
  <c r="G764" i="1"/>
  <c r="E765" i="1"/>
  <c r="G765" i="1" s="1"/>
  <c r="E766" i="1"/>
  <c r="E767" i="1"/>
  <c r="F767" i="1" s="1"/>
  <c r="G767" i="1"/>
  <c r="H767" i="1"/>
  <c r="I767" i="1" s="1"/>
  <c r="E768" i="1"/>
  <c r="F768" i="1"/>
  <c r="H768" i="1" s="1"/>
  <c r="I768" i="1" s="1"/>
  <c r="G768" i="1"/>
  <c r="E769" i="1"/>
  <c r="G769" i="1" s="1"/>
  <c r="F769" i="1"/>
  <c r="H769" i="1" s="1"/>
  <c r="I769" i="1" s="1"/>
  <c r="E770" i="1"/>
  <c r="E771" i="1"/>
  <c r="F771" i="1" s="1"/>
  <c r="G771" i="1"/>
  <c r="H771" i="1"/>
  <c r="I771" i="1" s="1"/>
  <c r="E772" i="1"/>
  <c r="F772" i="1"/>
  <c r="H772" i="1" s="1"/>
  <c r="I772" i="1" s="1"/>
  <c r="G772" i="1"/>
  <c r="E773" i="1"/>
  <c r="G773" i="1" s="1"/>
  <c r="F773" i="1"/>
  <c r="H773" i="1" s="1"/>
  <c r="I773" i="1" s="1"/>
  <c r="E774" i="1"/>
  <c r="E775" i="1"/>
  <c r="F775" i="1" s="1"/>
  <c r="G775" i="1"/>
  <c r="H775" i="1"/>
  <c r="I775" i="1" s="1"/>
  <c r="E776" i="1"/>
  <c r="F776" i="1"/>
  <c r="H776" i="1" s="1"/>
  <c r="I776" i="1" s="1"/>
  <c r="G776" i="1"/>
  <c r="E777" i="1"/>
  <c r="G777" i="1" s="1"/>
  <c r="F777" i="1"/>
  <c r="H777" i="1" s="1"/>
  <c r="I777" i="1" s="1"/>
  <c r="E778" i="1"/>
  <c r="E779" i="1"/>
  <c r="F779" i="1" s="1"/>
  <c r="G779" i="1"/>
  <c r="H779" i="1"/>
  <c r="I779" i="1" s="1"/>
  <c r="E780" i="1"/>
  <c r="F780" i="1"/>
  <c r="H780" i="1" s="1"/>
  <c r="I780" i="1" s="1"/>
  <c r="G780" i="1"/>
  <c r="E781" i="1"/>
  <c r="G781" i="1" s="1"/>
  <c r="F781" i="1"/>
  <c r="H781" i="1" s="1"/>
  <c r="I781" i="1" s="1"/>
  <c r="E782" i="1"/>
  <c r="E783" i="1"/>
  <c r="F783" i="1" s="1"/>
  <c r="G783" i="1"/>
  <c r="H783" i="1"/>
  <c r="I783" i="1" s="1"/>
  <c r="E784" i="1"/>
  <c r="F784" i="1"/>
  <c r="H784" i="1" s="1"/>
  <c r="I784" i="1" s="1"/>
  <c r="G784" i="1"/>
  <c r="E785" i="1"/>
  <c r="G785" i="1" s="1"/>
  <c r="F785" i="1"/>
  <c r="H785" i="1" s="1"/>
  <c r="I785" i="1" s="1"/>
  <c r="E786" i="1"/>
  <c r="E787" i="1"/>
  <c r="F787" i="1" s="1"/>
  <c r="G787" i="1"/>
  <c r="H787" i="1"/>
  <c r="I787" i="1" s="1"/>
  <c r="E788" i="1"/>
  <c r="F788" i="1"/>
  <c r="H788" i="1" s="1"/>
  <c r="I788" i="1" s="1"/>
  <c r="G788" i="1"/>
  <c r="E789" i="1"/>
  <c r="G789" i="1" s="1"/>
  <c r="F789" i="1"/>
  <c r="H789" i="1" s="1"/>
  <c r="I789" i="1" s="1"/>
  <c r="E790" i="1"/>
  <c r="E791" i="1"/>
  <c r="F791" i="1" s="1"/>
  <c r="G791" i="1"/>
  <c r="H791" i="1"/>
  <c r="I791" i="1" s="1"/>
  <c r="E792" i="1"/>
  <c r="F792" i="1"/>
  <c r="H792" i="1" s="1"/>
  <c r="I792" i="1" s="1"/>
  <c r="G792" i="1"/>
  <c r="E793" i="1"/>
  <c r="G793" i="1" s="1"/>
  <c r="F793" i="1"/>
  <c r="H793" i="1" s="1"/>
  <c r="I793" i="1" s="1"/>
  <c r="E794" i="1"/>
  <c r="E795" i="1"/>
  <c r="F795" i="1" s="1"/>
  <c r="G795" i="1"/>
  <c r="H795" i="1"/>
  <c r="I795" i="1" s="1"/>
  <c r="E796" i="1"/>
  <c r="F796" i="1"/>
  <c r="H796" i="1" s="1"/>
  <c r="I796" i="1" s="1"/>
  <c r="G796" i="1"/>
  <c r="E797" i="1"/>
  <c r="G797" i="1" s="1"/>
  <c r="F797" i="1"/>
  <c r="H797" i="1" s="1"/>
  <c r="I797" i="1" s="1"/>
  <c r="E798" i="1"/>
  <c r="E799" i="1"/>
  <c r="F799" i="1" s="1"/>
  <c r="G799" i="1"/>
  <c r="H799" i="1"/>
  <c r="I799" i="1" s="1"/>
  <c r="E800" i="1"/>
  <c r="F800" i="1"/>
  <c r="H800" i="1" s="1"/>
  <c r="I800" i="1" s="1"/>
  <c r="G800" i="1"/>
  <c r="E801" i="1"/>
  <c r="G801" i="1" s="1"/>
  <c r="F801" i="1"/>
  <c r="H801" i="1" s="1"/>
  <c r="I801" i="1" s="1"/>
  <c r="E802" i="1"/>
  <c r="E803" i="1"/>
  <c r="F803" i="1" s="1"/>
  <c r="G803" i="1"/>
  <c r="H803" i="1"/>
  <c r="I803" i="1" s="1"/>
  <c r="E804" i="1"/>
  <c r="F804" i="1"/>
  <c r="H804" i="1" s="1"/>
  <c r="I804" i="1" s="1"/>
  <c r="G804" i="1"/>
  <c r="E805" i="1"/>
  <c r="G805" i="1" s="1"/>
  <c r="F805" i="1"/>
  <c r="H805" i="1" s="1"/>
  <c r="I805" i="1" s="1"/>
  <c r="E806" i="1"/>
  <c r="E807" i="1"/>
  <c r="F807" i="1" s="1"/>
  <c r="G807" i="1"/>
  <c r="H807" i="1"/>
  <c r="I807" i="1" s="1"/>
  <c r="E808" i="1"/>
  <c r="F808" i="1"/>
  <c r="H808" i="1" s="1"/>
  <c r="I808" i="1" s="1"/>
  <c r="G808" i="1"/>
  <c r="E809" i="1"/>
  <c r="G809" i="1" s="1"/>
  <c r="F809" i="1"/>
  <c r="H809" i="1" s="1"/>
  <c r="I809" i="1" s="1"/>
  <c r="E810" i="1"/>
  <c r="E811" i="1"/>
  <c r="F811" i="1" s="1"/>
  <c r="G811" i="1"/>
  <c r="H811" i="1"/>
  <c r="I811" i="1" s="1"/>
  <c r="E812" i="1"/>
  <c r="F812" i="1"/>
  <c r="H812" i="1" s="1"/>
  <c r="I812" i="1" s="1"/>
  <c r="G812" i="1"/>
  <c r="E813" i="1"/>
  <c r="G813" i="1" s="1"/>
  <c r="F813" i="1"/>
  <c r="H813" i="1" s="1"/>
  <c r="I813" i="1" s="1"/>
  <c r="E814" i="1"/>
  <c r="E815" i="1"/>
  <c r="F815" i="1" s="1"/>
  <c r="G815" i="1"/>
  <c r="H815" i="1"/>
  <c r="I815" i="1" s="1"/>
  <c r="E816" i="1"/>
  <c r="F816" i="1"/>
  <c r="H816" i="1" s="1"/>
  <c r="I816" i="1" s="1"/>
  <c r="G816" i="1"/>
  <c r="E817" i="1"/>
  <c r="G817" i="1" s="1"/>
  <c r="F817" i="1"/>
  <c r="H817" i="1" s="1"/>
  <c r="I817" i="1" s="1"/>
  <c r="E818" i="1"/>
  <c r="E819" i="1"/>
  <c r="F819" i="1" s="1"/>
  <c r="G819" i="1"/>
  <c r="H819" i="1"/>
  <c r="I819" i="1" s="1"/>
  <c r="E820" i="1"/>
  <c r="F820" i="1"/>
  <c r="H820" i="1" s="1"/>
  <c r="I820" i="1" s="1"/>
  <c r="G820" i="1"/>
  <c r="E821" i="1"/>
  <c r="G821" i="1" s="1"/>
  <c r="F821" i="1"/>
  <c r="H821" i="1" s="1"/>
  <c r="I821" i="1" s="1"/>
  <c r="E822" i="1"/>
  <c r="E823" i="1"/>
  <c r="F823" i="1" s="1"/>
  <c r="G823" i="1"/>
  <c r="H823" i="1"/>
  <c r="I823" i="1" s="1"/>
  <c r="E824" i="1"/>
  <c r="F824" i="1"/>
  <c r="H824" i="1" s="1"/>
  <c r="I824" i="1" s="1"/>
  <c r="G824" i="1"/>
  <c r="E825" i="1"/>
  <c r="G825" i="1" s="1"/>
  <c r="F825" i="1"/>
  <c r="H825" i="1" s="1"/>
  <c r="I825" i="1" s="1"/>
  <c r="E826" i="1"/>
  <c r="E827" i="1"/>
  <c r="F827" i="1" s="1"/>
  <c r="G827" i="1"/>
  <c r="H827" i="1"/>
  <c r="I827" i="1" s="1"/>
  <c r="E828" i="1"/>
  <c r="F828" i="1"/>
  <c r="H828" i="1" s="1"/>
  <c r="I828" i="1" s="1"/>
  <c r="G828" i="1"/>
  <c r="E829" i="1"/>
  <c r="G829" i="1" s="1"/>
  <c r="F829" i="1"/>
  <c r="H829" i="1" s="1"/>
  <c r="I829" i="1" s="1"/>
  <c r="E830" i="1"/>
  <c r="E831" i="1"/>
  <c r="F831" i="1" s="1"/>
  <c r="G831" i="1"/>
  <c r="H831" i="1"/>
  <c r="I831" i="1" s="1"/>
  <c r="E832" i="1"/>
  <c r="F832" i="1"/>
  <c r="H832" i="1" s="1"/>
  <c r="I832" i="1" s="1"/>
  <c r="G832" i="1"/>
  <c r="E833" i="1"/>
  <c r="G833" i="1" s="1"/>
  <c r="F833" i="1"/>
  <c r="H833" i="1" s="1"/>
  <c r="I833" i="1" s="1"/>
  <c r="E834" i="1"/>
  <c r="E835" i="1"/>
  <c r="F835" i="1" s="1"/>
  <c r="G835" i="1"/>
  <c r="H835" i="1"/>
  <c r="I835" i="1" s="1"/>
  <c r="E836" i="1"/>
  <c r="F836" i="1"/>
  <c r="H836" i="1" s="1"/>
  <c r="I836" i="1" s="1"/>
  <c r="G836" i="1"/>
  <c r="E837" i="1"/>
  <c r="G837" i="1" s="1"/>
  <c r="F837" i="1"/>
  <c r="H837" i="1" s="1"/>
  <c r="I837" i="1" s="1"/>
  <c r="E838" i="1"/>
  <c r="E839" i="1"/>
  <c r="F839" i="1" s="1"/>
  <c r="G839" i="1"/>
  <c r="H839" i="1"/>
  <c r="I839" i="1" s="1"/>
  <c r="E840" i="1"/>
  <c r="F840" i="1"/>
  <c r="H840" i="1" s="1"/>
  <c r="I840" i="1" s="1"/>
  <c r="G840" i="1"/>
  <c r="E841" i="1"/>
  <c r="G841" i="1" s="1"/>
  <c r="F841" i="1"/>
  <c r="H841" i="1" s="1"/>
  <c r="I841" i="1" s="1"/>
  <c r="E842" i="1"/>
  <c r="E843" i="1"/>
  <c r="F843" i="1" s="1"/>
  <c r="G843" i="1"/>
  <c r="H843" i="1"/>
  <c r="I843" i="1" s="1"/>
  <c r="E844" i="1"/>
  <c r="F844" i="1"/>
  <c r="H844" i="1" s="1"/>
  <c r="I844" i="1" s="1"/>
  <c r="G844" i="1"/>
  <c r="E845" i="1"/>
  <c r="G845" i="1" s="1"/>
  <c r="F845" i="1"/>
  <c r="H845" i="1" s="1"/>
  <c r="I845" i="1" s="1"/>
  <c r="E846" i="1"/>
  <c r="E847" i="1"/>
  <c r="F847" i="1" s="1"/>
  <c r="G847" i="1"/>
  <c r="H847" i="1"/>
  <c r="I847" i="1" s="1"/>
  <c r="E848" i="1"/>
  <c r="F848" i="1"/>
  <c r="H848" i="1" s="1"/>
  <c r="I848" i="1" s="1"/>
  <c r="G848" i="1"/>
  <c r="E849" i="1"/>
  <c r="G849" i="1" s="1"/>
  <c r="F849" i="1"/>
  <c r="H849" i="1" s="1"/>
  <c r="I849" i="1" s="1"/>
  <c r="E850" i="1"/>
  <c r="E851" i="1"/>
  <c r="F851" i="1" s="1"/>
  <c r="G851" i="1"/>
  <c r="H851" i="1"/>
  <c r="I851" i="1" s="1"/>
  <c r="E852" i="1"/>
  <c r="F852" i="1"/>
  <c r="H852" i="1" s="1"/>
  <c r="I852" i="1" s="1"/>
  <c r="G852" i="1"/>
  <c r="E853" i="1"/>
  <c r="G853" i="1" s="1"/>
  <c r="F853" i="1"/>
  <c r="H853" i="1" s="1"/>
  <c r="I853" i="1" s="1"/>
  <c r="E854" i="1"/>
  <c r="E855" i="1"/>
  <c r="F855" i="1" s="1"/>
  <c r="G855" i="1"/>
  <c r="H855" i="1"/>
  <c r="I855" i="1" s="1"/>
  <c r="E856" i="1"/>
  <c r="F856" i="1"/>
  <c r="H856" i="1" s="1"/>
  <c r="I856" i="1" s="1"/>
  <c r="G856" i="1"/>
  <c r="E857" i="1"/>
  <c r="G857" i="1" s="1"/>
  <c r="F857" i="1"/>
  <c r="H857" i="1" s="1"/>
  <c r="I857" i="1" s="1"/>
  <c r="E858" i="1"/>
  <c r="E859" i="1"/>
  <c r="F859" i="1" s="1"/>
  <c r="G859" i="1"/>
  <c r="H859" i="1"/>
  <c r="I859" i="1" s="1"/>
  <c r="E860" i="1"/>
  <c r="F860" i="1"/>
  <c r="H860" i="1" s="1"/>
  <c r="I860" i="1" s="1"/>
  <c r="G860" i="1"/>
  <c r="E861" i="1"/>
  <c r="G861" i="1" s="1"/>
  <c r="F861" i="1"/>
  <c r="H861" i="1" s="1"/>
  <c r="I861" i="1" s="1"/>
  <c r="E862" i="1"/>
  <c r="E863" i="1"/>
  <c r="F863" i="1" s="1"/>
  <c r="G863" i="1"/>
  <c r="H863" i="1"/>
  <c r="I863" i="1" s="1"/>
  <c r="E864" i="1"/>
  <c r="F864" i="1"/>
  <c r="H864" i="1" s="1"/>
  <c r="I864" i="1" s="1"/>
  <c r="G864" i="1"/>
  <c r="E865" i="1"/>
  <c r="G865" i="1" s="1"/>
  <c r="F865" i="1"/>
  <c r="H865" i="1" s="1"/>
  <c r="I865" i="1" s="1"/>
  <c r="E866" i="1"/>
  <c r="E867" i="1"/>
  <c r="F867" i="1" s="1"/>
  <c r="G867" i="1"/>
  <c r="H867" i="1"/>
  <c r="I867" i="1" s="1"/>
  <c r="E868" i="1"/>
  <c r="F868" i="1"/>
  <c r="H868" i="1" s="1"/>
  <c r="I868" i="1" s="1"/>
  <c r="G868" i="1"/>
  <c r="E869" i="1"/>
  <c r="G869" i="1" s="1"/>
  <c r="F869" i="1"/>
  <c r="H869" i="1" s="1"/>
  <c r="I869" i="1" s="1"/>
  <c r="E870" i="1"/>
  <c r="E871" i="1"/>
  <c r="F871" i="1" s="1"/>
  <c r="G871" i="1"/>
  <c r="H871" i="1"/>
  <c r="I871" i="1" s="1"/>
  <c r="E872" i="1"/>
  <c r="F872" i="1"/>
  <c r="H872" i="1" s="1"/>
  <c r="I872" i="1" s="1"/>
  <c r="G872" i="1"/>
  <c r="E873" i="1"/>
  <c r="G873" i="1" s="1"/>
  <c r="F873" i="1"/>
  <c r="H873" i="1" s="1"/>
  <c r="I873" i="1" s="1"/>
  <c r="E874" i="1"/>
  <c r="E875" i="1"/>
  <c r="F875" i="1" s="1"/>
  <c r="G875" i="1"/>
  <c r="H875" i="1"/>
  <c r="I875" i="1" s="1"/>
  <c r="E876" i="1"/>
  <c r="F876" i="1"/>
  <c r="H876" i="1" s="1"/>
  <c r="I876" i="1" s="1"/>
  <c r="G876" i="1"/>
  <c r="E877" i="1"/>
  <c r="G877" i="1" s="1"/>
  <c r="F877" i="1"/>
  <c r="H877" i="1" s="1"/>
  <c r="I877" i="1" s="1"/>
  <c r="E878" i="1"/>
  <c r="E879" i="1"/>
  <c r="F879" i="1" s="1"/>
  <c r="G879" i="1"/>
  <c r="H879" i="1"/>
  <c r="I879" i="1" s="1"/>
  <c r="E880" i="1"/>
  <c r="F880" i="1"/>
  <c r="H880" i="1" s="1"/>
  <c r="I880" i="1" s="1"/>
  <c r="G880" i="1"/>
  <c r="E881" i="1"/>
  <c r="G881" i="1" s="1"/>
  <c r="F881" i="1"/>
  <c r="H881" i="1" s="1"/>
  <c r="I881" i="1" s="1"/>
  <c r="E882" i="1"/>
  <c r="E883" i="1"/>
  <c r="F883" i="1" s="1"/>
  <c r="G883" i="1"/>
  <c r="H883" i="1"/>
  <c r="I883" i="1" s="1"/>
  <c r="E884" i="1"/>
  <c r="F884" i="1"/>
  <c r="H884" i="1" s="1"/>
  <c r="I884" i="1" s="1"/>
  <c r="G884" i="1"/>
  <c r="E885" i="1"/>
  <c r="G885" i="1" s="1"/>
  <c r="F885" i="1"/>
  <c r="H885" i="1" s="1"/>
  <c r="I885" i="1" s="1"/>
  <c r="E886" i="1"/>
  <c r="E887" i="1"/>
  <c r="F887" i="1" s="1"/>
  <c r="G887" i="1"/>
  <c r="H887" i="1"/>
  <c r="I887" i="1" s="1"/>
  <c r="E888" i="1"/>
  <c r="F888" i="1"/>
  <c r="H888" i="1" s="1"/>
  <c r="I888" i="1" s="1"/>
  <c r="G888" i="1"/>
  <c r="E889" i="1"/>
  <c r="G889" i="1" s="1"/>
  <c r="F889" i="1"/>
  <c r="H889" i="1" s="1"/>
  <c r="I889" i="1" s="1"/>
  <c r="E890" i="1"/>
  <c r="E891" i="1"/>
  <c r="F891" i="1" s="1"/>
  <c r="G891" i="1"/>
  <c r="H891" i="1"/>
  <c r="I891" i="1" s="1"/>
  <c r="E892" i="1"/>
  <c r="F892" i="1"/>
  <c r="H892" i="1" s="1"/>
  <c r="I892" i="1" s="1"/>
  <c r="G892" i="1"/>
  <c r="E893" i="1"/>
  <c r="G893" i="1" s="1"/>
  <c r="F893" i="1"/>
  <c r="H893" i="1" s="1"/>
  <c r="I893" i="1" s="1"/>
  <c r="E894" i="1"/>
  <c r="E895" i="1"/>
  <c r="F895" i="1" s="1"/>
  <c r="G895" i="1"/>
  <c r="H895" i="1"/>
  <c r="I895" i="1" s="1"/>
  <c r="E896" i="1"/>
  <c r="F896" i="1"/>
  <c r="H896" i="1" s="1"/>
  <c r="I896" i="1" s="1"/>
  <c r="G896" i="1"/>
  <c r="E897" i="1"/>
  <c r="G897" i="1" s="1"/>
  <c r="F897" i="1"/>
  <c r="H897" i="1" s="1"/>
  <c r="I897" i="1" s="1"/>
  <c r="E898" i="1"/>
  <c r="E899" i="1"/>
  <c r="F899" i="1" s="1"/>
  <c r="E900" i="1"/>
  <c r="F900" i="1"/>
  <c r="G900" i="1"/>
  <c r="H900" i="1"/>
  <c r="I900" i="1" s="1"/>
  <c r="E901" i="1"/>
  <c r="E902" i="1"/>
  <c r="G902" i="1" s="1"/>
  <c r="F902" i="1"/>
  <c r="H902" i="1" s="1"/>
  <c r="I902" i="1" s="1"/>
  <c r="E903" i="1"/>
  <c r="F903" i="1" s="1"/>
  <c r="G903" i="1"/>
  <c r="E904" i="1"/>
  <c r="F904" i="1"/>
  <c r="H904" i="1" s="1"/>
  <c r="I904" i="1" s="1"/>
  <c r="G904" i="1"/>
  <c r="E905" i="1"/>
  <c r="F905" i="1"/>
  <c r="G905" i="1"/>
  <c r="E906" i="1"/>
  <c r="E907" i="1"/>
  <c r="F907" i="1" s="1"/>
  <c r="E908" i="1"/>
  <c r="F908" i="1"/>
  <c r="G908" i="1"/>
  <c r="H908" i="1"/>
  <c r="I908" i="1" s="1"/>
  <c r="E909" i="1"/>
  <c r="E910" i="1"/>
  <c r="G910" i="1" s="1"/>
  <c r="F910" i="1"/>
  <c r="H910" i="1" s="1"/>
  <c r="I910" i="1" s="1"/>
  <c r="E911" i="1"/>
  <c r="F911" i="1" s="1"/>
  <c r="G911" i="1"/>
  <c r="E912" i="1"/>
  <c r="F912" i="1"/>
  <c r="H912" i="1" s="1"/>
  <c r="I912" i="1" s="1"/>
  <c r="G912" i="1"/>
  <c r="E913" i="1"/>
  <c r="F913" i="1"/>
  <c r="G913" i="1"/>
  <c r="E914" i="1"/>
  <c r="E915" i="1"/>
  <c r="F915" i="1" s="1"/>
  <c r="E916" i="1"/>
  <c r="F916" i="1"/>
  <c r="G916" i="1"/>
  <c r="H916" i="1"/>
  <c r="I916" i="1" s="1"/>
  <c r="E917" i="1"/>
  <c r="E918" i="1"/>
  <c r="G918" i="1" s="1"/>
  <c r="F918" i="1"/>
  <c r="H918" i="1" s="1"/>
  <c r="I918" i="1" s="1"/>
  <c r="E919" i="1"/>
  <c r="F919" i="1" s="1"/>
  <c r="G919" i="1"/>
  <c r="E920" i="1"/>
  <c r="F920" i="1"/>
  <c r="H920" i="1" s="1"/>
  <c r="I920" i="1" s="1"/>
  <c r="G920" i="1"/>
  <c r="E921" i="1"/>
  <c r="F921" i="1"/>
  <c r="G921" i="1"/>
  <c r="E922" i="1"/>
  <c r="E923" i="1"/>
  <c r="F923" i="1" s="1"/>
  <c r="E924" i="1"/>
  <c r="F924" i="1"/>
  <c r="G924" i="1"/>
  <c r="H924" i="1"/>
  <c r="I924" i="1" s="1"/>
  <c r="E925" i="1"/>
  <c r="E926" i="1"/>
  <c r="G926" i="1" s="1"/>
  <c r="F926" i="1"/>
  <c r="H926" i="1" s="1"/>
  <c r="I926" i="1" s="1"/>
  <c r="E927" i="1"/>
  <c r="F927" i="1" s="1"/>
  <c r="G927" i="1"/>
  <c r="E928" i="1"/>
  <c r="F928" i="1"/>
  <c r="H928" i="1" s="1"/>
  <c r="I928" i="1" s="1"/>
  <c r="G928" i="1"/>
  <c r="E929" i="1"/>
  <c r="F929" i="1"/>
  <c r="G929" i="1"/>
  <c r="E930" i="1"/>
  <c r="E931" i="1"/>
  <c r="F931" i="1" s="1"/>
  <c r="E932" i="1"/>
  <c r="F932" i="1"/>
  <c r="G932" i="1"/>
  <c r="H932" i="1"/>
  <c r="I932" i="1" s="1"/>
  <c r="E933" i="1"/>
  <c r="E934" i="1"/>
  <c r="G934" i="1" s="1"/>
  <c r="F934" i="1"/>
  <c r="H934" i="1" s="1"/>
  <c r="I934" i="1" s="1"/>
  <c r="E935" i="1"/>
  <c r="F935" i="1" s="1"/>
  <c r="G935" i="1"/>
  <c r="E936" i="1"/>
  <c r="F936" i="1"/>
  <c r="H936" i="1" s="1"/>
  <c r="I936" i="1" s="1"/>
  <c r="G936" i="1"/>
  <c r="E937" i="1"/>
  <c r="G937" i="1" s="1"/>
  <c r="F937" i="1"/>
  <c r="E938" i="1"/>
  <c r="G938" i="1" s="1"/>
  <c r="F938" i="1"/>
  <c r="H938" i="1" s="1"/>
  <c r="I938" i="1" s="1"/>
  <c r="E939" i="1"/>
  <c r="F939" i="1" s="1"/>
  <c r="H939" i="1" s="1"/>
  <c r="I939" i="1" s="1"/>
  <c r="G939" i="1"/>
  <c r="E940" i="1"/>
  <c r="F940" i="1"/>
  <c r="H940" i="1" s="1"/>
  <c r="I940" i="1" s="1"/>
  <c r="G940" i="1"/>
  <c r="E941" i="1"/>
  <c r="G941" i="1" s="1"/>
  <c r="F941" i="1"/>
  <c r="H941" i="1" s="1"/>
  <c r="I941" i="1" s="1"/>
  <c r="E942" i="1"/>
  <c r="G942" i="1" s="1"/>
  <c r="F942" i="1"/>
  <c r="H942" i="1" s="1"/>
  <c r="I942" i="1" s="1"/>
  <c r="E943" i="1"/>
  <c r="F943" i="1" s="1"/>
  <c r="G943" i="1"/>
  <c r="E944" i="1"/>
  <c r="F944" i="1"/>
  <c r="H944" i="1" s="1"/>
  <c r="I944" i="1" s="1"/>
  <c r="G944" i="1"/>
  <c r="E945" i="1"/>
  <c r="G945" i="1" s="1"/>
  <c r="F945" i="1"/>
  <c r="E946" i="1"/>
  <c r="G946" i="1" s="1"/>
  <c r="F946" i="1"/>
  <c r="H946" i="1" s="1"/>
  <c r="I946" i="1" s="1"/>
  <c r="E947" i="1"/>
  <c r="F947" i="1" s="1"/>
  <c r="G947" i="1"/>
  <c r="E948" i="1"/>
  <c r="F948" i="1"/>
  <c r="H948" i="1" s="1"/>
  <c r="I948" i="1" s="1"/>
  <c r="G948" i="1"/>
  <c r="E949" i="1"/>
  <c r="G949" i="1" s="1"/>
  <c r="F949" i="1"/>
  <c r="H949" i="1" s="1"/>
  <c r="I949" i="1" s="1"/>
  <c r="E950" i="1"/>
  <c r="G950" i="1" s="1"/>
  <c r="F950" i="1"/>
  <c r="H950" i="1" s="1"/>
  <c r="I950" i="1" s="1"/>
  <c r="E951" i="1"/>
  <c r="F951" i="1" s="1"/>
  <c r="H951" i="1" s="1"/>
  <c r="I951" i="1" s="1"/>
  <c r="G951" i="1"/>
  <c r="E952" i="1"/>
  <c r="F952" i="1"/>
  <c r="H952" i="1" s="1"/>
  <c r="I952" i="1" s="1"/>
  <c r="G952" i="1"/>
  <c r="E953" i="1"/>
  <c r="G953" i="1" s="1"/>
  <c r="F953" i="1"/>
  <c r="E954" i="1"/>
  <c r="G954" i="1" s="1"/>
  <c r="F954" i="1"/>
  <c r="H954" i="1" s="1"/>
  <c r="I954" i="1" s="1"/>
  <c r="E955" i="1"/>
  <c r="F955" i="1" s="1"/>
  <c r="H955" i="1" s="1"/>
  <c r="I955" i="1" s="1"/>
  <c r="G955" i="1"/>
  <c r="E956" i="1"/>
  <c r="F956" i="1"/>
  <c r="H956" i="1" s="1"/>
  <c r="I956" i="1" s="1"/>
  <c r="G956" i="1"/>
  <c r="E957" i="1"/>
  <c r="G957" i="1" s="1"/>
  <c r="F957" i="1"/>
  <c r="H957" i="1" s="1"/>
  <c r="I957" i="1" s="1"/>
  <c r="E958" i="1"/>
  <c r="G958" i="1" s="1"/>
  <c r="F958" i="1"/>
  <c r="H958" i="1" s="1"/>
  <c r="I958" i="1" s="1"/>
  <c r="E959" i="1"/>
  <c r="F959" i="1" s="1"/>
  <c r="G959" i="1"/>
  <c r="E960" i="1"/>
  <c r="F960" i="1"/>
  <c r="H960" i="1" s="1"/>
  <c r="I960" i="1" s="1"/>
  <c r="G960" i="1"/>
  <c r="E961" i="1"/>
  <c r="G961" i="1" s="1"/>
  <c r="F961" i="1"/>
  <c r="H961" i="1" s="1"/>
  <c r="I961" i="1" s="1"/>
  <c r="E962" i="1"/>
  <c r="G962" i="1" s="1"/>
  <c r="F962" i="1"/>
  <c r="H962" i="1" s="1"/>
  <c r="I962" i="1" s="1"/>
  <c r="E963" i="1"/>
  <c r="F963" i="1" s="1"/>
  <c r="H963" i="1" s="1"/>
  <c r="I963" i="1" s="1"/>
  <c r="G963" i="1"/>
  <c r="E964" i="1"/>
  <c r="F964" i="1"/>
  <c r="H964" i="1" s="1"/>
  <c r="I964" i="1" s="1"/>
  <c r="G964" i="1"/>
  <c r="E965" i="1"/>
  <c r="G965" i="1" s="1"/>
  <c r="F965" i="1"/>
  <c r="E966" i="1"/>
  <c r="G966" i="1" s="1"/>
  <c r="F966" i="1"/>
  <c r="H966" i="1" s="1"/>
  <c r="I966" i="1" s="1"/>
  <c r="E967" i="1"/>
  <c r="F967" i="1" s="1"/>
  <c r="G967" i="1"/>
  <c r="E968" i="1"/>
  <c r="F968" i="1"/>
  <c r="H968" i="1" s="1"/>
  <c r="I968" i="1" s="1"/>
  <c r="G968" i="1"/>
  <c r="E969" i="1"/>
  <c r="G969" i="1" s="1"/>
  <c r="F969" i="1"/>
  <c r="E970" i="1"/>
  <c r="G970" i="1" s="1"/>
  <c r="F970" i="1"/>
  <c r="H970" i="1" s="1"/>
  <c r="I970" i="1" s="1"/>
  <c r="E971" i="1"/>
  <c r="F971" i="1" s="1"/>
  <c r="H971" i="1" s="1"/>
  <c r="I971" i="1" s="1"/>
  <c r="G971" i="1"/>
  <c r="E972" i="1"/>
  <c r="F972" i="1"/>
  <c r="H972" i="1" s="1"/>
  <c r="I972" i="1" s="1"/>
  <c r="G972" i="1"/>
  <c r="E973" i="1"/>
  <c r="G973" i="1" s="1"/>
  <c r="F973" i="1"/>
  <c r="H973" i="1" s="1"/>
  <c r="I973" i="1" s="1"/>
  <c r="E974" i="1"/>
  <c r="G974" i="1" s="1"/>
  <c r="F974" i="1"/>
  <c r="H974" i="1" s="1"/>
  <c r="I974" i="1" s="1"/>
  <c r="E975" i="1"/>
  <c r="F975" i="1" s="1"/>
  <c r="G975" i="1"/>
  <c r="E976" i="1"/>
  <c r="F976" i="1"/>
  <c r="H976" i="1" s="1"/>
  <c r="I976" i="1" s="1"/>
  <c r="G976" i="1"/>
  <c r="E977" i="1"/>
  <c r="E978" i="1"/>
  <c r="E979" i="1"/>
  <c r="F979" i="1" s="1"/>
  <c r="H979" i="1" s="1"/>
  <c r="I979" i="1" s="1"/>
  <c r="G979" i="1"/>
  <c r="E980" i="1"/>
  <c r="F980" i="1"/>
  <c r="H980" i="1" s="1"/>
  <c r="I980" i="1" s="1"/>
  <c r="G980" i="1"/>
  <c r="E981" i="1"/>
  <c r="G981" i="1" s="1"/>
  <c r="F981" i="1"/>
  <c r="H981" i="1" s="1"/>
  <c r="I981" i="1"/>
  <c r="E982" i="1"/>
  <c r="E983" i="1"/>
  <c r="F983" i="1" s="1"/>
  <c r="G983" i="1"/>
  <c r="H983" i="1"/>
  <c r="I983" i="1" s="1"/>
  <c r="E984" i="1"/>
  <c r="F984" i="1"/>
  <c r="H984" i="1" s="1"/>
  <c r="I984" i="1" s="1"/>
  <c r="G984" i="1"/>
  <c r="E985" i="1"/>
  <c r="G985" i="1" s="1"/>
  <c r="E986" i="1"/>
  <c r="E987" i="1"/>
  <c r="F987" i="1" s="1"/>
  <c r="H987" i="1" s="1"/>
  <c r="I987" i="1" s="1"/>
  <c r="G987" i="1"/>
  <c r="E988" i="1"/>
  <c r="F988" i="1"/>
  <c r="H988" i="1" s="1"/>
  <c r="I988" i="1" s="1"/>
  <c r="G988" i="1"/>
  <c r="E989" i="1"/>
  <c r="G989" i="1" s="1"/>
  <c r="F989" i="1"/>
  <c r="H989" i="1" s="1"/>
  <c r="I989" i="1" s="1"/>
  <c r="E990" i="1"/>
  <c r="E991" i="1"/>
  <c r="F991" i="1" s="1"/>
  <c r="G991" i="1"/>
  <c r="H991" i="1"/>
  <c r="I991" i="1" s="1"/>
  <c r="E992" i="1"/>
  <c r="F992" i="1"/>
  <c r="H992" i="1" s="1"/>
  <c r="I992" i="1" s="1"/>
  <c r="G992" i="1"/>
  <c r="E993" i="1"/>
  <c r="G993" i="1" s="1"/>
  <c r="E994" i="1"/>
  <c r="E995" i="1"/>
  <c r="F995" i="1" s="1"/>
  <c r="H995" i="1" s="1"/>
  <c r="I995" i="1" s="1"/>
  <c r="G995" i="1"/>
  <c r="E996" i="1"/>
  <c r="F996" i="1"/>
  <c r="H996" i="1" s="1"/>
  <c r="I996" i="1" s="1"/>
  <c r="G996" i="1"/>
  <c r="E997" i="1"/>
  <c r="G997" i="1" s="1"/>
  <c r="F997" i="1"/>
  <c r="H997" i="1" s="1"/>
  <c r="I997" i="1" s="1"/>
  <c r="E998" i="1"/>
  <c r="E999" i="1"/>
  <c r="F999" i="1" s="1"/>
  <c r="G999" i="1"/>
  <c r="H999" i="1"/>
  <c r="I999" i="1" s="1"/>
  <c r="E1000" i="1"/>
  <c r="F1000" i="1"/>
  <c r="H1000" i="1" s="1"/>
  <c r="I1000" i="1" s="1"/>
  <c r="G1000" i="1"/>
  <c r="E1001" i="1"/>
  <c r="G1001" i="1" s="1"/>
  <c r="E1002" i="1"/>
  <c r="E1003" i="1"/>
  <c r="F1003" i="1" s="1"/>
  <c r="H1003" i="1" s="1"/>
  <c r="I1003" i="1" s="1"/>
  <c r="G1003" i="1"/>
  <c r="E1004" i="1"/>
  <c r="F1004" i="1"/>
  <c r="H1004" i="1" s="1"/>
  <c r="I1004" i="1" s="1"/>
  <c r="G1004" i="1"/>
  <c r="E1005" i="1"/>
  <c r="G1005" i="1" s="1"/>
  <c r="E1006" i="1"/>
  <c r="E1007" i="1"/>
  <c r="F1007" i="1" s="1"/>
  <c r="G1007" i="1"/>
  <c r="H1007" i="1"/>
  <c r="I1007" i="1" s="1"/>
  <c r="E1008" i="1"/>
  <c r="F1008" i="1"/>
  <c r="H1008" i="1" s="1"/>
  <c r="I1008" i="1" s="1"/>
  <c r="G1008" i="1"/>
  <c r="E1009" i="1"/>
  <c r="E1010" i="1"/>
  <c r="E1011" i="1"/>
  <c r="F1011" i="1" s="1"/>
  <c r="H1011" i="1" s="1"/>
  <c r="I1011" i="1" s="1"/>
  <c r="G1011" i="1"/>
  <c r="E1012" i="1"/>
  <c r="F1012" i="1"/>
  <c r="H1012" i="1" s="1"/>
  <c r="I1012" i="1" s="1"/>
  <c r="G1012" i="1"/>
  <c r="E1013" i="1"/>
  <c r="E1014" i="1"/>
  <c r="E1015" i="1"/>
  <c r="F1015" i="1" s="1"/>
  <c r="G1015" i="1"/>
  <c r="H1015" i="1"/>
  <c r="I1015" i="1" s="1"/>
  <c r="E1016" i="1"/>
  <c r="F1016" i="1"/>
  <c r="H1016" i="1" s="1"/>
  <c r="I1016" i="1" s="1"/>
  <c r="G1016" i="1"/>
  <c r="E1017" i="1"/>
  <c r="E1018" i="1"/>
  <c r="E1019" i="1"/>
  <c r="F1019" i="1" s="1"/>
  <c r="H1019" i="1" s="1"/>
  <c r="I1019" i="1" s="1"/>
  <c r="G1019" i="1"/>
  <c r="E1020" i="1"/>
  <c r="F1020" i="1"/>
  <c r="H1020" i="1" s="1"/>
  <c r="I1020" i="1" s="1"/>
  <c r="G1020" i="1"/>
  <c r="E1021" i="1"/>
  <c r="G1021" i="1" s="1"/>
  <c r="F1021" i="1"/>
  <c r="H1021" i="1" s="1"/>
  <c r="I1021" i="1"/>
  <c r="E1022" i="1"/>
  <c r="E1023" i="1"/>
  <c r="F1023" i="1" s="1"/>
  <c r="G1023" i="1"/>
  <c r="H1023" i="1"/>
  <c r="I1023" i="1" s="1"/>
  <c r="E1024" i="1"/>
  <c r="F1024" i="1"/>
  <c r="H1024" i="1" s="1"/>
  <c r="I1024" i="1" s="1"/>
  <c r="G1024" i="1"/>
  <c r="E1025" i="1"/>
  <c r="E1026" i="1"/>
  <c r="E1027" i="1"/>
  <c r="F1027" i="1" s="1"/>
  <c r="G1027" i="1"/>
  <c r="H1027" i="1"/>
  <c r="I1027" i="1" s="1"/>
  <c r="E1028" i="1"/>
  <c r="F1028" i="1"/>
  <c r="H1028" i="1" s="1"/>
  <c r="I1028" i="1" s="1"/>
  <c r="G1028" i="1"/>
  <c r="E1029" i="1"/>
  <c r="G1029" i="1" s="1"/>
  <c r="E1030" i="1"/>
  <c r="E1031" i="1"/>
  <c r="F1031" i="1" s="1"/>
  <c r="G1031" i="1"/>
  <c r="H1031" i="1"/>
  <c r="I1031" i="1" s="1"/>
  <c r="E1032" i="1"/>
  <c r="F1032" i="1"/>
  <c r="H1032" i="1" s="1"/>
  <c r="I1032" i="1" s="1"/>
  <c r="G1032" i="1"/>
  <c r="E1033" i="1"/>
  <c r="E1034" i="1"/>
  <c r="E1035" i="1"/>
  <c r="F1035" i="1" s="1"/>
  <c r="G1035" i="1"/>
  <c r="H1035" i="1"/>
  <c r="I1035" i="1" s="1"/>
  <c r="E1036" i="1"/>
  <c r="F1036" i="1"/>
  <c r="H1036" i="1" s="1"/>
  <c r="I1036" i="1" s="1"/>
  <c r="G1036" i="1"/>
  <c r="E1037" i="1"/>
  <c r="G1037" i="1" s="1"/>
  <c r="F1037" i="1"/>
  <c r="H1037" i="1" s="1"/>
  <c r="I1037" i="1" s="1"/>
  <c r="E1038" i="1"/>
  <c r="E1039" i="1"/>
  <c r="F1039" i="1" s="1"/>
  <c r="G1039" i="1"/>
  <c r="H1039" i="1"/>
  <c r="I1039" i="1" s="1"/>
  <c r="E1040" i="1"/>
  <c r="F1040" i="1"/>
  <c r="H1040" i="1" s="1"/>
  <c r="I1040" i="1" s="1"/>
  <c r="G1040" i="1"/>
  <c r="E1041" i="1"/>
  <c r="E1042" i="1"/>
  <c r="E1043" i="1"/>
  <c r="F1043" i="1" s="1"/>
  <c r="G1043" i="1"/>
  <c r="H1043" i="1"/>
  <c r="I1043" i="1" s="1"/>
  <c r="E1044" i="1"/>
  <c r="F1044" i="1"/>
  <c r="H1044" i="1" s="1"/>
  <c r="I1044" i="1" s="1"/>
  <c r="G1044" i="1"/>
  <c r="E1045" i="1"/>
  <c r="G1045" i="1" s="1"/>
  <c r="E1046" i="1"/>
  <c r="E1047" i="1"/>
  <c r="F1047" i="1" s="1"/>
  <c r="G1047" i="1"/>
  <c r="H1047" i="1"/>
  <c r="I1047" i="1" s="1"/>
  <c r="E1048" i="1"/>
  <c r="F1048" i="1"/>
  <c r="H1048" i="1" s="1"/>
  <c r="I1048" i="1" s="1"/>
  <c r="G1048" i="1"/>
  <c r="E1049" i="1"/>
  <c r="E1050" i="1"/>
  <c r="E1051" i="1"/>
  <c r="F1051" i="1" s="1"/>
  <c r="H1051" i="1" s="1"/>
  <c r="I1051" i="1" s="1"/>
  <c r="G1051" i="1"/>
  <c r="E1052" i="1"/>
  <c r="F1052" i="1"/>
  <c r="H1052" i="1" s="1"/>
  <c r="I1052" i="1" s="1"/>
  <c r="G1052" i="1"/>
  <c r="E1053" i="1"/>
  <c r="G1053" i="1" s="1"/>
  <c r="F1053" i="1"/>
  <c r="H1053" i="1" s="1"/>
  <c r="I1053" i="1" s="1"/>
  <c r="E1054" i="1"/>
  <c r="E1055" i="1"/>
  <c r="F1055" i="1" s="1"/>
  <c r="G1055" i="1"/>
  <c r="H1055" i="1"/>
  <c r="I1055" i="1" s="1"/>
  <c r="E1056" i="1"/>
  <c r="F1056" i="1"/>
  <c r="H1056" i="1" s="1"/>
  <c r="I1056" i="1" s="1"/>
  <c r="G1056" i="1"/>
  <c r="E1057" i="1"/>
  <c r="E1058" i="1"/>
  <c r="E1059" i="1"/>
  <c r="F1059" i="1" s="1"/>
  <c r="H1059" i="1" s="1"/>
  <c r="I1059" i="1" s="1"/>
  <c r="G1059" i="1"/>
  <c r="E1060" i="1"/>
  <c r="F1060" i="1"/>
  <c r="H1060" i="1" s="1"/>
  <c r="I1060" i="1" s="1"/>
  <c r="G1060" i="1"/>
  <c r="E1061" i="1"/>
  <c r="G1061" i="1" s="1"/>
  <c r="F1061" i="1"/>
  <c r="H1061" i="1" s="1"/>
  <c r="I1061" i="1" s="1"/>
  <c r="E1062" i="1"/>
  <c r="E1063" i="1"/>
  <c r="F1063" i="1" s="1"/>
  <c r="G1063" i="1"/>
  <c r="H1063" i="1"/>
  <c r="I1063" i="1" s="1"/>
  <c r="E1064" i="1"/>
  <c r="F1064" i="1"/>
  <c r="H1064" i="1" s="1"/>
  <c r="I1064" i="1" s="1"/>
  <c r="G1064" i="1"/>
  <c r="E1065" i="1"/>
  <c r="E1066" i="1"/>
  <c r="E1067" i="1"/>
  <c r="F1067" i="1" s="1"/>
  <c r="G1067" i="1"/>
  <c r="H1067" i="1"/>
  <c r="I1067" i="1" s="1"/>
  <c r="E1068" i="1"/>
  <c r="F1068" i="1"/>
  <c r="H1068" i="1" s="1"/>
  <c r="I1068" i="1" s="1"/>
  <c r="G1068" i="1"/>
  <c r="E1069" i="1"/>
  <c r="G1069" i="1" s="1"/>
  <c r="E1070" i="1"/>
  <c r="E1071" i="1"/>
  <c r="F1071" i="1" s="1"/>
  <c r="G1071" i="1"/>
  <c r="H1071" i="1"/>
  <c r="I1071" i="1" s="1"/>
  <c r="E1072" i="1"/>
  <c r="F1072" i="1"/>
  <c r="H1072" i="1" s="1"/>
  <c r="I1072" i="1" s="1"/>
  <c r="G1072" i="1"/>
  <c r="E1073" i="1"/>
  <c r="E1074" i="1"/>
  <c r="E1075" i="1"/>
  <c r="F1075" i="1" s="1"/>
  <c r="H1075" i="1" s="1"/>
  <c r="I1075" i="1" s="1"/>
  <c r="G1075" i="1"/>
  <c r="E1076" i="1"/>
  <c r="F1076" i="1"/>
  <c r="H1076" i="1" s="1"/>
  <c r="I1076" i="1" s="1"/>
  <c r="G1076" i="1"/>
  <c r="E1077" i="1"/>
  <c r="E1078" i="1"/>
  <c r="E1079" i="1"/>
  <c r="F1079" i="1" s="1"/>
  <c r="G1079" i="1"/>
  <c r="H1079" i="1"/>
  <c r="I1079" i="1" s="1"/>
  <c r="E1080" i="1"/>
  <c r="F1080" i="1"/>
  <c r="H1080" i="1" s="1"/>
  <c r="I1080" i="1" s="1"/>
  <c r="G1080" i="1"/>
  <c r="E1081" i="1"/>
  <c r="E1082" i="1"/>
  <c r="E1083" i="1"/>
  <c r="F1083" i="1" s="1"/>
  <c r="H1083" i="1" s="1"/>
  <c r="I1083" i="1" s="1"/>
  <c r="G1083" i="1"/>
  <c r="E1084" i="1"/>
  <c r="F1084" i="1"/>
  <c r="H1084" i="1" s="1"/>
  <c r="I1084" i="1" s="1"/>
  <c r="G1084" i="1"/>
  <c r="E1085" i="1"/>
  <c r="G1085" i="1" s="1"/>
  <c r="F1085" i="1"/>
  <c r="H1085" i="1" s="1"/>
  <c r="I1085" i="1"/>
  <c r="E1086" i="1"/>
  <c r="E1087" i="1"/>
  <c r="F1087" i="1" s="1"/>
  <c r="G1087" i="1"/>
  <c r="H1087" i="1"/>
  <c r="I1087" i="1" s="1"/>
  <c r="E1088" i="1"/>
  <c r="F1088" i="1"/>
  <c r="H1088" i="1" s="1"/>
  <c r="I1088" i="1" s="1"/>
  <c r="G1088" i="1"/>
  <c r="E1089" i="1"/>
  <c r="E1090" i="1"/>
  <c r="E1091" i="1"/>
  <c r="F1091" i="1" s="1"/>
  <c r="G1091" i="1"/>
  <c r="H1091" i="1"/>
  <c r="I1091" i="1" s="1"/>
  <c r="E1092" i="1"/>
  <c r="F1092" i="1"/>
  <c r="H1092" i="1" s="1"/>
  <c r="I1092" i="1" s="1"/>
  <c r="G1092" i="1"/>
  <c r="E1093" i="1"/>
  <c r="G1093" i="1" s="1"/>
  <c r="E1094" i="1"/>
  <c r="E1095" i="1"/>
  <c r="F1095" i="1" s="1"/>
  <c r="G1095" i="1"/>
  <c r="H1095" i="1"/>
  <c r="I1095" i="1" s="1"/>
  <c r="E1096" i="1"/>
  <c r="F1096" i="1"/>
  <c r="H1096" i="1" s="1"/>
  <c r="I1096" i="1" s="1"/>
  <c r="G1096" i="1"/>
  <c r="E1097" i="1"/>
  <c r="E1098" i="1"/>
  <c r="E1099" i="1"/>
  <c r="F1099" i="1" s="1"/>
  <c r="G1099" i="1"/>
  <c r="H1099" i="1"/>
  <c r="I1099" i="1" s="1"/>
  <c r="E1100" i="1"/>
  <c r="F1100" i="1"/>
  <c r="H1100" i="1" s="1"/>
  <c r="I1100" i="1" s="1"/>
  <c r="G1100" i="1"/>
  <c r="E1101" i="1"/>
  <c r="G1101" i="1" s="1"/>
  <c r="F1101" i="1"/>
  <c r="H1101" i="1" s="1"/>
  <c r="I1101" i="1" s="1"/>
  <c r="E1102" i="1"/>
  <c r="E1103" i="1"/>
  <c r="F1103" i="1" s="1"/>
  <c r="G1103" i="1"/>
  <c r="H1103" i="1"/>
  <c r="I1103" i="1" s="1"/>
  <c r="E1104" i="1"/>
  <c r="F1104" i="1"/>
  <c r="H1104" i="1" s="1"/>
  <c r="I1104" i="1" s="1"/>
  <c r="G1104" i="1"/>
  <c r="E1105" i="1"/>
  <c r="E1106" i="1"/>
  <c r="E1107" i="1"/>
  <c r="F1107" i="1" s="1"/>
  <c r="G1107" i="1"/>
  <c r="H1107" i="1"/>
  <c r="I1107" i="1" s="1"/>
  <c r="E1108" i="1"/>
  <c r="F1108" i="1"/>
  <c r="H1108" i="1" s="1"/>
  <c r="I1108" i="1" s="1"/>
  <c r="G1108" i="1"/>
  <c r="E1109" i="1"/>
  <c r="G1109" i="1" s="1"/>
  <c r="E1110" i="1"/>
  <c r="E1111" i="1"/>
  <c r="F1111" i="1" s="1"/>
  <c r="G1111" i="1"/>
  <c r="H1111" i="1"/>
  <c r="I1111" i="1" s="1"/>
  <c r="E1112" i="1"/>
  <c r="F1112" i="1"/>
  <c r="H1112" i="1" s="1"/>
  <c r="I1112" i="1" s="1"/>
  <c r="G1112" i="1"/>
  <c r="E1113" i="1"/>
  <c r="E1114" i="1"/>
  <c r="E1115" i="1"/>
  <c r="F1115" i="1" s="1"/>
  <c r="H1115" i="1" s="1"/>
  <c r="I1115" i="1" s="1"/>
  <c r="G1115" i="1"/>
  <c r="E1116" i="1"/>
  <c r="F1116" i="1"/>
  <c r="H1116" i="1" s="1"/>
  <c r="I1116" i="1" s="1"/>
  <c r="G1116" i="1"/>
  <c r="E1117" i="1"/>
  <c r="G1117" i="1" s="1"/>
  <c r="F1117" i="1"/>
  <c r="H1117" i="1" s="1"/>
  <c r="I1117" i="1" s="1"/>
  <c r="E1118" i="1"/>
  <c r="E1119" i="1"/>
  <c r="F1119" i="1" s="1"/>
  <c r="G1119" i="1"/>
  <c r="H1119" i="1"/>
  <c r="I1119" i="1" s="1"/>
  <c r="E1120" i="1"/>
  <c r="F1120" i="1"/>
  <c r="H1120" i="1" s="1"/>
  <c r="I1120" i="1" s="1"/>
  <c r="G1120" i="1"/>
  <c r="E1121" i="1"/>
  <c r="E1122" i="1"/>
  <c r="E1123" i="1"/>
  <c r="F1123" i="1" s="1"/>
  <c r="H1123" i="1" s="1"/>
  <c r="I1123" i="1" s="1"/>
  <c r="G1123" i="1"/>
  <c r="E1124" i="1"/>
  <c r="F1124" i="1"/>
  <c r="H1124" i="1" s="1"/>
  <c r="I1124" i="1" s="1"/>
  <c r="G1124" i="1"/>
  <c r="E1125" i="1"/>
  <c r="G1125" i="1" s="1"/>
  <c r="F1125" i="1"/>
  <c r="H1125" i="1" s="1"/>
  <c r="I1125" i="1" s="1"/>
  <c r="E1126" i="1"/>
  <c r="E1127" i="1"/>
  <c r="F1127" i="1" s="1"/>
  <c r="G1127" i="1"/>
  <c r="H1127" i="1"/>
  <c r="I1127" i="1" s="1"/>
  <c r="E1128" i="1"/>
  <c r="F1128" i="1"/>
  <c r="H1128" i="1" s="1"/>
  <c r="I1128" i="1" s="1"/>
  <c r="G1128" i="1"/>
  <c r="E1129" i="1"/>
  <c r="E1130" i="1"/>
  <c r="E1131" i="1"/>
  <c r="F1131" i="1" s="1"/>
  <c r="G1131" i="1"/>
  <c r="H1131" i="1"/>
  <c r="I1131" i="1" s="1"/>
  <c r="E1132" i="1"/>
  <c r="F1132" i="1"/>
  <c r="H1132" i="1" s="1"/>
  <c r="I1132" i="1" s="1"/>
  <c r="G1132" i="1"/>
  <c r="E1133" i="1"/>
  <c r="G1133" i="1" s="1"/>
  <c r="E1134" i="1"/>
  <c r="E1135" i="1"/>
  <c r="F1135" i="1" s="1"/>
  <c r="G1135" i="1"/>
  <c r="H1135" i="1"/>
  <c r="I1135" i="1" s="1"/>
  <c r="E1136" i="1"/>
  <c r="F1136" i="1"/>
  <c r="H1136" i="1" s="1"/>
  <c r="I1136" i="1" s="1"/>
  <c r="G1136" i="1"/>
  <c r="E1137" i="1"/>
  <c r="E1138" i="1"/>
  <c r="E1139" i="1"/>
  <c r="F1139" i="1" s="1"/>
  <c r="H1139" i="1" s="1"/>
  <c r="I1139" i="1" s="1"/>
  <c r="G1139" i="1"/>
  <c r="E1140" i="1"/>
  <c r="F1140" i="1"/>
  <c r="H1140" i="1" s="1"/>
  <c r="I1140" i="1" s="1"/>
  <c r="G1140" i="1"/>
  <c r="E1141" i="1"/>
  <c r="E1142" i="1"/>
  <c r="E1143" i="1"/>
  <c r="F1143" i="1" s="1"/>
  <c r="G1143" i="1"/>
  <c r="H1143" i="1"/>
  <c r="I1143" i="1" s="1"/>
  <c r="E1144" i="1"/>
  <c r="F1144" i="1"/>
  <c r="H1144" i="1" s="1"/>
  <c r="I1144" i="1" s="1"/>
  <c r="G1144" i="1"/>
  <c r="E1145" i="1"/>
  <c r="E1146" i="1"/>
  <c r="G1146" i="1" s="1"/>
  <c r="E1147" i="1"/>
  <c r="E1148" i="1"/>
  <c r="F1148" i="1"/>
  <c r="G1148" i="1"/>
  <c r="E1149" i="1"/>
  <c r="E1150" i="1"/>
  <c r="G1150" i="1" s="1"/>
  <c r="E1151" i="1"/>
  <c r="E1152" i="1"/>
  <c r="F1152" i="1"/>
  <c r="G1152" i="1"/>
  <c r="E1153" i="1"/>
  <c r="E1154" i="1"/>
  <c r="G1154" i="1" s="1"/>
  <c r="E1155" i="1"/>
  <c r="E1156" i="1"/>
  <c r="F1156" i="1"/>
  <c r="G1156" i="1"/>
  <c r="E1157" i="1"/>
  <c r="E1158" i="1"/>
  <c r="G1158" i="1" s="1"/>
  <c r="E1159" i="1"/>
  <c r="E1160" i="1"/>
  <c r="F1160" i="1"/>
  <c r="G1160" i="1"/>
  <c r="E1161" i="1"/>
  <c r="E1162" i="1"/>
  <c r="G1162" i="1" s="1"/>
  <c r="E1163" i="1"/>
  <c r="E1164" i="1"/>
  <c r="F1164" i="1"/>
  <c r="G1164" i="1"/>
  <c r="E1165" i="1"/>
  <c r="E1166" i="1"/>
  <c r="G1166" i="1" s="1"/>
  <c r="E1167" i="1"/>
  <c r="E1168" i="1"/>
  <c r="F1168" i="1"/>
  <c r="G1168" i="1"/>
  <c r="E1169" i="1"/>
  <c r="E1170" i="1"/>
  <c r="G1170" i="1" s="1"/>
  <c r="E1171" i="1"/>
  <c r="E1172" i="1"/>
  <c r="F1172" i="1"/>
  <c r="G1172" i="1"/>
  <c r="E1173" i="1"/>
  <c r="E1174" i="1"/>
  <c r="G1174" i="1" s="1"/>
  <c r="E1175" i="1"/>
  <c r="E1176" i="1"/>
  <c r="F1176" i="1"/>
  <c r="G1176" i="1"/>
  <c r="E1177" i="1"/>
  <c r="E1178" i="1"/>
  <c r="G1178" i="1" s="1"/>
  <c r="E1179" i="1"/>
  <c r="E1180" i="1"/>
  <c r="F1180" i="1"/>
  <c r="G1180" i="1"/>
  <c r="E1181" i="1"/>
  <c r="E1182" i="1"/>
  <c r="G1182" i="1" s="1"/>
  <c r="E1183" i="1"/>
  <c r="E1184" i="1"/>
  <c r="F1184" i="1"/>
  <c r="G1184" i="1"/>
  <c r="E1185" i="1"/>
  <c r="E1186" i="1"/>
  <c r="G1186" i="1" s="1"/>
  <c r="E1187" i="1"/>
  <c r="E1188" i="1"/>
  <c r="F1188" i="1"/>
  <c r="G1188" i="1"/>
  <c r="E1189" i="1"/>
  <c r="E1190" i="1"/>
  <c r="G1190" i="1" s="1"/>
  <c r="E1191" i="1"/>
  <c r="E1192" i="1"/>
  <c r="F1192" i="1"/>
  <c r="G1192" i="1"/>
  <c r="E1193" i="1"/>
  <c r="E1194" i="1"/>
  <c r="G1194" i="1" s="1"/>
  <c r="E1195" i="1"/>
  <c r="E1196" i="1"/>
  <c r="F1196" i="1"/>
  <c r="G1196" i="1"/>
  <c r="E1197" i="1"/>
  <c r="E1198" i="1"/>
  <c r="G1198" i="1" s="1"/>
  <c r="E1199" i="1"/>
  <c r="E1200" i="1"/>
  <c r="F1200" i="1"/>
  <c r="G1200" i="1"/>
  <c r="E1201" i="1"/>
  <c r="E1202" i="1"/>
  <c r="G1202" i="1" s="1"/>
  <c r="E1203" i="1"/>
  <c r="E1204" i="1"/>
  <c r="F1204" i="1"/>
  <c r="G1204" i="1"/>
  <c r="E1205" i="1"/>
  <c r="E1206" i="1"/>
  <c r="G1206" i="1" s="1"/>
  <c r="E1207" i="1"/>
  <c r="E1208" i="1"/>
  <c r="F1208" i="1"/>
  <c r="G1208" i="1"/>
  <c r="E1209" i="1"/>
  <c r="E1210" i="1"/>
  <c r="G1210" i="1" s="1"/>
  <c r="E1211" i="1"/>
  <c r="E1212" i="1"/>
  <c r="F1212" i="1"/>
  <c r="G1212" i="1"/>
  <c r="E1213" i="1"/>
  <c r="E1214" i="1"/>
  <c r="G1214" i="1" s="1"/>
  <c r="E1215" i="1"/>
  <c r="E1216" i="1"/>
  <c r="F1216" i="1"/>
  <c r="G1216" i="1"/>
  <c r="E1217" i="1"/>
  <c r="E1218" i="1"/>
  <c r="G1218" i="1" s="1"/>
  <c r="E1219" i="1"/>
  <c r="E1220" i="1"/>
  <c r="F1220" i="1"/>
  <c r="G1220" i="1"/>
  <c r="E1221" i="1"/>
  <c r="E1222" i="1"/>
  <c r="G1222" i="1" s="1"/>
  <c r="E1223" i="1"/>
  <c r="E1224" i="1"/>
  <c r="F1224" i="1"/>
  <c r="H1224" i="1" s="1"/>
  <c r="I1224" i="1" s="1"/>
  <c r="G1224" i="1"/>
  <c r="E1225" i="1"/>
  <c r="F1225" i="1" s="1"/>
  <c r="E1226" i="1"/>
  <c r="G1226" i="1" s="1"/>
  <c r="F1226" i="1"/>
  <c r="H1226" i="1" s="1"/>
  <c r="I1226" i="1" s="1"/>
  <c r="E1227" i="1"/>
  <c r="F1227" i="1" s="1"/>
  <c r="E1228" i="1"/>
  <c r="G1228" i="1" s="1"/>
  <c r="F1228" i="1"/>
  <c r="H1228" i="1" s="1"/>
  <c r="I1228" i="1" s="1"/>
  <c r="E1229" i="1"/>
  <c r="F1229" i="1"/>
  <c r="H1229" i="1" s="1"/>
  <c r="I1229" i="1" s="1"/>
  <c r="G1229" i="1"/>
  <c r="E1230" i="1"/>
  <c r="F1230" i="1"/>
  <c r="G1230" i="1"/>
  <c r="H1230" i="1"/>
  <c r="I1230" i="1" s="1"/>
  <c r="E1231" i="1"/>
  <c r="F1231" i="1" s="1"/>
  <c r="E1232" i="1"/>
  <c r="F1232" i="1"/>
  <c r="G1232" i="1"/>
  <c r="H1232" i="1"/>
  <c r="I1232" i="1" s="1"/>
  <c r="E1233" i="1"/>
  <c r="F1233" i="1" s="1"/>
  <c r="G1233" i="1"/>
  <c r="E1234" i="1"/>
  <c r="G1234" i="1" s="1"/>
  <c r="E1235" i="1"/>
  <c r="F1235" i="1" s="1"/>
  <c r="G1235" i="1"/>
  <c r="E1236" i="1"/>
  <c r="G1236" i="1" s="1"/>
  <c r="F1236" i="1"/>
  <c r="H1236" i="1" s="1"/>
  <c r="I1236" i="1" s="1"/>
  <c r="E1237" i="1"/>
  <c r="F1237" i="1"/>
  <c r="G1237" i="1"/>
  <c r="E1238" i="1"/>
  <c r="F1238" i="1"/>
  <c r="H1238" i="1" s="1"/>
  <c r="I1238" i="1" s="1"/>
  <c r="G1238" i="1"/>
  <c r="E1239" i="1"/>
  <c r="F1239" i="1" s="1"/>
  <c r="E1240" i="1"/>
  <c r="F1240" i="1"/>
  <c r="H1240" i="1" s="1"/>
  <c r="I1240" i="1" s="1"/>
  <c r="G1240" i="1"/>
  <c r="E1241" i="1"/>
  <c r="F1241" i="1" s="1"/>
  <c r="G1241" i="1"/>
  <c r="E1242" i="1"/>
  <c r="G1242" i="1" s="1"/>
  <c r="F1242" i="1"/>
  <c r="H1242" i="1" s="1"/>
  <c r="I1242" i="1" s="1"/>
  <c r="E1243" i="1"/>
  <c r="F1243" i="1" s="1"/>
  <c r="E1244" i="1"/>
  <c r="G1244" i="1" s="1"/>
  <c r="H1244" i="1" s="1"/>
  <c r="I1244" i="1" s="1"/>
  <c r="F1244" i="1"/>
  <c r="E1245" i="1"/>
  <c r="G1245" i="1" s="1"/>
  <c r="F1245" i="1"/>
  <c r="E1246" i="1"/>
  <c r="F1246" i="1"/>
  <c r="G1246" i="1"/>
  <c r="H1246" i="1"/>
  <c r="I1246" i="1" s="1"/>
  <c r="E1247" i="1"/>
  <c r="F1247" i="1" s="1"/>
  <c r="E1248" i="1"/>
  <c r="F1248" i="1"/>
  <c r="H1248" i="1" s="1"/>
  <c r="I1248" i="1" s="1"/>
  <c r="G1248" i="1"/>
  <c r="E1249" i="1"/>
  <c r="F1249" i="1" s="1"/>
  <c r="G1249" i="1"/>
  <c r="E1250" i="1"/>
  <c r="G1250" i="1" s="1"/>
  <c r="F1250" i="1"/>
  <c r="H1250" i="1" s="1"/>
  <c r="I1250" i="1" s="1"/>
  <c r="E1251" i="1"/>
  <c r="F1251" i="1" s="1"/>
  <c r="G1251" i="1"/>
  <c r="H1251" i="1" s="1"/>
  <c r="I1251" i="1" s="1"/>
  <c r="E1252" i="1"/>
  <c r="G1252" i="1" s="1"/>
  <c r="F1252" i="1"/>
  <c r="H1252" i="1"/>
  <c r="I1252" i="1" s="1"/>
  <c r="E1253" i="1"/>
  <c r="E1254" i="1"/>
  <c r="F1254" i="1"/>
  <c r="G1254" i="1"/>
  <c r="H1254" i="1"/>
  <c r="I1254" i="1"/>
  <c r="E1255" i="1"/>
  <c r="F1255" i="1" s="1"/>
  <c r="G1255" i="1"/>
  <c r="E1256" i="1"/>
  <c r="F1256" i="1"/>
  <c r="G1256" i="1"/>
  <c r="H1256" i="1"/>
  <c r="I1256" i="1" s="1"/>
  <c r="E1257" i="1"/>
  <c r="E1258" i="1"/>
  <c r="G1258" i="1" s="1"/>
  <c r="F1258" i="1"/>
  <c r="H1258" i="1" s="1"/>
  <c r="I1258" i="1" s="1"/>
  <c r="E1259" i="1"/>
  <c r="F1259" i="1" s="1"/>
  <c r="E1260" i="1"/>
  <c r="G1260" i="1" s="1"/>
  <c r="H1260" i="1" s="1"/>
  <c r="I1260" i="1" s="1"/>
  <c r="F1260" i="1"/>
  <c r="E1261" i="1"/>
  <c r="F1261" i="1"/>
  <c r="H1261" i="1" s="1"/>
  <c r="I1261" i="1" s="1"/>
  <c r="G1261" i="1"/>
  <c r="E1262" i="1"/>
  <c r="F1262" i="1"/>
  <c r="H1262" i="1" s="1"/>
  <c r="I1262" i="1" s="1"/>
  <c r="G1262" i="1"/>
  <c r="E1263" i="1"/>
  <c r="F1263" i="1" s="1"/>
  <c r="G1263" i="1"/>
  <c r="E1264" i="1"/>
  <c r="F1264" i="1"/>
  <c r="H1264" i="1" s="1"/>
  <c r="I1264" i="1" s="1"/>
  <c r="G1264" i="1"/>
  <c r="E1265" i="1"/>
  <c r="F1265" i="1" s="1"/>
  <c r="G1265" i="1"/>
  <c r="E1266" i="1"/>
  <c r="E1267" i="1"/>
  <c r="F1267" i="1" s="1"/>
  <c r="H1267" i="1" s="1"/>
  <c r="I1267" i="1" s="1"/>
  <c r="G1267" i="1"/>
  <c r="E1268" i="1"/>
  <c r="G1268" i="1" s="1"/>
  <c r="F1268" i="1"/>
  <c r="H1268" i="1" s="1"/>
  <c r="I1268" i="1" s="1"/>
  <c r="E1269" i="1"/>
  <c r="E1270" i="1"/>
  <c r="F1270" i="1"/>
  <c r="H1270" i="1" s="1"/>
  <c r="I1270" i="1" s="1"/>
  <c r="G1270" i="1"/>
  <c r="E1271" i="1"/>
  <c r="F1271" i="1" s="1"/>
  <c r="G1271" i="1"/>
  <c r="E1272" i="1"/>
  <c r="F1272" i="1"/>
  <c r="G1272" i="1"/>
  <c r="E1273" i="1"/>
  <c r="E1274" i="1"/>
  <c r="G1274" i="1" s="1"/>
  <c r="F1274" i="1"/>
  <c r="H1274" i="1" s="1"/>
  <c r="I1274" i="1" s="1"/>
  <c r="E1275" i="1"/>
  <c r="E1276" i="1"/>
  <c r="G1276" i="1" s="1"/>
  <c r="F1276" i="1"/>
  <c r="H1276" i="1"/>
  <c r="I1276" i="1" s="1"/>
  <c r="E1277" i="1"/>
  <c r="E1278" i="1"/>
  <c r="F1278" i="1"/>
  <c r="G1278" i="1"/>
  <c r="H1278" i="1"/>
  <c r="I1278" i="1"/>
  <c r="E1279" i="1"/>
  <c r="E1280" i="1"/>
  <c r="F1280" i="1"/>
  <c r="G1280" i="1"/>
  <c r="H1280" i="1"/>
  <c r="I1280" i="1" s="1"/>
  <c r="E1281" i="1"/>
  <c r="F1281" i="1" s="1"/>
  <c r="G1281" i="1"/>
  <c r="E1282" i="1"/>
  <c r="E1283" i="1"/>
  <c r="F1283" i="1" s="1"/>
  <c r="G1283" i="1"/>
  <c r="H1283" i="1"/>
  <c r="I1283" i="1"/>
  <c r="E1284" i="1"/>
  <c r="G1284" i="1" s="1"/>
  <c r="F1284" i="1"/>
  <c r="H1284" i="1" s="1"/>
  <c r="I1284" i="1" s="1"/>
  <c r="E1285" i="1"/>
  <c r="F1285" i="1" s="1"/>
  <c r="G1285" i="1"/>
  <c r="E1286" i="1"/>
  <c r="F1286" i="1"/>
  <c r="G1286" i="1"/>
  <c r="H1286" i="1"/>
  <c r="I1286" i="1"/>
  <c r="E1287" i="1"/>
  <c r="F1287" i="1" s="1"/>
  <c r="G1287" i="1"/>
  <c r="E1288" i="1"/>
  <c r="F1288" i="1"/>
  <c r="G1288" i="1"/>
  <c r="H1288" i="1" s="1"/>
  <c r="I1288" i="1" s="1"/>
  <c r="E1289" i="1"/>
  <c r="F1289" i="1" s="1"/>
  <c r="E1290" i="1"/>
  <c r="G1290" i="1" s="1"/>
  <c r="E1291" i="1"/>
  <c r="E1292" i="1"/>
  <c r="G1292" i="1" s="1"/>
  <c r="F1292" i="1"/>
  <c r="H1292" i="1"/>
  <c r="I1292" i="1" s="1"/>
  <c r="E1293" i="1"/>
  <c r="F1293" i="1"/>
  <c r="H1293" i="1" s="1"/>
  <c r="I1293" i="1" s="1"/>
  <c r="G1293" i="1"/>
  <c r="E1294" i="1"/>
  <c r="F1294" i="1"/>
  <c r="G1294" i="1"/>
  <c r="H1294" i="1"/>
  <c r="I1294" i="1" s="1"/>
  <c r="E1295" i="1"/>
  <c r="E1296" i="1"/>
  <c r="F1296" i="1"/>
  <c r="G1296" i="1"/>
  <c r="H1296" i="1" s="1"/>
  <c r="I1296" i="1" s="1"/>
  <c r="E1297" i="1"/>
  <c r="F1297" i="1" s="1"/>
  <c r="G1297" i="1"/>
  <c r="E1298" i="1"/>
  <c r="G1298" i="1" s="1"/>
  <c r="E1299" i="1"/>
  <c r="F1299" i="1" s="1"/>
  <c r="G1299" i="1"/>
  <c r="E1300" i="1"/>
  <c r="G1300" i="1" s="1"/>
  <c r="F1300" i="1"/>
  <c r="H1300" i="1" s="1"/>
  <c r="I1300" i="1" s="1"/>
  <c r="E1301" i="1"/>
  <c r="F1301" i="1"/>
  <c r="G1301" i="1"/>
  <c r="E1302" i="1"/>
  <c r="F1302" i="1"/>
  <c r="H1302" i="1" s="1"/>
  <c r="G1302" i="1"/>
  <c r="I1302" i="1"/>
  <c r="E1303" i="1"/>
  <c r="F1303" i="1" s="1"/>
  <c r="E1304" i="1"/>
  <c r="F1304" i="1"/>
  <c r="H1304" i="1" s="1"/>
  <c r="I1304" i="1" s="1"/>
  <c r="G1304" i="1"/>
  <c r="E1305" i="1"/>
  <c r="F1305" i="1" s="1"/>
  <c r="G1305" i="1"/>
  <c r="E1306" i="1"/>
  <c r="G1306" i="1" s="1"/>
  <c r="F1306" i="1"/>
  <c r="H1306" i="1" s="1"/>
  <c r="I1306" i="1" s="1"/>
  <c r="E1307" i="1"/>
  <c r="F1307" i="1" s="1"/>
  <c r="E1308" i="1"/>
  <c r="G1308" i="1" s="1"/>
  <c r="F1308" i="1"/>
  <c r="H1308" i="1"/>
  <c r="I1308" i="1" s="1"/>
  <c r="E1309" i="1"/>
  <c r="G1309" i="1" s="1"/>
  <c r="F1309" i="1"/>
  <c r="E1310" i="1"/>
  <c r="F1310" i="1"/>
  <c r="G1310" i="1"/>
  <c r="H1310" i="1"/>
  <c r="I1310" i="1" s="1"/>
  <c r="E1311" i="1"/>
  <c r="F1311" i="1" s="1"/>
  <c r="E1312" i="1"/>
  <c r="F1312" i="1"/>
  <c r="H1312" i="1" s="1"/>
  <c r="I1312" i="1" s="1"/>
  <c r="G1312" i="1"/>
  <c r="E1313" i="1"/>
  <c r="F1313" i="1" s="1"/>
  <c r="G1313" i="1"/>
  <c r="E1314" i="1"/>
  <c r="E1315" i="1"/>
  <c r="F1315" i="1" s="1"/>
  <c r="G1315" i="1"/>
  <c r="H1315" i="1" s="1"/>
  <c r="I1315" i="1" s="1"/>
  <c r="E1316" i="1"/>
  <c r="G1316" i="1" s="1"/>
  <c r="F1316" i="1"/>
  <c r="H1316" i="1"/>
  <c r="I1316" i="1" s="1"/>
  <c r="E1317" i="1"/>
  <c r="E1318" i="1"/>
  <c r="F1318" i="1"/>
  <c r="G1318" i="1"/>
  <c r="H1318" i="1"/>
  <c r="I1318" i="1"/>
  <c r="E1319" i="1"/>
  <c r="F1319" i="1" s="1"/>
  <c r="G1319" i="1"/>
  <c r="E1320" i="1"/>
  <c r="F1320" i="1"/>
  <c r="G1320" i="1"/>
  <c r="H1320" i="1"/>
  <c r="I1320" i="1" s="1"/>
  <c r="E1321" i="1"/>
  <c r="E1322" i="1"/>
  <c r="G1322" i="1" s="1"/>
  <c r="F1322" i="1"/>
  <c r="H1322" i="1" s="1"/>
  <c r="I1322" i="1" s="1"/>
  <c r="E1323" i="1"/>
  <c r="F1323" i="1" s="1"/>
  <c r="E1324" i="1"/>
  <c r="G1324" i="1" s="1"/>
  <c r="H1324" i="1" s="1"/>
  <c r="I1324" i="1" s="1"/>
  <c r="F1324" i="1"/>
  <c r="E1325" i="1"/>
  <c r="F1325" i="1"/>
  <c r="H1325" i="1" s="1"/>
  <c r="I1325" i="1" s="1"/>
  <c r="G1325" i="1"/>
  <c r="E1326" i="1"/>
  <c r="F1326" i="1"/>
  <c r="H1326" i="1" s="1"/>
  <c r="I1326" i="1" s="1"/>
  <c r="G1326" i="1"/>
  <c r="E1327" i="1"/>
  <c r="F1327" i="1" s="1"/>
  <c r="G1327" i="1"/>
  <c r="E1328" i="1"/>
  <c r="F1328" i="1"/>
  <c r="H1328" i="1" s="1"/>
  <c r="I1328" i="1" s="1"/>
  <c r="G1328" i="1"/>
  <c r="E1329" i="1"/>
  <c r="F1329" i="1" s="1"/>
  <c r="G1329" i="1"/>
  <c r="E1330" i="1"/>
  <c r="E1331" i="1"/>
  <c r="F1331" i="1" s="1"/>
  <c r="H1331" i="1" s="1"/>
  <c r="I1331" i="1" s="1"/>
  <c r="G1331" i="1"/>
  <c r="E1332" i="1"/>
  <c r="G1332" i="1" s="1"/>
  <c r="F1332" i="1"/>
  <c r="H1332" i="1" s="1"/>
  <c r="I1332" i="1" s="1"/>
  <c r="E1333" i="1"/>
  <c r="E1334" i="1"/>
  <c r="F1334" i="1"/>
  <c r="H1334" i="1" s="1"/>
  <c r="I1334" i="1" s="1"/>
  <c r="G1334" i="1"/>
  <c r="E1335" i="1"/>
  <c r="F1335" i="1" s="1"/>
  <c r="G1335" i="1"/>
  <c r="E1336" i="1"/>
  <c r="F1336" i="1"/>
  <c r="G1336" i="1"/>
  <c r="E1337" i="1"/>
  <c r="E1338" i="1"/>
  <c r="G1338" i="1" s="1"/>
  <c r="F1338" i="1"/>
  <c r="H1338" i="1" s="1"/>
  <c r="I1338" i="1" s="1"/>
  <c r="E1339" i="1"/>
  <c r="E1340" i="1"/>
  <c r="G1340" i="1" s="1"/>
  <c r="F1340" i="1"/>
  <c r="H1340" i="1"/>
  <c r="I1340" i="1" s="1"/>
  <c r="E1341" i="1"/>
  <c r="E1342" i="1"/>
  <c r="F1342" i="1"/>
  <c r="G1342" i="1"/>
  <c r="H1342" i="1"/>
  <c r="I1342" i="1"/>
  <c r="E1343" i="1"/>
  <c r="E1344" i="1"/>
  <c r="F1344" i="1"/>
  <c r="G1344" i="1"/>
  <c r="H1344" i="1"/>
  <c r="I1344" i="1" s="1"/>
  <c r="E1345" i="1"/>
  <c r="F1345" i="1" s="1"/>
  <c r="G1345" i="1"/>
  <c r="E1346" i="1"/>
  <c r="E1347" i="1"/>
  <c r="F1347" i="1" s="1"/>
  <c r="G1347" i="1"/>
  <c r="H1347" i="1"/>
  <c r="I1347" i="1"/>
  <c r="E1348" i="1"/>
  <c r="G1348" i="1" s="1"/>
  <c r="F1348" i="1"/>
  <c r="H1348" i="1" s="1"/>
  <c r="I1348" i="1" s="1"/>
  <c r="E1349" i="1"/>
  <c r="F1349" i="1" s="1"/>
  <c r="G1349" i="1"/>
  <c r="E1350" i="1"/>
  <c r="F1350" i="1"/>
  <c r="G1350" i="1"/>
  <c r="H1350" i="1"/>
  <c r="I1350" i="1"/>
  <c r="E1351" i="1"/>
  <c r="F1351" i="1" s="1"/>
  <c r="G1351" i="1"/>
  <c r="E1352" i="1"/>
  <c r="F1352" i="1"/>
  <c r="G1352" i="1"/>
  <c r="H1352" i="1" s="1"/>
  <c r="I1352" i="1" s="1"/>
  <c r="E1353" i="1"/>
  <c r="F1353" i="1" s="1"/>
  <c r="E1354" i="1"/>
  <c r="G1354" i="1" s="1"/>
  <c r="F1354" i="1"/>
  <c r="H1354" i="1" s="1"/>
  <c r="I1354" i="1" s="1"/>
  <c r="E1355" i="1"/>
  <c r="E1356" i="1"/>
  <c r="G1356" i="1" s="1"/>
  <c r="F1356" i="1"/>
  <c r="H1356" i="1" s="1"/>
  <c r="I1356" i="1" s="1"/>
  <c r="E1357" i="1"/>
  <c r="G1357" i="1" s="1"/>
  <c r="F1357" i="1"/>
  <c r="H1357" i="1"/>
  <c r="I1357" i="1" s="1"/>
  <c r="E1358" i="1"/>
  <c r="F1358" i="1"/>
  <c r="G1358" i="1"/>
  <c r="H1358" i="1" s="1"/>
  <c r="I1358" i="1" s="1"/>
  <c r="E1359" i="1"/>
  <c r="F1359" i="1"/>
  <c r="G1359" i="1"/>
  <c r="E1360" i="1"/>
  <c r="F1360" i="1"/>
  <c r="H1360" i="1" s="1"/>
  <c r="I1360" i="1" s="1"/>
  <c r="G1360" i="1"/>
  <c r="E1361" i="1"/>
  <c r="F1361" i="1" s="1"/>
  <c r="E1362" i="1"/>
  <c r="E1363" i="1"/>
  <c r="E1364" i="1"/>
  <c r="G1364" i="1" s="1"/>
  <c r="F1364" i="1"/>
  <c r="H1364" i="1" s="1"/>
  <c r="I1364" i="1"/>
  <c r="E1365" i="1"/>
  <c r="G1365" i="1" s="1"/>
  <c r="F1365" i="1"/>
  <c r="H1365" i="1" s="1"/>
  <c r="I1365" i="1" s="1"/>
  <c r="E1366" i="1"/>
  <c r="F1366" i="1"/>
  <c r="G1366" i="1"/>
  <c r="H1366" i="1" s="1"/>
  <c r="I1366" i="1" s="1"/>
  <c r="E1367" i="1"/>
  <c r="F1367" i="1"/>
  <c r="H1367" i="1" s="1"/>
  <c r="I1367" i="1" s="1"/>
  <c r="G1367" i="1"/>
  <c r="E1368" i="1"/>
  <c r="F1368" i="1"/>
  <c r="H1368" i="1" s="1"/>
  <c r="I1368" i="1" s="1"/>
  <c r="G1368" i="1"/>
  <c r="E1369" i="1"/>
  <c r="E1370" i="1"/>
  <c r="G1370" i="1" s="1"/>
  <c r="E1371" i="1"/>
  <c r="E1372" i="1"/>
  <c r="G1372" i="1" s="1"/>
  <c r="E1373" i="1"/>
  <c r="G1373" i="1" s="1"/>
  <c r="H1373" i="1" s="1"/>
  <c r="I1373" i="1" s="1"/>
  <c r="F1373" i="1"/>
  <c r="E1374" i="1"/>
  <c r="F1374" i="1"/>
  <c r="G1374" i="1"/>
  <c r="H1374" i="1" s="1"/>
  <c r="I1374" i="1" s="1"/>
  <c r="E1375" i="1"/>
  <c r="F1375" i="1"/>
  <c r="H1375" i="1" s="1"/>
  <c r="I1375" i="1" s="1"/>
  <c r="G1375" i="1"/>
  <c r="E1376" i="1"/>
  <c r="F1376" i="1"/>
  <c r="H1376" i="1" s="1"/>
  <c r="I1376" i="1" s="1"/>
  <c r="G1376" i="1"/>
  <c r="E1377" i="1"/>
  <c r="F1377" i="1" s="1"/>
  <c r="G1377" i="1"/>
  <c r="H1377" i="1"/>
  <c r="I1377" i="1" s="1"/>
  <c r="E1378" i="1"/>
  <c r="E1379" i="1"/>
  <c r="F1379" i="1" s="1"/>
  <c r="H1379" i="1" s="1"/>
  <c r="I1379" i="1" s="1"/>
  <c r="G1379" i="1"/>
  <c r="E1380" i="1"/>
  <c r="G1380" i="1" s="1"/>
  <c r="F1380" i="1"/>
  <c r="H1380" i="1" s="1"/>
  <c r="I1380" i="1"/>
  <c r="E1381" i="1"/>
  <c r="E1382" i="1"/>
  <c r="F1382" i="1"/>
  <c r="G1382" i="1"/>
  <c r="H1382" i="1"/>
  <c r="I1382" i="1"/>
  <c r="E1383" i="1"/>
  <c r="F1383" i="1"/>
  <c r="H1383" i="1" s="1"/>
  <c r="I1383" i="1" s="1"/>
  <c r="G1383" i="1"/>
  <c r="E1384" i="1"/>
  <c r="F1384" i="1"/>
  <c r="H1384" i="1" s="1"/>
  <c r="I1384" i="1" s="1"/>
  <c r="G1384" i="1"/>
  <c r="E1385" i="1"/>
  <c r="E1386" i="1"/>
  <c r="E1387" i="1"/>
  <c r="E1388" i="1"/>
  <c r="G1388" i="1" s="1"/>
  <c r="F1388" i="1"/>
  <c r="H1388" i="1" s="1"/>
  <c r="I1388" i="1"/>
  <c r="E1389" i="1"/>
  <c r="G1389" i="1" s="1"/>
  <c r="H1389" i="1" s="1"/>
  <c r="I1389" i="1" s="1"/>
  <c r="F1389" i="1"/>
  <c r="E1390" i="1"/>
  <c r="F1390" i="1"/>
  <c r="G1390" i="1"/>
  <c r="H1390" i="1" s="1"/>
  <c r="I1390" i="1" s="1"/>
  <c r="E1391" i="1"/>
  <c r="F1391" i="1"/>
  <c r="H1391" i="1" s="1"/>
  <c r="I1391" i="1" s="1"/>
  <c r="G1391" i="1"/>
  <c r="E1392" i="1"/>
  <c r="F1392" i="1"/>
  <c r="H1392" i="1" s="1"/>
  <c r="I1392" i="1" s="1"/>
  <c r="G1392" i="1"/>
  <c r="E1393" i="1"/>
  <c r="F1393" i="1" s="1"/>
  <c r="G1393" i="1"/>
  <c r="H1393" i="1" s="1"/>
  <c r="I1393" i="1" s="1"/>
  <c r="E1394" i="1"/>
  <c r="E1395" i="1"/>
  <c r="G1395" i="1" s="1"/>
  <c r="F1395" i="1"/>
  <c r="H1395" i="1" s="1"/>
  <c r="I1395" i="1" s="1"/>
  <c r="E1396" i="1"/>
  <c r="F1396" i="1" s="1"/>
  <c r="G1396" i="1"/>
  <c r="H1396" i="1"/>
  <c r="I1396" i="1" s="1"/>
  <c r="E1397" i="1"/>
  <c r="F1397" i="1"/>
  <c r="H1397" i="1" s="1"/>
  <c r="I1397" i="1" s="1"/>
  <c r="G1397" i="1"/>
  <c r="E1398" i="1"/>
  <c r="F1398" i="1"/>
  <c r="G1398" i="1"/>
  <c r="E1399" i="1"/>
  <c r="G1399" i="1" s="1"/>
  <c r="F1399" i="1"/>
  <c r="H1399" i="1"/>
  <c r="I1399" i="1"/>
  <c r="E1400" i="1"/>
  <c r="F1400" i="1" s="1"/>
  <c r="G1400" i="1"/>
  <c r="E1401" i="1"/>
  <c r="F1401" i="1"/>
  <c r="H1401" i="1" s="1"/>
  <c r="I1401" i="1" s="1"/>
  <c r="G1401" i="1"/>
  <c r="E1402" i="1"/>
  <c r="E1403" i="1"/>
  <c r="G1403" i="1" s="1"/>
  <c r="F1403" i="1"/>
  <c r="H1403" i="1"/>
  <c r="I1403" i="1" s="1"/>
  <c r="E1404" i="1"/>
  <c r="F1404" i="1" s="1"/>
  <c r="H1404" i="1" s="1"/>
  <c r="I1404" i="1" s="1"/>
  <c r="G1404" i="1"/>
  <c r="E1405" i="1"/>
  <c r="F1405" i="1"/>
  <c r="H1405" i="1" s="1"/>
  <c r="I1405" i="1" s="1"/>
  <c r="G1405" i="1"/>
  <c r="E1406" i="1"/>
  <c r="G1406" i="1" s="1"/>
  <c r="F1406" i="1"/>
  <c r="H1406" i="1" s="1"/>
  <c r="I1406" i="1" s="1"/>
  <c r="E1407" i="1"/>
  <c r="G1407" i="1" s="1"/>
  <c r="H1407" i="1" s="1"/>
  <c r="I1407" i="1" s="1"/>
  <c r="F1407" i="1"/>
  <c r="E1408" i="1"/>
  <c r="F1408" i="1" s="1"/>
  <c r="G1408" i="1"/>
  <c r="E1409" i="1"/>
  <c r="F1409" i="1"/>
  <c r="G1409" i="1"/>
  <c r="H1409" i="1"/>
  <c r="I1409" i="1" s="1"/>
  <c r="E1410" i="1"/>
  <c r="E1411" i="1"/>
  <c r="G1411" i="1" s="1"/>
  <c r="E1412" i="1"/>
  <c r="F1412" i="1" s="1"/>
  <c r="G1412" i="1"/>
  <c r="H1412" i="1"/>
  <c r="I1412" i="1" s="1"/>
  <c r="E1413" i="1"/>
  <c r="F1413" i="1"/>
  <c r="H1413" i="1" s="1"/>
  <c r="I1413" i="1" s="1"/>
  <c r="G1413" i="1"/>
  <c r="E1414" i="1"/>
  <c r="F1414" i="1" s="1"/>
  <c r="H1414" i="1" s="1"/>
  <c r="I1414" i="1" s="1"/>
  <c r="G1414" i="1"/>
  <c r="E1415" i="1"/>
  <c r="G1415" i="1" s="1"/>
  <c r="F1415" i="1"/>
  <c r="H1415" i="1"/>
  <c r="I1415" i="1" s="1"/>
  <c r="E1416" i="1"/>
  <c r="F1416" i="1" s="1"/>
  <c r="E1417" i="1"/>
  <c r="F1417" i="1"/>
  <c r="H1417" i="1" s="1"/>
  <c r="I1417" i="1" s="1"/>
  <c r="G1417" i="1"/>
  <c r="E1418" i="1"/>
  <c r="F1418" i="1" s="1"/>
  <c r="G1418" i="1"/>
  <c r="E1419" i="1"/>
  <c r="G1419" i="1" s="1"/>
  <c r="F1419" i="1"/>
  <c r="H1419" i="1"/>
  <c r="I1419" i="1" s="1"/>
  <c r="E1420" i="1"/>
  <c r="F1420" i="1" s="1"/>
  <c r="G1420" i="1"/>
  <c r="H1420" i="1"/>
  <c r="I1420" i="1"/>
  <c r="E1421" i="1"/>
  <c r="F1421" i="1"/>
  <c r="G1421" i="1"/>
  <c r="H1421" i="1"/>
  <c r="I1421" i="1" s="1"/>
  <c r="E1422" i="1"/>
  <c r="F1422" i="1"/>
  <c r="G1422" i="1"/>
  <c r="E1423" i="1"/>
  <c r="G1423" i="1" s="1"/>
  <c r="F1423" i="1"/>
  <c r="H1423" i="1"/>
  <c r="I1423" i="1"/>
  <c r="E1424" i="1"/>
  <c r="F1424" i="1" s="1"/>
  <c r="G1424" i="1"/>
  <c r="E1425" i="1"/>
  <c r="F1425" i="1"/>
  <c r="G1425" i="1"/>
  <c r="H1425" i="1"/>
  <c r="I1425" i="1" s="1"/>
  <c r="E1426" i="1"/>
  <c r="F1426" i="1" s="1"/>
  <c r="E1427" i="1"/>
  <c r="G1427" i="1" s="1"/>
  <c r="F1427" i="1"/>
  <c r="H1427" i="1" s="1"/>
  <c r="I1427" i="1" s="1"/>
  <c r="E1428" i="1"/>
  <c r="F1428" i="1" s="1"/>
  <c r="G1428" i="1"/>
  <c r="H1428" i="1"/>
  <c r="I1428" i="1" s="1"/>
  <c r="E1429" i="1"/>
  <c r="F1429" i="1"/>
  <c r="H1429" i="1" s="1"/>
  <c r="I1429" i="1" s="1"/>
  <c r="G1429" i="1"/>
  <c r="E1430" i="1"/>
  <c r="F1430" i="1"/>
  <c r="G1430" i="1"/>
  <c r="E1431" i="1"/>
  <c r="G1431" i="1" s="1"/>
  <c r="F1431" i="1"/>
  <c r="H1431" i="1" s="1"/>
  <c r="I1431" i="1" s="1"/>
  <c r="E1432" i="1"/>
  <c r="F1432" i="1" s="1"/>
  <c r="G1432" i="1"/>
  <c r="E1433" i="1"/>
  <c r="F1433" i="1"/>
  <c r="G1433" i="1"/>
  <c r="H1433" i="1"/>
  <c r="I1433" i="1" s="1"/>
  <c r="E1434" i="1"/>
  <c r="F1434" i="1" s="1"/>
  <c r="E1435" i="1"/>
  <c r="G1435" i="1" s="1"/>
  <c r="E1436" i="1"/>
  <c r="F1436" i="1" s="1"/>
  <c r="G1436" i="1"/>
  <c r="E1437" i="1"/>
  <c r="F1437" i="1"/>
  <c r="H1437" i="1" s="1"/>
  <c r="I1437" i="1" s="1"/>
  <c r="G1437" i="1"/>
  <c r="E1438" i="1"/>
  <c r="G1438" i="1" s="1"/>
  <c r="F1438" i="1"/>
  <c r="H1438" i="1" s="1"/>
  <c r="I1438" i="1" s="1"/>
  <c r="E1439" i="1"/>
  <c r="G1439" i="1" s="1"/>
  <c r="F1439" i="1"/>
  <c r="H1439" i="1" s="1"/>
  <c r="I1439" i="1" s="1"/>
  <c r="E1440" i="1"/>
  <c r="F1440" i="1" s="1"/>
  <c r="E1441" i="1"/>
  <c r="F1441" i="1"/>
  <c r="H1441" i="1" s="1"/>
  <c r="I1441" i="1" s="1"/>
  <c r="G1441" i="1"/>
  <c r="E1442" i="1"/>
  <c r="F1442" i="1" s="1"/>
  <c r="G1442" i="1"/>
  <c r="E1443" i="1"/>
  <c r="G1443" i="1" s="1"/>
  <c r="E1444" i="1"/>
  <c r="F1444" i="1" s="1"/>
  <c r="E1445" i="1"/>
  <c r="F1445" i="1"/>
  <c r="G1445" i="1"/>
  <c r="H1445" i="1"/>
  <c r="I1445" i="1" s="1"/>
  <c r="E1446" i="1"/>
  <c r="F1446" i="1" s="1"/>
  <c r="E1447" i="1"/>
  <c r="E1448" i="1"/>
  <c r="F1448" i="1" s="1"/>
  <c r="E1449" i="1"/>
  <c r="F1449" i="1"/>
  <c r="G1449" i="1"/>
  <c r="H1449" i="1"/>
  <c r="I1449" i="1" s="1"/>
  <c r="E1450" i="1"/>
  <c r="F1450" i="1" s="1"/>
  <c r="E1451" i="1"/>
  <c r="E1452" i="1"/>
  <c r="F1452" i="1" s="1"/>
  <c r="E1453" i="1"/>
  <c r="F1453" i="1"/>
  <c r="G1453" i="1"/>
  <c r="H1453" i="1"/>
  <c r="I1453" i="1" s="1"/>
  <c r="E1454" i="1"/>
  <c r="F1454" i="1" s="1"/>
  <c r="E1455" i="1"/>
  <c r="E1456" i="1"/>
  <c r="F1456" i="1" s="1"/>
  <c r="E1457" i="1"/>
  <c r="F1457" i="1"/>
  <c r="G1457" i="1"/>
  <c r="H1457" i="1"/>
  <c r="I1457" i="1" s="1"/>
  <c r="E1458" i="1"/>
  <c r="F1458" i="1" s="1"/>
  <c r="E1459" i="1"/>
  <c r="E1460" i="1"/>
  <c r="F1460" i="1" s="1"/>
  <c r="E1461" i="1"/>
  <c r="F1461" i="1"/>
  <c r="G1461" i="1"/>
  <c r="H1461" i="1"/>
  <c r="I1461" i="1" s="1"/>
  <c r="E1462" i="1"/>
  <c r="F1462" i="1" s="1"/>
  <c r="E1463" i="1"/>
  <c r="E1464" i="1"/>
  <c r="F1464" i="1" s="1"/>
  <c r="E1465" i="1"/>
  <c r="F1465" i="1"/>
  <c r="G1465" i="1"/>
  <c r="H1465" i="1"/>
  <c r="I1465" i="1" s="1"/>
  <c r="E1466" i="1"/>
  <c r="F1466" i="1" s="1"/>
  <c r="E1467" i="1"/>
  <c r="E1468" i="1"/>
  <c r="F1468" i="1" s="1"/>
  <c r="E1469" i="1"/>
  <c r="F1469" i="1"/>
  <c r="G1469" i="1"/>
  <c r="H1469" i="1"/>
  <c r="I1469" i="1" s="1"/>
  <c r="E1470" i="1"/>
  <c r="F1470" i="1" s="1"/>
  <c r="E1471" i="1"/>
  <c r="E1472" i="1"/>
  <c r="F1472" i="1" s="1"/>
  <c r="E1473" i="1"/>
  <c r="F1473" i="1"/>
  <c r="G1473" i="1"/>
  <c r="H1473" i="1"/>
  <c r="I1473" i="1" s="1"/>
  <c r="E1474" i="1"/>
  <c r="F1474" i="1" s="1"/>
  <c r="E1475" i="1"/>
  <c r="E1476" i="1"/>
  <c r="F1476" i="1" s="1"/>
  <c r="E1477" i="1"/>
  <c r="F1477" i="1"/>
  <c r="G1477" i="1"/>
  <c r="H1477" i="1"/>
  <c r="I1477" i="1" s="1"/>
  <c r="E1478" i="1"/>
  <c r="F1478" i="1" s="1"/>
  <c r="E1479" i="1"/>
  <c r="E1480" i="1"/>
  <c r="F1480" i="1" s="1"/>
  <c r="E1481" i="1"/>
  <c r="F1481" i="1"/>
  <c r="G1481" i="1"/>
  <c r="H1481" i="1"/>
  <c r="I1481" i="1" s="1"/>
  <c r="E1482" i="1"/>
  <c r="E1483" i="1"/>
  <c r="E1484" i="1"/>
  <c r="E1485" i="1"/>
  <c r="F1485" i="1"/>
  <c r="G1485" i="1"/>
  <c r="H1485" i="1"/>
  <c r="I1485" i="1" s="1"/>
  <c r="E1486" i="1"/>
  <c r="E1487" i="1"/>
  <c r="E1488" i="1"/>
  <c r="E1489" i="1"/>
  <c r="F1489" i="1"/>
  <c r="G1489" i="1"/>
  <c r="H1489" i="1"/>
  <c r="I1489" i="1" s="1"/>
  <c r="E1490" i="1"/>
  <c r="E1491" i="1"/>
  <c r="E1492" i="1"/>
  <c r="E1493" i="1"/>
  <c r="F1493" i="1"/>
  <c r="G1493" i="1"/>
  <c r="H1493" i="1"/>
  <c r="I1493" i="1" s="1"/>
  <c r="E1494" i="1"/>
  <c r="E1495" i="1"/>
  <c r="E1496" i="1"/>
  <c r="E1497" i="1"/>
  <c r="F1497" i="1"/>
  <c r="G1497" i="1"/>
  <c r="H1497" i="1"/>
  <c r="I1497" i="1" s="1"/>
  <c r="E1498" i="1"/>
  <c r="E1499" i="1"/>
  <c r="E1500" i="1"/>
  <c r="E1501" i="1"/>
  <c r="F1501" i="1"/>
  <c r="G1501" i="1"/>
  <c r="H1501" i="1"/>
  <c r="I1501" i="1" s="1"/>
  <c r="E1502" i="1"/>
  <c r="E1503" i="1"/>
  <c r="E1504" i="1"/>
  <c r="E1505" i="1"/>
  <c r="F1505" i="1"/>
  <c r="G1505" i="1"/>
  <c r="H1505" i="1"/>
  <c r="I1505" i="1" s="1"/>
  <c r="E1506" i="1"/>
  <c r="E1507" i="1"/>
  <c r="E1508" i="1"/>
  <c r="E1509" i="1"/>
  <c r="F1509" i="1"/>
  <c r="G1509" i="1"/>
  <c r="H1509" i="1"/>
  <c r="I1509" i="1" s="1"/>
  <c r="E1510" i="1"/>
  <c r="E1511" i="1"/>
  <c r="E1512" i="1"/>
  <c r="E1513" i="1"/>
  <c r="F1513" i="1"/>
  <c r="G1513" i="1"/>
  <c r="H1513" i="1"/>
  <c r="I1513" i="1" s="1"/>
  <c r="E1514" i="1"/>
  <c r="E1515" i="1"/>
  <c r="E1516" i="1"/>
  <c r="E1517" i="1"/>
  <c r="F1517" i="1"/>
  <c r="G1517" i="1"/>
  <c r="H1517" i="1"/>
  <c r="I1517" i="1" s="1"/>
  <c r="E1518" i="1"/>
  <c r="E1519" i="1"/>
  <c r="E1520" i="1"/>
  <c r="E1521" i="1"/>
  <c r="F1521" i="1"/>
  <c r="G1521" i="1"/>
  <c r="H1521" i="1"/>
  <c r="I1521" i="1" s="1"/>
  <c r="E1522" i="1"/>
  <c r="E1523" i="1"/>
  <c r="E1524" i="1"/>
  <c r="E1525" i="1"/>
  <c r="F1525" i="1"/>
  <c r="G1525" i="1"/>
  <c r="H1525" i="1"/>
  <c r="I1525" i="1" s="1"/>
  <c r="E1526" i="1"/>
  <c r="E1527" i="1"/>
  <c r="E1528" i="1"/>
  <c r="E1529" i="1"/>
  <c r="F1529" i="1"/>
  <c r="G1529" i="1"/>
  <c r="H1529" i="1"/>
  <c r="I1529" i="1" s="1"/>
  <c r="E1530" i="1"/>
  <c r="E1531" i="1"/>
  <c r="E1532" i="1"/>
  <c r="E1533" i="1"/>
  <c r="F1533" i="1"/>
  <c r="G1533" i="1"/>
  <c r="H1533" i="1"/>
  <c r="I1533" i="1" s="1"/>
  <c r="E1534" i="1"/>
  <c r="E1535" i="1"/>
  <c r="E1536" i="1"/>
  <c r="E1537" i="1"/>
  <c r="F1537" i="1"/>
  <c r="G1537" i="1"/>
  <c r="H1537" i="1"/>
  <c r="I1537" i="1" s="1"/>
  <c r="E1538" i="1"/>
  <c r="E1539" i="1"/>
  <c r="E1540" i="1"/>
  <c r="E1541" i="1"/>
  <c r="F1541" i="1"/>
  <c r="G1541" i="1"/>
  <c r="H1541" i="1"/>
  <c r="I1541" i="1" s="1"/>
  <c r="E1542" i="1"/>
  <c r="E1543" i="1"/>
  <c r="E1544" i="1"/>
  <c r="E1545" i="1"/>
  <c r="F1545" i="1"/>
  <c r="G1545" i="1"/>
  <c r="H1545" i="1"/>
  <c r="I1545" i="1" s="1"/>
  <c r="E1546" i="1"/>
  <c r="F1546" i="1" s="1"/>
  <c r="G1546" i="1"/>
  <c r="E1547" i="1"/>
  <c r="E1548" i="1"/>
  <c r="E1549" i="1"/>
  <c r="F1549" i="1"/>
  <c r="G1549" i="1"/>
  <c r="H1549" i="1"/>
  <c r="I1549" i="1" s="1"/>
  <c r="E1550" i="1"/>
  <c r="F1550" i="1" s="1"/>
  <c r="E1551" i="1"/>
  <c r="E1552" i="1"/>
  <c r="E1553" i="1"/>
  <c r="F1553" i="1"/>
  <c r="G1553" i="1"/>
  <c r="H1553" i="1"/>
  <c r="I1553" i="1"/>
  <c r="E1554" i="1"/>
  <c r="F1554" i="1"/>
  <c r="G1554" i="1"/>
  <c r="E1555" i="1"/>
  <c r="F1555" i="1" s="1"/>
  <c r="H1555" i="1" s="1"/>
  <c r="I1555" i="1" s="1"/>
  <c r="G1555" i="1"/>
  <c r="E1556" i="1"/>
  <c r="F1556" i="1" s="1"/>
  <c r="H1556" i="1" s="1"/>
  <c r="I1556" i="1" s="1"/>
  <c r="G1556" i="1"/>
  <c r="E1557" i="1"/>
  <c r="F1557" i="1"/>
  <c r="H1557" i="1" s="1"/>
  <c r="I1557" i="1" s="1"/>
  <c r="G1557" i="1"/>
  <c r="E1558" i="1"/>
  <c r="F1558" i="1"/>
  <c r="G1558" i="1"/>
  <c r="E1559" i="1"/>
  <c r="G1559" i="1" s="1"/>
  <c r="E1560" i="1"/>
  <c r="E1561" i="1"/>
  <c r="F1561" i="1"/>
  <c r="H1561" i="1" s="1"/>
  <c r="I1561" i="1" s="1"/>
  <c r="G1561" i="1"/>
  <c r="E1562" i="1"/>
  <c r="F1562" i="1"/>
  <c r="H1562" i="1" s="1"/>
  <c r="I1562" i="1" s="1"/>
  <c r="G1562" i="1"/>
  <c r="E1563" i="1"/>
  <c r="G1563" i="1" s="1"/>
  <c r="F1563" i="1"/>
  <c r="H1563" i="1" s="1"/>
  <c r="I1563" i="1" s="1"/>
  <c r="E1564" i="1"/>
  <c r="F1564" i="1" s="1"/>
  <c r="G1564" i="1"/>
  <c r="H1564" i="1" s="1"/>
  <c r="I1564" i="1" s="1"/>
  <c r="E1565" i="1"/>
  <c r="F1565" i="1" s="1"/>
  <c r="G1565" i="1"/>
  <c r="H1565" i="1"/>
  <c r="I1565" i="1" s="1"/>
  <c r="E1566" i="1"/>
  <c r="F1566" i="1"/>
  <c r="G1566" i="1"/>
  <c r="E1567" i="1"/>
  <c r="G1567" i="1" s="1"/>
  <c r="E1568" i="1"/>
  <c r="E1569" i="1"/>
  <c r="F1569" i="1"/>
  <c r="H1569" i="1" s="1"/>
  <c r="I1569" i="1" s="1"/>
  <c r="G1569" i="1"/>
  <c r="E1570" i="1"/>
  <c r="F1570" i="1"/>
  <c r="H1570" i="1" s="1"/>
  <c r="I1570" i="1" s="1"/>
  <c r="G1570" i="1"/>
  <c r="E1571" i="1"/>
  <c r="G1571" i="1" s="1"/>
  <c r="E1572" i="1"/>
  <c r="F1572" i="1" s="1"/>
  <c r="G1572" i="1"/>
  <c r="H1572" i="1"/>
  <c r="I1572" i="1" s="1"/>
  <c r="E1573" i="1"/>
  <c r="F1573" i="1" s="1"/>
  <c r="G1573" i="1"/>
  <c r="H1573" i="1" s="1"/>
  <c r="I1573" i="1" s="1"/>
  <c r="E1574" i="1"/>
  <c r="F1574" i="1"/>
  <c r="G1574" i="1"/>
  <c r="E1575" i="1"/>
  <c r="G1575" i="1" s="1"/>
  <c r="E1576" i="1"/>
  <c r="E1577" i="1"/>
  <c r="F1577" i="1"/>
  <c r="H1577" i="1" s="1"/>
  <c r="I1577" i="1" s="1"/>
  <c r="G1577" i="1"/>
  <c r="E1578" i="1"/>
  <c r="F1578" i="1"/>
  <c r="H1578" i="1" s="1"/>
  <c r="I1578" i="1" s="1"/>
  <c r="G1578" i="1"/>
  <c r="E1579" i="1"/>
  <c r="G1579" i="1" s="1"/>
  <c r="F1579" i="1"/>
  <c r="H1579" i="1" s="1"/>
  <c r="I1579" i="1" s="1"/>
  <c r="E1580" i="1"/>
  <c r="F1580" i="1" s="1"/>
  <c r="G1580" i="1"/>
  <c r="H1580" i="1"/>
  <c r="I1580" i="1" s="1"/>
  <c r="E1581" i="1"/>
  <c r="F1581" i="1" s="1"/>
  <c r="G1581" i="1"/>
  <c r="H1581" i="1"/>
  <c r="I1581" i="1" s="1"/>
  <c r="E1582" i="1"/>
  <c r="F1582" i="1"/>
  <c r="G1582" i="1"/>
  <c r="E1583" i="1"/>
  <c r="G1583" i="1" s="1"/>
  <c r="E1584" i="1"/>
  <c r="E1585" i="1"/>
  <c r="F1585" i="1"/>
  <c r="H1585" i="1" s="1"/>
  <c r="I1585" i="1" s="1"/>
  <c r="G1585" i="1"/>
  <c r="E1586" i="1"/>
  <c r="F1586" i="1"/>
  <c r="H1586" i="1" s="1"/>
  <c r="I1586" i="1" s="1"/>
  <c r="G1586" i="1"/>
  <c r="E1587" i="1"/>
  <c r="G1587" i="1" s="1"/>
  <c r="F1587" i="1"/>
  <c r="H1587" i="1" s="1"/>
  <c r="I1587" i="1" s="1"/>
  <c r="E1588" i="1"/>
  <c r="F1588" i="1" s="1"/>
  <c r="G1588" i="1"/>
  <c r="H1588" i="1"/>
  <c r="I1588" i="1" s="1"/>
  <c r="E1589" i="1"/>
  <c r="F1589" i="1" s="1"/>
  <c r="G1589" i="1"/>
  <c r="H1589" i="1"/>
  <c r="I1589" i="1" s="1"/>
  <c r="E1590" i="1"/>
  <c r="F1590" i="1"/>
  <c r="H1590" i="1" s="1"/>
  <c r="I1590" i="1" s="1"/>
  <c r="G1590" i="1"/>
  <c r="E1591" i="1"/>
  <c r="G1591" i="1" s="1"/>
  <c r="E1592" i="1"/>
  <c r="E1593" i="1"/>
  <c r="F1593" i="1"/>
  <c r="H1593" i="1" s="1"/>
  <c r="I1593" i="1" s="1"/>
  <c r="G1593" i="1"/>
  <c r="E1594" i="1"/>
  <c r="F1594" i="1"/>
  <c r="H1594" i="1" s="1"/>
  <c r="I1594" i="1" s="1"/>
  <c r="G1594" i="1"/>
  <c r="E1595" i="1"/>
  <c r="G1595" i="1" s="1"/>
  <c r="F1595" i="1"/>
  <c r="E1596" i="1"/>
  <c r="F1596" i="1" s="1"/>
  <c r="H1596" i="1" s="1"/>
  <c r="I1596" i="1" s="1"/>
  <c r="G1596" i="1"/>
  <c r="E1597" i="1"/>
  <c r="F1597" i="1" s="1"/>
  <c r="H1597" i="1" s="1"/>
  <c r="I1597" i="1" s="1"/>
  <c r="G1597" i="1"/>
  <c r="E1598" i="1"/>
  <c r="F1598" i="1"/>
  <c r="H1598" i="1" s="1"/>
  <c r="I1598" i="1" s="1"/>
  <c r="G1598" i="1"/>
  <c r="E1599" i="1"/>
  <c r="G1599" i="1" s="1"/>
  <c r="F1599" i="1"/>
  <c r="H1599" i="1" s="1"/>
  <c r="I1599" i="1" s="1"/>
  <c r="E1600" i="1"/>
  <c r="G1600" i="1" s="1"/>
  <c r="F1600" i="1"/>
  <c r="H1600" i="1" s="1"/>
  <c r="I1600" i="1" s="1"/>
  <c r="E1601" i="1"/>
  <c r="F1601" i="1"/>
  <c r="G1601" i="1"/>
  <c r="H1601" i="1"/>
  <c r="I1601" i="1"/>
  <c r="E1602" i="1"/>
  <c r="F1602" i="1"/>
  <c r="G1602" i="1"/>
  <c r="E1603" i="1"/>
  <c r="F1603" i="1"/>
  <c r="G1603" i="1"/>
  <c r="H1603" i="1"/>
  <c r="I1603" i="1" s="1"/>
  <c r="E1604" i="1"/>
  <c r="F1604" i="1" s="1"/>
  <c r="G1604" i="1"/>
  <c r="H1604" i="1"/>
  <c r="I1604" i="1" s="1"/>
  <c r="E1605" i="1"/>
  <c r="F1605" i="1"/>
  <c r="H1605" i="1" s="1"/>
  <c r="I1605" i="1" s="1"/>
  <c r="G1605" i="1"/>
  <c r="E1606" i="1"/>
  <c r="F1606" i="1"/>
  <c r="H1606" i="1" s="1"/>
  <c r="I1606" i="1" s="1"/>
  <c r="G1606" i="1"/>
  <c r="E1607" i="1"/>
  <c r="G1607" i="1" s="1"/>
  <c r="F1607" i="1"/>
  <c r="H1607" i="1" s="1"/>
  <c r="I1607" i="1" s="1"/>
  <c r="E1608" i="1"/>
  <c r="G1608" i="1" s="1"/>
  <c r="F1608" i="1"/>
  <c r="E1609" i="1"/>
  <c r="F1609" i="1"/>
  <c r="G1609" i="1"/>
  <c r="H1609" i="1"/>
  <c r="I1609" i="1"/>
  <c r="E1610" i="1"/>
  <c r="F1610" i="1"/>
  <c r="G1610" i="1"/>
  <c r="E1611" i="1"/>
  <c r="F1611" i="1"/>
  <c r="G1611" i="1"/>
  <c r="H1611" i="1"/>
  <c r="I1611" i="1" s="1"/>
  <c r="E1612" i="1"/>
  <c r="F1612" i="1" s="1"/>
  <c r="G1612" i="1"/>
  <c r="H1612" i="1"/>
  <c r="I1612" i="1" s="1"/>
  <c r="E1613" i="1"/>
  <c r="F1613" i="1"/>
  <c r="H1613" i="1" s="1"/>
  <c r="I1613" i="1" s="1"/>
  <c r="G1613" i="1"/>
  <c r="E1614" i="1"/>
  <c r="F1614" i="1"/>
  <c r="H1614" i="1" s="1"/>
  <c r="I1614" i="1" s="1"/>
  <c r="G1614" i="1"/>
  <c r="E1615" i="1"/>
  <c r="G1615" i="1" s="1"/>
  <c r="F1615" i="1"/>
  <c r="H1615" i="1" s="1"/>
  <c r="I1615" i="1" s="1"/>
  <c r="E1616" i="1"/>
  <c r="G1616" i="1" s="1"/>
  <c r="F1616" i="1"/>
  <c r="H1616" i="1" s="1"/>
  <c r="I1616" i="1" s="1"/>
  <c r="E1617" i="1"/>
  <c r="F1617" i="1"/>
  <c r="G1617" i="1"/>
  <c r="H1617" i="1"/>
  <c r="I1617" i="1"/>
  <c r="E1618" i="1"/>
  <c r="F1618" i="1"/>
  <c r="G1618" i="1"/>
  <c r="E1619" i="1"/>
  <c r="F1619" i="1"/>
  <c r="G1619" i="1"/>
  <c r="H1619" i="1"/>
  <c r="I1619" i="1" s="1"/>
  <c r="E1620" i="1"/>
  <c r="F1620" i="1" s="1"/>
  <c r="G1620" i="1"/>
  <c r="H1620" i="1"/>
  <c r="I1620" i="1" s="1"/>
  <c r="E1621" i="1"/>
  <c r="F1621" i="1"/>
  <c r="H1621" i="1" s="1"/>
  <c r="I1621" i="1" s="1"/>
  <c r="G1621" i="1"/>
  <c r="E1622" i="1"/>
  <c r="G1622" i="1" s="1"/>
  <c r="F1622" i="1"/>
  <c r="H1622" i="1" s="1"/>
  <c r="I1622" i="1" s="1"/>
  <c r="E1623" i="1"/>
  <c r="F1623" i="1" s="1"/>
  <c r="E1624" i="1"/>
  <c r="F1624" i="1"/>
  <c r="G1624" i="1"/>
  <c r="H1624" i="1"/>
  <c r="I1624" i="1" s="1"/>
  <c r="E1625" i="1"/>
  <c r="F1625" i="1"/>
  <c r="H1625" i="1" s="1"/>
  <c r="I1625" i="1" s="1"/>
  <c r="G1625" i="1"/>
  <c r="E1626" i="1"/>
  <c r="G1626" i="1" s="1"/>
  <c r="F1626" i="1"/>
  <c r="E1627" i="1"/>
  <c r="F1627" i="1" s="1"/>
  <c r="E1628" i="1"/>
  <c r="F1628" i="1"/>
  <c r="G1628" i="1"/>
  <c r="H1628" i="1"/>
  <c r="I1628" i="1" s="1"/>
  <c r="E1629" i="1"/>
  <c r="F1629" i="1"/>
  <c r="H1629" i="1" s="1"/>
  <c r="I1629" i="1" s="1"/>
  <c r="G1629" i="1"/>
  <c r="E1630" i="1"/>
  <c r="G1630" i="1" s="1"/>
  <c r="F1630" i="1"/>
  <c r="H1630" i="1" s="1"/>
  <c r="I1630" i="1" s="1"/>
  <c r="E1631" i="1"/>
  <c r="F1631" i="1" s="1"/>
  <c r="E1632" i="1"/>
  <c r="F1632" i="1"/>
  <c r="G1632" i="1"/>
  <c r="H1632" i="1"/>
  <c r="I1632" i="1" s="1"/>
  <c r="E1633" i="1"/>
  <c r="F1633" i="1"/>
  <c r="H1633" i="1" s="1"/>
  <c r="I1633" i="1" s="1"/>
  <c r="G1633" i="1"/>
  <c r="E1634" i="1"/>
  <c r="G1634" i="1" s="1"/>
  <c r="F1634" i="1"/>
  <c r="E1635" i="1"/>
  <c r="F1635" i="1" s="1"/>
  <c r="E1636" i="1"/>
  <c r="F1636" i="1"/>
  <c r="G1636" i="1"/>
  <c r="H1636" i="1"/>
  <c r="I1636" i="1" s="1"/>
  <c r="E1637" i="1"/>
  <c r="F1637" i="1"/>
  <c r="H1637" i="1" s="1"/>
  <c r="I1637" i="1" s="1"/>
  <c r="G1637" i="1"/>
  <c r="E1638" i="1"/>
  <c r="G1638" i="1" s="1"/>
  <c r="F1638" i="1"/>
  <c r="H1638" i="1" s="1"/>
  <c r="I1638" i="1" s="1"/>
  <c r="E1639" i="1"/>
  <c r="F1639" i="1" s="1"/>
  <c r="E1640" i="1"/>
  <c r="F1640" i="1"/>
  <c r="G1640" i="1"/>
  <c r="H1640" i="1"/>
  <c r="I1640" i="1" s="1"/>
  <c r="E1641" i="1"/>
  <c r="F1641" i="1"/>
  <c r="H1641" i="1" s="1"/>
  <c r="I1641" i="1" s="1"/>
  <c r="G1641" i="1"/>
  <c r="E1642" i="1"/>
  <c r="G1642" i="1" s="1"/>
  <c r="F1642" i="1"/>
  <c r="E1643" i="1"/>
  <c r="F1643" i="1" s="1"/>
  <c r="E1644" i="1"/>
  <c r="F1644" i="1"/>
  <c r="G1644" i="1"/>
  <c r="H1644" i="1"/>
  <c r="I1644" i="1" s="1"/>
  <c r="E1645" i="1"/>
  <c r="F1645" i="1"/>
  <c r="H1645" i="1" s="1"/>
  <c r="I1645" i="1" s="1"/>
  <c r="G1645" i="1"/>
  <c r="E1646" i="1"/>
  <c r="G1646" i="1" s="1"/>
  <c r="F1646" i="1"/>
  <c r="E1647" i="1"/>
  <c r="F1647" i="1" s="1"/>
  <c r="E1648" i="1"/>
  <c r="F1648" i="1"/>
  <c r="G1648" i="1"/>
  <c r="H1648" i="1"/>
  <c r="I1648" i="1" s="1"/>
  <c r="E1649" i="1"/>
  <c r="F1649" i="1"/>
  <c r="H1649" i="1" s="1"/>
  <c r="I1649" i="1" s="1"/>
  <c r="G1649" i="1"/>
  <c r="E1650" i="1"/>
  <c r="G1650" i="1" s="1"/>
  <c r="F1650" i="1"/>
  <c r="E1651" i="1"/>
  <c r="F1651" i="1" s="1"/>
  <c r="E1652" i="1"/>
  <c r="F1652" i="1"/>
  <c r="G1652" i="1"/>
  <c r="H1652" i="1"/>
  <c r="I1652" i="1" s="1"/>
  <c r="E1653" i="1"/>
  <c r="F1653" i="1"/>
  <c r="H1653" i="1" s="1"/>
  <c r="I1653" i="1" s="1"/>
  <c r="G1653" i="1"/>
  <c r="E1654" i="1"/>
  <c r="G1654" i="1" s="1"/>
  <c r="F1654" i="1"/>
  <c r="E1655" i="1"/>
  <c r="F1655" i="1" s="1"/>
  <c r="E1656" i="1"/>
  <c r="F1656" i="1"/>
  <c r="G1656" i="1"/>
  <c r="H1656" i="1"/>
  <c r="I1656" i="1" s="1"/>
  <c r="E1657" i="1"/>
  <c r="F1657" i="1"/>
  <c r="H1657" i="1" s="1"/>
  <c r="I1657" i="1" s="1"/>
  <c r="G1657" i="1"/>
  <c r="E1658" i="1"/>
  <c r="G1658" i="1" s="1"/>
  <c r="F1658" i="1"/>
  <c r="E1659" i="1"/>
  <c r="F1659" i="1" s="1"/>
  <c r="E1660" i="1"/>
  <c r="F1660" i="1"/>
  <c r="G1660" i="1"/>
  <c r="H1660" i="1"/>
  <c r="I1660" i="1" s="1"/>
  <c r="E1661" i="1"/>
  <c r="F1661" i="1"/>
  <c r="H1661" i="1" s="1"/>
  <c r="I1661" i="1" s="1"/>
  <c r="G1661" i="1"/>
  <c r="E1662" i="1"/>
  <c r="G1662" i="1" s="1"/>
  <c r="F1662" i="1"/>
  <c r="E1663" i="1"/>
  <c r="F1663" i="1" s="1"/>
  <c r="E1664" i="1"/>
  <c r="F1664" i="1"/>
  <c r="G1664" i="1"/>
  <c r="H1664" i="1"/>
  <c r="I1664" i="1" s="1"/>
  <c r="E1665" i="1"/>
  <c r="F1665" i="1"/>
  <c r="H1665" i="1" s="1"/>
  <c r="I1665" i="1" s="1"/>
  <c r="G1665" i="1"/>
  <c r="E1666" i="1"/>
  <c r="G1666" i="1" s="1"/>
  <c r="F1666" i="1"/>
  <c r="E1667" i="1"/>
  <c r="F1667" i="1" s="1"/>
  <c r="E1668" i="1"/>
  <c r="F1668" i="1"/>
  <c r="G1668" i="1"/>
  <c r="H1668" i="1"/>
  <c r="I1668" i="1" s="1"/>
  <c r="E1669" i="1"/>
  <c r="F1669" i="1"/>
  <c r="H1669" i="1" s="1"/>
  <c r="I1669" i="1" s="1"/>
  <c r="G1669" i="1"/>
  <c r="E1670" i="1"/>
  <c r="G1670" i="1" s="1"/>
  <c r="F1670" i="1"/>
  <c r="E1671" i="1"/>
  <c r="F1671" i="1" s="1"/>
  <c r="E1672" i="1"/>
  <c r="F1672" i="1"/>
  <c r="G1672" i="1"/>
  <c r="H1672" i="1"/>
  <c r="I1672" i="1" s="1"/>
  <c r="E1673" i="1"/>
  <c r="F1673" i="1"/>
  <c r="H1673" i="1" s="1"/>
  <c r="I1673" i="1" s="1"/>
  <c r="G1673" i="1"/>
  <c r="E1674" i="1"/>
  <c r="G1674" i="1" s="1"/>
  <c r="F1674" i="1"/>
  <c r="E1675" i="1"/>
  <c r="F1675" i="1" s="1"/>
  <c r="E1676" i="1"/>
  <c r="F1676" i="1"/>
  <c r="G1676" i="1"/>
  <c r="H1676" i="1"/>
  <c r="I1676" i="1" s="1"/>
  <c r="E1677" i="1"/>
  <c r="F1677" i="1"/>
  <c r="H1677" i="1" s="1"/>
  <c r="I1677" i="1" s="1"/>
  <c r="G1677" i="1"/>
  <c r="E1678" i="1"/>
  <c r="G1678" i="1" s="1"/>
  <c r="F1678" i="1"/>
  <c r="H1678" i="1" s="1"/>
  <c r="I1678" i="1" s="1"/>
  <c r="E1679" i="1"/>
  <c r="E1680" i="1"/>
  <c r="F1680" i="1"/>
  <c r="G1680" i="1"/>
  <c r="H1680" i="1" s="1"/>
  <c r="I1680" i="1" s="1"/>
  <c r="E1681" i="1"/>
  <c r="F1681" i="1"/>
  <c r="H1681" i="1" s="1"/>
  <c r="I1681" i="1" s="1"/>
  <c r="G1681" i="1"/>
  <c r="E1682" i="1"/>
  <c r="G1682" i="1" s="1"/>
  <c r="E1683" i="1"/>
  <c r="F1683" i="1" s="1"/>
  <c r="E1684" i="1"/>
  <c r="F1684" i="1"/>
  <c r="G1684" i="1"/>
  <c r="H1684" i="1"/>
  <c r="I1684" i="1" s="1"/>
  <c r="E1685" i="1"/>
  <c r="F1685" i="1"/>
  <c r="H1685" i="1" s="1"/>
  <c r="I1685" i="1" s="1"/>
  <c r="G1685" i="1"/>
  <c r="E1686" i="1"/>
  <c r="G1686" i="1" s="1"/>
  <c r="F1686" i="1"/>
  <c r="E1687" i="1"/>
  <c r="E1688" i="1"/>
  <c r="F1688" i="1"/>
  <c r="G1688" i="1"/>
  <c r="H1688" i="1" s="1"/>
  <c r="I1688" i="1" s="1"/>
  <c r="E1689" i="1"/>
  <c r="F1689" i="1"/>
  <c r="H1689" i="1" s="1"/>
  <c r="I1689" i="1" s="1"/>
  <c r="G1689" i="1"/>
  <c r="E1690" i="1"/>
  <c r="G1690" i="1" s="1"/>
  <c r="E1691" i="1"/>
  <c r="F1691" i="1" s="1"/>
  <c r="E1692" i="1"/>
  <c r="F1692" i="1"/>
  <c r="G1692" i="1"/>
  <c r="H1692" i="1"/>
  <c r="I1692" i="1" s="1"/>
  <c r="E1693" i="1"/>
  <c r="F1693" i="1"/>
  <c r="G1693" i="1"/>
  <c r="E1694" i="1"/>
  <c r="G1694" i="1" s="1"/>
  <c r="F1694" i="1"/>
  <c r="E1695" i="1"/>
  <c r="E1696" i="1"/>
  <c r="F1696" i="1"/>
  <c r="G1696" i="1"/>
  <c r="H1696" i="1"/>
  <c r="I1696" i="1" s="1"/>
  <c r="E1697" i="1"/>
  <c r="F1697" i="1"/>
  <c r="H1697" i="1" s="1"/>
  <c r="I1697" i="1" s="1"/>
  <c r="G1697" i="1"/>
  <c r="E1698" i="1"/>
  <c r="G1698" i="1" s="1"/>
  <c r="E1699" i="1"/>
  <c r="F1699" i="1" s="1"/>
  <c r="E1700" i="1"/>
  <c r="F1700" i="1"/>
  <c r="G1700" i="1"/>
  <c r="H1700" i="1"/>
  <c r="I1700" i="1" s="1"/>
  <c r="E1701" i="1"/>
  <c r="F1701" i="1"/>
  <c r="H1701" i="1" s="1"/>
  <c r="I1701" i="1" s="1"/>
  <c r="G1701" i="1"/>
  <c r="E1702" i="1"/>
  <c r="G1702" i="1" s="1"/>
  <c r="F1702" i="1"/>
  <c r="E1703" i="1"/>
  <c r="E1704" i="1"/>
  <c r="F1704" i="1"/>
  <c r="G1704" i="1"/>
  <c r="H1704" i="1" s="1"/>
  <c r="I1704" i="1" s="1"/>
  <c r="E1705" i="1"/>
  <c r="F1705" i="1"/>
  <c r="H1705" i="1" s="1"/>
  <c r="I1705" i="1" s="1"/>
  <c r="G1705" i="1"/>
  <c r="E1706" i="1"/>
  <c r="G1706" i="1" s="1"/>
  <c r="F1706" i="1"/>
  <c r="H1706" i="1" s="1"/>
  <c r="I1706" i="1" s="1"/>
  <c r="E1707" i="1"/>
  <c r="F1707" i="1" s="1"/>
  <c r="E1708" i="1"/>
  <c r="F1708" i="1"/>
  <c r="G1708" i="1"/>
  <c r="H1708" i="1"/>
  <c r="I1708" i="1" s="1"/>
  <c r="E1709" i="1"/>
  <c r="F1709" i="1"/>
  <c r="H1709" i="1" s="1"/>
  <c r="I1709" i="1" s="1"/>
  <c r="G1709" i="1"/>
  <c r="E1710" i="1"/>
  <c r="G1710" i="1" s="1"/>
  <c r="F1710" i="1"/>
  <c r="H1710" i="1" s="1"/>
  <c r="I1710" i="1" s="1"/>
  <c r="E1711" i="1"/>
  <c r="E1712" i="1"/>
  <c r="F1712" i="1"/>
  <c r="G1712" i="1"/>
  <c r="H1712" i="1" s="1"/>
  <c r="I1712" i="1" s="1"/>
  <c r="E1713" i="1"/>
  <c r="F1713" i="1"/>
  <c r="H1713" i="1" s="1"/>
  <c r="I1713" i="1" s="1"/>
  <c r="G1713" i="1"/>
  <c r="E1714" i="1"/>
  <c r="G1714" i="1" s="1"/>
  <c r="E1715" i="1"/>
  <c r="F1715" i="1" s="1"/>
  <c r="E1716" i="1"/>
  <c r="F1716" i="1"/>
  <c r="G1716" i="1"/>
  <c r="H1716" i="1"/>
  <c r="I1716" i="1" s="1"/>
  <c r="E1717" i="1"/>
  <c r="F1717" i="1"/>
  <c r="H1717" i="1" s="1"/>
  <c r="I1717" i="1" s="1"/>
  <c r="G1717" i="1"/>
  <c r="E1718" i="1"/>
  <c r="G1718" i="1" s="1"/>
  <c r="F1718" i="1"/>
  <c r="E1719" i="1"/>
  <c r="E1720" i="1"/>
  <c r="F1720" i="1"/>
  <c r="G1720" i="1"/>
  <c r="H1720" i="1" s="1"/>
  <c r="I1720" i="1" s="1"/>
  <c r="E1721" i="1"/>
  <c r="F1721" i="1"/>
  <c r="H1721" i="1" s="1"/>
  <c r="I1721" i="1" s="1"/>
  <c r="G1721" i="1"/>
  <c r="E1722" i="1"/>
  <c r="G1722" i="1" s="1"/>
  <c r="E1723" i="1"/>
  <c r="F1723" i="1" s="1"/>
  <c r="E1724" i="1"/>
  <c r="F1724" i="1"/>
  <c r="G1724" i="1"/>
  <c r="H1724" i="1"/>
  <c r="I1724" i="1" s="1"/>
  <c r="E1725" i="1"/>
  <c r="F1725" i="1"/>
  <c r="G1725" i="1"/>
  <c r="E1726" i="1"/>
  <c r="G1726" i="1" s="1"/>
  <c r="F1726" i="1"/>
  <c r="E1727" i="1"/>
  <c r="E1728" i="1"/>
  <c r="F1728" i="1"/>
  <c r="G1728" i="1"/>
  <c r="H1728" i="1"/>
  <c r="I1728" i="1" s="1"/>
  <c r="E1729" i="1"/>
  <c r="F1729" i="1"/>
  <c r="H1729" i="1" s="1"/>
  <c r="I1729" i="1" s="1"/>
  <c r="G1729" i="1"/>
  <c r="E1730" i="1"/>
  <c r="G1730" i="1" s="1"/>
  <c r="E1731" i="1"/>
  <c r="F1731" i="1" s="1"/>
  <c r="E1732" i="1"/>
  <c r="F1732" i="1"/>
  <c r="G1732" i="1"/>
  <c r="H1732" i="1"/>
  <c r="I1732" i="1" s="1"/>
  <c r="E1733" i="1"/>
  <c r="F1733" i="1"/>
  <c r="H1733" i="1" s="1"/>
  <c r="I1733" i="1" s="1"/>
  <c r="G1733" i="1"/>
  <c r="E1734" i="1"/>
  <c r="G1734" i="1" s="1"/>
  <c r="F1734" i="1"/>
  <c r="E1735" i="1"/>
  <c r="E1736" i="1"/>
  <c r="F1736" i="1"/>
  <c r="G1736" i="1"/>
  <c r="H1736" i="1" s="1"/>
  <c r="I1736" i="1" s="1"/>
  <c r="E1737" i="1"/>
  <c r="F1737" i="1"/>
  <c r="H1737" i="1" s="1"/>
  <c r="I1737" i="1" s="1"/>
  <c r="G1737" i="1"/>
  <c r="E1738" i="1"/>
  <c r="G1738" i="1" s="1"/>
  <c r="F1738" i="1"/>
  <c r="H1738" i="1" s="1"/>
  <c r="I1738" i="1" s="1"/>
  <c r="E1739" i="1"/>
  <c r="F1739" i="1" s="1"/>
  <c r="E1740" i="1"/>
  <c r="F1740" i="1"/>
  <c r="G1740" i="1"/>
  <c r="H1740" i="1"/>
  <c r="I1740" i="1" s="1"/>
  <c r="E1741" i="1"/>
  <c r="F1741" i="1"/>
  <c r="H1741" i="1" s="1"/>
  <c r="I1741" i="1" s="1"/>
  <c r="G1741" i="1"/>
  <c r="E1742" i="1"/>
  <c r="G1742" i="1" s="1"/>
  <c r="F1742" i="1"/>
  <c r="H1742" i="1" s="1"/>
  <c r="I1742" i="1" s="1"/>
  <c r="E1743" i="1"/>
  <c r="E1744" i="1"/>
  <c r="F1744" i="1"/>
  <c r="G1744" i="1"/>
  <c r="H1744" i="1" s="1"/>
  <c r="I1744" i="1" s="1"/>
  <c r="E1745" i="1"/>
  <c r="F1745" i="1"/>
  <c r="H1745" i="1" s="1"/>
  <c r="I1745" i="1" s="1"/>
  <c r="G1745" i="1"/>
  <c r="E1746" i="1"/>
  <c r="G1746" i="1" s="1"/>
  <c r="E1747" i="1"/>
  <c r="F1747" i="1" s="1"/>
  <c r="E1748" i="1"/>
  <c r="F1748" i="1"/>
  <c r="G1748" i="1"/>
  <c r="H1748" i="1"/>
  <c r="I1748" i="1" s="1"/>
  <c r="E1749" i="1"/>
  <c r="F1749" i="1"/>
  <c r="H1749" i="1" s="1"/>
  <c r="I1749" i="1" s="1"/>
  <c r="G1749" i="1"/>
  <c r="E1750" i="1"/>
  <c r="G1750" i="1" s="1"/>
  <c r="F1750" i="1"/>
  <c r="E1751" i="1"/>
  <c r="E1752" i="1"/>
  <c r="F1752" i="1"/>
  <c r="G1752" i="1"/>
  <c r="H1752" i="1" s="1"/>
  <c r="I1752" i="1" s="1"/>
  <c r="E1753" i="1"/>
  <c r="F1753" i="1"/>
  <c r="H1753" i="1" s="1"/>
  <c r="I1753" i="1" s="1"/>
  <c r="G1753" i="1"/>
  <c r="E1754" i="1"/>
  <c r="G1754" i="1" s="1"/>
  <c r="E1755" i="1"/>
  <c r="F1755" i="1" s="1"/>
  <c r="E1756" i="1"/>
  <c r="F1756" i="1"/>
  <c r="G1756" i="1"/>
  <c r="H1756" i="1"/>
  <c r="I1756" i="1" s="1"/>
  <c r="E1757" i="1"/>
  <c r="F1757" i="1"/>
  <c r="G1757" i="1"/>
  <c r="E1758" i="1"/>
  <c r="G1758" i="1" s="1"/>
  <c r="F1758" i="1"/>
  <c r="E1759" i="1"/>
  <c r="E1760" i="1"/>
  <c r="F1760" i="1"/>
  <c r="G1760" i="1"/>
  <c r="H1760" i="1"/>
  <c r="I1760" i="1" s="1"/>
  <c r="E1761" i="1"/>
  <c r="F1761" i="1"/>
  <c r="H1761" i="1" s="1"/>
  <c r="I1761" i="1" s="1"/>
  <c r="G1761" i="1"/>
  <c r="E1762" i="1"/>
  <c r="G1762" i="1" s="1"/>
  <c r="E1763" i="1"/>
  <c r="F1763" i="1" s="1"/>
  <c r="E1764" i="1"/>
  <c r="F1764" i="1"/>
  <c r="G1764" i="1"/>
  <c r="H1764" i="1"/>
  <c r="I1764" i="1" s="1"/>
  <c r="E1765" i="1"/>
  <c r="F1765" i="1"/>
  <c r="H1765" i="1" s="1"/>
  <c r="I1765" i="1" s="1"/>
  <c r="G1765" i="1"/>
  <c r="E1766" i="1"/>
  <c r="G1766" i="1" s="1"/>
  <c r="F1766" i="1"/>
  <c r="E1767" i="1"/>
  <c r="E1768" i="1"/>
  <c r="F1768" i="1"/>
  <c r="G1768" i="1"/>
  <c r="H1768" i="1" s="1"/>
  <c r="I1768" i="1" s="1"/>
  <c r="E1769" i="1"/>
  <c r="F1769" i="1"/>
  <c r="H1769" i="1" s="1"/>
  <c r="I1769" i="1" s="1"/>
  <c r="G1769" i="1"/>
  <c r="E1770" i="1"/>
  <c r="G1770" i="1" s="1"/>
  <c r="F1770" i="1"/>
  <c r="H1770" i="1" s="1"/>
  <c r="I1770" i="1" s="1"/>
  <c r="E1771" i="1"/>
  <c r="F1771" i="1" s="1"/>
  <c r="E1772" i="1"/>
  <c r="F1772" i="1"/>
  <c r="G1772" i="1"/>
  <c r="H1772" i="1"/>
  <c r="I1772" i="1" s="1"/>
  <c r="E1773" i="1"/>
  <c r="F1773" i="1"/>
  <c r="H1773" i="1" s="1"/>
  <c r="I1773" i="1" s="1"/>
  <c r="G1773" i="1"/>
  <c r="E1774" i="1"/>
  <c r="G1774" i="1" s="1"/>
  <c r="F1774" i="1"/>
  <c r="H1774" i="1" s="1"/>
  <c r="I1774" i="1" s="1"/>
  <c r="E1775" i="1"/>
  <c r="E1776" i="1"/>
  <c r="F1776" i="1"/>
  <c r="G1776" i="1"/>
  <c r="H1776" i="1" s="1"/>
  <c r="I1776" i="1" s="1"/>
  <c r="E1777" i="1"/>
  <c r="F1777" i="1"/>
  <c r="H1777" i="1" s="1"/>
  <c r="I1777" i="1" s="1"/>
  <c r="G1777" i="1"/>
  <c r="E1778" i="1"/>
  <c r="G1778" i="1" s="1"/>
  <c r="E1779" i="1"/>
  <c r="F1779" i="1" s="1"/>
  <c r="E1780" i="1"/>
  <c r="F1780" i="1"/>
  <c r="G1780" i="1"/>
  <c r="H1780" i="1"/>
  <c r="I1780" i="1" s="1"/>
  <c r="E1781" i="1"/>
  <c r="F1781" i="1"/>
  <c r="H1781" i="1" s="1"/>
  <c r="I1781" i="1" s="1"/>
  <c r="G1781" i="1"/>
  <c r="E1782" i="1"/>
  <c r="G1782" i="1" s="1"/>
  <c r="F1782" i="1"/>
  <c r="E1783" i="1"/>
  <c r="E1784" i="1"/>
  <c r="F1784" i="1"/>
  <c r="G1784" i="1"/>
  <c r="H1784" i="1" s="1"/>
  <c r="I1784" i="1" s="1"/>
  <c r="E1785" i="1"/>
  <c r="F1785" i="1"/>
  <c r="H1785" i="1" s="1"/>
  <c r="I1785" i="1" s="1"/>
  <c r="G1785" i="1"/>
  <c r="E1786" i="1"/>
  <c r="G1786" i="1" s="1"/>
  <c r="E1787" i="1"/>
  <c r="F1787" i="1" s="1"/>
  <c r="E1788" i="1"/>
  <c r="F1788" i="1"/>
  <c r="G1788" i="1"/>
  <c r="H1788" i="1"/>
  <c r="I1788" i="1" s="1"/>
  <c r="E1789" i="1"/>
  <c r="F1789" i="1"/>
  <c r="G1789" i="1"/>
  <c r="E1790" i="1"/>
  <c r="G1790" i="1" s="1"/>
  <c r="F1790" i="1"/>
  <c r="E1791" i="1"/>
  <c r="E1792" i="1"/>
  <c r="F1792" i="1"/>
  <c r="G1792" i="1"/>
  <c r="H1792" i="1"/>
  <c r="I1792" i="1" s="1"/>
  <c r="E1793" i="1"/>
  <c r="F1793" i="1"/>
  <c r="H1793" i="1" s="1"/>
  <c r="I1793" i="1" s="1"/>
  <c r="G1793" i="1"/>
  <c r="E1794" i="1"/>
  <c r="G1794" i="1" s="1"/>
  <c r="E1795" i="1"/>
  <c r="F1795" i="1" s="1"/>
  <c r="E1796" i="1"/>
  <c r="F1796" i="1"/>
  <c r="G1796" i="1"/>
  <c r="H1796" i="1"/>
  <c r="I1796" i="1" s="1"/>
  <c r="E1797" i="1"/>
  <c r="F1797" i="1"/>
  <c r="H1797" i="1" s="1"/>
  <c r="I1797" i="1" s="1"/>
  <c r="G1797" i="1"/>
  <c r="E1798" i="1"/>
  <c r="G1798" i="1" s="1"/>
  <c r="F1798" i="1"/>
  <c r="E1799" i="1"/>
  <c r="E1800" i="1"/>
  <c r="F1800" i="1"/>
  <c r="G1800" i="1"/>
  <c r="H1800" i="1" s="1"/>
  <c r="I1800" i="1" s="1"/>
  <c r="E1801" i="1"/>
  <c r="F1801" i="1"/>
  <c r="H1801" i="1" s="1"/>
  <c r="I1801" i="1" s="1"/>
  <c r="G1801" i="1"/>
  <c r="E1802" i="1"/>
  <c r="G1802" i="1" s="1"/>
  <c r="F1802" i="1"/>
  <c r="H1802" i="1" s="1"/>
  <c r="I1802" i="1" s="1"/>
  <c r="E1803" i="1"/>
  <c r="F1803" i="1" s="1"/>
  <c r="E1804" i="1"/>
  <c r="F1804" i="1"/>
  <c r="G1804" i="1"/>
  <c r="H1804" i="1"/>
  <c r="I1804" i="1" s="1"/>
  <c r="E1805" i="1"/>
  <c r="F1805" i="1"/>
  <c r="H1805" i="1" s="1"/>
  <c r="I1805" i="1" s="1"/>
  <c r="G1805" i="1"/>
  <c r="E1806" i="1"/>
  <c r="G1806" i="1" s="1"/>
  <c r="F1806" i="1"/>
  <c r="H1806" i="1" s="1"/>
  <c r="I1806" i="1" s="1"/>
  <c r="E1807" i="1"/>
  <c r="E1808" i="1"/>
  <c r="F1808" i="1"/>
  <c r="G1808" i="1"/>
  <c r="H1808" i="1" s="1"/>
  <c r="I1808" i="1" s="1"/>
  <c r="E1809" i="1"/>
  <c r="F1809" i="1"/>
  <c r="H1809" i="1" s="1"/>
  <c r="I1809" i="1" s="1"/>
  <c r="G1809" i="1"/>
  <c r="E1810" i="1"/>
  <c r="G1810" i="1" s="1"/>
  <c r="E1811" i="1"/>
  <c r="F1811" i="1" s="1"/>
  <c r="E1812" i="1"/>
  <c r="F1812" i="1"/>
  <c r="G1812" i="1"/>
  <c r="H1812" i="1"/>
  <c r="I1812" i="1" s="1"/>
  <c r="E1813" i="1"/>
  <c r="F1813" i="1"/>
  <c r="H1813" i="1" s="1"/>
  <c r="I1813" i="1" s="1"/>
  <c r="G1813" i="1"/>
  <c r="E1814" i="1"/>
  <c r="G1814" i="1" s="1"/>
  <c r="F1814" i="1"/>
  <c r="E1815" i="1"/>
  <c r="E1816" i="1"/>
  <c r="F1816" i="1"/>
  <c r="G1816" i="1"/>
  <c r="H1816" i="1" s="1"/>
  <c r="I1816" i="1" s="1"/>
  <c r="E1817" i="1"/>
  <c r="F1817" i="1"/>
  <c r="H1817" i="1" s="1"/>
  <c r="I1817" i="1" s="1"/>
  <c r="G1817" i="1"/>
  <c r="E1818" i="1"/>
  <c r="G1818" i="1" s="1"/>
  <c r="E1819" i="1"/>
  <c r="F1819" i="1" s="1"/>
  <c r="E1820" i="1"/>
  <c r="F1820" i="1"/>
  <c r="G1820" i="1"/>
  <c r="H1820" i="1"/>
  <c r="I1820" i="1" s="1"/>
  <c r="E1821" i="1"/>
  <c r="F1821" i="1"/>
  <c r="G1821" i="1"/>
  <c r="E1822" i="1"/>
  <c r="G1822" i="1" s="1"/>
  <c r="F1822" i="1"/>
  <c r="E1823" i="1"/>
  <c r="E1824" i="1"/>
  <c r="F1824" i="1"/>
  <c r="G1824" i="1"/>
  <c r="H1824" i="1"/>
  <c r="I1824" i="1" s="1"/>
  <c r="E1825" i="1"/>
  <c r="F1825" i="1"/>
  <c r="H1825" i="1" s="1"/>
  <c r="I1825" i="1" s="1"/>
  <c r="G1825" i="1"/>
  <c r="E1826" i="1"/>
  <c r="G1826" i="1" s="1"/>
  <c r="E1827" i="1"/>
  <c r="F1827" i="1" s="1"/>
  <c r="E1828" i="1"/>
  <c r="F1828" i="1"/>
  <c r="G1828" i="1"/>
  <c r="H1828" i="1"/>
  <c r="I1828" i="1" s="1"/>
  <c r="E1829" i="1"/>
  <c r="F1829" i="1"/>
  <c r="H1829" i="1" s="1"/>
  <c r="I1829" i="1" s="1"/>
  <c r="G1829" i="1"/>
  <c r="E1830" i="1"/>
  <c r="G1830" i="1" s="1"/>
  <c r="F1830" i="1"/>
  <c r="E1831" i="1"/>
  <c r="E1832" i="1"/>
  <c r="F1832" i="1"/>
  <c r="G1832" i="1"/>
  <c r="H1832" i="1" s="1"/>
  <c r="I1832" i="1" s="1"/>
  <c r="E1833" i="1"/>
  <c r="F1833" i="1"/>
  <c r="H1833" i="1" s="1"/>
  <c r="I1833" i="1" s="1"/>
  <c r="G1833" i="1"/>
  <c r="E1834" i="1"/>
  <c r="G1834" i="1" s="1"/>
  <c r="F1834" i="1"/>
  <c r="H1834" i="1" s="1"/>
  <c r="I1834" i="1" s="1"/>
  <c r="E1835" i="1"/>
  <c r="E1836" i="1"/>
  <c r="F1836" i="1"/>
  <c r="G1836" i="1"/>
  <c r="H1836" i="1"/>
  <c r="I1836" i="1" s="1"/>
  <c r="E1837" i="1"/>
  <c r="F1837" i="1"/>
  <c r="H1837" i="1" s="1"/>
  <c r="I1837" i="1" s="1"/>
  <c r="G1837" i="1"/>
  <c r="E1838" i="1"/>
  <c r="G1838" i="1" s="1"/>
  <c r="F1838" i="1"/>
  <c r="H1838" i="1" s="1"/>
  <c r="I1838" i="1" s="1"/>
  <c r="E1839" i="1"/>
  <c r="E1840" i="1"/>
  <c r="F1840" i="1"/>
  <c r="G1840" i="1"/>
  <c r="H1840" i="1" s="1"/>
  <c r="I1840" i="1" s="1"/>
  <c r="E1841" i="1"/>
  <c r="F1841" i="1"/>
  <c r="H1841" i="1" s="1"/>
  <c r="I1841" i="1" s="1"/>
  <c r="G1841" i="1"/>
  <c r="E1842" i="1"/>
  <c r="G1842" i="1" s="1"/>
  <c r="F1842" i="1"/>
  <c r="H1842" i="1" s="1"/>
  <c r="I1842" i="1" s="1"/>
  <c r="E1843" i="1"/>
  <c r="E1844" i="1"/>
  <c r="F1844" i="1"/>
  <c r="G1844" i="1"/>
  <c r="H1844" i="1"/>
  <c r="I1844" i="1" s="1"/>
  <c r="E1845" i="1"/>
  <c r="F1845" i="1"/>
  <c r="H1845" i="1" s="1"/>
  <c r="I1845" i="1" s="1"/>
  <c r="G1845" i="1"/>
  <c r="E1846" i="1"/>
  <c r="G1846" i="1" s="1"/>
  <c r="F1846" i="1"/>
  <c r="H1846" i="1" s="1"/>
  <c r="I1846" i="1" s="1"/>
  <c r="E1847" i="1"/>
  <c r="E1848" i="1"/>
  <c r="F1848" i="1"/>
  <c r="G1848" i="1"/>
  <c r="H1848" i="1" s="1"/>
  <c r="I1848" i="1" s="1"/>
  <c r="E1849" i="1"/>
  <c r="F1849" i="1"/>
  <c r="H1849" i="1" s="1"/>
  <c r="I1849" i="1" s="1"/>
  <c r="G1849" i="1"/>
  <c r="E1850" i="1"/>
  <c r="G1850" i="1" s="1"/>
  <c r="F1850" i="1"/>
  <c r="H1850" i="1" s="1"/>
  <c r="I1850" i="1" s="1"/>
  <c r="E1851" i="1"/>
  <c r="E1852" i="1"/>
  <c r="F1852" i="1"/>
  <c r="G1852" i="1"/>
  <c r="H1852" i="1"/>
  <c r="I1852" i="1" s="1"/>
  <c r="E1853" i="1"/>
  <c r="F1853" i="1"/>
  <c r="H1853" i="1" s="1"/>
  <c r="I1853" i="1" s="1"/>
  <c r="G1853" i="1"/>
  <c r="E1854" i="1"/>
  <c r="G1854" i="1" s="1"/>
  <c r="F1854" i="1"/>
  <c r="H1854" i="1" s="1"/>
  <c r="I1854" i="1" s="1"/>
  <c r="E1855" i="1"/>
  <c r="E1856" i="1"/>
  <c r="F1856" i="1"/>
  <c r="G1856" i="1"/>
  <c r="H1856" i="1" s="1"/>
  <c r="I1856" i="1" s="1"/>
  <c r="E1857" i="1"/>
  <c r="F1857" i="1"/>
  <c r="H1857" i="1" s="1"/>
  <c r="I1857" i="1" s="1"/>
  <c r="G1857" i="1"/>
  <c r="E1858" i="1"/>
  <c r="G1858" i="1" s="1"/>
  <c r="F1858" i="1"/>
  <c r="H1858" i="1" s="1"/>
  <c r="I1858" i="1" s="1"/>
  <c r="E1859" i="1"/>
  <c r="E1860" i="1"/>
  <c r="F1860" i="1"/>
  <c r="G1860" i="1"/>
  <c r="H1860" i="1"/>
  <c r="I1860" i="1" s="1"/>
  <c r="E1861" i="1"/>
  <c r="F1861" i="1"/>
  <c r="H1861" i="1" s="1"/>
  <c r="I1861" i="1" s="1"/>
  <c r="G1861" i="1"/>
  <c r="E1862" i="1"/>
  <c r="G1862" i="1" s="1"/>
  <c r="F1862" i="1"/>
  <c r="H1862" i="1" s="1"/>
  <c r="I1862" i="1" s="1"/>
  <c r="E1863" i="1"/>
  <c r="E1864" i="1"/>
  <c r="F1864" i="1"/>
  <c r="G1864" i="1"/>
  <c r="H1864" i="1" s="1"/>
  <c r="I1864" i="1" s="1"/>
  <c r="E1865" i="1"/>
  <c r="F1865" i="1"/>
  <c r="H1865" i="1" s="1"/>
  <c r="I1865" i="1" s="1"/>
  <c r="G1865" i="1"/>
  <c r="E1866" i="1"/>
  <c r="G1866" i="1" s="1"/>
  <c r="F1866" i="1"/>
  <c r="H1866" i="1" s="1"/>
  <c r="I1866" i="1" s="1"/>
  <c r="E1867" i="1"/>
  <c r="E1868" i="1"/>
  <c r="F1868" i="1"/>
  <c r="G1868" i="1"/>
  <c r="H1868" i="1"/>
  <c r="I1868" i="1" s="1"/>
  <c r="E1869" i="1"/>
  <c r="F1869" i="1"/>
  <c r="H1869" i="1" s="1"/>
  <c r="I1869" i="1" s="1"/>
  <c r="G1869" i="1"/>
  <c r="E1870" i="1"/>
  <c r="G1870" i="1" s="1"/>
  <c r="E1871" i="1"/>
  <c r="E1872" i="1"/>
  <c r="F1872" i="1"/>
  <c r="G1872" i="1"/>
  <c r="H1872" i="1" s="1"/>
  <c r="I1872" i="1" s="1"/>
  <c r="E1873" i="1"/>
  <c r="F1873" i="1"/>
  <c r="G1873" i="1"/>
  <c r="E1874" i="1"/>
  <c r="G1874" i="1" s="1"/>
  <c r="E1875" i="1"/>
  <c r="E1876" i="1"/>
  <c r="F1876" i="1"/>
  <c r="G1876" i="1"/>
  <c r="H1876" i="1" s="1"/>
  <c r="I1876" i="1" s="1"/>
  <c r="E1877" i="1"/>
  <c r="F1877" i="1"/>
  <c r="H1877" i="1" s="1"/>
  <c r="I1877" i="1" s="1"/>
  <c r="G1877" i="1"/>
  <c r="E1878" i="1"/>
  <c r="G1878" i="1" s="1"/>
  <c r="F1878" i="1"/>
  <c r="H1878" i="1" s="1"/>
  <c r="I1878" i="1"/>
  <c r="E1879" i="1"/>
  <c r="E1880" i="1"/>
  <c r="F1880" i="1"/>
  <c r="G1880" i="1"/>
  <c r="H1880" i="1"/>
  <c r="I1880" i="1" s="1"/>
  <c r="E1881" i="1"/>
  <c r="F1881" i="1"/>
  <c r="H1881" i="1" s="1"/>
  <c r="I1881" i="1" s="1"/>
  <c r="G1881" i="1"/>
  <c r="E1882" i="1"/>
  <c r="G1882" i="1" s="1"/>
  <c r="F1882" i="1"/>
  <c r="H1882" i="1" s="1"/>
  <c r="I1882" i="1" s="1"/>
  <c r="E1883" i="1"/>
  <c r="E1884" i="1"/>
  <c r="F1884" i="1"/>
  <c r="G1884" i="1"/>
  <c r="H1884" i="1"/>
  <c r="I1884" i="1" s="1"/>
  <c r="E1885" i="1"/>
  <c r="F1885" i="1"/>
  <c r="G1885" i="1"/>
  <c r="E1886" i="1"/>
  <c r="G1886" i="1" s="1"/>
  <c r="E1887" i="1"/>
  <c r="E1888" i="1"/>
  <c r="F1888" i="1"/>
  <c r="G1888" i="1"/>
  <c r="H1888" i="1" s="1"/>
  <c r="I1888" i="1" s="1"/>
  <c r="E1889" i="1"/>
  <c r="F1889" i="1"/>
  <c r="G1889" i="1"/>
  <c r="E1890" i="1"/>
  <c r="G1890" i="1" s="1"/>
  <c r="E1891" i="1"/>
  <c r="E1892" i="1"/>
  <c r="F1892" i="1"/>
  <c r="G1892" i="1"/>
  <c r="H1892" i="1" s="1"/>
  <c r="I1892" i="1" s="1"/>
  <c r="E1893" i="1"/>
  <c r="F1893" i="1"/>
  <c r="H1893" i="1" s="1"/>
  <c r="I1893" i="1" s="1"/>
  <c r="G1893" i="1"/>
  <c r="E1894" i="1"/>
  <c r="G1894" i="1" s="1"/>
  <c r="E1895" i="1"/>
  <c r="E1896" i="1"/>
  <c r="F1896" i="1"/>
  <c r="G1896" i="1"/>
  <c r="H1896" i="1" s="1"/>
  <c r="I1896" i="1" s="1"/>
  <c r="E1897" i="1"/>
  <c r="F1897" i="1"/>
  <c r="H1897" i="1" s="1"/>
  <c r="I1897" i="1" s="1"/>
  <c r="G1897" i="1"/>
  <c r="E1898" i="1"/>
  <c r="G1898" i="1" s="1"/>
  <c r="F1898" i="1"/>
  <c r="H1898" i="1" s="1"/>
  <c r="I1898" i="1" s="1"/>
  <c r="E1899" i="1"/>
  <c r="E1900" i="1"/>
  <c r="F1900" i="1"/>
  <c r="G1900" i="1"/>
  <c r="H1900" i="1"/>
  <c r="I1900" i="1" s="1"/>
  <c r="E1901" i="1"/>
  <c r="F1901" i="1"/>
  <c r="H1901" i="1" s="1"/>
  <c r="I1901" i="1" s="1"/>
  <c r="G1901" i="1"/>
  <c r="E1902" i="1"/>
  <c r="G1902" i="1" s="1"/>
  <c r="E1903" i="1"/>
  <c r="E1904" i="1"/>
  <c r="F1904" i="1"/>
  <c r="G1904" i="1"/>
  <c r="H1904" i="1" s="1"/>
  <c r="I1904" i="1" s="1"/>
  <c r="E1905" i="1"/>
  <c r="F1905" i="1"/>
  <c r="G1905" i="1"/>
  <c r="E1906" i="1"/>
  <c r="G1906" i="1" s="1"/>
  <c r="E1907" i="1"/>
  <c r="E1908" i="1"/>
  <c r="F1908" i="1"/>
  <c r="G1908" i="1"/>
  <c r="H1908" i="1" s="1"/>
  <c r="I1908" i="1" s="1"/>
  <c r="E1909" i="1"/>
  <c r="F1909" i="1"/>
  <c r="H1909" i="1" s="1"/>
  <c r="I1909" i="1" s="1"/>
  <c r="G1909" i="1"/>
  <c r="E1910" i="1"/>
  <c r="G1910" i="1" s="1"/>
  <c r="F1910" i="1"/>
  <c r="H1910" i="1" s="1"/>
  <c r="I1910" i="1"/>
  <c r="E1911" i="1"/>
  <c r="E1912" i="1"/>
  <c r="F1912" i="1"/>
  <c r="G1912" i="1"/>
  <c r="H1912" i="1"/>
  <c r="I1912" i="1" s="1"/>
  <c r="E1913" i="1"/>
  <c r="F1913" i="1"/>
  <c r="H1913" i="1" s="1"/>
  <c r="I1913" i="1" s="1"/>
  <c r="G1913" i="1"/>
  <c r="E1914" i="1"/>
  <c r="G1914" i="1" s="1"/>
  <c r="F1914" i="1"/>
  <c r="H1914" i="1" s="1"/>
  <c r="I1914" i="1" s="1"/>
  <c r="E1915" i="1"/>
  <c r="E1916" i="1"/>
  <c r="F1916" i="1"/>
  <c r="G1916" i="1"/>
  <c r="H1916" i="1"/>
  <c r="I1916" i="1" s="1"/>
  <c r="E1917" i="1"/>
  <c r="F1917" i="1"/>
  <c r="G1917" i="1"/>
  <c r="E1918" i="1"/>
  <c r="G1918" i="1" s="1"/>
  <c r="E1919" i="1"/>
  <c r="E1920" i="1"/>
  <c r="F1920" i="1"/>
  <c r="G1920" i="1"/>
  <c r="H1920" i="1" s="1"/>
  <c r="I1920" i="1" s="1"/>
  <c r="E1921" i="1"/>
  <c r="F1921" i="1"/>
  <c r="G1921" i="1"/>
  <c r="E1922" i="1"/>
  <c r="G1922" i="1" s="1"/>
  <c r="E1923" i="1"/>
  <c r="E1924" i="1"/>
  <c r="F1924" i="1"/>
  <c r="G1924" i="1"/>
  <c r="H1924" i="1" s="1"/>
  <c r="I1924" i="1" s="1"/>
  <c r="E1925" i="1"/>
  <c r="F1925" i="1"/>
  <c r="H1925" i="1" s="1"/>
  <c r="I1925" i="1" s="1"/>
  <c r="G1925" i="1"/>
  <c r="E1926" i="1"/>
  <c r="G1926" i="1" s="1"/>
  <c r="E1927" i="1"/>
  <c r="E1928" i="1"/>
  <c r="F1928" i="1"/>
  <c r="G1928" i="1"/>
  <c r="H1928" i="1" s="1"/>
  <c r="I1928" i="1" s="1"/>
  <c r="E1929" i="1"/>
  <c r="F1929" i="1"/>
  <c r="H1929" i="1" s="1"/>
  <c r="I1929" i="1" s="1"/>
  <c r="G1929" i="1"/>
  <c r="E1930" i="1"/>
  <c r="G1930" i="1" s="1"/>
  <c r="F1930" i="1"/>
  <c r="H1930" i="1" s="1"/>
  <c r="I1930" i="1" s="1"/>
  <c r="E1931" i="1"/>
  <c r="E1932" i="1"/>
  <c r="F1932" i="1"/>
  <c r="G1932" i="1"/>
  <c r="H1932" i="1"/>
  <c r="I1932" i="1" s="1"/>
  <c r="E1933" i="1"/>
  <c r="F1933" i="1"/>
  <c r="H1933" i="1" s="1"/>
  <c r="I1933" i="1" s="1"/>
  <c r="G1933" i="1"/>
  <c r="E1934" i="1"/>
  <c r="G1934" i="1" s="1"/>
  <c r="E1935" i="1"/>
  <c r="E1936" i="1"/>
  <c r="F1936" i="1"/>
  <c r="G1936" i="1"/>
  <c r="H1936" i="1" s="1"/>
  <c r="I1936" i="1" s="1"/>
  <c r="E1937" i="1"/>
  <c r="F1937" i="1"/>
  <c r="G1937" i="1"/>
  <c r="E1938" i="1"/>
  <c r="G1938" i="1" s="1"/>
  <c r="E1939" i="1"/>
  <c r="E1940" i="1"/>
  <c r="F1940" i="1"/>
  <c r="G1940" i="1"/>
  <c r="H1940" i="1" s="1"/>
  <c r="I1940" i="1" s="1"/>
  <c r="E1941" i="1"/>
  <c r="F1941" i="1"/>
  <c r="H1941" i="1" s="1"/>
  <c r="I1941" i="1" s="1"/>
  <c r="G1941" i="1"/>
  <c r="E1942" i="1"/>
  <c r="G1942" i="1" s="1"/>
  <c r="F1942" i="1"/>
  <c r="H1942" i="1" s="1"/>
  <c r="I1942" i="1"/>
  <c r="E1943" i="1"/>
  <c r="E1944" i="1"/>
  <c r="F1944" i="1"/>
  <c r="G1944" i="1"/>
  <c r="H1944" i="1"/>
  <c r="I1944" i="1" s="1"/>
  <c r="E1945" i="1"/>
  <c r="F1945" i="1"/>
  <c r="H1945" i="1" s="1"/>
  <c r="I1945" i="1" s="1"/>
  <c r="G1945" i="1"/>
  <c r="E1946" i="1"/>
  <c r="G1946" i="1" s="1"/>
  <c r="F1946" i="1"/>
  <c r="H1946" i="1" s="1"/>
  <c r="I1946" i="1" s="1"/>
  <c r="E1947" i="1"/>
  <c r="E1948" i="1"/>
  <c r="F1948" i="1"/>
  <c r="G1948" i="1"/>
  <c r="H1948" i="1"/>
  <c r="I1948" i="1" s="1"/>
  <c r="E1949" i="1"/>
  <c r="F1949" i="1"/>
  <c r="G1949" i="1"/>
  <c r="E1950" i="1"/>
  <c r="G1950" i="1" s="1"/>
  <c r="E1951" i="1"/>
  <c r="E1952" i="1"/>
  <c r="F1952" i="1"/>
  <c r="G1952" i="1"/>
  <c r="H1952" i="1" s="1"/>
  <c r="I1952" i="1" s="1"/>
  <c r="E1953" i="1"/>
  <c r="F1953" i="1"/>
  <c r="G1953" i="1"/>
  <c r="E1954" i="1"/>
  <c r="G1954" i="1" s="1"/>
  <c r="E1955" i="1"/>
  <c r="E1956" i="1"/>
  <c r="F1956" i="1"/>
  <c r="G1956" i="1"/>
  <c r="H1956" i="1" s="1"/>
  <c r="I1956" i="1" s="1"/>
  <c r="E1957" i="1"/>
  <c r="F1957" i="1"/>
  <c r="H1957" i="1" s="1"/>
  <c r="I1957" i="1" s="1"/>
  <c r="G1957" i="1"/>
  <c r="E1958" i="1"/>
  <c r="G1958" i="1" s="1"/>
  <c r="E1959" i="1"/>
  <c r="E1960" i="1"/>
  <c r="F1960" i="1"/>
  <c r="H1960" i="1" s="1"/>
  <c r="I1960" i="1" s="1"/>
  <c r="G1960" i="1"/>
  <c r="E1961" i="1"/>
  <c r="F1961" i="1"/>
  <c r="H1961" i="1" s="1"/>
  <c r="I1961" i="1" s="1"/>
  <c r="G1961" i="1"/>
  <c r="E1962" i="1"/>
  <c r="G1962" i="1" s="1"/>
  <c r="E1963" i="1"/>
  <c r="F1963" i="1" s="1"/>
  <c r="G1963" i="1"/>
  <c r="H1963" i="1" s="1"/>
  <c r="I1963" i="1" s="1"/>
  <c r="E1964" i="1"/>
  <c r="F1964" i="1"/>
  <c r="H1964" i="1" s="1"/>
  <c r="I1964" i="1" s="1"/>
  <c r="G1964" i="1"/>
  <c r="E1965" i="1"/>
  <c r="F1965" i="1"/>
  <c r="H1965" i="1" s="1"/>
  <c r="I1965" i="1" s="1"/>
  <c r="G1965" i="1"/>
  <c r="E1966" i="1"/>
  <c r="G1966" i="1" s="1"/>
  <c r="F1966" i="1"/>
  <c r="H1966" i="1" s="1"/>
  <c r="I1966" i="1" s="1"/>
  <c r="E1967" i="1"/>
  <c r="F1967" i="1" s="1"/>
  <c r="G1967" i="1"/>
  <c r="H1967" i="1" s="1"/>
  <c r="I1967" i="1" s="1"/>
  <c r="E1968" i="1"/>
  <c r="F1968" i="1"/>
  <c r="H1968" i="1" s="1"/>
  <c r="I1968" i="1" s="1"/>
  <c r="G1968" i="1"/>
  <c r="E1969" i="1"/>
  <c r="F1969" i="1"/>
  <c r="H1969" i="1" s="1"/>
  <c r="I1969" i="1" s="1"/>
  <c r="G1969" i="1"/>
  <c r="E1970" i="1"/>
  <c r="G1970" i="1" s="1"/>
  <c r="F1970" i="1"/>
  <c r="H1970" i="1" s="1"/>
  <c r="I1970" i="1" s="1"/>
  <c r="E1971" i="1"/>
  <c r="F1971" i="1" s="1"/>
  <c r="G1971" i="1"/>
  <c r="H1971" i="1" s="1"/>
  <c r="I1971" i="1" s="1"/>
  <c r="E1972" i="1"/>
  <c r="F1972" i="1"/>
  <c r="H1972" i="1" s="1"/>
  <c r="I1972" i="1" s="1"/>
  <c r="G1972" i="1"/>
  <c r="E1973" i="1"/>
  <c r="F1973" i="1"/>
  <c r="H1973" i="1" s="1"/>
  <c r="I1973" i="1" s="1"/>
  <c r="G1973" i="1"/>
  <c r="E1974" i="1"/>
  <c r="G1974" i="1" s="1"/>
  <c r="F1974" i="1"/>
  <c r="H1974" i="1" s="1"/>
  <c r="I1974" i="1" s="1"/>
  <c r="E1975" i="1"/>
  <c r="F1975" i="1" s="1"/>
  <c r="G1975" i="1"/>
  <c r="H1975" i="1" s="1"/>
  <c r="I1975" i="1" s="1"/>
  <c r="E1976" i="1"/>
  <c r="F1976" i="1"/>
  <c r="H1976" i="1" s="1"/>
  <c r="I1976" i="1" s="1"/>
  <c r="G1976" i="1"/>
  <c r="E1977" i="1"/>
  <c r="F1977" i="1"/>
  <c r="H1977" i="1" s="1"/>
  <c r="I1977" i="1" s="1"/>
  <c r="G1977" i="1"/>
  <c r="E1978" i="1"/>
  <c r="G1978" i="1" s="1"/>
  <c r="F1978" i="1"/>
  <c r="H1978" i="1"/>
  <c r="I1978" i="1" s="1"/>
  <c r="E1979" i="1"/>
  <c r="F1979" i="1" s="1"/>
  <c r="G1979" i="1"/>
  <c r="H1979" i="1" s="1"/>
  <c r="I1979" i="1" s="1"/>
  <c r="E1980" i="1"/>
  <c r="F1980" i="1"/>
  <c r="H1980" i="1" s="1"/>
  <c r="I1980" i="1" s="1"/>
  <c r="G1980" i="1"/>
  <c r="E1981" i="1"/>
  <c r="F1981" i="1"/>
  <c r="H1981" i="1" s="1"/>
  <c r="I1981" i="1" s="1"/>
  <c r="G1981" i="1"/>
  <c r="E1982" i="1"/>
  <c r="G1982" i="1" s="1"/>
  <c r="F1982" i="1"/>
  <c r="H1982" i="1"/>
  <c r="I1982" i="1" s="1"/>
  <c r="E1983" i="1"/>
  <c r="F1983" i="1" s="1"/>
  <c r="G1983" i="1"/>
  <c r="H1983" i="1" s="1"/>
  <c r="I1983" i="1" s="1"/>
  <c r="E1984" i="1"/>
  <c r="F1984" i="1"/>
  <c r="H1984" i="1" s="1"/>
  <c r="I1984" i="1" s="1"/>
  <c r="G1984" i="1"/>
  <c r="E1985" i="1"/>
  <c r="F1985" i="1"/>
  <c r="H1985" i="1" s="1"/>
  <c r="I1985" i="1" s="1"/>
  <c r="G1985" i="1"/>
  <c r="E1986" i="1"/>
  <c r="G1986" i="1" s="1"/>
  <c r="F1986" i="1"/>
  <c r="H1986" i="1"/>
  <c r="I1986" i="1" s="1"/>
  <c r="E1987" i="1"/>
  <c r="F1987" i="1" s="1"/>
  <c r="G1987" i="1"/>
  <c r="H1987" i="1" s="1"/>
  <c r="I1987" i="1" s="1"/>
  <c r="E1988" i="1"/>
  <c r="F1988" i="1"/>
  <c r="H1988" i="1" s="1"/>
  <c r="I1988" i="1" s="1"/>
  <c r="G1988" i="1"/>
  <c r="E1989" i="1"/>
  <c r="F1989" i="1"/>
  <c r="H1989" i="1" s="1"/>
  <c r="I1989" i="1" s="1"/>
  <c r="G1989" i="1"/>
  <c r="E1990" i="1"/>
  <c r="G1990" i="1" s="1"/>
  <c r="F1990" i="1"/>
  <c r="H1990" i="1"/>
  <c r="I1990" i="1" s="1"/>
  <c r="E1991" i="1"/>
  <c r="F1991" i="1" s="1"/>
  <c r="G1991" i="1"/>
  <c r="H1991" i="1" s="1"/>
  <c r="I1991" i="1" s="1"/>
  <c r="E1992" i="1"/>
  <c r="F1992" i="1"/>
  <c r="H1992" i="1" s="1"/>
  <c r="I1992" i="1" s="1"/>
  <c r="G1992" i="1"/>
  <c r="E1993" i="1"/>
  <c r="F1993" i="1"/>
  <c r="H1993" i="1" s="1"/>
  <c r="I1993" i="1" s="1"/>
  <c r="G1993" i="1"/>
  <c r="E1994" i="1"/>
  <c r="G1994" i="1" s="1"/>
  <c r="F1994" i="1"/>
  <c r="H1994" i="1"/>
  <c r="I1994" i="1" s="1"/>
  <c r="E1995" i="1"/>
  <c r="F1995" i="1" s="1"/>
  <c r="G1995" i="1"/>
  <c r="H1995" i="1" s="1"/>
  <c r="I1995" i="1" s="1"/>
  <c r="E1996" i="1"/>
  <c r="F1996" i="1"/>
  <c r="H1996" i="1" s="1"/>
  <c r="I1996" i="1" s="1"/>
  <c r="G1996" i="1"/>
  <c r="E1997" i="1"/>
  <c r="F1997" i="1"/>
  <c r="H1997" i="1" s="1"/>
  <c r="I1997" i="1" s="1"/>
  <c r="G1997" i="1"/>
  <c r="E1998" i="1"/>
  <c r="G1998" i="1" s="1"/>
  <c r="F1998" i="1"/>
  <c r="H1998" i="1" s="1"/>
  <c r="I1998" i="1" s="1"/>
  <c r="E1999" i="1"/>
  <c r="F1999" i="1" s="1"/>
  <c r="G1999" i="1"/>
  <c r="H1999" i="1" s="1"/>
  <c r="I1999" i="1" s="1"/>
  <c r="E2000" i="1"/>
  <c r="F2000" i="1"/>
  <c r="H2000" i="1" s="1"/>
  <c r="I2000" i="1" s="1"/>
  <c r="G2000" i="1"/>
  <c r="E2001" i="1"/>
  <c r="F2001" i="1"/>
  <c r="H2001" i="1" s="1"/>
  <c r="I2001" i="1" s="1"/>
  <c r="G2001" i="1"/>
  <c r="E2002" i="1"/>
  <c r="G2002" i="1" s="1"/>
  <c r="F2002" i="1"/>
  <c r="H2002" i="1"/>
  <c r="I2002" i="1" s="1"/>
  <c r="E2003" i="1"/>
  <c r="F2003" i="1" s="1"/>
  <c r="G2003" i="1"/>
  <c r="H2003" i="1" s="1"/>
  <c r="I2003" i="1" s="1"/>
  <c r="E2004" i="1"/>
  <c r="F2004" i="1"/>
  <c r="H2004" i="1" s="1"/>
  <c r="I2004" i="1" s="1"/>
  <c r="G2004" i="1"/>
  <c r="E2005" i="1"/>
  <c r="F2005" i="1"/>
  <c r="H2005" i="1" s="1"/>
  <c r="I2005" i="1" s="1"/>
  <c r="G2005" i="1"/>
  <c r="E2006" i="1"/>
  <c r="G2006" i="1" s="1"/>
  <c r="F2006" i="1"/>
  <c r="H2006" i="1"/>
  <c r="I2006" i="1" s="1"/>
  <c r="E2007" i="1"/>
  <c r="F2007" i="1" s="1"/>
  <c r="G2007" i="1"/>
  <c r="H2007" i="1" s="1"/>
  <c r="I2007" i="1" s="1"/>
  <c r="E2008" i="1"/>
  <c r="F2008" i="1"/>
  <c r="H2008" i="1" s="1"/>
  <c r="I2008" i="1" s="1"/>
  <c r="G2008" i="1"/>
  <c r="E2009" i="1"/>
  <c r="F2009" i="1"/>
  <c r="H2009" i="1" s="1"/>
  <c r="I2009" i="1" s="1"/>
  <c r="G2009" i="1"/>
  <c r="E2010" i="1"/>
  <c r="G2010" i="1" s="1"/>
  <c r="F2010" i="1"/>
  <c r="H2010" i="1"/>
  <c r="I2010" i="1" s="1"/>
  <c r="E2011" i="1"/>
  <c r="F2011" i="1" s="1"/>
  <c r="G2011" i="1"/>
  <c r="H2011" i="1" s="1"/>
  <c r="I2011" i="1" s="1"/>
  <c r="E2012" i="1"/>
  <c r="F2012" i="1"/>
  <c r="H2012" i="1" s="1"/>
  <c r="I2012" i="1" s="1"/>
  <c r="G2012" i="1"/>
  <c r="E2013" i="1"/>
  <c r="F2013" i="1"/>
  <c r="H2013" i="1" s="1"/>
  <c r="I2013" i="1" s="1"/>
  <c r="G2013" i="1"/>
  <c r="E2014" i="1"/>
  <c r="G2014" i="1" s="1"/>
  <c r="F2014" i="1"/>
  <c r="H2014" i="1"/>
  <c r="I2014" i="1" s="1"/>
  <c r="E2015" i="1"/>
  <c r="F2015" i="1" s="1"/>
  <c r="G2015" i="1"/>
  <c r="H2015" i="1" s="1"/>
  <c r="I2015" i="1" s="1"/>
  <c r="E2016" i="1"/>
  <c r="F2016" i="1"/>
  <c r="H2016" i="1" s="1"/>
  <c r="I2016" i="1" s="1"/>
  <c r="G2016" i="1"/>
  <c r="E2017" i="1"/>
  <c r="F2017" i="1"/>
  <c r="H2017" i="1" s="1"/>
  <c r="I2017" i="1" s="1"/>
  <c r="G2017" i="1"/>
  <c r="E2018" i="1"/>
  <c r="G2018" i="1" s="1"/>
  <c r="F2018" i="1"/>
  <c r="H2018" i="1"/>
  <c r="I2018" i="1" s="1"/>
  <c r="E2019" i="1"/>
  <c r="F2019" i="1" s="1"/>
  <c r="G2019" i="1"/>
  <c r="H2019" i="1" s="1"/>
  <c r="I2019" i="1" s="1"/>
  <c r="E2020" i="1"/>
  <c r="F2020" i="1"/>
  <c r="H2020" i="1" s="1"/>
  <c r="I2020" i="1" s="1"/>
  <c r="G2020" i="1"/>
  <c r="E2021" i="1"/>
  <c r="F2021" i="1"/>
  <c r="H2021" i="1" s="1"/>
  <c r="I2021" i="1" s="1"/>
  <c r="G2021" i="1"/>
  <c r="E2022" i="1"/>
  <c r="G2022" i="1" s="1"/>
  <c r="F2022" i="1"/>
  <c r="H2022" i="1"/>
  <c r="I2022" i="1" s="1"/>
  <c r="E2023" i="1"/>
  <c r="F2023" i="1" s="1"/>
  <c r="G2023" i="1"/>
  <c r="H2023" i="1" s="1"/>
  <c r="I2023" i="1" s="1"/>
  <c r="E2024" i="1"/>
  <c r="F2024" i="1"/>
  <c r="H2024" i="1" s="1"/>
  <c r="I2024" i="1" s="1"/>
  <c r="G2024" i="1"/>
  <c r="E2025" i="1"/>
  <c r="F2025" i="1"/>
  <c r="H2025" i="1" s="1"/>
  <c r="I2025" i="1" s="1"/>
  <c r="G2025" i="1"/>
  <c r="E2026" i="1"/>
  <c r="G2026" i="1" s="1"/>
  <c r="F2026" i="1"/>
  <c r="H2026" i="1"/>
  <c r="I2026" i="1" s="1"/>
  <c r="E2027" i="1"/>
  <c r="F2027" i="1" s="1"/>
  <c r="G2027" i="1"/>
  <c r="H2027" i="1" s="1"/>
  <c r="I2027" i="1" s="1"/>
  <c r="E2028" i="1"/>
  <c r="F2028" i="1"/>
  <c r="H2028" i="1" s="1"/>
  <c r="I2028" i="1" s="1"/>
  <c r="G2028" i="1"/>
  <c r="E2029" i="1"/>
  <c r="F2029" i="1"/>
  <c r="H2029" i="1" s="1"/>
  <c r="I2029" i="1" s="1"/>
  <c r="G2029" i="1"/>
  <c r="E2030" i="1"/>
  <c r="G2030" i="1" s="1"/>
  <c r="F2030" i="1"/>
  <c r="H2030" i="1"/>
  <c r="I2030" i="1" s="1"/>
  <c r="E2031" i="1"/>
  <c r="F2031" i="1" s="1"/>
  <c r="G2031" i="1"/>
  <c r="H2031" i="1" s="1"/>
  <c r="I2031" i="1" s="1"/>
  <c r="E2032" i="1"/>
  <c r="F2032" i="1"/>
  <c r="H2032" i="1" s="1"/>
  <c r="I2032" i="1" s="1"/>
  <c r="G2032" i="1"/>
  <c r="E2033" i="1"/>
  <c r="F2033" i="1"/>
  <c r="H2033" i="1" s="1"/>
  <c r="I2033" i="1" s="1"/>
  <c r="G2033" i="1"/>
  <c r="E2034" i="1"/>
  <c r="G2034" i="1" s="1"/>
  <c r="F2034" i="1"/>
  <c r="H2034" i="1"/>
  <c r="I2034" i="1" s="1"/>
  <c r="E2035" i="1"/>
  <c r="F2035" i="1" s="1"/>
  <c r="G2035" i="1"/>
  <c r="H2035" i="1" s="1"/>
  <c r="I2035" i="1" s="1"/>
  <c r="E2036" i="1"/>
  <c r="F2036" i="1"/>
  <c r="H2036" i="1" s="1"/>
  <c r="I2036" i="1" s="1"/>
  <c r="G2036" i="1"/>
  <c r="E2037" i="1"/>
  <c r="F2037" i="1"/>
  <c r="H2037" i="1" s="1"/>
  <c r="I2037" i="1" s="1"/>
  <c r="G2037" i="1"/>
  <c r="E2038" i="1"/>
  <c r="G2038" i="1" s="1"/>
  <c r="F2038" i="1"/>
  <c r="H2038" i="1"/>
  <c r="I2038" i="1" s="1"/>
  <c r="E2039" i="1"/>
  <c r="F2039" i="1" s="1"/>
  <c r="G2039" i="1"/>
  <c r="H2039" i="1" s="1"/>
  <c r="I2039" i="1" s="1"/>
  <c r="E2040" i="1"/>
  <c r="F2040" i="1"/>
  <c r="H2040" i="1" s="1"/>
  <c r="I2040" i="1" s="1"/>
  <c r="G2040" i="1"/>
  <c r="E2041" i="1"/>
  <c r="F2041" i="1"/>
  <c r="H2041" i="1" s="1"/>
  <c r="I2041" i="1" s="1"/>
  <c r="G2041" i="1"/>
  <c r="E2042" i="1"/>
  <c r="G2042" i="1" s="1"/>
  <c r="F2042" i="1"/>
  <c r="H2042" i="1"/>
  <c r="I2042" i="1" s="1"/>
  <c r="E2043" i="1"/>
  <c r="F2043" i="1" s="1"/>
  <c r="G2043" i="1"/>
  <c r="H2043" i="1" s="1"/>
  <c r="I2043" i="1" s="1"/>
  <c r="E2044" i="1"/>
  <c r="F2044" i="1"/>
  <c r="H2044" i="1" s="1"/>
  <c r="I2044" i="1" s="1"/>
  <c r="G2044" i="1"/>
  <c r="E2045" i="1"/>
  <c r="F2045" i="1"/>
  <c r="H2045" i="1" s="1"/>
  <c r="I2045" i="1" s="1"/>
  <c r="G2045" i="1"/>
  <c r="E2046" i="1"/>
  <c r="G2046" i="1" s="1"/>
  <c r="F2046" i="1"/>
  <c r="H2046" i="1"/>
  <c r="I2046" i="1" s="1"/>
  <c r="E2047" i="1"/>
  <c r="F2047" i="1" s="1"/>
  <c r="G2047" i="1"/>
  <c r="H2047" i="1" s="1"/>
  <c r="I2047" i="1" s="1"/>
  <c r="E2048" i="1"/>
  <c r="F2048" i="1"/>
  <c r="H2048" i="1" s="1"/>
  <c r="I2048" i="1" s="1"/>
  <c r="G2048" i="1"/>
  <c r="E2049" i="1"/>
  <c r="F2049" i="1"/>
  <c r="H2049" i="1" s="1"/>
  <c r="I2049" i="1" s="1"/>
  <c r="G2049" i="1"/>
  <c r="E2050" i="1"/>
  <c r="G2050" i="1" s="1"/>
  <c r="F2050" i="1"/>
  <c r="H2050" i="1"/>
  <c r="I2050" i="1" s="1"/>
  <c r="E2051" i="1"/>
  <c r="F2051" i="1" s="1"/>
  <c r="G2051" i="1"/>
  <c r="H2051" i="1" s="1"/>
  <c r="I2051" i="1" s="1"/>
  <c r="E2052" i="1"/>
  <c r="F2052" i="1"/>
  <c r="H2052" i="1" s="1"/>
  <c r="I2052" i="1" s="1"/>
  <c r="G2052" i="1"/>
  <c r="E2053" i="1"/>
  <c r="F2053" i="1"/>
  <c r="H2053" i="1" s="1"/>
  <c r="I2053" i="1" s="1"/>
  <c r="G2053" i="1"/>
  <c r="E2054" i="1"/>
  <c r="G2054" i="1" s="1"/>
  <c r="F2054" i="1"/>
  <c r="H2054" i="1"/>
  <c r="I2054" i="1" s="1"/>
  <c r="E2055" i="1"/>
  <c r="F2055" i="1" s="1"/>
  <c r="G2055" i="1"/>
  <c r="H2055" i="1" s="1"/>
  <c r="I2055" i="1" s="1"/>
  <c r="E2056" i="1"/>
  <c r="F2056" i="1"/>
  <c r="H2056" i="1" s="1"/>
  <c r="I2056" i="1" s="1"/>
  <c r="G2056" i="1"/>
  <c r="E2057" i="1"/>
  <c r="F2057" i="1"/>
  <c r="H2057" i="1" s="1"/>
  <c r="I2057" i="1" s="1"/>
  <c r="G2057" i="1"/>
  <c r="E2058" i="1"/>
  <c r="G2058" i="1" s="1"/>
  <c r="F2058" i="1"/>
  <c r="H2058" i="1"/>
  <c r="I2058" i="1" s="1"/>
  <c r="E2059" i="1"/>
  <c r="F2059" i="1" s="1"/>
  <c r="G2059" i="1"/>
  <c r="H2059" i="1" s="1"/>
  <c r="I2059" i="1" s="1"/>
  <c r="E2060" i="1"/>
  <c r="F2060" i="1"/>
  <c r="H2060" i="1" s="1"/>
  <c r="I2060" i="1" s="1"/>
  <c r="G2060" i="1"/>
  <c r="E2061" i="1"/>
  <c r="F2061" i="1"/>
  <c r="H2061" i="1" s="1"/>
  <c r="I2061" i="1" s="1"/>
  <c r="G2061" i="1"/>
  <c r="E2062" i="1"/>
  <c r="F2062" i="1"/>
  <c r="H2062" i="1" s="1"/>
  <c r="I2062" i="1" s="1"/>
  <c r="G2062" i="1"/>
  <c r="E2063" i="1"/>
  <c r="G2063" i="1" s="1"/>
  <c r="E2064" i="1"/>
  <c r="F2064" i="1" s="1"/>
  <c r="E2065" i="1"/>
  <c r="F2065" i="1"/>
  <c r="G2065" i="1"/>
  <c r="H2065" i="1"/>
  <c r="I2065" i="1" s="1"/>
  <c r="E2066" i="1"/>
  <c r="F2066" i="1"/>
  <c r="H2066" i="1" s="1"/>
  <c r="I2066" i="1" s="1"/>
  <c r="G2066" i="1"/>
  <c r="E2067" i="1"/>
  <c r="G2067" i="1" s="1"/>
  <c r="F2067" i="1"/>
  <c r="E2068" i="1"/>
  <c r="F2068" i="1" s="1"/>
  <c r="E2069" i="1"/>
  <c r="F2069" i="1"/>
  <c r="G2069" i="1"/>
  <c r="H2069" i="1" s="1"/>
  <c r="I2069" i="1" s="1"/>
  <c r="E2070" i="1"/>
  <c r="F2070" i="1"/>
  <c r="H2070" i="1" s="1"/>
  <c r="I2070" i="1" s="1"/>
  <c r="G2070" i="1"/>
  <c r="E2071" i="1"/>
  <c r="G2071" i="1" s="1"/>
  <c r="E2072" i="1"/>
  <c r="F2072" i="1" s="1"/>
  <c r="E2073" i="1"/>
  <c r="F2073" i="1"/>
  <c r="G2073" i="1"/>
  <c r="H2073" i="1"/>
  <c r="I2073" i="1" s="1"/>
  <c r="E2074" i="1"/>
  <c r="F2074" i="1"/>
  <c r="H2074" i="1" s="1"/>
  <c r="I2074" i="1" s="1"/>
  <c r="G2074" i="1"/>
  <c r="E2075" i="1"/>
  <c r="G2075" i="1" s="1"/>
  <c r="F2075" i="1"/>
  <c r="H2075" i="1" s="1"/>
  <c r="I2075" i="1" s="1"/>
  <c r="E2076" i="1"/>
  <c r="F2076" i="1" s="1"/>
  <c r="E2077" i="1"/>
  <c r="F2077" i="1"/>
  <c r="G2077" i="1"/>
  <c r="H2077" i="1" s="1"/>
  <c r="I2077" i="1" s="1"/>
  <c r="E2078" i="1"/>
  <c r="F2078" i="1"/>
  <c r="H2078" i="1" s="1"/>
  <c r="I2078" i="1" s="1"/>
  <c r="G2078" i="1"/>
  <c r="E2079" i="1"/>
  <c r="G2079" i="1" s="1"/>
  <c r="E2080" i="1"/>
  <c r="F2080" i="1" s="1"/>
  <c r="E2081" i="1"/>
  <c r="F2081" i="1"/>
  <c r="G2081" i="1"/>
  <c r="H2081" i="1"/>
  <c r="I2081" i="1" s="1"/>
  <c r="E2082" i="1"/>
  <c r="F2082" i="1"/>
  <c r="H2082" i="1" s="1"/>
  <c r="I2082" i="1" s="1"/>
  <c r="G2082" i="1"/>
  <c r="E2083" i="1"/>
  <c r="G2083" i="1" s="1"/>
  <c r="F2083" i="1"/>
  <c r="H2083" i="1" s="1"/>
  <c r="I2083" i="1" s="1"/>
  <c r="E2084" i="1"/>
  <c r="F2084" i="1" s="1"/>
  <c r="E2085" i="1"/>
  <c r="F2085" i="1"/>
  <c r="G2085" i="1"/>
  <c r="H2085" i="1" s="1"/>
  <c r="I2085" i="1" s="1"/>
  <c r="E2086" i="1"/>
  <c r="F2086" i="1"/>
  <c r="H2086" i="1" s="1"/>
  <c r="I2086" i="1" s="1"/>
  <c r="G2086" i="1"/>
  <c r="E2087" i="1"/>
  <c r="G2087" i="1" s="1"/>
  <c r="E2088" i="1"/>
  <c r="F2088" i="1" s="1"/>
  <c r="E2089" i="1"/>
  <c r="F2089" i="1"/>
  <c r="G2089" i="1"/>
  <c r="H2089" i="1"/>
  <c r="I2089" i="1" s="1"/>
  <c r="E2090" i="1"/>
  <c r="F2090" i="1"/>
  <c r="H2090" i="1" s="1"/>
  <c r="I2090" i="1" s="1"/>
  <c r="G2090" i="1"/>
  <c r="E2091" i="1"/>
  <c r="G2091" i="1" s="1"/>
  <c r="F2091" i="1"/>
  <c r="H2091" i="1" s="1"/>
  <c r="I2091" i="1" s="1"/>
  <c r="E2092" i="1"/>
  <c r="F2092" i="1" s="1"/>
  <c r="E2093" i="1"/>
  <c r="F2093" i="1"/>
  <c r="G2093" i="1"/>
  <c r="H2093" i="1" s="1"/>
  <c r="I2093" i="1" s="1"/>
  <c r="E2094" i="1"/>
  <c r="F2094" i="1"/>
  <c r="H2094" i="1" s="1"/>
  <c r="I2094" i="1" s="1"/>
  <c r="G2094" i="1"/>
  <c r="E2095" i="1"/>
  <c r="G2095" i="1" s="1"/>
  <c r="E2096" i="1"/>
  <c r="F2096" i="1" s="1"/>
  <c r="E2097" i="1"/>
  <c r="F2097" i="1"/>
  <c r="G2097" i="1"/>
  <c r="H2097" i="1"/>
  <c r="I2097" i="1" s="1"/>
  <c r="E2098" i="1"/>
  <c r="F2098" i="1"/>
  <c r="H2098" i="1" s="1"/>
  <c r="I2098" i="1" s="1"/>
  <c r="G2098" i="1"/>
  <c r="E2099" i="1"/>
  <c r="G2099" i="1" s="1"/>
  <c r="F2099" i="1"/>
  <c r="E2100" i="1"/>
  <c r="F2100" i="1" s="1"/>
  <c r="E2101" i="1"/>
  <c r="F2101" i="1"/>
  <c r="G2101" i="1"/>
  <c r="H2101" i="1" s="1"/>
  <c r="I2101" i="1" s="1"/>
  <c r="E2102" i="1"/>
  <c r="F2102" i="1"/>
  <c r="H2102" i="1" s="1"/>
  <c r="I2102" i="1" s="1"/>
  <c r="G2102" i="1"/>
  <c r="E2103" i="1"/>
  <c r="G2103" i="1" s="1"/>
  <c r="E2104" i="1"/>
  <c r="F2104" i="1" s="1"/>
  <c r="E2105" i="1"/>
  <c r="F2105" i="1"/>
  <c r="G2105" i="1"/>
  <c r="H2105" i="1"/>
  <c r="I2105" i="1" s="1"/>
  <c r="E2106" i="1"/>
  <c r="F2106" i="1"/>
  <c r="H2106" i="1" s="1"/>
  <c r="I2106" i="1" s="1"/>
  <c r="G2106" i="1"/>
  <c r="E2107" i="1"/>
  <c r="G2107" i="1" s="1"/>
  <c r="F2107" i="1"/>
  <c r="H2107" i="1" s="1"/>
  <c r="I2107" i="1" s="1"/>
  <c r="E2108" i="1"/>
  <c r="F2108" i="1" s="1"/>
  <c r="E2109" i="1"/>
  <c r="F2109" i="1"/>
  <c r="G2109" i="1"/>
  <c r="H2109" i="1" s="1"/>
  <c r="I2109" i="1" s="1"/>
  <c r="E2110" i="1"/>
  <c r="F2110" i="1"/>
  <c r="H2110" i="1" s="1"/>
  <c r="I2110" i="1" s="1"/>
  <c r="G2110" i="1"/>
  <c r="E2111" i="1"/>
  <c r="G2111" i="1" s="1"/>
  <c r="E2112" i="1"/>
  <c r="F2112" i="1" s="1"/>
  <c r="E2113" i="1"/>
  <c r="F2113" i="1"/>
  <c r="G2113" i="1"/>
  <c r="H2113" i="1"/>
  <c r="I2113" i="1" s="1"/>
  <c r="E2114" i="1"/>
  <c r="F2114" i="1"/>
  <c r="H2114" i="1" s="1"/>
  <c r="I2114" i="1" s="1"/>
  <c r="G2114" i="1"/>
  <c r="E2115" i="1"/>
  <c r="G2115" i="1" s="1"/>
  <c r="F2115" i="1"/>
  <c r="H2115" i="1" s="1"/>
  <c r="I2115" i="1" s="1"/>
  <c r="E2116" i="1"/>
  <c r="F2116" i="1" s="1"/>
  <c r="E2117" i="1"/>
  <c r="F2117" i="1"/>
  <c r="G2117" i="1"/>
  <c r="H2117" i="1" s="1"/>
  <c r="I2117" i="1" s="1"/>
  <c r="E2118" i="1"/>
  <c r="F2118" i="1"/>
  <c r="H2118" i="1" s="1"/>
  <c r="I2118" i="1" s="1"/>
  <c r="G2118" i="1"/>
  <c r="E2119" i="1"/>
  <c r="G2119" i="1" s="1"/>
  <c r="E2120" i="1"/>
  <c r="F2120" i="1" s="1"/>
  <c r="E2121" i="1"/>
  <c r="F2121" i="1"/>
  <c r="G2121" i="1"/>
  <c r="H2121" i="1"/>
  <c r="I2121" i="1" s="1"/>
  <c r="E2122" i="1"/>
  <c r="F2122" i="1"/>
  <c r="H2122" i="1" s="1"/>
  <c r="I2122" i="1" s="1"/>
  <c r="G2122" i="1"/>
  <c r="E2123" i="1"/>
  <c r="G2123" i="1" s="1"/>
  <c r="F2123" i="1"/>
  <c r="H2123" i="1" s="1"/>
  <c r="I2123" i="1" s="1"/>
  <c r="E2124" i="1"/>
  <c r="F2124" i="1" s="1"/>
  <c r="E2125" i="1"/>
  <c r="F2125" i="1"/>
  <c r="G2125" i="1"/>
  <c r="H2125" i="1" s="1"/>
  <c r="I2125" i="1" s="1"/>
  <c r="E2126" i="1"/>
  <c r="F2126" i="1"/>
  <c r="H2126" i="1" s="1"/>
  <c r="I2126" i="1" s="1"/>
  <c r="G2126" i="1"/>
  <c r="E2127" i="1"/>
  <c r="G2127" i="1" s="1"/>
  <c r="E2128" i="1"/>
  <c r="F2128" i="1" s="1"/>
  <c r="E2129" i="1"/>
  <c r="F2129" i="1"/>
  <c r="G2129" i="1"/>
  <c r="H2129" i="1"/>
  <c r="I2129" i="1" s="1"/>
  <c r="E2130" i="1"/>
  <c r="F2130" i="1"/>
  <c r="H2130" i="1" s="1"/>
  <c r="I2130" i="1" s="1"/>
  <c r="G2130" i="1"/>
  <c r="E2131" i="1"/>
  <c r="G2131" i="1" s="1"/>
  <c r="F2131" i="1"/>
  <c r="E2132" i="1"/>
  <c r="F2132" i="1" s="1"/>
  <c r="E2133" i="1"/>
  <c r="F2133" i="1"/>
  <c r="G2133" i="1"/>
  <c r="H2133" i="1" s="1"/>
  <c r="I2133" i="1" s="1"/>
  <c r="E2134" i="1"/>
  <c r="F2134" i="1"/>
  <c r="H2134" i="1" s="1"/>
  <c r="I2134" i="1" s="1"/>
  <c r="G2134" i="1"/>
  <c r="E2135" i="1"/>
  <c r="G2135" i="1" s="1"/>
  <c r="E2136" i="1"/>
  <c r="F2136" i="1" s="1"/>
  <c r="E2137" i="1"/>
  <c r="F2137" i="1"/>
  <c r="G2137" i="1"/>
  <c r="H2137" i="1"/>
  <c r="I2137" i="1" s="1"/>
  <c r="E2138" i="1"/>
  <c r="F2138" i="1"/>
  <c r="H2138" i="1" s="1"/>
  <c r="I2138" i="1" s="1"/>
  <c r="G2138" i="1"/>
  <c r="E2139" i="1"/>
  <c r="G2139" i="1" s="1"/>
  <c r="F2139" i="1"/>
  <c r="H2139" i="1" s="1"/>
  <c r="I2139" i="1" s="1"/>
  <c r="E2140" i="1"/>
  <c r="F2140" i="1" s="1"/>
  <c r="E2141" i="1"/>
  <c r="F2141" i="1"/>
  <c r="G2141" i="1"/>
  <c r="H2141" i="1" s="1"/>
  <c r="I2141" i="1" s="1"/>
  <c r="E2142" i="1"/>
  <c r="F2142" i="1"/>
  <c r="H2142" i="1" s="1"/>
  <c r="I2142" i="1" s="1"/>
  <c r="G2142" i="1"/>
  <c r="E2143" i="1"/>
  <c r="G2143" i="1" s="1"/>
  <c r="E2144" i="1"/>
  <c r="F2144" i="1" s="1"/>
  <c r="E2145" i="1"/>
  <c r="F2145" i="1"/>
  <c r="G2145" i="1"/>
  <c r="H2145" i="1"/>
  <c r="I2145" i="1" s="1"/>
  <c r="E2146" i="1"/>
  <c r="F2146" i="1"/>
  <c r="H2146" i="1" s="1"/>
  <c r="I2146" i="1" s="1"/>
  <c r="G2146" i="1"/>
  <c r="E2147" i="1"/>
  <c r="G2147" i="1" s="1"/>
  <c r="F2147" i="1"/>
  <c r="H2147" i="1" s="1"/>
  <c r="I2147" i="1" s="1"/>
  <c r="E2148" i="1"/>
  <c r="F2148" i="1" s="1"/>
  <c r="E2149" i="1"/>
  <c r="F2149" i="1"/>
  <c r="G2149" i="1"/>
  <c r="H2149" i="1" s="1"/>
  <c r="I2149" i="1" s="1"/>
  <c r="E2150" i="1"/>
  <c r="F2150" i="1"/>
  <c r="H2150" i="1" s="1"/>
  <c r="I2150" i="1" s="1"/>
  <c r="G2150" i="1"/>
  <c r="E2151" i="1"/>
  <c r="G2151" i="1" s="1"/>
  <c r="E2152" i="1"/>
  <c r="F2152" i="1" s="1"/>
  <c r="E2153" i="1"/>
  <c r="F2153" i="1"/>
  <c r="G2153" i="1"/>
  <c r="H2153" i="1"/>
  <c r="I2153" i="1" s="1"/>
  <c r="E2154" i="1"/>
  <c r="F2154" i="1"/>
  <c r="H2154" i="1" s="1"/>
  <c r="I2154" i="1" s="1"/>
  <c r="G2154" i="1"/>
  <c r="E2155" i="1"/>
  <c r="G2155" i="1" s="1"/>
  <c r="F2155" i="1"/>
  <c r="H2155" i="1" s="1"/>
  <c r="I2155" i="1" s="1"/>
  <c r="E2156" i="1"/>
  <c r="F2156" i="1" s="1"/>
  <c r="E2157" i="1"/>
  <c r="F2157" i="1"/>
  <c r="G2157" i="1"/>
  <c r="H2157" i="1" s="1"/>
  <c r="I2157" i="1" s="1"/>
  <c r="E2158" i="1"/>
  <c r="F2158" i="1"/>
  <c r="H2158" i="1" s="1"/>
  <c r="I2158" i="1" s="1"/>
  <c r="G2158" i="1"/>
  <c r="E2159" i="1"/>
  <c r="G2159" i="1" s="1"/>
  <c r="E2160" i="1"/>
  <c r="F2160" i="1" s="1"/>
  <c r="E2161" i="1"/>
  <c r="F2161" i="1"/>
  <c r="G2161" i="1"/>
  <c r="H2161" i="1"/>
  <c r="I2161" i="1" s="1"/>
  <c r="E2162" i="1"/>
  <c r="F2162" i="1"/>
  <c r="H2162" i="1" s="1"/>
  <c r="I2162" i="1" s="1"/>
  <c r="G2162" i="1"/>
  <c r="E2163" i="1"/>
  <c r="G2163" i="1" s="1"/>
  <c r="F2163" i="1"/>
  <c r="E2164" i="1"/>
  <c r="F2164" i="1" s="1"/>
  <c r="E2165" i="1"/>
  <c r="F2165" i="1"/>
  <c r="G2165" i="1"/>
  <c r="H2165" i="1" s="1"/>
  <c r="I2165" i="1" s="1"/>
  <c r="E2166" i="1"/>
  <c r="F2166" i="1"/>
  <c r="H2166" i="1" s="1"/>
  <c r="I2166" i="1" s="1"/>
  <c r="G2166" i="1"/>
  <c r="E2167" i="1"/>
  <c r="G2167" i="1" s="1"/>
  <c r="E2168" i="1"/>
  <c r="F2168" i="1" s="1"/>
  <c r="E2169" i="1"/>
  <c r="F2169" i="1"/>
  <c r="G2169" i="1"/>
  <c r="H2169" i="1"/>
  <c r="I2169" i="1" s="1"/>
  <c r="E2170" i="1"/>
  <c r="F2170" i="1"/>
  <c r="H2170" i="1" s="1"/>
  <c r="I2170" i="1" s="1"/>
  <c r="G2170" i="1"/>
  <c r="E2171" i="1"/>
  <c r="G2171" i="1" s="1"/>
  <c r="F2171" i="1"/>
  <c r="H2171" i="1" s="1"/>
  <c r="I2171" i="1" s="1"/>
  <c r="E2172" i="1"/>
  <c r="F2172" i="1" s="1"/>
  <c r="E2173" i="1"/>
  <c r="F2173" i="1"/>
  <c r="G2173" i="1"/>
  <c r="H2173" i="1" s="1"/>
  <c r="I2173" i="1" s="1"/>
  <c r="E2174" i="1"/>
  <c r="F2174" i="1"/>
  <c r="H2174" i="1" s="1"/>
  <c r="I2174" i="1" s="1"/>
  <c r="G2174" i="1"/>
  <c r="E2175" i="1"/>
  <c r="G2175" i="1" s="1"/>
  <c r="E2176" i="1"/>
  <c r="F2176" i="1" s="1"/>
  <c r="E2177" i="1"/>
  <c r="F2177" i="1"/>
  <c r="G2177" i="1"/>
  <c r="H2177" i="1"/>
  <c r="I2177" i="1" s="1"/>
  <c r="E2178" i="1"/>
  <c r="F2178" i="1"/>
  <c r="H2178" i="1" s="1"/>
  <c r="I2178" i="1" s="1"/>
  <c r="G2178" i="1"/>
  <c r="E2179" i="1"/>
  <c r="G2179" i="1" s="1"/>
  <c r="F2179" i="1"/>
  <c r="H2179" i="1" s="1"/>
  <c r="I2179" i="1" s="1"/>
  <c r="E2180" i="1"/>
  <c r="F2180" i="1" s="1"/>
  <c r="E2181" i="1"/>
  <c r="F2181" i="1"/>
  <c r="G2181" i="1"/>
  <c r="H2181" i="1" s="1"/>
  <c r="I2181" i="1" s="1"/>
  <c r="E2182" i="1"/>
  <c r="F2182" i="1"/>
  <c r="H2182" i="1" s="1"/>
  <c r="I2182" i="1" s="1"/>
  <c r="G2182" i="1"/>
  <c r="E2183" i="1"/>
  <c r="G2183" i="1" s="1"/>
  <c r="E2184" i="1"/>
  <c r="F2184" i="1" s="1"/>
  <c r="E2185" i="1"/>
  <c r="F2185" i="1"/>
  <c r="G2185" i="1"/>
  <c r="H2185" i="1"/>
  <c r="I2185" i="1" s="1"/>
  <c r="E2186" i="1"/>
  <c r="F2186" i="1"/>
  <c r="H2186" i="1" s="1"/>
  <c r="I2186" i="1" s="1"/>
  <c r="G2186" i="1"/>
  <c r="E2187" i="1"/>
  <c r="G2187" i="1" s="1"/>
  <c r="F2187" i="1"/>
  <c r="H2187" i="1" s="1"/>
  <c r="I2187" i="1" s="1"/>
  <c r="E2188" i="1"/>
  <c r="F2188" i="1" s="1"/>
  <c r="E2189" i="1"/>
  <c r="F2189" i="1"/>
  <c r="G2189" i="1"/>
  <c r="H2189" i="1" s="1"/>
  <c r="I2189" i="1" s="1"/>
  <c r="E2190" i="1"/>
  <c r="F2190" i="1"/>
  <c r="H2190" i="1" s="1"/>
  <c r="I2190" i="1" s="1"/>
  <c r="G2190" i="1"/>
  <c r="E2191" i="1"/>
  <c r="G2191" i="1" s="1"/>
  <c r="E2192" i="1"/>
  <c r="F2192" i="1" s="1"/>
  <c r="E2193" i="1"/>
  <c r="F2193" i="1"/>
  <c r="G2193" i="1"/>
  <c r="H2193" i="1"/>
  <c r="I2193" i="1" s="1"/>
  <c r="E2194" i="1"/>
  <c r="F2194" i="1"/>
  <c r="H2194" i="1" s="1"/>
  <c r="I2194" i="1" s="1"/>
  <c r="G2194" i="1"/>
  <c r="E2195" i="1"/>
  <c r="G2195" i="1" s="1"/>
  <c r="F2195" i="1"/>
  <c r="H2195" i="1" s="1"/>
  <c r="I2195" i="1" s="1"/>
  <c r="E2196" i="1"/>
  <c r="F2196" i="1" s="1"/>
  <c r="E2197" i="1"/>
  <c r="F2197" i="1"/>
  <c r="G2197" i="1"/>
  <c r="H2197" i="1" s="1"/>
  <c r="I2197" i="1" s="1"/>
  <c r="E2198" i="1"/>
  <c r="F2198" i="1"/>
  <c r="H2198" i="1" s="1"/>
  <c r="I2198" i="1" s="1"/>
  <c r="G2198" i="1"/>
  <c r="E2199" i="1"/>
  <c r="G2199" i="1" s="1"/>
  <c r="E2200" i="1"/>
  <c r="F2200" i="1" s="1"/>
  <c r="E2201" i="1"/>
  <c r="F2201" i="1"/>
  <c r="G2201" i="1"/>
  <c r="H2201" i="1"/>
  <c r="I2201" i="1" s="1"/>
  <c r="E2202" i="1"/>
  <c r="F2202" i="1"/>
  <c r="H2202" i="1" s="1"/>
  <c r="I2202" i="1" s="1"/>
  <c r="G2202" i="1"/>
  <c r="E2203" i="1"/>
  <c r="G2203" i="1" s="1"/>
  <c r="F2203" i="1"/>
  <c r="H2203" i="1" s="1"/>
  <c r="I2203" i="1" s="1"/>
  <c r="E2204" i="1"/>
  <c r="F2204" i="1" s="1"/>
  <c r="E2205" i="1"/>
  <c r="F2205" i="1"/>
  <c r="G2205" i="1"/>
  <c r="H2205" i="1" s="1"/>
  <c r="I2205" i="1" s="1"/>
  <c r="E2206" i="1"/>
  <c r="F2206" i="1"/>
  <c r="H2206" i="1" s="1"/>
  <c r="I2206" i="1" s="1"/>
  <c r="G2206" i="1"/>
  <c r="E2207" i="1"/>
  <c r="G2207" i="1" s="1"/>
  <c r="E2208" i="1"/>
  <c r="F2208" i="1" s="1"/>
  <c r="E2209" i="1"/>
  <c r="F2209" i="1"/>
  <c r="G2209" i="1"/>
  <c r="H2209" i="1"/>
  <c r="I2209" i="1" s="1"/>
  <c r="G2" i="1"/>
  <c r="F2" i="1"/>
  <c r="H1699" i="1" l="1"/>
  <c r="I1699" i="1" s="1"/>
  <c r="H2192" i="1"/>
  <c r="I2192" i="1" s="1"/>
  <c r="H1771" i="1"/>
  <c r="I1771" i="1" s="1"/>
  <c r="H1747" i="1"/>
  <c r="I1747" i="1" s="1"/>
  <c r="H2200" i="1"/>
  <c r="I2200" i="1" s="1"/>
  <c r="H2196" i="1"/>
  <c r="I2196" i="1" s="1"/>
  <c r="H2072" i="1"/>
  <c r="I2072" i="1" s="1"/>
  <c r="H2068" i="1"/>
  <c r="I2068" i="1" s="1"/>
  <c r="H2163" i="1"/>
  <c r="I2163" i="1" s="1"/>
  <c r="H2131" i="1"/>
  <c r="I2131" i="1" s="1"/>
  <c r="H2099" i="1"/>
  <c r="I2099" i="1" s="1"/>
  <c r="H2067" i="1"/>
  <c r="I2067" i="1" s="1"/>
  <c r="H1763" i="1"/>
  <c r="I1763" i="1" s="1"/>
  <c r="H2188" i="1"/>
  <c r="I2188" i="1" s="1"/>
  <c r="H1707" i="1"/>
  <c r="I1707" i="1" s="1"/>
  <c r="H1683" i="1"/>
  <c r="I1683" i="1" s="1"/>
  <c r="H2116" i="1"/>
  <c r="I2116" i="1" s="1"/>
  <c r="F2207" i="1"/>
  <c r="H2207" i="1" s="1"/>
  <c r="I2207" i="1" s="1"/>
  <c r="F2199" i="1"/>
  <c r="H2199" i="1" s="1"/>
  <c r="I2199" i="1" s="1"/>
  <c r="F2191" i="1"/>
  <c r="H2191" i="1" s="1"/>
  <c r="I2191" i="1" s="1"/>
  <c r="F2183" i="1"/>
  <c r="H2183" i="1" s="1"/>
  <c r="I2183" i="1" s="1"/>
  <c r="F2175" i="1"/>
  <c r="H2175" i="1" s="1"/>
  <c r="I2175" i="1" s="1"/>
  <c r="F2167" i="1"/>
  <c r="H2167" i="1" s="1"/>
  <c r="I2167" i="1" s="1"/>
  <c r="F2159" i="1"/>
  <c r="H2159" i="1" s="1"/>
  <c r="I2159" i="1" s="1"/>
  <c r="F2151" i="1"/>
  <c r="H2151" i="1" s="1"/>
  <c r="I2151" i="1" s="1"/>
  <c r="F2143" i="1"/>
  <c r="H2143" i="1" s="1"/>
  <c r="I2143" i="1" s="1"/>
  <c r="F2135" i="1"/>
  <c r="H2135" i="1" s="1"/>
  <c r="I2135" i="1" s="1"/>
  <c r="F2127" i="1"/>
  <c r="H2127" i="1" s="1"/>
  <c r="I2127" i="1" s="1"/>
  <c r="F2119" i="1"/>
  <c r="H2119" i="1" s="1"/>
  <c r="I2119" i="1" s="1"/>
  <c r="F2111" i="1"/>
  <c r="H2111" i="1" s="1"/>
  <c r="I2111" i="1" s="1"/>
  <c r="F2103" i="1"/>
  <c r="H2103" i="1" s="1"/>
  <c r="I2103" i="1" s="1"/>
  <c r="F2095" i="1"/>
  <c r="H2095" i="1" s="1"/>
  <c r="I2095" i="1" s="1"/>
  <c r="F2087" i="1"/>
  <c r="H2087" i="1" s="1"/>
  <c r="I2087" i="1" s="1"/>
  <c r="F2079" i="1"/>
  <c r="H2079" i="1" s="1"/>
  <c r="I2079" i="1" s="1"/>
  <c r="F2071" i="1"/>
  <c r="H2071" i="1" s="1"/>
  <c r="I2071" i="1" s="1"/>
  <c r="F2063" i="1"/>
  <c r="H2063" i="1" s="1"/>
  <c r="I2063" i="1" s="1"/>
  <c r="F1959" i="1"/>
  <c r="H1959" i="1" s="1"/>
  <c r="I1959" i="1" s="1"/>
  <c r="G1959" i="1"/>
  <c r="F1934" i="1"/>
  <c r="H1934" i="1" s="1"/>
  <c r="I1934" i="1" s="1"/>
  <c r="F1927" i="1"/>
  <c r="G1927" i="1"/>
  <c r="F1902" i="1"/>
  <c r="H1902" i="1" s="1"/>
  <c r="I1902" i="1" s="1"/>
  <c r="F1895" i="1"/>
  <c r="G1895" i="1"/>
  <c r="F1870" i="1"/>
  <c r="H1870" i="1" s="1"/>
  <c r="I1870" i="1" s="1"/>
  <c r="H1830" i="1"/>
  <c r="I1830" i="1" s="1"/>
  <c r="F1794" i="1"/>
  <c r="H1794" i="1" s="1"/>
  <c r="I1794" i="1" s="1"/>
  <c r="F1783" i="1"/>
  <c r="G1783" i="1"/>
  <c r="H1766" i="1"/>
  <c r="I1766" i="1" s="1"/>
  <c r="F1730" i="1"/>
  <c r="H1730" i="1" s="1"/>
  <c r="I1730" i="1" s="1"/>
  <c r="F1719" i="1"/>
  <c r="G1719" i="1"/>
  <c r="H1702" i="1"/>
  <c r="I1702" i="1" s="1"/>
  <c r="H1674" i="1"/>
  <c r="I1674" i="1" s="1"/>
  <c r="H1658" i="1"/>
  <c r="I1658" i="1" s="1"/>
  <c r="H1642" i="1"/>
  <c r="I1642" i="1" s="1"/>
  <c r="H1626" i="1"/>
  <c r="I1626" i="1" s="1"/>
  <c r="F1939" i="1"/>
  <c r="H1939" i="1" s="1"/>
  <c r="I1939" i="1" s="1"/>
  <c r="G1939" i="1"/>
  <c r="F1907" i="1"/>
  <c r="H1907" i="1" s="1"/>
  <c r="I1907" i="1" s="1"/>
  <c r="G1907" i="1"/>
  <c r="F1875" i="1"/>
  <c r="G1875" i="1"/>
  <c r="F1791" i="1"/>
  <c r="G1791" i="1"/>
  <c r="F1727" i="1"/>
  <c r="H1727" i="1" s="1"/>
  <c r="I1727" i="1" s="1"/>
  <c r="G1727" i="1"/>
  <c r="H1655" i="1"/>
  <c r="I1655" i="1" s="1"/>
  <c r="G2208" i="1"/>
  <c r="H2208" i="1" s="1"/>
  <c r="I2208" i="1" s="1"/>
  <c r="G2200" i="1"/>
  <c r="G2184" i="1"/>
  <c r="H2184" i="1" s="1"/>
  <c r="I2184" i="1" s="1"/>
  <c r="G2176" i="1"/>
  <c r="H2176" i="1" s="1"/>
  <c r="I2176" i="1" s="1"/>
  <c r="G2160" i="1"/>
  <c r="H2160" i="1" s="1"/>
  <c r="I2160" i="1" s="1"/>
  <c r="G2152" i="1"/>
  <c r="H2152" i="1" s="1"/>
  <c r="I2152" i="1" s="1"/>
  <c r="G2144" i="1"/>
  <c r="H2144" i="1" s="1"/>
  <c r="I2144" i="1" s="1"/>
  <c r="G2136" i="1"/>
  <c r="H2136" i="1" s="1"/>
  <c r="I2136" i="1" s="1"/>
  <c r="G2128" i="1"/>
  <c r="H2128" i="1" s="1"/>
  <c r="I2128" i="1" s="1"/>
  <c r="G2120" i="1"/>
  <c r="H2120" i="1" s="1"/>
  <c r="I2120" i="1" s="1"/>
  <c r="G2112" i="1"/>
  <c r="H2112" i="1" s="1"/>
  <c r="I2112" i="1" s="1"/>
  <c r="G2104" i="1"/>
  <c r="H2104" i="1" s="1"/>
  <c r="I2104" i="1" s="1"/>
  <c r="G2096" i="1"/>
  <c r="H2096" i="1" s="1"/>
  <c r="I2096" i="1" s="1"/>
  <c r="G2088" i="1"/>
  <c r="H2088" i="1" s="1"/>
  <c r="I2088" i="1" s="1"/>
  <c r="G2080" i="1"/>
  <c r="H2080" i="1" s="1"/>
  <c r="I2080" i="1" s="1"/>
  <c r="G2072" i="1"/>
  <c r="G2064" i="1"/>
  <c r="H2064" i="1" s="1"/>
  <c r="I2064" i="1" s="1"/>
  <c r="F1958" i="1"/>
  <c r="H1958" i="1" s="1"/>
  <c r="I1958" i="1" s="1"/>
  <c r="H1953" i="1"/>
  <c r="I1953" i="1" s="1"/>
  <c r="F1951" i="1"/>
  <c r="G1951" i="1"/>
  <c r="F1926" i="1"/>
  <c r="H1926" i="1" s="1"/>
  <c r="I1926" i="1" s="1"/>
  <c r="H1921" i="1"/>
  <c r="I1921" i="1" s="1"/>
  <c r="F1919" i="1"/>
  <c r="G1919" i="1"/>
  <c r="F1894" i="1"/>
  <c r="H1894" i="1" s="1"/>
  <c r="I1894" i="1" s="1"/>
  <c r="H1889" i="1"/>
  <c r="I1889" i="1" s="1"/>
  <c r="F1887" i="1"/>
  <c r="G1887" i="1"/>
  <c r="H1821" i="1"/>
  <c r="I1821" i="1" s="1"/>
  <c r="F1810" i="1"/>
  <c r="H1810" i="1" s="1"/>
  <c r="I1810" i="1" s="1"/>
  <c r="F1799" i="1"/>
  <c r="G1799" i="1"/>
  <c r="H1782" i="1"/>
  <c r="I1782" i="1" s="1"/>
  <c r="H1757" i="1"/>
  <c r="I1757" i="1" s="1"/>
  <c r="F1746" i="1"/>
  <c r="H1746" i="1" s="1"/>
  <c r="I1746" i="1" s="1"/>
  <c r="F1735" i="1"/>
  <c r="H1735" i="1" s="1"/>
  <c r="I1735" i="1" s="1"/>
  <c r="G1735" i="1"/>
  <c r="H1718" i="1"/>
  <c r="I1718" i="1" s="1"/>
  <c r="H1693" i="1"/>
  <c r="I1693" i="1" s="1"/>
  <c r="F1682" i="1"/>
  <c r="H1682" i="1" s="1"/>
  <c r="I1682" i="1" s="1"/>
  <c r="H1670" i="1"/>
  <c r="I1670" i="1" s="1"/>
  <c r="H1654" i="1"/>
  <c r="I1654" i="1" s="1"/>
  <c r="G2192" i="1"/>
  <c r="G2168" i="1"/>
  <c r="H2168" i="1" s="1"/>
  <c r="I2168" i="1" s="1"/>
  <c r="F1938" i="1"/>
  <c r="H1938" i="1" s="1"/>
  <c r="I1938" i="1" s="1"/>
  <c r="F1931" i="1"/>
  <c r="H1931" i="1" s="1"/>
  <c r="I1931" i="1" s="1"/>
  <c r="G1931" i="1"/>
  <c r="F1906" i="1"/>
  <c r="H1906" i="1" s="1"/>
  <c r="I1906" i="1" s="1"/>
  <c r="F1899" i="1"/>
  <c r="H1899" i="1" s="1"/>
  <c r="I1899" i="1" s="1"/>
  <c r="G1899" i="1"/>
  <c r="F1874" i="1"/>
  <c r="H1874" i="1" s="1"/>
  <c r="I1874" i="1" s="1"/>
  <c r="F1867" i="1"/>
  <c r="H1867" i="1" s="1"/>
  <c r="I1867" i="1" s="1"/>
  <c r="G1867" i="1"/>
  <c r="F1818" i="1"/>
  <c r="H1818" i="1" s="1"/>
  <c r="I1818" i="1" s="1"/>
  <c r="F1807" i="1"/>
  <c r="G1807" i="1"/>
  <c r="H1790" i="1"/>
  <c r="I1790" i="1" s="1"/>
  <c r="F1754" i="1"/>
  <c r="H1754" i="1" s="1"/>
  <c r="I1754" i="1" s="1"/>
  <c r="F1743" i="1"/>
  <c r="G1743" i="1"/>
  <c r="H1726" i="1"/>
  <c r="I1726" i="1" s="1"/>
  <c r="F1690" i="1"/>
  <c r="H1690" i="1" s="1"/>
  <c r="I1690" i="1" s="1"/>
  <c r="F1679" i="1"/>
  <c r="G1679" i="1"/>
  <c r="F1962" i="1"/>
  <c r="H1962" i="1" s="1"/>
  <c r="I1962" i="1" s="1"/>
  <c r="F1950" i="1"/>
  <c r="H1950" i="1" s="1"/>
  <c r="I1950" i="1" s="1"/>
  <c r="F1943" i="1"/>
  <c r="H1943" i="1" s="1"/>
  <c r="I1943" i="1" s="1"/>
  <c r="G1943" i="1"/>
  <c r="F1918" i="1"/>
  <c r="H1918" i="1" s="1"/>
  <c r="I1918" i="1" s="1"/>
  <c r="F1911" i="1"/>
  <c r="H1911" i="1" s="1"/>
  <c r="I1911" i="1" s="1"/>
  <c r="G1911" i="1"/>
  <c r="F1886" i="1"/>
  <c r="H1886" i="1" s="1"/>
  <c r="I1886" i="1" s="1"/>
  <c r="F1879" i="1"/>
  <c r="H1879" i="1" s="1"/>
  <c r="I1879" i="1" s="1"/>
  <c r="G1879" i="1"/>
  <c r="F1859" i="1"/>
  <c r="H1859" i="1" s="1"/>
  <c r="I1859" i="1" s="1"/>
  <c r="G1859" i="1"/>
  <c r="F1851" i="1"/>
  <c r="H1851" i="1" s="1"/>
  <c r="I1851" i="1" s="1"/>
  <c r="G1851" i="1"/>
  <c r="F1843" i="1"/>
  <c r="H1843" i="1" s="1"/>
  <c r="I1843" i="1" s="1"/>
  <c r="G1843" i="1"/>
  <c r="F1835" i="1"/>
  <c r="H1835" i="1" s="1"/>
  <c r="I1835" i="1" s="1"/>
  <c r="G1835" i="1"/>
  <c r="F1826" i="1"/>
  <c r="H1826" i="1" s="1"/>
  <c r="I1826" i="1" s="1"/>
  <c r="F1815" i="1"/>
  <c r="G1815" i="1"/>
  <c r="H1798" i="1"/>
  <c r="I1798" i="1" s="1"/>
  <c r="F1762" i="1"/>
  <c r="H1762" i="1" s="1"/>
  <c r="I1762" i="1" s="1"/>
  <c r="F1751" i="1"/>
  <c r="G1751" i="1"/>
  <c r="H1734" i="1"/>
  <c r="I1734" i="1" s="1"/>
  <c r="F1698" i="1"/>
  <c r="H1698" i="1" s="1"/>
  <c r="I1698" i="1" s="1"/>
  <c r="F1687" i="1"/>
  <c r="G1687" i="1"/>
  <c r="H1666" i="1"/>
  <c r="I1666" i="1" s="1"/>
  <c r="H1650" i="1"/>
  <c r="I1650" i="1" s="1"/>
  <c r="H1634" i="1"/>
  <c r="I1634" i="1" s="1"/>
  <c r="F1923" i="1"/>
  <c r="H1923" i="1" s="1"/>
  <c r="I1923" i="1" s="1"/>
  <c r="G1923" i="1"/>
  <c r="F1891" i="1"/>
  <c r="H1891" i="1" s="1"/>
  <c r="I1891" i="1" s="1"/>
  <c r="G1891" i="1"/>
  <c r="F1823" i="1"/>
  <c r="H1823" i="1" s="1"/>
  <c r="I1823" i="1" s="1"/>
  <c r="G1823" i="1"/>
  <c r="F1759" i="1"/>
  <c r="H1759" i="1" s="1"/>
  <c r="I1759" i="1" s="1"/>
  <c r="G1759" i="1"/>
  <c r="F1695" i="1"/>
  <c r="H1695" i="1" s="1"/>
  <c r="I1695" i="1" s="1"/>
  <c r="G1695" i="1"/>
  <c r="G2204" i="1"/>
  <c r="H2204" i="1" s="1"/>
  <c r="I2204" i="1" s="1"/>
  <c r="G2172" i="1"/>
  <c r="H2172" i="1" s="1"/>
  <c r="I2172" i="1" s="1"/>
  <c r="G2156" i="1"/>
  <c r="H2156" i="1" s="1"/>
  <c r="I2156" i="1" s="1"/>
  <c r="G2148" i="1"/>
  <c r="H2148" i="1" s="1"/>
  <c r="I2148" i="1" s="1"/>
  <c r="G2140" i="1"/>
  <c r="H2140" i="1" s="1"/>
  <c r="I2140" i="1" s="1"/>
  <c r="G2132" i="1"/>
  <c r="H2132" i="1" s="1"/>
  <c r="I2132" i="1" s="1"/>
  <c r="G2124" i="1"/>
  <c r="H2124" i="1" s="1"/>
  <c r="I2124" i="1" s="1"/>
  <c r="G2116" i="1"/>
  <c r="G2108" i="1"/>
  <c r="H2108" i="1" s="1"/>
  <c r="I2108" i="1" s="1"/>
  <c r="G2100" i="1"/>
  <c r="H2100" i="1" s="1"/>
  <c r="I2100" i="1" s="1"/>
  <c r="G2092" i="1"/>
  <c r="H2092" i="1" s="1"/>
  <c r="I2092" i="1" s="1"/>
  <c r="G2084" i="1"/>
  <c r="H2084" i="1" s="1"/>
  <c r="I2084" i="1" s="1"/>
  <c r="G2076" i="1"/>
  <c r="H2076" i="1" s="1"/>
  <c r="I2076" i="1" s="1"/>
  <c r="G2068" i="1"/>
  <c r="H1937" i="1"/>
  <c r="I1937" i="1" s="1"/>
  <c r="F1935" i="1"/>
  <c r="H1935" i="1" s="1"/>
  <c r="I1935" i="1" s="1"/>
  <c r="G1935" i="1"/>
  <c r="H1905" i="1"/>
  <c r="I1905" i="1" s="1"/>
  <c r="F1903" i="1"/>
  <c r="G1903" i="1"/>
  <c r="H1873" i="1"/>
  <c r="I1873" i="1" s="1"/>
  <c r="F1871" i="1"/>
  <c r="H1871" i="1" s="1"/>
  <c r="I1871" i="1" s="1"/>
  <c r="G1871" i="1"/>
  <c r="F1831" i="1"/>
  <c r="H1831" i="1" s="1"/>
  <c r="I1831" i="1" s="1"/>
  <c r="G1831" i="1"/>
  <c r="H1814" i="1"/>
  <c r="I1814" i="1" s="1"/>
  <c r="H1789" i="1"/>
  <c r="I1789" i="1" s="1"/>
  <c r="F1778" i="1"/>
  <c r="H1778" i="1" s="1"/>
  <c r="I1778" i="1" s="1"/>
  <c r="F1767" i="1"/>
  <c r="H1767" i="1" s="1"/>
  <c r="I1767" i="1" s="1"/>
  <c r="G1767" i="1"/>
  <c r="H1750" i="1"/>
  <c r="I1750" i="1" s="1"/>
  <c r="H1725" i="1"/>
  <c r="I1725" i="1" s="1"/>
  <c r="F1714" i="1"/>
  <c r="H1714" i="1" s="1"/>
  <c r="I1714" i="1" s="1"/>
  <c r="F1703" i="1"/>
  <c r="H1703" i="1" s="1"/>
  <c r="I1703" i="1" s="1"/>
  <c r="G1703" i="1"/>
  <c r="H1686" i="1"/>
  <c r="I1686" i="1" s="1"/>
  <c r="H1662" i="1"/>
  <c r="I1662" i="1" s="1"/>
  <c r="H1646" i="1"/>
  <c r="I1646" i="1" s="1"/>
  <c r="F1955" i="1"/>
  <c r="G1955" i="1"/>
  <c r="G2196" i="1"/>
  <c r="G2188" i="1"/>
  <c r="G2180" i="1"/>
  <c r="H2180" i="1" s="1"/>
  <c r="I2180" i="1" s="1"/>
  <c r="G2164" i="1"/>
  <c r="H2164" i="1" s="1"/>
  <c r="I2164" i="1" s="1"/>
  <c r="F1954" i="1"/>
  <c r="H1954" i="1" s="1"/>
  <c r="I1954" i="1" s="1"/>
  <c r="H1949" i="1"/>
  <c r="I1949" i="1" s="1"/>
  <c r="F1947" i="1"/>
  <c r="G1947" i="1"/>
  <c r="F1922" i="1"/>
  <c r="H1922" i="1" s="1"/>
  <c r="I1922" i="1" s="1"/>
  <c r="H1917" i="1"/>
  <c r="I1917" i="1" s="1"/>
  <c r="F1915" i="1"/>
  <c r="G1915" i="1"/>
  <c r="F1890" i="1"/>
  <c r="H1890" i="1" s="1"/>
  <c r="I1890" i="1" s="1"/>
  <c r="H1885" i="1"/>
  <c r="I1885" i="1" s="1"/>
  <c r="F1883" i="1"/>
  <c r="G1883" i="1"/>
  <c r="F1863" i="1"/>
  <c r="H1863" i="1" s="1"/>
  <c r="I1863" i="1" s="1"/>
  <c r="G1863" i="1"/>
  <c r="F1855" i="1"/>
  <c r="G1855" i="1"/>
  <c r="F1847" i="1"/>
  <c r="H1847" i="1" s="1"/>
  <c r="I1847" i="1" s="1"/>
  <c r="G1847" i="1"/>
  <c r="F1839" i="1"/>
  <c r="G1839" i="1"/>
  <c r="H1822" i="1"/>
  <c r="I1822" i="1" s="1"/>
  <c r="F1786" i="1"/>
  <c r="H1786" i="1" s="1"/>
  <c r="I1786" i="1" s="1"/>
  <c r="F1775" i="1"/>
  <c r="G1775" i="1"/>
  <c r="H1758" i="1"/>
  <c r="I1758" i="1" s="1"/>
  <c r="F1722" i="1"/>
  <c r="H1722" i="1" s="1"/>
  <c r="I1722" i="1" s="1"/>
  <c r="F1711" i="1"/>
  <c r="G1711" i="1"/>
  <c r="H1694" i="1"/>
  <c r="I1694" i="1" s="1"/>
  <c r="H1643" i="1"/>
  <c r="I1643" i="1" s="1"/>
  <c r="H1627" i="1"/>
  <c r="I1627" i="1" s="1"/>
  <c r="H1608" i="1"/>
  <c r="I1608" i="1" s="1"/>
  <c r="H1595" i="1"/>
  <c r="I1595" i="1" s="1"/>
  <c r="F1584" i="1"/>
  <c r="G1584" i="1"/>
  <c r="F1568" i="1"/>
  <c r="H1568" i="1" s="1"/>
  <c r="I1568" i="1" s="1"/>
  <c r="G1568" i="1"/>
  <c r="F1552" i="1"/>
  <c r="G1552" i="1"/>
  <c r="F1490" i="1"/>
  <c r="H1490" i="1" s="1"/>
  <c r="I1490" i="1" s="1"/>
  <c r="G1490" i="1"/>
  <c r="G1483" i="1"/>
  <c r="F1483" i="1"/>
  <c r="H1483" i="1" s="1"/>
  <c r="I1483" i="1" s="1"/>
  <c r="G1451" i="1"/>
  <c r="F1451" i="1"/>
  <c r="H1451" i="1" s="1"/>
  <c r="I1451" i="1" s="1"/>
  <c r="F1378" i="1"/>
  <c r="G1378" i="1"/>
  <c r="F1279" i="1"/>
  <c r="H1279" i="1" s="1"/>
  <c r="I1279" i="1" s="1"/>
  <c r="G1279" i="1"/>
  <c r="H1237" i="1"/>
  <c r="I1237" i="1" s="1"/>
  <c r="H1546" i="1"/>
  <c r="I1546" i="1" s="1"/>
  <c r="G1543" i="1"/>
  <c r="F1543" i="1"/>
  <c r="F1540" i="1"/>
  <c r="G1540" i="1"/>
  <c r="F1530" i="1"/>
  <c r="H1530" i="1" s="1"/>
  <c r="I1530" i="1" s="1"/>
  <c r="G1530" i="1"/>
  <c r="G1527" i="1"/>
  <c r="F1527" i="1"/>
  <c r="H1527" i="1" s="1"/>
  <c r="I1527" i="1" s="1"/>
  <c r="F1524" i="1"/>
  <c r="H1524" i="1" s="1"/>
  <c r="I1524" i="1" s="1"/>
  <c r="G1524" i="1"/>
  <c r="F1514" i="1"/>
  <c r="G1514" i="1"/>
  <c r="G1511" i="1"/>
  <c r="F1511" i="1"/>
  <c r="F1508" i="1"/>
  <c r="G1508" i="1"/>
  <c r="F1486" i="1"/>
  <c r="H1486" i="1" s="1"/>
  <c r="I1486" i="1" s="1"/>
  <c r="G1486" i="1"/>
  <c r="G1479" i="1"/>
  <c r="F1479" i="1"/>
  <c r="H1479" i="1" s="1"/>
  <c r="I1479" i="1" s="1"/>
  <c r="G1447" i="1"/>
  <c r="F1447" i="1"/>
  <c r="H1447" i="1" s="1"/>
  <c r="I1447" i="1" s="1"/>
  <c r="G1440" i="1"/>
  <c r="H1440" i="1" s="1"/>
  <c r="I1440" i="1" s="1"/>
  <c r="F1370" i="1"/>
  <c r="H1370" i="1" s="1"/>
  <c r="I1370" i="1" s="1"/>
  <c r="F1343" i="1"/>
  <c r="G1343" i="1"/>
  <c r="G1282" i="1"/>
  <c r="F1282" i="1"/>
  <c r="G1671" i="1"/>
  <c r="H1671" i="1" s="1"/>
  <c r="I1671" i="1" s="1"/>
  <c r="G1663" i="1"/>
  <c r="H1663" i="1" s="1"/>
  <c r="I1663" i="1" s="1"/>
  <c r="G1655" i="1"/>
  <c r="G1647" i="1"/>
  <c r="H1647" i="1" s="1"/>
  <c r="I1647" i="1" s="1"/>
  <c r="G1639" i="1"/>
  <c r="H1639" i="1" s="1"/>
  <c r="I1639" i="1" s="1"/>
  <c r="G1631" i="1"/>
  <c r="H1631" i="1" s="1"/>
  <c r="I1631" i="1" s="1"/>
  <c r="G1623" i="1"/>
  <c r="H1623" i="1" s="1"/>
  <c r="I1623" i="1" s="1"/>
  <c r="H1618" i="1"/>
  <c r="I1618" i="1" s="1"/>
  <c r="H1602" i="1"/>
  <c r="I1602" i="1" s="1"/>
  <c r="H1574" i="1"/>
  <c r="I1574" i="1" s="1"/>
  <c r="H1558" i="1"/>
  <c r="I1558" i="1" s="1"/>
  <c r="G1551" i="1"/>
  <c r="F1551" i="1"/>
  <c r="H1551" i="1" s="1"/>
  <c r="I1551" i="1" s="1"/>
  <c r="G1507" i="1"/>
  <c r="F1507" i="1"/>
  <c r="F1504" i="1"/>
  <c r="G1504" i="1"/>
  <c r="F1482" i="1"/>
  <c r="H1482" i="1" s="1"/>
  <c r="I1482" i="1" s="1"/>
  <c r="G1482" i="1"/>
  <c r="G1475" i="1"/>
  <c r="F1475" i="1"/>
  <c r="H1475" i="1" s="1"/>
  <c r="I1475" i="1" s="1"/>
  <c r="G1381" i="1"/>
  <c r="F1381" i="1"/>
  <c r="H1381" i="1" s="1"/>
  <c r="I1381" i="1" s="1"/>
  <c r="F1363" i="1"/>
  <c r="H1363" i="1" s="1"/>
  <c r="I1363" i="1" s="1"/>
  <c r="G1363" i="1"/>
  <c r="G1346" i="1"/>
  <c r="F1346" i="1"/>
  <c r="H1285" i="1"/>
  <c r="I1285" i="1" s="1"/>
  <c r="F1583" i="1"/>
  <c r="H1583" i="1" s="1"/>
  <c r="I1583" i="1" s="1"/>
  <c r="F1567" i="1"/>
  <c r="H1567" i="1" s="1"/>
  <c r="I1567" i="1" s="1"/>
  <c r="F1542" i="1"/>
  <c r="H1542" i="1" s="1"/>
  <c r="I1542" i="1" s="1"/>
  <c r="G1542" i="1"/>
  <c r="G1539" i="1"/>
  <c r="F1539" i="1"/>
  <c r="H1539" i="1" s="1"/>
  <c r="I1539" i="1" s="1"/>
  <c r="F1536" i="1"/>
  <c r="H1536" i="1" s="1"/>
  <c r="I1536" i="1" s="1"/>
  <c r="G1536" i="1"/>
  <c r="F1526" i="1"/>
  <c r="G1526" i="1"/>
  <c r="G1523" i="1"/>
  <c r="F1523" i="1"/>
  <c r="F1520" i="1"/>
  <c r="G1520" i="1"/>
  <c r="F1510" i="1"/>
  <c r="H1510" i="1" s="1"/>
  <c r="I1510" i="1" s="1"/>
  <c r="G1510" i="1"/>
  <c r="G1503" i="1"/>
  <c r="F1503" i="1"/>
  <c r="H1503" i="1" s="1"/>
  <c r="I1503" i="1" s="1"/>
  <c r="F1500" i="1"/>
  <c r="H1500" i="1" s="1"/>
  <c r="I1500" i="1" s="1"/>
  <c r="G1500" i="1"/>
  <c r="G1471" i="1"/>
  <c r="F1471" i="1"/>
  <c r="H1471" i="1" s="1"/>
  <c r="I1471" i="1" s="1"/>
  <c r="H1436" i="1"/>
  <c r="I1436" i="1" s="1"/>
  <c r="F1362" i="1"/>
  <c r="H1362" i="1" s="1"/>
  <c r="I1362" i="1" s="1"/>
  <c r="G1362" i="1"/>
  <c r="H1349" i="1"/>
  <c r="I1349" i="1" s="1"/>
  <c r="G1314" i="1"/>
  <c r="F1314" i="1"/>
  <c r="H1314" i="1" s="1"/>
  <c r="I1314" i="1" s="1"/>
  <c r="F1592" i="1"/>
  <c r="H1592" i="1" s="1"/>
  <c r="I1592" i="1" s="1"/>
  <c r="G1592" i="1"/>
  <c r="F1576" i="1"/>
  <c r="G1576" i="1"/>
  <c r="F1571" i="1"/>
  <c r="H1571" i="1" s="1"/>
  <c r="I1571" i="1" s="1"/>
  <c r="F1560" i="1"/>
  <c r="G1560" i="1"/>
  <c r="G1550" i="1"/>
  <c r="H1550" i="1" s="1"/>
  <c r="I1550" i="1" s="1"/>
  <c r="F1548" i="1"/>
  <c r="H1548" i="1" s="1"/>
  <c r="I1548" i="1" s="1"/>
  <c r="G1548" i="1"/>
  <c r="F1506" i="1"/>
  <c r="G1506" i="1"/>
  <c r="G1499" i="1"/>
  <c r="F1499" i="1"/>
  <c r="F1496" i="1"/>
  <c r="G1496" i="1"/>
  <c r="G1467" i="1"/>
  <c r="F1467" i="1"/>
  <c r="H1467" i="1" s="1"/>
  <c r="I1467" i="1" s="1"/>
  <c r="H1464" i="1"/>
  <c r="I1464" i="1" s="1"/>
  <c r="F1290" i="1"/>
  <c r="H1290" i="1" s="1"/>
  <c r="I1290" i="1" s="1"/>
  <c r="F1253" i="1"/>
  <c r="H1253" i="1" s="1"/>
  <c r="I1253" i="1" s="1"/>
  <c r="G1253" i="1"/>
  <c r="F1538" i="1"/>
  <c r="G1538" i="1"/>
  <c r="G1535" i="1"/>
  <c r="F1535" i="1"/>
  <c r="F1532" i="1"/>
  <c r="G1532" i="1"/>
  <c r="F1522" i="1"/>
  <c r="H1522" i="1" s="1"/>
  <c r="I1522" i="1" s="1"/>
  <c r="G1522" i="1"/>
  <c r="G1519" i="1"/>
  <c r="F1519" i="1"/>
  <c r="H1519" i="1" s="1"/>
  <c r="I1519" i="1" s="1"/>
  <c r="F1516" i="1"/>
  <c r="H1516" i="1" s="1"/>
  <c r="I1516" i="1" s="1"/>
  <c r="G1516" i="1"/>
  <c r="F1502" i="1"/>
  <c r="G1502" i="1"/>
  <c r="G1495" i="1"/>
  <c r="F1495" i="1"/>
  <c r="F1492" i="1"/>
  <c r="G1492" i="1"/>
  <c r="H1470" i="1"/>
  <c r="I1470" i="1" s="1"/>
  <c r="G1463" i="1"/>
  <c r="F1463" i="1"/>
  <c r="F1386" i="1"/>
  <c r="H1386" i="1" s="1"/>
  <c r="I1386" i="1" s="1"/>
  <c r="G1386" i="1"/>
  <c r="F1317" i="1"/>
  <c r="G1317" i="1"/>
  <c r="F1273" i="1"/>
  <c r="H1273" i="1" s="1"/>
  <c r="I1273" i="1" s="1"/>
  <c r="G1273" i="1"/>
  <c r="G1827" i="1"/>
  <c r="H1827" i="1" s="1"/>
  <c r="I1827" i="1" s="1"/>
  <c r="G1819" i="1"/>
  <c r="H1819" i="1" s="1"/>
  <c r="I1819" i="1" s="1"/>
  <c r="G1811" i="1"/>
  <c r="H1811" i="1" s="1"/>
  <c r="I1811" i="1" s="1"/>
  <c r="G1803" i="1"/>
  <c r="H1803" i="1" s="1"/>
  <c r="I1803" i="1" s="1"/>
  <c r="G1795" i="1"/>
  <c r="H1795" i="1" s="1"/>
  <c r="I1795" i="1" s="1"/>
  <c r="G1787" i="1"/>
  <c r="H1787" i="1" s="1"/>
  <c r="I1787" i="1" s="1"/>
  <c r="G1779" i="1"/>
  <c r="H1779" i="1" s="1"/>
  <c r="I1779" i="1" s="1"/>
  <c r="G1771" i="1"/>
  <c r="G1763" i="1"/>
  <c r="G1755" i="1"/>
  <c r="H1755" i="1" s="1"/>
  <c r="I1755" i="1" s="1"/>
  <c r="G1747" i="1"/>
  <c r="G1739" i="1"/>
  <c r="H1739" i="1" s="1"/>
  <c r="I1739" i="1" s="1"/>
  <c r="G1731" i="1"/>
  <c r="H1731" i="1" s="1"/>
  <c r="I1731" i="1" s="1"/>
  <c r="G1723" i="1"/>
  <c r="H1723" i="1" s="1"/>
  <c r="I1723" i="1" s="1"/>
  <c r="G1715" i="1"/>
  <c r="H1715" i="1" s="1"/>
  <c r="I1715" i="1" s="1"/>
  <c r="G1707" i="1"/>
  <c r="G1699" i="1"/>
  <c r="G1691" i="1"/>
  <c r="H1691" i="1" s="1"/>
  <c r="I1691" i="1" s="1"/>
  <c r="G1683" i="1"/>
  <c r="G1675" i="1"/>
  <c r="H1675" i="1" s="1"/>
  <c r="I1675" i="1" s="1"/>
  <c r="G1667" i="1"/>
  <c r="H1667" i="1" s="1"/>
  <c r="I1667" i="1" s="1"/>
  <c r="G1659" i="1"/>
  <c r="H1659" i="1" s="1"/>
  <c r="I1659" i="1" s="1"/>
  <c r="G1651" i="1"/>
  <c r="H1651" i="1" s="1"/>
  <c r="I1651" i="1" s="1"/>
  <c r="G1643" i="1"/>
  <c r="G1635" i="1"/>
  <c r="H1635" i="1" s="1"/>
  <c r="I1635" i="1" s="1"/>
  <c r="G1627" i="1"/>
  <c r="H1610" i="1"/>
  <c r="I1610" i="1" s="1"/>
  <c r="H1582" i="1"/>
  <c r="I1582" i="1" s="1"/>
  <c r="H1566" i="1"/>
  <c r="I1566" i="1" s="1"/>
  <c r="G1547" i="1"/>
  <c r="F1547" i="1"/>
  <c r="F1498" i="1"/>
  <c r="H1498" i="1" s="1"/>
  <c r="I1498" i="1" s="1"/>
  <c r="G1498" i="1"/>
  <c r="G1491" i="1"/>
  <c r="F1491" i="1"/>
  <c r="F1488" i="1"/>
  <c r="H1488" i="1" s="1"/>
  <c r="I1488" i="1" s="1"/>
  <c r="G1488" i="1"/>
  <c r="H1466" i="1"/>
  <c r="I1466" i="1" s="1"/>
  <c r="G1459" i="1"/>
  <c r="F1459" i="1"/>
  <c r="H1418" i="1"/>
  <c r="I1418" i="1" s="1"/>
  <c r="F1385" i="1"/>
  <c r="H1385" i="1" s="1"/>
  <c r="I1385" i="1" s="1"/>
  <c r="G1385" i="1"/>
  <c r="F1337" i="1"/>
  <c r="G1337" i="1"/>
  <c r="G1277" i="1"/>
  <c r="F1277" i="1"/>
  <c r="F1591" i="1"/>
  <c r="H1591" i="1" s="1"/>
  <c r="I1591" i="1" s="1"/>
  <c r="F1575" i="1"/>
  <c r="H1575" i="1" s="1"/>
  <c r="I1575" i="1" s="1"/>
  <c r="F1559" i="1"/>
  <c r="H1559" i="1" s="1"/>
  <c r="I1559" i="1" s="1"/>
  <c r="H1554" i="1"/>
  <c r="I1554" i="1" s="1"/>
  <c r="F1544" i="1"/>
  <c r="G1544" i="1"/>
  <c r="F1534" i="1"/>
  <c r="H1534" i="1" s="1"/>
  <c r="I1534" i="1" s="1"/>
  <c r="G1534" i="1"/>
  <c r="G1531" i="1"/>
  <c r="F1531" i="1"/>
  <c r="H1531" i="1" s="1"/>
  <c r="I1531" i="1" s="1"/>
  <c r="F1528" i="1"/>
  <c r="H1528" i="1" s="1"/>
  <c r="I1528" i="1" s="1"/>
  <c r="G1528" i="1"/>
  <c r="F1518" i="1"/>
  <c r="G1518" i="1"/>
  <c r="G1515" i="1"/>
  <c r="F1515" i="1"/>
  <c r="F1512" i="1"/>
  <c r="G1512" i="1"/>
  <c r="F1494" i="1"/>
  <c r="H1494" i="1" s="1"/>
  <c r="I1494" i="1" s="1"/>
  <c r="G1494" i="1"/>
  <c r="G1487" i="1"/>
  <c r="F1487" i="1"/>
  <c r="H1487" i="1" s="1"/>
  <c r="I1487" i="1" s="1"/>
  <c r="F1484" i="1"/>
  <c r="H1484" i="1" s="1"/>
  <c r="I1484" i="1" s="1"/>
  <c r="G1484" i="1"/>
  <c r="G1455" i="1"/>
  <c r="F1455" i="1"/>
  <c r="H1455" i="1" s="1"/>
  <c r="I1455" i="1" s="1"/>
  <c r="F1411" i="1"/>
  <c r="H1411" i="1" s="1"/>
  <c r="I1411" i="1" s="1"/>
  <c r="H1408" i="1"/>
  <c r="I1408" i="1" s="1"/>
  <c r="G1341" i="1"/>
  <c r="F1341" i="1"/>
  <c r="F1223" i="1"/>
  <c r="G1223" i="1"/>
  <c r="F1207" i="1"/>
  <c r="H1207" i="1" s="1"/>
  <c r="I1207" i="1" s="1"/>
  <c r="G1207" i="1"/>
  <c r="F1191" i="1"/>
  <c r="H1191" i="1" s="1"/>
  <c r="I1191" i="1" s="1"/>
  <c r="G1191" i="1"/>
  <c r="F1175" i="1"/>
  <c r="H1175" i="1" s="1"/>
  <c r="I1175" i="1" s="1"/>
  <c r="G1175" i="1"/>
  <c r="F1159" i="1"/>
  <c r="G1159" i="1"/>
  <c r="F1295" i="1"/>
  <c r="G1295" i="1"/>
  <c r="H1239" i="1"/>
  <c r="I1239" i="1" s="1"/>
  <c r="G1089" i="1"/>
  <c r="F1089" i="1"/>
  <c r="G1025" i="1"/>
  <c r="F1025" i="1"/>
  <c r="H1025" i="1" s="1"/>
  <c r="I1025" i="1" s="1"/>
  <c r="H1430" i="1"/>
  <c r="I1430" i="1" s="1"/>
  <c r="F1402" i="1"/>
  <c r="G1402" i="1"/>
  <c r="F1387" i="1"/>
  <c r="H1387" i="1" s="1"/>
  <c r="I1387" i="1" s="1"/>
  <c r="G1387" i="1"/>
  <c r="F1339" i="1"/>
  <c r="G1339" i="1"/>
  <c r="H1301" i="1"/>
  <c r="I1301" i="1" s="1"/>
  <c r="F1275" i="1"/>
  <c r="H1275" i="1" s="1"/>
  <c r="I1275" i="1" s="1"/>
  <c r="G1275" i="1"/>
  <c r="F1215" i="1"/>
  <c r="G1215" i="1"/>
  <c r="F1199" i="1"/>
  <c r="H1199" i="1" s="1"/>
  <c r="I1199" i="1" s="1"/>
  <c r="G1199" i="1"/>
  <c r="F1183" i="1"/>
  <c r="G1183" i="1"/>
  <c r="F1167" i="1"/>
  <c r="H1167" i="1" s="1"/>
  <c r="I1167" i="1" s="1"/>
  <c r="G1167" i="1"/>
  <c r="F1151" i="1"/>
  <c r="H1151" i="1" s="1"/>
  <c r="I1151" i="1" s="1"/>
  <c r="G1151" i="1"/>
  <c r="G1141" i="1"/>
  <c r="F1141" i="1"/>
  <c r="G1077" i="1"/>
  <c r="F1077" i="1"/>
  <c r="H1077" i="1" s="1"/>
  <c r="I1077" i="1" s="1"/>
  <c r="G1013" i="1"/>
  <c r="F1013" i="1"/>
  <c r="F1443" i="1"/>
  <c r="H1443" i="1" s="1"/>
  <c r="I1443" i="1" s="1"/>
  <c r="G1434" i="1"/>
  <c r="H1434" i="1" s="1"/>
  <c r="I1434" i="1" s="1"/>
  <c r="H1432" i="1"/>
  <c r="I1432" i="1" s="1"/>
  <c r="G1416" i="1"/>
  <c r="F1371" i="1"/>
  <c r="G1371" i="1"/>
  <c r="G1323" i="1"/>
  <c r="H1323" i="1" s="1"/>
  <c r="I1323" i="1" s="1"/>
  <c r="G1303" i="1"/>
  <c r="G1259" i="1"/>
  <c r="H1259" i="1" s="1"/>
  <c r="I1259" i="1" s="1"/>
  <c r="H1235" i="1"/>
  <c r="I1235" i="1" s="1"/>
  <c r="H1416" i="1"/>
  <c r="I1416" i="1" s="1"/>
  <c r="F1394" i="1"/>
  <c r="H1394" i="1" s="1"/>
  <c r="I1394" i="1" s="1"/>
  <c r="G1394" i="1"/>
  <c r="F1355" i="1"/>
  <c r="H1355" i="1" s="1"/>
  <c r="I1355" i="1" s="1"/>
  <c r="G1355" i="1"/>
  <c r="H1303" i="1"/>
  <c r="I1303" i="1" s="1"/>
  <c r="F1291" i="1"/>
  <c r="H1291" i="1" s="1"/>
  <c r="I1291" i="1" s="1"/>
  <c r="G1291" i="1"/>
  <c r="F1219" i="1"/>
  <c r="G1219" i="1"/>
  <c r="F1203" i="1"/>
  <c r="H1203" i="1" s="1"/>
  <c r="I1203" i="1" s="1"/>
  <c r="G1203" i="1"/>
  <c r="F1187" i="1"/>
  <c r="G1187" i="1"/>
  <c r="F1171" i="1"/>
  <c r="H1171" i="1" s="1"/>
  <c r="I1171" i="1" s="1"/>
  <c r="G1171" i="1"/>
  <c r="F1155" i="1"/>
  <c r="G1155" i="1"/>
  <c r="G1113" i="1"/>
  <c r="F1113" i="1"/>
  <c r="G1049" i="1"/>
  <c r="F1049" i="1"/>
  <c r="H1049" i="1" s="1"/>
  <c r="I1049" i="1" s="1"/>
  <c r="G1478" i="1"/>
  <c r="H1478" i="1" s="1"/>
  <c r="I1478" i="1" s="1"/>
  <c r="G1474" i="1"/>
  <c r="H1474" i="1" s="1"/>
  <c r="I1474" i="1" s="1"/>
  <c r="G1470" i="1"/>
  <c r="G1466" i="1"/>
  <c r="G1462" i="1"/>
  <c r="H1462" i="1" s="1"/>
  <c r="I1462" i="1" s="1"/>
  <c r="G1458" i="1"/>
  <c r="H1458" i="1" s="1"/>
  <c r="I1458" i="1" s="1"/>
  <c r="G1454" i="1"/>
  <c r="H1454" i="1" s="1"/>
  <c r="I1454" i="1" s="1"/>
  <c r="G1450" i="1"/>
  <c r="H1450" i="1" s="1"/>
  <c r="I1450" i="1" s="1"/>
  <c r="G1446" i="1"/>
  <c r="H1446" i="1" s="1"/>
  <c r="I1446" i="1" s="1"/>
  <c r="H1442" i="1"/>
  <c r="I1442" i="1" s="1"/>
  <c r="H1422" i="1"/>
  <c r="I1422" i="1" s="1"/>
  <c r="H1398" i="1"/>
  <c r="I1398" i="1" s="1"/>
  <c r="F1369" i="1"/>
  <c r="H1369" i="1" s="1"/>
  <c r="I1369" i="1" s="1"/>
  <c r="G1369" i="1"/>
  <c r="H1359" i="1"/>
  <c r="I1359" i="1" s="1"/>
  <c r="H1345" i="1"/>
  <c r="I1345" i="1" s="1"/>
  <c r="G1330" i="1"/>
  <c r="F1330" i="1"/>
  <c r="H1305" i="1"/>
  <c r="I1305" i="1" s="1"/>
  <c r="H1281" i="1"/>
  <c r="I1281" i="1" s="1"/>
  <c r="G1266" i="1"/>
  <c r="F1266" i="1"/>
  <c r="G1480" i="1"/>
  <c r="H1480" i="1" s="1"/>
  <c r="I1480" i="1" s="1"/>
  <c r="G1476" i="1"/>
  <c r="H1476" i="1" s="1"/>
  <c r="I1476" i="1" s="1"/>
  <c r="G1472" i="1"/>
  <c r="H1472" i="1" s="1"/>
  <c r="I1472" i="1" s="1"/>
  <c r="G1468" i="1"/>
  <c r="H1468" i="1" s="1"/>
  <c r="I1468" i="1" s="1"/>
  <c r="G1464" i="1"/>
  <c r="G1460" i="1"/>
  <c r="H1460" i="1" s="1"/>
  <c r="I1460" i="1" s="1"/>
  <c r="G1456" i="1"/>
  <c r="H1456" i="1" s="1"/>
  <c r="I1456" i="1" s="1"/>
  <c r="G1452" i="1"/>
  <c r="H1452" i="1" s="1"/>
  <c r="I1452" i="1" s="1"/>
  <c r="G1448" i="1"/>
  <c r="H1448" i="1" s="1"/>
  <c r="I1448" i="1" s="1"/>
  <c r="G1444" i="1"/>
  <c r="H1444" i="1" s="1"/>
  <c r="I1444" i="1" s="1"/>
  <c r="F1435" i="1"/>
  <c r="H1435" i="1" s="1"/>
  <c r="I1435" i="1" s="1"/>
  <c r="G1426" i="1"/>
  <c r="H1426" i="1" s="1"/>
  <c r="I1426" i="1" s="1"/>
  <c r="H1424" i="1"/>
  <c r="I1424" i="1" s="1"/>
  <c r="F1410" i="1"/>
  <c r="H1410" i="1" s="1"/>
  <c r="I1410" i="1" s="1"/>
  <c r="G1410" i="1"/>
  <c r="H1400" i="1"/>
  <c r="I1400" i="1" s="1"/>
  <c r="F1372" i="1"/>
  <c r="H1372" i="1" s="1"/>
  <c r="I1372" i="1" s="1"/>
  <c r="G1361" i="1"/>
  <c r="H1361" i="1" s="1"/>
  <c r="I1361" i="1" s="1"/>
  <c r="H1336" i="1"/>
  <c r="I1336" i="1" s="1"/>
  <c r="F1333" i="1"/>
  <c r="H1333" i="1" s="1"/>
  <c r="I1333" i="1" s="1"/>
  <c r="G1333" i="1"/>
  <c r="H1327" i="1"/>
  <c r="I1327" i="1" s="1"/>
  <c r="F1321" i="1"/>
  <c r="H1321" i="1" s="1"/>
  <c r="I1321" i="1" s="1"/>
  <c r="G1321" i="1"/>
  <c r="H1299" i="1"/>
  <c r="I1299" i="1" s="1"/>
  <c r="H1272" i="1"/>
  <c r="I1272" i="1" s="1"/>
  <c r="F1269" i="1"/>
  <c r="H1269" i="1" s="1"/>
  <c r="I1269" i="1" s="1"/>
  <c r="G1269" i="1"/>
  <c r="H1263" i="1"/>
  <c r="I1263" i="1" s="1"/>
  <c r="F1257" i="1"/>
  <c r="H1257" i="1" s="1"/>
  <c r="I1257" i="1" s="1"/>
  <c r="G1257" i="1"/>
  <c r="G1239" i="1"/>
  <c r="F1211" i="1"/>
  <c r="G1211" i="1"/>
  <c r="F1195" i="1"/>
  <c r="H1195" i="1" s="1"/>
  <c r="I1195" i="1" s="1"/>
  <c r="G1195" i="1"/>
  <c r="F1179" i="1"/>
  <c r="G1179" i="1"/>
  <c r="F1163" i="1"/>
  <c r="H1163" i="1" s="1"/>
  <c r="I1163" i="1" s="1"/>
  <c r="G1163" i="1"/>
  <c r="F1147" i="1"/>
  <c r="G1147" i="1"/>
  <c r="H1309" i="1"/>
  <c r="I1309" i="1" s="1"/>
  <c r="H1245" i="1"/>
  <c r="I1245" i="1" s="1"/>
  <c r="F1133" i="1"/>
  <c r="H1133" i="1" s="1"/>
  <c r="I1133" i="1" s="1"/>
  <c r="G1121" i="1"/>
  <c r="F1121" i="1"/>
  <c r="F1069" i="1"/>
  <c r="H1069" i="1" s="1"/>
  <c r="I1069" i="1" s="1"/>
  <c r="G1057" i="1"/>
  <c r="F1057" i="1"/>
  <c r="H1057" i="1" s="1"/>
  <c r="I1057" i="1" s="1"/>
  <c r="F1005" i="1"/>
  <c r="H1005" i="1" s="1"/>
  <c r="I1005" i="1" s="1"/>
  <c r="H1335" i="1"/>
  <c r="I1335" i="1" s="1"/>
  <c r="H1313" i="1"/>
  <c r="I1313" i="1" s="1"/>
  <c r="H1271" i="1"/>
  <c r="I1271" i="1" s="1"/>
  <c r="H1249" i="1"/>
  <c r="I1249" i="1" s="1"/>
  <c r="G1231" i="1"/>
  <c r="G1227" i="1"/>
  <c r="H1227" i="1" s="1"/>
  <c r="I1227" i="1" s="1"/>
  <c r="F1221" i="1"/>
  <c r="H1221" i="1" s="1"/>
  <c r="I1221" i="1" s="1"/>
  <c r="G1221" i="1"/>
  <c r="F1217" i="1"/>
  <c r="G1217" i="1"/>
  <c r="F1213" i="1"/>
  <c r="H1213" i="1" s="1"/>
  <c r="I1213" i="1" s="1"/>
  <c r="G1213" i="1"/>
  <c r="F1209" i="1"/>
  <c r="G1209" i="1"/>
  <c r="F1205" i="1"/>
  <c r="H1205" i="1" s="1"/>
  <c r="I1205" i="1" s="1"/>
  <c r="G1205" i="1"/>
  <c r="F1201" i="1"/>
  <c r="G1201" i="1"/>
  <c r="F1197" i="1"/>
  <c r="H1197" i="1" s="1"/>
  <c r="I1197" i="1" s="1"/>
  <c r="G1197" i="1"/>
  <c r="F1193" i="1"/>
  <c r="G1193" i="1"/>
  <c r="F1189" i="1"/>
  <c r="H1189" i="1" s="1"/>
  <c r="I1189" i="1" s="1"/>
  <c r="G1189" i="1"/>
  <c r="F1185" i="1"/>
  <c r="G1185" i="1"/>
  <c r="F1181" i="1"/>
  <c r="H1181" i="1" s="1"/>
  <c r="I1181" i="1" s="1"/>
  <c r="G1181" i="1"/>
  <c r="F1177" i="1"/>
  <c r="G1177" i="1"/>
  <c r="F1173" i="1"/>
  <c r="H1173" i="1" s="1"/>
  <c r="I1173" i="1" s="1"/>
  <c r="G1173" i="1"/>
  <c r="F1169" i="1"/>
  <c r="G1169" i="1"/>
  <c r="F1165" i="1"/>
  <c r="H1165" i="1" s="1"/>
  <c r="I1165" i="1" s="1"/>
  <c r="G1165" i="1"/>
  <c r="F1161" i="1"/>
  <c r="G1161" i="1"/>
  <c r="F1157" i="1"/>
  <c r="H1157" i="1" s="1"/>
  <c r="I1157" i="1" s="1"/>
  <c r="G1157" i="1"/>
  <c r="F1153" i="1"/>
  <c r="G1153" i="1"/>
  <c r="F1149" i="1"/>
  <c r="H1149" i="1" s="1"/>
  <c r="I1149" i="1" s="1"/>
  <c r="G1149" i="1"/>
  <c r="F1145" i="1"/>
  <c r="G1145" i="1"/>
  <c r="F1093" i="1"/>
  <c r="H1093" i="1" s="1"/>
  <c r="I1093" i="1" s="1"/>
  <c r="G1081" i="1"/>
  <c r="F1081" i="1"/>
  <c r="H1081" i="1" s="1"/>
  <c r="I1081" i="1" s="1"/>
  <c r="F1029" i="1"/>
  <c r="H1029" i="1" s="1"/>
  <c r="I1029" i="1" s="1"/>
  <c r="G1017" i="1"/>
  <c r="F1017" i="1"/>
  <c r="H965" i="1"/>
  <c r="I965" i="1" s="1"/>
  <c r="G933" i="1"/>
  <c r="F933" i="1"/>
  <c r="H933" i="1" s="1"/>
  <c r="I933" i="1" s="1"/>
  <c r="H919" i="1"/>
  <c r="I919" i="1" s="1"/>
  <c r="H1231" i="1"/>
  <c r="I1231" i="1" s="1"/>
  <c r="G1105" i="1"/>
  <c r="F1105" i="1"/>
  <c r="H1105" i="1" s="1"/>
  <c r="I1105" i="1" s="1"/>
  <c r="G1041" i="1"/>
  <c r="F1041" i="1"/>
  <c r="H1319" i="1"/>
  <c r="I1319" i="1" s="1"/>
  <c r="H1297" i="1"/>
  <c r="I1297" i="1" s="1"/>
  <c r="H1255" i="1"/>
  <c r="I1255" i="1" s="1"/>
  <c r="H1233" i="1"/>
  <c r="I1233" i="1" s="1"/>
  <c r="H1220" i="1"/>
  <c r="I1220" i="1" s="1"/>
  <c r="H1216" i="1"/>
  <c r="I1216" i="1" s="1"/>
  <c r="H1212" i="1"/>
  <c r="I1212" i="1" s="1"/>
  <c r="H1208" i="1"/>
  <c r="I1208" i="1" s="1"/>
  <c r="H1204" i="1"/>
  <c r="I1204" i="1" s="1"/>
  <c r="H1200" i="1"/>
  <c r="I1200" i="1" s="1"/>
  <c r="H1196" i="1"/>
  <c r="I1196" i="1" s="1"/>
  <c r="H1192" i="1"/>
  <c r="I1192" i="1" s="1"/>
  <c r="H1188" i="1"/>
  <c r="I1188" i="1" s="1"/>
  <c r="H1184" i="1"/>
  <c r="I1184" i="1" s="1"/>
  <c r="H1180" i="1"/>
  <c r="I1180" i="1" s="1"/>
  <c r="H1176" i="1"/>
  <c r="I1176" i="1" s="1"/>
  <c r="H1172" i="1"/>
  <c r="I1172" i="1" s="1"/>
  <c r="H1168" i="1"/>
  <c r="I1168" i="1" s="1"/>
  <c r="H1164" i="1"/>
  <c r="I1164" i="1" s="1"/>
  <c r="H1160" i="1"/>
  <c r="I1160" i="1" s="1"/>
  <c r="H1156" i="1"/>
  <c r="I1156" i="1" s="1"/>
  <c r="H1152" i="1"/>
  <c r="I1152" i="1" s="1"/>
  <c r="H1148" i="1"/>
  <c r="I1148" i="1" s="1"/>
  <c r="G1129" i="1"/>
  <c r="F1129" i="1"/>
  <c r="H1129" i="1" s="1"/>
  <c r="I1129" i="1" s="1"/>
  <c r="G1065" i="1"/>
  <c r="F1065" i="1"/>
  <c r="H1241" i="1"/>
  <c r="I1241" i="1" s="1"/>
  <c r="G1137" i="1"/>
  <c r="F1137" i="1"/>
  <c r="H1137" i="1" s="1"/>
  <c r="I1137" i="1" s="1"/>
  <c r="G1073" i="1"/>
  <c r="F1073" i="1"/>
  <c r="H1073" i="1" s="1"/>
  <c r="I1073" i="1" s="1"/>
  <c r="G1009" i="1"/>
  <c r="F1009" i="1"/>
  <c r="H1009" i="1" s="1"/>
  <c r="I1009" i="1" s="1"/>
  <c r="G901" i="1"/>
  <c r="F901" i="1"/>
  <c r="H901" i="1" s="1"/>
  <c r="I901" i="1" s="1"/>
  <c r="G1353" i="1"/>
  <c r="H1353" i="1" s="1"/>
  <c r="I1353" i="1" s="1"/>
  <c r="H1351" i="1"/>
  <c r="I1351" i="1" s="1"/>
  <c r="H1329" i="1"/>
  <c r="I1329" i="1" s="1"/>
  <c r="G1311" i="1"/>
  <c r="H1311" i="1" s="1"/>
  <c r="I1311" i="1" s="1"/>
  <c r="G1307" i="1"/>
  <c r="H1307" i="1" s="1"/>
  <c r="I1307" i="1" s="1"/>
  <c r="F1298" i="1"/>
  <c r="H1298" i="1" s="1"/>
  <c r="I1298" i="1" s="1"/>
  <c r="G1289" i="1"/>
  <c r="H1289" i="1" s="1"/>
  <c r="I1289" i="1" s="1"/>
  <c r="H1287" i="1"/>
  <c r="I1287" i="1" s="1"/>
  <c r="H1265" i="1"/>
  <c r="I1265" i="1" s="1"/>
  <c r="G1247" i="1"/>
  <c r="H1247" i="1" s="1"/>
  <c r="I1247" i="1" s="1"/>
  <c r="G1243" i="1"/>
  <c r="H1243" i="1" s="1"/>
  <c r="I1243" i="1" s="1"/>
  <c r="F1234" i="1"/>
  <c r="H1234" i="1" s="1"/>
  <c r="I1234" i="1" s="1"/>
  <c r="G1225" i="1"/>
  <c r="H1225" i="1" s="1"/>
  <c r="I1225" i="1" s="1"/>
  <c r="F1222" i="1"/>
  <c r="H1222" i="1" s="1"/>
  <c r="I1222" i="1" s="1"/>
  <c r="F1218" i="1"/>
  <c r="H1218" i="1" s="1"/>
  <c r="I1218" i="1" s="1"/>
  <c r="F1214" i="1"/>
  <c r="H1214" i="1" s="1"/>
  <c r="I1214" i="1" s="1"/>
  <c r="F1210" i="1"/>
  <c r="H1210" i="1" s="1"/>
  <c r="I1210" i="1" s="1"/>
  <c r="F1206" i="1"/>
  <c r="H1206" i="1" s="1"/>
  <c r="I1206" i="1" s="1"/>
  <c r="F1202" i="1"/>
  <c r="H1202" i="1" s="1"/>
  <c r="I1202" i="1" s="1"/>
  <c r="F1198" i="1"/>
  <c r="H1198" i="1" s="1"/>
  <c r="I1198" i="1" s="1"/>
  <c r="F1194" i="1"/>
  <c r="H1194" i="1" s="1"/>
  <c r="I1194" i="1" s="1"/>
  <c r="F1190" i="1"/>
  <c r="H1190" i="1" s="1"/>
  <c r="I1190" i="1" s="1"/>
  <c r="F1186" i="1"/>
  <c r="H1186" i="1" s="1"/>
  <c r="I1186" i="1" s="1"/>
  <c r="F1182" i="1"/>
  <c r="H1182" i="1" s="1"/>
  <c r="I1182" i="1" s="1"/>
  <c r="F1178" i="1"/>
  <c r="H1178" i="1" s="1"/>
  <c r="I1178" i="1" s="1"/>
  <c r="F1174" i="1"/>
  <c r="H1174" i="1" s="1"/>
  <c r="I1174" i="1" s="1"/>
  <c r="F1170" i="1"/>
  <c r="H1170" i="1" s="1"/>
  <c r="I1170" i="1" s="1"/>
  <c r="F1166" i="1"/>
  <c r="H1166" i="1" s="1"/>
  <c r="I1166" i="1" s="1"/>
  <c r="F1162" i="1"/>
  <c r="H1162" i="1" s="1"/>
  <c r="I1162" i="1" s="1"/>
  <c r="F1158" i="1"/>
  <c r="H1158" i="1" s="1"/>
  <c r="I1158" i="1" s="1"/>
  <c r="F1154" i="1"/>
  <c r="H1154" i="1" s="1"/>
  <c r="I1154" i="1" s="1"/>
  <c r="F1150" i="1"/>
  <c r="H1150" i="1" s="1"/>
  <c r="I1150" i="1" s="1"/>
  <c r="F1146" i="1"/>
  <c r="H1146" i="1" s="1"/>
  <c r="I1146" i="1" s="1"/>
  <c r="F1109" i="1"/>
  <c r="H1109" i="1" s="1"/>
  <c r="I1109" i="1" s="1"/>
  <c r="G1097" i="1"/>
  <c r="F1097" i="1"/>
  <c r="H1097" i="1" s="1"/>
  <c r="I1097" i="1" s="1"/>
  <c r="F1045" i="1"/>
  <c r="H1045" i="1" s="1"/>
  <c r="I1045" i="1" s="1"/>
  <c r="G1033" i="1"/>
  <c r="F1033" i="1"/>
  <c r="G917" i="1"/>
  <c r="F917" i="1"/>
  <c r="H917" i="1" s="1"/>
  <c r="I917" i="1" s="1"/>
  <c r="F1001" i="1"/>
  <c r="H1001" i="1" s="1"/>
  <c r="I1001" i="1" s="1"/>
  <c r="F993" i="1"/>
  <c r="H993" i="1" s="1"/>
  <c r="I993" i="1" s="1"/>
  <c r="F985" i="1"/>
  <c r="H985" i="1" s="1"/>
  <c r="I985" i="1" s="1"/>
  <c r="G977" i="1"/>
  <c r="F977" i="1"/>
  <c r="H977" i="1" s="1"/>
  <c r="I977" i="1" s="1"/>
  <c r="H967" i="1"/>
  <c r="I967" i="1" s="1"/>
  <c r="H945" i="1"/>
  <c r="I945" i="1" s="1"/>
  <c r="H935" i="1"/>
  <c r="I935" i="1" s="1"/>
  <c r="H903" i="1"/>
  <c r="I903" i="1" s="1"/>
  <c r="G909" i="1"/>
  <c r="F909" i="1"/>
  <c r="H909" i="1" s="1"/>
  <c r="I909" i="1" s="1"/>
  <c r="G1142" i="1"/>
  <c r="F1142" i="1"/>
  <c r="H1142" i="1" s="1"/>
  <c r="I1142" i="1" s="1"/>
  <c r="G1134" i="1"/>
  <c r="F1134" i="1"/>
  <c r="H1134" i="1" s="1"/>
  <c r="I1134" i="1" s="1"/>
  <c r="G1126" i="1"/>
  <c r="F1126" i="1"/>
  <c r="H1126" i="1" s="1"/>
  <c r="I1126" i="1" s="1"/>
  <c r="G1118" i="1"/>
  <c r="F1118" i="1"/>
  <c r="H1118" i="1" s="1"/>
  <c r="I1118" i="1" s="1"/>
  <c r="G1110" i="1"/>
  <c r="F1110" i="1"/>
  <c r="H1110" i="1" s="1"/>
  <c r="I1110" i="1" s="1"/>
  <c r="G1102" i="1"/>
  <c r="F1102" i="1"/>
  <c r="H1102" i="1" s="1"/>
  <c r="I1102" i="1" s="1"/>
  <c r="G1094" i="1"/>
  <c r="F1094" i="1"/>
  <c r="H1094" i="1" s="1"/>
  <c r="I1094" i="1" s="1"/>
  <c r="G1086" i="1"/>
  <c r="F1086" i="1"/>
  <c r="H1086" i="1" s="1"/>
  <c r="I1086" i="1" s="1"/>
  <c r="G1078" i="1"/>
  <c r="F1078" i="1"/>
  <c r="H1078" i="1" s="1"/>
  <c r="I1078" i="1" s="1"/>
  <c r="G1070" i="1"/>
  <c r="F1070" i="1"/>
  <c r="H1070" i="1" s="1"/>
  <c r="I1070" i="1" s="1"/>
  <c r="G1062" i="1"/>
  <c r="F1062" i="1"/>
  <c r="H1062" i="1" s="1"/>
  <c r="I1062" i="1" s="1"/>
  <c r="G1054" i="1"/>
  <c r="F1054" i="1"/>
  <c r="H1054" i="1" s="1"/>
  <c r="I1054" i="1" s="1"/>
  <c r="G1046" i="1"/>
  <c r="F1046" i="1"/>
  <c r="H1046" i="1" s="1"/>
  <c r="I1046" i="1" s="1"/>
  <c r="G1038" i="1"/>
  <c r="F1038" i="1"/>
  <c r="H1038" i="1" s="1"/>
  <c r="I1038" i="1" s="1"/>
  <c r="G1030" i="1"/>
  <c r="F1030" i="1"/>
  <c r="H1030" i="1" s="1"/>
  <c r="I1030" i="1" s="1"/>
  <c r="G1022" i="1"/>
  <c r="F1022" i="1"/>
  <c r="H1022" i="1" s="1"/>
  <c r="I1022" i="1" s="1"/>
  <c r="G1014" i="1"/>
  <c r="F1014" i="1"/>
  <c r="H1014" i="1" s="1"/>
  <c r="I1014" i="1" s="1"/>
  <c r="G1006" i="1"/>
  <c r="F1006" i="1"/>
  <c r="H1006" i="1" s="1"/>
  <c r="I1006" i="1" s="1"/>
  <c r="G998" i="1"/>
  <c r="F998" i="1"/>
  <c r="H998" i="1" s="1"/>
  <c r="I998" i="1" s="1"/>
  <c r="G990" i="1"/>
  <c r="F990" i="1"/>
  <c r="H990" i="1" s="1"/>
  <c r="I990" i="1" s="1"/>
  <c r="G982" i="1"/>
  <c r="F982" i="1"/>
  <c r="H982" i="1" s="1"/>
  <c r="I982" i="1" s="1"/>
  <c r="H969" i="1"/>
  <c r="I969" i="1" s="1"/>
  <c r="H959" i="1"/>
  <c r="I959" i="1" s="1"/>
  <c r="H937" i="1"/>
  <c r="I937" i="1" s="1"/>
  <c r="H927" i="1"/>
  <c r="I927" i="1" s="1"/>
  <c r="H947" i="1"/>
  <c r="I947" i="1" s="1"/>
  <c r="G925" i="1"/>
  <c r="F925" i="1"/>
  <c r="H925" i="1" s="1"/>
  <c r="I925" i="1" s="1"/>
  <c r="F1138" i="1"/>
  <c r="H1138" i="1" s="1"/>
  <c r="I1138" i="1" s="1"/>
  <c r="G1138" i="1"/>
  <c r="F1130" i="1"/>
  <c r="G1130" i="1"/>
  <c r="F1122" i="1"/>
  <c r="H1122" i="1" s="1"/>
  <c r="I1122" i="1" s="1"/>
  <c r="G1122" i="1"/>
  <c r="F1114" i="1"/>
  <c r="G1114" i="1"/>
  <c r="F1106" i="1"/>
  <c r="H1106" i="1" s="1"/>
  <c r="I1106" i="1" s="1"/>
  <c r="G1106" i="1"/>
  <c r="F1098" i="1"/>
  <c r="G1098" i="1"/>
  <c r="F1090" i="1"/>
  <c r="H1090" i="1" s="1"/>
  <c r="I1090" i="1" s="1"/>
  <c r="G1090" i="1"/>
  <c r="F1082" i="1"/>
  <c r="G1082" i="1"/>
  <c r="F1074" i="1"/>
  <c r="H1074" i="1" s="1"/>
  <c r="I1074" i="1" s="1"/>
  <c r="G1074" i="1"/>
  <c r="F1066" i="1"/>
  <c r="G1066" i="1"/>
  <c r="F1058" i="1"/>
  <c r="H1058" i="1" s="1"/>
  <c r="I1058" i="1" s="1"/>
  <c r="G1058" i="1"/>
  <c r="F1050" i="1"/>
  <c r="G1050" i="1"/>
  <c r="F1042" i="1"/>
  <c r="H1042" i="1" s="1"/>
  <c r="I1042" i="1" s="1"/>
  <c r="G1042" i="1"/>
  <c r="F1034" i="1"/>
  <c r="G1034" i="1"/>
  <c r="F1026" i="1"/>
  <c r="H1026" i="1" s="1"/>
  <c r="I1026" i="1" s="1"/>
  <c r="G1026" i="1"/>
  <c r="F1018" i="1"/>
  <c r="G1018" i="1"/>
  <c r="F1010" i="1"/>
  <c r="H1010" i="1" s="1"/>
  <c r="I1010" i="1" s="1"/>
  <c r="G1010" i="1"/>
  <c r="F1002" i="1"/>
  <c r="G1002" i="1"/>
  <c r="F994" i="1"/>
  <c r="H994" i="1" s="1"/>
  <c r="I994" i="1" s="1"/>
  <c r="G994" i="1"/>
  <c r="F986" i="1"/>
  <c r="H986" i="1" s="1"/>
  <c r="I986" i="1" s="1"/>
  <c r="G986" i="1"/>
  <c r="F978" i="1"/>
  <c r="H978" i="1" s="1"/>
  <c r="I978" i="1" s="1"/>
  <c r="G978" i="1"/>
  <c r="H975" i="1"/>
  <c r="I975" i="1" s="1"/>
  <c r="H953" i="1"/>
  <c r="I953" i="1" s="1"/>
  <c r="H943" i="1"/>
  <c r="I943" i="1" s="1"/>
  <c r="H911" i="1"/>
  <c r="I911" i="1" s="1"/>
  <c r="F765" i="1"/>
  <c r="H765" i="1" s="1"/>
  <c r="I765" i="1" s="1"/>
  <c r="F602" i="1"/>
  <c r="G602" i="1"/>
  <c r="F667" i="1"/>
  <c r="G667" i="1"/>
  <c r="F642" i="1"/>
  <c r="G642" i="1"/>
  <c r="F570" i="1"/>
  <c r="G570" i="1"/>
  <c r="H921" i="1"/>
  <c r="I921" i="1" s="1"/>
  <c r="H905" i="1"/>
  <c r="I905" i="1" s="1"/>
  <c r="H707" i="1"/>
  <c r="I707" i="1" s="1"/>
  <c r="F683" i="1"/>
  <c r="G683" i="1"/>
  <c r="H630" i="1"/>
  <c r="I630" i="1" s="1"/>
  <c r="F930" i="1"/>
  <c r="G930" i="1"/>
  <c r="G923" i="1"/>
  <c r="H923" i="1" s="1"/>
  <c r="I923" i="1" s="1"/>
  <c r="F914" i="1"/>
  <c r="H914" i="1" s="1"/>
  <c r="I914" i="1" s="1"/>
  <c r="G914" i="1"/>
  <c r="G907" i="1"/>
  <c r="H907" i="1" s="1"/>
  <c r="I907" i="1" s="1"/>
  <c r="F898" i="1"/>
  <c r="G898" i="1"/>
  <c r="F890" i="1"/>
  <c r="G890" i="1"/>
  <c r="F882" i="1"/>
  <c r="G882" i="1"/>
  <c r="F874" i="1"/>
  <c r="G874" i="1"/>
  <c r="F866" i="1"/>
  <c r="G866" i="1"/>
  <c r="F858" i="1"/>
  <c r="G858" i="1"/>
  <c r="F850" i="1"/>
  <c r="G850" i="1"/>
  <c r="F842" i="1"/>
  <c r="G842" i="1"/>
  <c r="F834" i="1"/>
  <c r="G834" i="1"/>
  <c r="F826" i="1"/>
  <c r="G826" i="1"/>
  <c r="F818" i="1"/>
  <c r="G818" i="1"/>
  <c r="F810" i="1"/>
  <c r="G810" i="1"/>
  <c r="F802" i="1"/>
  <c r="G802" i="1"/>
  <c r="F794" i="1"/>
  <c r="G794" i="1"/>
  <c r="F786" i="1"/>
  <c r="G786" i="1"/>
  <c r="F778" i="1"/>
  <c r="G778" i="1"/>
  <c r="F770" i="1"/>
  <c r="G770" i="1"/>
  <c r="H764" i="1"/>
  <c r="I764" i="1" s="1"/>
  <c r="F706" i="1"/>
  <c r="G706" i="1"/>
  <c r="F699" i="1"/>
  <c r="H699" i="1" s="1"/>
  <c r="I699" i="1" s="1"/>
  <c r="G699" i="1"/>
  <c r="H662" i="1"/>
  <c r="I662" i="1" s="1"/>
  <c r="G645" i="1"/>
  <c r="F645" i="1"/>
  <c r="H645" i="1" s="1"/>
  <c r="I645" i="1" s="1"/>
  <c r="F705" i="1"/>
  <c r="G705" i="1"/>
  <c r="F582" i="1"/>
  <c r="H582" i="1" s="1"/>
  <c r="I582" i="1" s="1"/>
  <c r="G582" i="1"/>
  <c r="F506" i="1"/>
  <c r="G506" i="1"/>
  <c r="H929" i="1"/>
  <c r="I929" i="1" s="1"/>
  <c r="H913" i="1"/>
  <c r="I913" i="1" s="1"/>
  <c r="F674" i="1"/>
  <c r="G674" i="1"/>
  <c r="G931" i="1"/>
  <c r="H931" i="1" s="1"/>
  <c r="I931" i="1" s="1"/>
  <c r="F922" i="1"/>
  <c r="G922" i="1"/>
  <c r="G915" i="1"/>
  <c r="H915" i="1" s="1"/>
  <c r="I915" i="1" s="1"/>
  <c r="F906" i="1"/>
  <c r="H906" i="1" s="1"/>
  <c r="I906" i="1" s="1"/>
  <c r="G906" i="1"/>
  <c r="G899" i="1"/>
  <c r="H899" i="1" s="1"/>
  <c r="I899" i="1" s="1"/>
  <c r="G894" i="1"/>
  <c r="F894" i="1"/>
  <c r="H894" i="1" s="1"/>
  <c r="I894" i="1" s="1"/>
  <c r="G886" i="1"/>
  <c r="F886" i="1"/>
  <c r="H886" i="1" s="1"/>
  <c r="I886" i="1" s="1"/>
  <c r="G878" i="1"/>
  <c r="F878" i="1"/>
  <c r="H878" i="1" s="1"/>
  <c r="I878" i="1" s="1"/>
  <c r="G870" i="1"/>
  <c r="F870" i="1"/>
  <c r="H870" i="1" s="1"/>
  <c r="I870" i="1" s="1"/>
  <c r="G862" i="1"/>
  <c r="F862" i="1"/>
  <c r="H862" i="1" s="1"/>
  <c r="I862" i="1" s="1"/>
  <c r="G854" i="1"/>
  <c r="F854" i="1"/>
  <c r="H854" i="1" s="1"/>
  <c r="I854" i="1" s="1"/>
  <c r="G846" i="1"/>
  <c r="F846" i="1"/>
  <c r="H846" i="1" s="1"/>
  <c r="I846" i="1" s="1"/>
  <c r="G838" i="1"/>
  <c r="F838" i="1"/>
  <c r="H838" i="1" s="1"/>
  <c r="I838" i="1" s="1"/>
  <c r="G830" i="1"/>
  <c r="F830" i="1"/>
  <c r="H830" i="1" s="1"/>
  <c r="I830" i="1" s="1"/>
  <c r="G822" i="1"/>
  <c r="F822" i="1"/>
  <c r="H822" i="1" s="1"/>
  <c r="I822" i="1" s="1"/>
  <c r="G814" i="1"/>
  <c r="F814" i="1"/>
  <c r="H814" i="1" s="1"/>
  <c r="I814" i="1" s="1"/>
  <c r="G806" i="1"/>
  <c r="F806" i="1"/>
  <c r="H806" i="1" s="1"/>
  <c r="I806" i="1" s="1"/>
  <c r="G798" i="1"/>
  <c r="F798" i="1"/>
  <c r="H798" i="1" s="1"/>
  <c r="I798" i="1" s="1"/>
  <c r="G790" i="1"/>
  <c r="F790" i="1"/>
  <c r="H790" i="1" s="1"/>
  <c r="I790" i="1" s="1"/>
  <c r="G782" i="1"/>
  <c r="F782" i="1"/>
  <c r="H782" i="1" s="1"/>
  <c r="I782" i="1" s="1"/>
  <c r="G774" i="1"/>
  <c r="F774" i="1"/>
  <c r="H774" i="1" s="1"/>
  <c r="I774" i="1" s="1"/>
  <c r="G766" i="1"/>
  <c r="F766" i="1"/>
  <c r="H766" i="1" s="1"/>
  <c r="I766" i="1" s="1"/>
  <c r="H708" i="1"/>
  <c r="I708" i="1" s="1"/>
  <c r="F690" i="1"/>
  <c r="G690" i="1"/>
  <c r="F651" i="1"/>
  <c r="H651" i="1" s="1"/>
  <c r="I651" i="1" s="1"/>
  <c r="G651" i="1"/>
  <c r="F634" i="1"/>
  <c r="G634" i="1"/>
  <c r="G369" i="1"/>
  <c r="F369" i="1"/>
  <c r="H369" i="1" s="1"/>
  <c r="I369" i="1" s="1"/>
  <c r="G365" i="1"/>
  <c r="F365" i="1"/>
  <c r="H365" i="1" s="1"/>
  <c r="I365" i="1" s="1"/>
  <c r="H681" i="1"/>
  <c r="I681" i="1" s="1"/>
  <c r="F650" i="1"/>
  <c r="H650" i="1" s="1"/>
  <c r="I650" i="1" s="1"/>
  <c r="G650" i="1"/>
  <c r="F590" i="1"/>
  <c r="G590" i="1"/>
  <c r="G492" i="1"/>
  <c r="F492" i="1"/>
  <c r="H492" i="1" s="1"/>
  <c r="I492" i="1" s="1"/>
  <c r="F420" i="1"/>
  <c r="G420" i="1"/>
  <c r="F762" i="1"/>
  <c r="H762" i="1" s="1"/>
  <c r="I762" i="1" s="1"/>
  <c r="F758" i="1"/>
  <c r="H758" i="1" s="1"/>
  <c r="I758" i="1" s="1"/>
  <c r="F754" i="1"/>
  <c r="H754" i="1" s="1"/>
  <c r="I754" i="1" s="1"/>
  <c r="F750" i="1"/>
  <c r="H750" i="1" s="1"/>
  <c r="I750" i="1" s="1"/>
  <c r="F746" i="1"/>
  <c r="H746" i="1" s="1"/>
  <c r="I746" i="1" s="1"/>
  <c r="F742" i="1"/>
  <c r="H742" i="1" s="1"/>
  <c r="I742" i="1" s="1"/>
  <c r="F738" i="1"/>
  <c r="H738" i="1" s="1"/>
  <c r="I738" i="1" s="1"/>
  <c r="F734" i="1"/>
  <c r="H734" i="1" s="1"/>
  <c r="I734" i="1" s="1"/>
  <c r="F730" i="1"/>
  <c r="H730" i="1" s="1"/>
  <c r="I730" i="1" s="1"/>
  <c r="F726" i="1"/>
  <c r="H726" i="1" s="1"/>
  <c r="I726" i="1" s="1"/>
  <c r="F722" i="1"/>
  <c r="H722" i="1" s="1"/>
  <c r="I722" i="1" s="1"/>
  <c r="F718" i="1"/>
  <c r="H718" i="1" s="1"/>
  <c r="I718" i="1" s="1"/>
  <c r="F714" i="1"/>
  <c r="H714" i="1" s="1"/>
  <c r="I714" i="1" s="1"/>
  <c r="F710" i="1"/>
  <c r="H710" i="1" s="1"/>
  <c r="I710" i="1" s="1"/>
  <c r="F698" i="1"/>
  <c r="G698" i="1"/>
  <c r="F693" i="1"/>
  <c r="H693" i="1" s="1"/>
  <c r="I693" i="1" s="1"/>
  <c r="H688" i="1"/>
  <c r="I688" i="1" s="1"/>
  <c r="F686" i="1"/>
  <c r="H686" i="1" s="1"/>
  <c r="I686" i="1" s="1"/>
  <c r="F666" i="1"/>
  <c r="G666" i="1"/>
  <c r="F658" i="1"/>
  <c r="H658" i="1" s="1"/>
  <c r="I658" i="1" s="1"/>
  <c r="G658" i="1"/>
  <c r="H647" i="1"/>
  <c r="I647" i="1" s="1"/>
  <c r="F627" i="1"/>
  <c r="G627" i="1"/>
  <c r="H592" i="1"/>
  <c r="I592" i="1" s="1"/>
  <c r="G461" i="1"/>
  <c r="F461" i="1"/>
  <c r="H461" i="1" s="1"/>
  <c r="I461" i="1" s="1"/>
  <c r="F452" i="1"/>
  <c r="H452" i="1" s="1"/>
  <c r="I452" i="1" s="1"/>
  <c r="G452" i="1"/>
  <c r="H697" i="1"/>
  <c r="I697" i="1" s="1"/>
  <c r="H665" i="1"/>
  <c r="I665" i="1" s="1"/>
  <c r="H657" i="1"/>
  <c r="I657" i="1" s="1"/>
  <c r="H632" i="1"/>
  <c r="I632" i="1" s="1"/>
  <c r="H611" i="1"/>
  <c r="I611" i="1" s="1"/>
  <c r="F578" i="1"/>
  <c r="H578" i="1" s="1"/>
  <c r="I578" i="1" s="1"/>
  <c r="G578" i="1"/>
  <c r="H499" i="1"/>
  <c r="I499" i="1" s="1"/>
  <c r="G759" i="1"/>
  <c r="H759" i="1" s="1"/>
  <c r="I759" i="1" s="1"/>
  <c r="G755" i="1"/>
  <c r="H755" i="1" s="1"/>
  <c r="I755" i="1" s="1"/>
  <c r="G751" i="1"/>
  <c r="H751" i="1" s="1"/>
  <c r="I751" i="1" s="1"/>
  <c r="G747" i="1"/>
  <c r="H747" i="1" s="1"/>
  <c r="I747" i="1" s="1"/>
  <c r="G743" i="1"/>
  <c r="H743" i="1" s="1"/>
  <c r="I743" i="1" s="1"/>
  <c r="G739" i="1"/>
  <c r="H739" i="1" s="1"/>
  <c r="I739" i="1" s="1"/>
  <c r="G735" i="1"/>
  <c r="H735" i="1" s="1"/>
  <c r="I735" i="1" s="1"/>
  <c r="G731" i="1"/>
  <c r="H731" i="1" s="1"/>
  <c r="I731" i="1" s="1"/>
  <c r="G727" i="1"/>
  <c r="H727" i="1" s="1"/>
  <c r="I727" i="1" s="1"/>
  <c r="G723" i="1"/>
  <c r="H723" i="1" s="1"/>
  <c r="I723" i="1" s="1"/>
  <c r="G719" i="1"/>
  <c r="H719" i="1" s="1"/>
  <c r="I719" i="1" s="1"/>
  <c r="G715" i="1"/>
  <c r="H715" i="1" s="1"/>
  <c r="I715" i="1" s="1"/>
  <c r="H704" i="1"/>
  <c r="I704" i="1" s="1"/>
  <c r="F702" i="1"/>
  <c r="H702" i="1" s="1"/>
  <c r="I702" i="1" s="1"/>
  <c r="F682" i="1"/>
  <c r="G682" i="1"/>
  <c r="F677" i="1"/>
  <c r="H677" i="1" s="1"/>
  <c r="I677" i="1" s="1"/>
  <c r="H672" i="1"/>
  <c r="I672" i="1" s="1"/>
  <c r="F670" i="1"/>
  <c r="H670" i="1" s="1"/>
  <c r="I670" i="1" s="1"/>
  <c r="G643" i="1"/>
  <c r="H643" i="1" s="1"/>
  <c r="I643" i="1" s="1"/>
  <c r="H640" i="1"/>
  <c r="I640" i="1" s="1"/>
  <c r="F637" i="1"/>
  <c r="H637" i="1" s="1"/>
  <c r="I637" i="1" s="1"/>
  <c r="G614" i="1"/>
  <c r="F614" i="1"/>
  <c r="H614" i="1" s="1"/>
  <c r="I614" i="1" s="1"/>
  <c r="H626" i="1"/>
  <c r="I626" i="1" s="1"/>
  <c r="G377" i="1"/>
  <c r="F377" i="1"/>
  <c r="H377" i="1" s="1"/>
  <c r="I377" i="1" s="1"/>
  <c r="F322" i="1"/>
  <c r="G322" i="1"/>
  <c r="H610" i="1"/>
  <c r="I610" i="1" s="1"/>
  <c r="H596" i="1"/>
  <c r="I596" i="1" s="1"/>
  <c r="H580" i="1"/>
  <c r="I580" i="1" s="1"/>
  <c r="H560" i="1"/>
  <c r="I560" i="1" s="1"/>
  <c r="H528" i="1"/>
  <c r="I528" i="1" s="1"/>
  <c r="G504" i="1"/>
  <c r="F504" i="1"/>
  <c r="H504" i="1" s="1"/>
  <c r="I504" i="1" s="1"/>
  <c r="F490" i="1"/>
  <c r="H490" i="1" s="1"/>
  <c r="I490" i="1" s="1"/>
  <c r="G490" i="1"/>
  <c r="G444" i="1"/>
  <c r="F444" i="1"/>
  <c r="H444" i="1" s="1"/>
  <c r="I444" i="1" s="1"/>
  <c r="G222" i="1"/>
  <c r="F222" i="1"/>
  <c r="F128" i="1"/>
  <c r="G128" i="1"/>
  <c r="G655" i="1"/>
  <c r="H655" i="1" s="1"/>
  <c r="I655" i="1" s="1"/>
  <c r="G647" i="1"/>
  <c r="G639" i="1"/>
  <c r="H639" i="1" s="1"/>
  <c r="I639" i="1" s="1"/>
  <c r="G629" i="1"/>
  <c r="H629" i="1" s="1"/>
  <c r="I629" i="1" s="1"/>
  <c r="G622" i="1"/>
  <c r="H622" i="1" s="1"/>
  <c r="I622" i="1" s="1"/>
  <c r="H588" i="1"/>
  <c r="I588" i="1" s="1"/>
  <c r="H548" i="1"/>
  <c r="I548" i="1" s="1"/>
  <c r="H516" i="1"/>
  <c r="I516" i="1" s="1"/>
  <c r="H455" i="1"/>
  <c r="I455" i="1" s="1"/>
  <c r="F201" i="1"/>
  <c r="G201" i="1"/>
  <c r="G620" i="1"/>
  <c r="H620" i="1" s="1"/>
  <c r="I620" i="1" s="1"/>
  <c r="G618" i="1"/>
  <c r="H618" i="1" s="1"/>
  <c r="I618" i="1" s="1"/>
  <c r="F605" i="1"/>
  <c r="H605" i="1" s="1"/>
  <c r="I605" i="1" s="1"/>
  <c r="H568" i="1"/>
  <c r="I568" i="1" s="1"/>
  <c r="H536" i="1"/>
  <c r="I536" i="1" s="1"/>
  <c r="G485" i="1"/>
  <c r="F485" i="1"/>
  <c r="F598" i="1"/>
  <c r="G598" i="1"/>
  <c r="F574" i="1"/>
  <c r="G574" i="1"/>
  <c r="G496" i="1"/>
  <c r="F496" i="1"/>
  <c r="H496" i="1" s="1"/>
  <c r="I496" i="1" s="1"/>
  <c r="F386" i="1"/>
  <c r="G386" i="1"/>
  <c r="G628" i="1"/>
  <c r="H628" i="1" s="1"/>
  <c r="I628" i="1" s="1"/>
  <c r="F613" i="1"/>
  <c r="H613" i="1" s="1"/>
  <c r="I613" i="1" s="1"/>
  <c r="H594" i="1"/>
  <c r="I594" i="1" s="1"/>
  <c r="F589" i="1"/>
  <c r="H589" i="1" s="1"/>
  <c r="I589" i="1" s="1"/>
  <c r="F586" i="1"/>
  <c r="G586" i="1"/>
  <c r="H552" i="1"/>
  <c r="I552" i="1" s="1"/>
  <c r="H520" i="1"/>
  <c r="I520" i="1" s="1"/>
  <c r="F501" i="1"/>
  <c r="H501" i="1" s="1"/>
  <c r="I501" i="1" s="1"/>
  <c r="G494" i="1"/>
  <c r="H494" i="1" s="1"/>
  <c r="I494" i="1" s="1"/>
  <c r="F484" i="1"/>
  <c r="H484" i="1" s="1"/>
  <c r="I484" i="1" s="1"/>
  <c r="H482" i="1"/>
  <c r="I482" i="1" s="1"/>
  <c r="F477" i="1"/>
  <c r="H477" i="1" s="1"/>
  <c r="I477" i="1" s="1"/>
  <c r="G474" i="1"/>
  <c r="H474" i="1" s="1"/>
  <c r="I474" i="1" s="1"/>
  <c r="G466" i="1"/>
  <c r="H466" i="1" s="1"/>
  <c r="I466" i="1" s="1"/>
  <c r="H460" i="1"/>
  <c r="I460" i="1" s="1"/>
  <c r="H423" i="1"/>
  <c r="I423" i="1" s="1"/>
  <c r="F356" i="1"/>
  <c r="H356" i="1" s="1"/>
  <c r="I356" i="1" s="1"/>
  <c r="G356" i="1"/>
  <c r="F306" i="1"/>
  <c r="G306" i="1"/>
  <c r="H287" i="1"/>
  <c r="I287" i="1" s="1"/>
  <c r="G269" i="1"/>
  <c r="F269" i="1"/>
  <c r="H269" i="1" s="1"/>
  <c r="I269" i="1" s="1"/>
  <c r="F251" i="1"/>
  <c r="G251" i="1"/>
  <c r="G226" i="1"/>
  <c r="F226" i="1"/>
  <c r="H226" i="1" s="1"/>
  <c r="I226" i="1" s="1"/>
  <c r="F16" i="1"/>
  <c r="G16" i="1"/>
  <c r="G489" i="1"/>
  <c r="F489" i="1"/>
  <c r="H489" i="1" s="1"/>
  <c r="I489" i="1" s="1"/>
  <c r="F457" i="1"/>
  <c r="H457" i="1" s="1"/>
  <c r="I457" i="1" s="1"/>
  <c r="F398" i="1"/>
  <c r="G398" i="1"/>
  <c r="G388" i="1"/>
  <c r="F388" i="1"/>
  <c r="G325" i="1"/>
  <c r="F325" i="1"/>
  <c r="H325" i="1" s="1"/>
  <c r="I325" i="1" s="1"/>
  <c r="G305" i="1"/>
  <c r="F305" i="1"/>
  <c r="G473" i="1"/>
  <c r="F473" i="1"/>
  <c r="H473" i="1" s="1"/>
  <c r="I473" i="1" s="1"/>
  <c r="F454" i="1"/>
  <c r="H454" i="1" s="1"/>
  <c r="I454" i="1" s="1"/>
  <c r="G454" i="1"/>
  <c r="F316" i="1"/>
  <c r="G316" i="1"/>
  <c r="F286" i="1"/>
  <c r="H286" i="1" s="1"/>
  <c r="I286" i="1" s="1"/>
  <c r="G286" i="1"/>
  <c r="F229" i="1"/>
  <c r="G229" i="1"/>
  <c r="F565" i="1"/>
  <c r="H565" i="1" s="1"/>
  <c r="I565" i="1" s="1"/>
  <c r="F561" i="1"/>
  <c r="H561" i="1" s="1"/>
  <c r="I561" i="1" s="1"/>
  <c r="F557" i="1"/>
  <c r="H557" i="1" s="1"/>
  <c r="I557" i="1" s="1"/>
  <c r="F553" i="1"/>
  <c r="H553" i="1" s="1"/>
  <c r="I553" i="1" s="1"/>
  <c r="F549" i="1"/>
  <c r="H549" i="1" s="1"/>
  <c r="I549" i="1" s="1"/>
  <c r="F545" i="1"/>
  <c r="H545" i="1" s="1"/>
  <c r="I545" i="1" s="1"/>
  <c r="F541" i="1"/>
  <c r="H541" i="1" s="1"/>
  <c r="I541" i="1" s="1"/>
  <c r="F537" i="1"/>
  <c r="H537" i="1" s="1"/>
  <c r="I537" i="1" s="1"/>
  <c r="F533" i="1"/>
  <c r="H533" i="1" s="1"/>
  <c r="I533" i="1" s="1"/>
  <c r="F529" i="1"/>
  <c r="H529" i="1" s="1"/>
  <c r="I529" i="1" s="1"/>
  <c r="F525" i="1"/>
  <c r="H525" i="1" s="1"/>
  <c r="I525" i="1" s="1"/>
  <c r="F521" i="1"/>
  <c r="H521" i="1" s="1"/>
  <c r="I521" i="1" s="1"/>
  <c r="F517" i="1"/>
  <c r="H517" i="1" s="1"/>
  <c r="I517" i="1" s="1"/>
  <c r="F513" i="1"/>
  <c r="H513" i="1" s="1"/>
  <c r="I513" i="1" s="1"/>
  <c r="F509" i="1"/>
  <c r="H509" i="1" s="1"/>
  <c r="I509" i="1" s="1"/>
  <c r="F500" i="1"/>
  <c r="H500" i="1" s="1"/>
  <c r="I500" i="1" s="1"/>
  <c r="H498" i="1"/>
  <c r="I498" i="1" s="1"/>
  <c r="F488" i="1"/>
  <c r="H488" i="1" s="1"/>
  <c r="I488" i="1" s="1"/>
  <c r="H486" i="1"/>
  <c r="I486" i="1" s="1"/>
  <c r="F462" i="1"/>
  <c r="G462" i="1"/>
  <c r="F453" i="1"/>
  <c r="H453" i="1" s="1"/>
  <c r="I453" i="1" s="1"/>
  <c r="G442" i="1"/>
  <c r="F422" i="1"/>
  <c r="G422" i="1"/>
  <c r="F418" i="1"/>
  <c r="G418" i="1"/>
  <c r="G409" i="1"/>
  <c r="F409" i="1"/>
  <c r="H409" i="1" s="1"/>
  <c r="I409" i="1" s="1"/>
  <c r="G397" i="1"/>
  <c r="F397" i="1"/>
  <c r="H397" i="1" s="1"/>
  <c r="I397" i="1" s="1"/>
  <c r="H391" i="1"/>
  <c r="I391" i="1" s="1"/>
  <c r="H340" i="1"/>
  <c r="I340" i="1" s="1"/>
  <c r="F334" i="1"/>
  <c r="G334" i="1"/>
  <c r="G289" i="1"/>
  <c r="F289" i="1"/>
  <c r="H289" i="1" s="1"/>
  <c r="I289" i="1" s="1"/>
  <c r="F249" i="1"/>
  <c r="G249" i="1"/>
  <c r="G493" i="1"/>
  <c r="F493" i="1"/>
  <c r="H493" i="1" s="1"/>
  <c r="I493" i="1" s="1"/>
  <c r="F450" i="1"/>
  <c r="G450" i="1"/>
  <c r="H442" i="1"/>
  <c r="I442" i="1" s="1"/>
  <c r="F430" i="1"/>
  <c r="H430" i="1" s="1"/>
  <c r="I430" i="1" s="1"/>
  <c r="G430" i="1"/>
  <c r="G258" i="1"/>
  <c r="F258" i="1"/>
  <c r="H258" i="1" s="1"/>
  <c r="I258" i="1" s="1"/>
  <c r="F195" i="1"/>
  <c r="H195" i="1" s="1"/>
  <c r="I195" i="1" s="1"/>
  <c r="G195" i="1"/>
  <c r="H502" i="1"/>
  <c r="I502" i="1" s="1"/>
  <c r="G441" i="1"/>
  <c r="F441" i="1"/>
  <c r="H441" i="1" s="1"/>
  <c r="I441" i="1" s="1"/>
  <c r="G429" i="1"/>
  <c r="F429" i="1"/>
  <c r="H429" i="1" s="1"/>
  <c r="I429" i="1" s="1"/>
  <c r="H424" i="1"/>
  <c r="I424" i="1" s="1"/>
  <c r="G378" i="1"/>
  <c r="H378" i="1" s="1"/>
  <c r="I378" i="1" s="1"/>
  <c r="F358" i="1"/>
  <c r="G358" i="1"/>
  <c r="F354" i="1"/>
  <c r="G354" i="1"/>
  <c r="G345" i="1"/>
  <c r="F345" i="1"/>
  <c r="H345" i="1" s="1"/>
  <c r="I345" i="1" s="1"/>
  <c r="G333" i="1"/>
  <c r="F333" i="1"/>
  <c r="H333" i="1" s="1"/>
  <c r="I333" i="1" s="1"/>
  <c r="H327" i="1"/>
  <c r="I327" i="1" s="1"/>
  <c r="H298" i="1"/>
  <c r="I298" i="1" s="1"/>
  <c r="F284" i="1"/>
  <c r="G284" i="1"/>
  <c r="F366" i="1"/>
  <c r="G366" i="1"/>
  <c r="H348" i="1"/>
  <c r="I348" i="1" s="1"/>
  <c r="G198" i="1"/>
  <c r="F198" i="1"/>
  <c r="H198" i="1" s="1"/>
  <c r="I198" i="1" s="1"/>
  <c r="H472" i="1"/>
  <c r="I472" i="1" s="1"/>
  <c r="F470" i="1"/>
  <c r="H470" i="1" s="1"/>
  <c r="I470" i="1" s="1"/>
  <c r="G470" i="1"/>
  <c r="H408" i="1"/>
  <c r="I408" i="1" s="1"/>
  <c r="F406" i="1"/>
  <c r="G406" i="1"/>
  <c r="H344" i="1"/>
  <c r="I344" i="1" s="1"/>
  <c r="F342" i="1"/>
  <c r="G342" i="1"/>
  <c r="G321" i="1"/>
  <c r="F321" i="1"/>
  <c r="F318" i="1"/>
  <c r="G318" i="1"/>
  <c r="F294" i="1"/>
  <c r="H294" i="1" s="1"/>
  <c r="I294" i="1" s="1"/>
  <c r="G294" i="1"/>
  <c r="H262" i="1"/>
  <c r="I262" i="1" s="1"/>
  <c r="F245" i="1"/>
  <c r="G245" i="1"/>
  <c r="G242" i="1"/>
  <c r="F242" i="1"/>
  <c r="H242" i="1" s="1"/>
  <c r="I242" i="1" s="1"/>
  <c r="F239" i="1"/>
  <c r="G239" i="1"/>
  <c r="F235" i="1"/>
  <c r="G235" i="1"/>
  <c r="F217" i="1"/>
  <c r="G217" i="1"/>
  <c r="H436" i="1"/>
  <c r="I436" i="1" s="1"/>
  <c r="H392" i="1"/>
  <c r="I392" i="1" s="1"/>
  <c r="F390" i="1"/>
  <c r="G390" i="1"/>
  <c r="H372" i="1"/>
  <c r="I372" i="1" s="1"/>
  <c r="H328" i="1"/>
  <c r="I328" i="1" s="1"/>
  <c r="F326" i="1"/>
  <c r="G326" i="1"/>
  <c r="F320" i="1"/>
  <c r="G320" i="1"/>
  <c r="H280" i="1"/>
  <c r="I280" i="1" s="1"/>
  <c r="F278" i="1"/>
  <c r="H278" i="1" s="1"/>
  <c r="I278" i="1" s="1"/>
  <c r="G278" i="1"/>
  <c r="H264" i="1"/>
  <c r="I264" i="1" s="1"/>
  <c r="G238" i="1"/>
  <c r="F238" i="1"/>
  <c r="H238" i="1" s="1"/>
  <c r="I238" i="1" s="1"/>
  <c r="F213" i="1"/>
  <c r="G213" i="1"/>
  <c r="G210" i="1"/>
  <c r="F210" i="1"/>
  <c r="H210" i="1" s="1"/>
  <c r="I210" i="1" s="1"/>
  <c r="F207" i="1"/>
  <c r="G207" i="1"/>
  <c r="F203" i="1"/>
  <c r="G203" i="1"/>
  <c r="F175" i="1"/>
  <c r="G175" i="1"/>
  <c r="H151" i="1"/>
  <c r="I151" i="1" s="1"/>
  <c r="H480" i="1"/>
  <c r="I480" i="1" s="1"/>
  <c r="F478" i="1"/>
  <c r="G478" i="1"/>
  <c r="F469" i="1"/>
  <c r="H469" i="1" s="1"/>
  <c r="I469" i="1" s="1"/>
  <c r="G458" i="1"/>
  <c r="H458" i="1" s="1"/>
  <c r="I458" i="1" s="1"/>
  <c r="F449" i="1"/>
  <c r="H449" i="1" s="1"/>
  <c r="I449" i="1" s="1"/>
  <c r="H416" i="1"/>
  <c r="I416" i="1" s="1"/>
  <c r="F414" i="1"/>
  <c r="G414" i="1"/>
  <c r="F405" i="1"/>
  <c r="H405" i="1" s="1"/>
  <c r="I405" i="1" s="1"/>
  <c r="G394" i="1"/>
  <c r="H394" i="1" s="1"/>
  <c r="I394" i="1" s="1"/>
  <c r="F385" i="1"/>
  <c r="H385" i="1" s="1"/>
  <c r="I385" i="1" s="1"/>
  <c r="H352" i="1"/>
  <c r="I352" i="1" s="1"/>
  <c r="F350" i="1"/>
  <c r="G350" i="1"/>
  <c r="F341" i="1"/>
  <c r="H341" i="1" s="1"/>
  <c r="I341" i="1" s="1"/>
  <c r="G330" i="1"/>
  <c r="H330" i="1" s="1"/>
  <c r="I330" i="1" s="1"/>
  <c r="G317" i="1"/>
  <c r="F317" i="1"/>
  <c r="H317" i="1" s="1"/>
  <c r="I317" i="1" s="1"/>
  <c r="F314" i="1"/>
  <c r="G314" i="1"/>
  <c r="F309" i="1"/>
  <c r="H309" i="1" s="1"/>
  <c r="I309" i="1" s="1"/>
  <c r="G293" i="1"/>
  <c r="F293" i="1"/>
  <c r="H293" i="1" s="1"/>
  <c r="I293" i="1" s="1"/>
  <c r="H288" i="1"/>
  <c r="I288" i="1" s="1"/>
  <c r="F227" i="1"/>
  <c r="G227" i="1"/>
  <c r="F219" i="1"/>
  <c r="G219" i="1"/>
  <c r="F189" i="1"/>
  <c r="H189" i="1" s="1"/>
  <c r="I189" i="1" s="1"/>
  <c r="G186" i="1"/>
  <c r="F186" i="1"/>
  <c r="H186" i="1" s="1"/>
  <c r="I186" i="1" s="1"/>
  <c r="G174" i="1"/>
  <c r="F174" i="1"/>
  <c r="F23" i="1"/>
  <c r="G23" i="1"/>
  <c r="F438" i="1"/>
  <c r="H438" i="1" s="1"/>
  <c r="I438" i="1" s="1"/>
  <c r="G438" i="1"/>
  <c r="F374" i="1"/>
  <c r="G374" i="1"/>
  <c r="F282" i="1"/>
  <c r="H282" i="1" s="1"/>
  <c r="I282" i="1" s="1"/>
  <c r="G282" i="1"/>
  <c r="F274" i="1"/>
  <c r="G274" i="1"/>
  <c r="F266" i="1"/>
  <c r="H266" i="1" s="1"/>
  <c r="I266" i="1" s="1"/>
  <c r="G266" i="1"/>
  <c r="F233" i="1"/>
  <c r="G233" i="1"/>
  <c r="G230" i="1"/>
  <c r="F230" i="1"/>
  <c r="F223" i="1"/>
  <c r="G223" i="1"/>
  <c r="G206" i="1"/>
  <c r="F206" i="1"/>
  <c r="F143" i="1"/>
  <c r="G143" i="1"/>
  <c r="F113" i="1"/>
  <c r="H113" i="1" s="1"/>
  <c r="I113" i="1" s="1"/>
  <c r="G113" i="1"/>
  <c r="G131" i="1"/>
  <c r="F131" i="1"/>
  <c r="H131" i="1" s="1"/>
  <c r="I131" i="1" s="1"/>
  <c r="G19" i="1"/>
  <c r="F19" i="1"/>
  <c r="F64" i="1"/>
  <c r="G64" i="1"/>
  <c r="H448" i="1"/>
  <c r="I448" i="1" s="1"/>
  <c r="F446" i="1"/>
  <c r="G446" i="1"/>
  <c r="H428" i="1"/>
  <c r="I428" i="1" s="1"/>
  <c r="H384" i="1"/>
  <c r="I384" i="1" s="1"/>
  <c r="F382" i="1"/>
  <c r="G382" i="1"/>
  <c r="H364" i="1"/>
  <c r="I364" i="1" s="1"/>
  <c r="F324" i="1"/>
  <c r="H324" i="1" s="1"/>
  <c r="I324" i="1" s="1"/>
  <c r="G324" i="1"/>
  <c r="H300" i="1"/>
  <c r="I300" i="1" s="1"/>
  <c r="F221" i="1"/>
  <c r="G221" i="1"/>
  <c r="F197" i="1"/>
  <c r="G197" i="1"/>
  <c r="H159" i="1"/>
  <c r="I159" i="1" s="1"/>
  <c r="H149" i="1"/>
  <c r="I149" i="1" s="1"/>
  <c r="F120" i="1"/>
  <c r="G120" i="1"/>
  <c r="G43" i="1"/>
  <c r="F43" i="1"/>
  <c r="H43" i="1" s="1"/>
  <c r="I43" i="1" s="1"/>
  <c r="H304" i="1"/>
  <c r="I304" i="1" s="1"/>
  <c r="F302" i="1"/>
  <c r="G302" i="1"/>
  <c r="H257" i="1"/>
  <c r="I257" i="1" s="1"/>
  <c r="G250" i="1"/>
  <c r="F250" i="1"/>
  <c r="H250" i="1" s="1"/>
  <c r="I250" i="1" s="1"/>
  <c r="F247" i="1"/>
  <c r="G247" i="1"/>
  <c r="F241" i="1"/>
  <c r="G241" i="1"/>
  <c r="G218" i="1"/>
  <c r="F218" i="1"/>
  <c r="H218" i="1" s="1"/>
  <c r="I218" i="1" s="1"/>
  <c r="F215" i="1"/>
  <c r="G215" i="1"/>
  <c r="F209" i="1"/>
  <c r="G209" i="1"/>
  <c r="H187" i="1"/>
  <c r="I187" i="1" s="1"/>
  <c r="H135" i="1"/>
  <c r="I135" i="1" s="1"/>
  <c r="F129" i="1"/>
  <c r="G129" i="1"/>
  <c r="H65" i="1"/>
  <c r="I65" i="1" s="1"/>
  <c r="F49" i="1"/>
  <c r="G49" i="1"/>
  <c r="F118" i="1"/>
  <c r="H118" i="1" s="1"/>
  <c r="I118" i="1" s="1"/>
  <c r="G118" i="1"/>
  <c r="F54" i="1"/>
  <c r="G54" i="1"/>
  <c r="H38" i="1"/>
  <c r="I38" i="1" s="1"/>
  <c r="H312" i="1"/>
  <c r="I312" i="1" s="1"/>
  <c r="F310" i="1"/>
  <c r="G310" i="1"/>
  <c r="H292" i="1"/>
  <c r="I292" i="1" s="1"/>
  <c r="H272" i="1"/>
  <c r="I272" i="1" s="1"/>
  <c r="F270" i="1"/>
  <c r="G270" i="1"/>
  <c r="H256" i="1"/>
  <c r="I256" i="1" s="1"/>
  <c r="G246" i="1"/>
  <c r="F246" i="1"/>
  <c r="H246" i="1" s="1"/>
  <c r="I246" i="1" s="1"/>
  <c r="F243" i="1"/>
  <c r="G243" i="1"/>
  <c r="F237" i="1"/>
  <c r="G237" i="1"/>
  <c r="G214" i="1"/>
  <c r="F214" i="1"/>
  <c r="H214" i="1" s="1"/>
  <c r="I214" i="1" s="1"/>
  <c r="F211" i="1"/>
  <c r="G211" i="1"/>
  <c r="F205" i="1"/>
  <c r="G205" i="1"/>
  <c r="H111" i="1"/>
  <c r="I111" i="1" s="1"/>
  <c r="G107" i="1"/>
  <c r="F107" i="1"/>
  <c r="H107" i="1" s="1"/>
  <c r="I107" i="1" s="1"/>
  <c r="F95" i="1"/>
  <c r="H95" i="1" s="1"/>
  <c r="I95" i="1" s="1"/>
  <c r="G95" i="1"/>
  <c r="H87" i="1"/>
  <c r="I87" i="1" s="1"/>
  <c r="H44" i="1"/>
  <c r="I44" i="1" s="1"/>
  <c r="G234" i="1"/>
  <c r="F234" i="1"/>
  <c r="F231" i="1"/>
  <c r="G231" i="1"/>
  <c r="F225" i="1"/>
  <c r="H225" i="1" s="1"/>
  <c r="I225" i="1" s="1"/>
  <c r="G225" i="1"/>
  <c r="G202" i="1"/>
  <c r="F202" i="1"/>
  <c r="H202" i="1" s="1"/>
  <c r="I202" i="1" s="1"/>
  <c r="F199" i="1"/>
  <c r="H199" i="1" s="1"/>
  <c r="I199" i="1" s="1"/>
  <c r="G199" i="1"/>
  <c r="H167" i="1"/>
  <c r="I167" i="1" s="1"/>
  <c r="G115" i="1"/>
  <c r="F115" i="1"/>
  <c r="H115" i="1" s="1"/>
  <c r="I115" i="1" s="1"/>
  <c r="F80" i="1"/>
  <c r="G80" i="1"/>
  <c r="G73" i="1"/>
  <c r="F73" i="1"/>
  <c r="H73" i="1" s="1"/>
  <c r="I73" i="1" s="1"/>
  <c r="H62" i="1"/>
  <c r="I62" i="1" s="1"/>
  <c r="H47" i="1"/>
  <c r="I47" i="1" s="1"/>
  <c r="H10" i="1"/>
  <c r="I10" i="1" s="1"/>
  <c r="H97" i="1"/>
  <c r="I97" i="1" s="1"/>
  <c r="G83" i="1"/>
  <c r="F83" i="1"/>
  <c r="H83" i="1" s="1"/>
  <c r="I83" i="1" s="1"/>
  <c r="F56" i="1"/>
  <c r="G56" i="1"/>
  <c r="G9" i="1"/>
  <c r="F9" i="1"/>
  <c r="H9" i="1" s="1"/>
  <c r="I9" i="1" s="1"/>
  <c r="H185" i="1"/>
  <c r="I185" i="1" s="1"/>
  <c r="F183" i="1"/>
  <c r="H183" i="1" s="1"/>
  <c r="I183" i="1" s="1"/>
  <c r="G183" i="1"/>
  <c r="H158" i="1"/>
  <c r="I158" i="1" s="1"/>
  <c r="H142" i="1"/>
  <c r="I142" i="1" s="1"/>
  <c r="F127" i="1"/>
  <c r="H127" i="1" s="1"/>
  <c r="I127" i="1" s="1"/>
  <c r="G127" i="1"/>
  <c r="F88" i="1"/>
  <c r="G88" i="1"/>
  <c r="H70" i="1"/>
  <c r="I70" i="1" s="1"/>
  <c r="H55" i="1"/>
  <c r="I55" i="1" s="1"/>
  <c r="F32" i="1"/>
  <c r="G32" i="1"/>
  <c r="H22" i="1"/>
  <c r="I22" i="1" s="1"/>
  <c r="F17" i="1"/>
  <c r="G17" i="1"/>
  <c r="H193" i="1"/>
  <c r="I193" i="1" s="1"/>
  <c r="F191" i="1"/>
  <c r="H191" i="1" s="1"/>
  <c r="I191" i="1" s="1"/>
  <c r="G191" i="1"/>
  <c r="F182" i="1"/>
  <c r="H182" i="1" s="1"/>
  <c r="I182" i="1" s="1"/>
  <c r="H157" i="1"/>
  <c r="I157" i="1" s="1"/>
  <c r="H141" i="1"/>
  <c r="I141" i="1" s="1"/>
  <c r="G119" i="1"/>
  <c r="F110" i="1"/>
  <c r="H110" i="1" s="1"/>
  <c r="I110" i="1" s="1"/>
  <c r="G86" i="1"/>
  <c r="H86" i="1" s="1"/>
  <c r="I86" i="1" s="1"/>
  <c r="F75" i="1"/>
  <c r="H75" i="1" s="1"/>
  <c r="I75" i="1" s="1"/>
  <c r="H69" i="1"/>
  <c r="I69" i="1" s="1"/>
  <c r="G51" i="1"/>
  <c r="F51" i="1"/>
  <c r="H51" i="1" s="1"/>
  <c r="I51" i="1" s="1"/>
  <c r="H42" i="1"/>
  <c r="I42" i="1" s="1"/>
  <c r="F31" i="1"/>
  <c r="G31" i="1"/>
  <c r="H119" i="1"/>
  <c r="I119" i="1" s="1"/>
  <c r="F96" i="1"/>
  <c r="H96" i="1" s="1"/>
  <c r="I96" i="1" s="1"/>
  <c r="G96" i="1"/>
  <c r="F81" i="1"/>
  <c r="G81" i="1"/>
  <c r="F63" i="1"/>
  <c r="G63" i="1"/>
  <c r="F24" i="1"/>
  <c r="G24" i="1"/>
  <c r="H6" i="1"/>
  <c r="I6" i="1" s="1"/>
  <c r="H117" i="1"/>
  <c r="I117" i="1" s="1"/>
  <c r="F104" i="1"/>
  <c r="G104" i="1"/>
  <c r="H53" i="1"/>
  <c r="I53" i="1" s="1"/>
  <c r="F40" i="1"/>
  <c r="G40" i="1"/>
  <c r="H125" i="1"/>
  <c r="I125" i="1" s="1"/>
  <c r="F112" i="1"/>
  <c r="G112" i="1"/>
  <c r="H94" i="1"/>
  <c r="I94" i="1" s="1"/>
  <c r="H61" i="1"/>
  <c r="I61" i="1" s="1"/>
  <c r="F48" i="1"/>
  <c r="G48" i="1"/>
  <c r="H30" i="1"/>
  <c r="I30" i="1" s="1"/>
  <c r="H85" i="1"/>
  <c r="I85" i="1" s="1"/>
  <c r="F72" i="1"/>
  <c r="G72" i="1"/>
  <c r="H21" i="1"/>
  <c r="I21" i="1" s="1"/>
  <c r="F8" i="1"/>
  <c r="H8" i="1" s="1"/>
  <c r="I8" i="1" s="1"/>
  <c r="G8" i="1"/>
  <c r="H1491" i="1" l="1"/>
  <c r="I1491" i="1" s="1"/>
  <c r="H1346" i="1"/>
  <c r="I1346" i="1" s="1"/>
  <c r="H104" i="1"/>
  <c r="I104" i="1" s="1"/>
  <c r="H81" i="1"/>
  <c r="I81" i="1" s="1"/>
  <c r="H56" i="1"/>
  <c r="I56" i="1" s="1"/>
  <c r="H205" i="1"/>
  <c r="I205" i="1" s="1"/>
  <c r="H243" i="1"/>
  <c r="I243" i="1" s="1"/>
  <c r="H209" i="1"/>
  <c r="I209" i="1" s="1"/>
  <c r="H247" i="1"/>
  <c r="I247" i="1" s="1"/>
  <c r="H221" i="1"/>
  <c r="I221" i="1" s="1"/>
  <c r="H219" i="1"/>
  <c r="I219" i="1" s="1"/>
  <c r="H314" i="1"/>
  <c r="I314" i="1" s="1"/>
  <c r="H203" i="1"/>
  <c r="I203" i="1" s="1"/>
  <c r="H326" i="1"/>
  <c r="I326" i="1" s="1"/>
  <c r="H217" i="1"/>
  <c r="I217" i="1" s="1"/>
  <c r="H245" i="1"/>
  <c r="I245" i="1" s="1"/>
  <c r="H284" i="1"/>
  <c r="I284" i="1" s="1"/>
  <c r="H354" i="1"/>
  <c r="I354" i="1" s="1"/>
  <c r="H462" i="1"/>
  <c r="I462" i="1" s="1"/>
  <c r="H251" i="1"/>
  <c r="I251" i="1" s="1"/>
  <c r="H598" i="1"/>
  <c r="I598" i="1" s="1"/>
  <c r="H627" i="1"/>
  <c r="I627" i="1" s="1"/>
  <c r="H634" i="1"/>
  <c r="I634" i="1" s="1"/>
  <c r="H786" i="1"/>
  <c r="I786" i="1" s="1"/>
  <c r="H818" i="1"/>
  <c r="I818" i="1" s="1"/>
  <c r="H850" i="1"/>
  <c r="I850" i="1" s="1"/>
  <c r="H882" i="1"/>
  <c r="I882" i="1" s="1"/>
  <c r="H602" i="1"/>
  <c r="I602" i="1" s="1"/>
  <c r="H1371" i="1"/>
  <c r="I1371" i="1" s="1"/>
  <c r="H1183" i="1"/>
  <c r="I1183" i="1" s="1"/>
  <c r="H1159" i="1"/>
  <c r="I1159" i="1" s="1"/>
  <c r="H1223" i="1"/>
  <c r="I1223" i="1" s="1"/>
  <c r="H1496" i="1"/>
  <c r="I1496" i="1" s="1"/>
  <c r="H1343" i="1"/>
  <c r="I1343" i="1" s="1"/>
  <c r="H1584" i="1"/>
  <c r="I1584" i="1" s="1"/>
  <c r="H1791" i="1"/>
  <c r="I1791" i="1" s="1"/>
  <c r="H32" i="1"/>
  <c r="I32" i="1" s="1"/>
  <c r="H310" i="1"/>
  <c r="I310" i="1" s="1"/>
  <c r="H49" i="1"/>
  <c r="I49" i="1" s="1"/>
  <c r="H223" i="1"/>
  <c r="I223" i="1" s="1"/>
  <c r="H274" i="1"/>
  <c r="I274" i="1" s="1"/>
  <c r="H23" i="1"/>
  <c r="I23" i="1" s="1"/>
  <c r="H342" i="1"/>
  <c r="I342" i="1" s="1"/>
  <c r="H316" i="1"/>
  <c r="I316" i="1" s="1"/>
  <c r="H674" i="1"/>
  <c r="I674" i="1" s="1"/>
  <c r="H705" i="1"/>
  <c r="I705" i="1" s="1"/>
  <c r="H706" i="1"/>
  <c r="I706" i="1" s="1"/>
  <c r="H1018" i="1"/>
  <c r="I1018" i="1" s="1"/>
  <c r="H1050" i="1"/>
  <c r="I1050" i="1" s="1"/>
  <c r="H1082" i="1"/>
  <c r="I1082" i="1" s="1"/>
  <c r="H1114" i="1"/>
  <c r="I1114" i="1" s="1"/>
  <c r="H1041" i="1"/>
  <c r="I1041" i="1" s="1"/>
  <c r="H1145" i="1"/>
  <c r="I1145" i="1" s="1"/>
  <c r="H1161" i="1"/>
  <c r="I1161" i="1" s="1"/>
  <c r="H1177" i="1"/>
  <c r="I1177" i="1" s="1"/>
  <c r="H1193" i="1"/>
  <c r="I1193" i="1" s="1"/>
  <c r="H1209" i="1"/>
  <c r="I1209" i="1" s="1"/>
  <c r="H1179" i="1"/>
  <c r="I1179" i="1" s="1"/>
  <c r="H1155" i="1"/>
  <c r="I1155" i="1" s="1"/>
  <c r="H1219" i="1"/>
  <c r="I1219" i="1" s="1"/>
  <c r="H1141" i="1"/>
  <c r="I1141" i="1" s="1"/>
  <c r="H1339" i="1"/>
  <c r="I1339" i="1" s="1"/>
  <c r="H1089" i="1"/>
  <c r="I1089" i="1" s="1"/>
  <c r="H1512" i="1"/>
  <c r="I1512" i="1" s="1"/>
  <c r="H1463" i="1"/>
  <c r="I1463" i="1" s="1"/>
  <c r="H1502" i="1"/>
  <c r="I1502" i="1" s="1"/>
  <c r="H1532" i="1"/>
  <c r="I1532" i="1" s="1"/>
  <c r="H1499" i="1"/>
  <c r="I1499" i="1" s="1"/>
  <c r="H1560" i="1"/>
  <c r="I1560" i="1" s="1"/>
  <c r="H1520" i="1"/>
  <c r="I1520" i="1" s="1"/>
  <c r="H1514" i="1"/>
  <c r="I1514" i="1" s="1"/>
  <c r="H1540" i="1"/>
  <c r="I1540" i="1" s="1"/>
  <c r="H1378" i="1"/>
  <c r="I1378" i="1" s="1"/>
  <c r="H1711" i="1"/>
  <c r="I1711" i="1" s="1"/>
  <c r="H1839" i="1"/>
  <c r="I1839" i="1" s="1"/>
  <c r="H1883" i="1"/>
  <c r="I1883" i="1" s="1"/>
  <c r="H1947" i="1"/>
  <c r="I1947" i="1" s="1"/>
  <c r="H1955" i="1"/>
  <c r="I1955" i="1" s="1"/>
  <c r="H1687" i="1"/>
  <c r="I1687" i="1" s="1"/>
  <c r="H1815" i="1"/>
  <c r="I1815" i="1" s="1"/>
  <c r="H1679" i="1"/>
  <c r="I1679" i="1" s="1"/>
  <c r="H1807" i="1"/>
  <c r="I1807" i="1" s="1"/>
  <c r="H1799" i="1"/>
  <c r="I1799" i="1" s="1"/>
  <c r="H1919" i="1"/>
  <c r="I1919" i="1" s="1"/>
  <c r="H1783" i="1"/>
  <c r="I1783" i="1" s="1"/>
  <c r="H1927" i="1"/>
  <c r="I1927" i="1" s="1"/>
  <c r="H72" i="1"/>
  <c r="I72" i="1" s="1"/>
  <c r="H112" i="1"/>
  <c r="I112" i="1" s="1"/>
  <c r="H80" i="1"/>
  <c r="I80" i="1" s="1"/>
  <c r="H211" i="1"/>
  <c r="I211" i="1" s="1"/>
  <c r="H215" i="1"/>
  <c r="I215" i="1" s="1"/>
  <c r="H120" i="1"/>
  <c r="I120" i="1" s="1"/>
  <c r="H446" i="1"/>
  <c r="I446" i="1" s="1"/>
  <c r="H230" i="1"/>
  <c r="I230" i="1" s="1"/>
  <c r="H174" i="1"/>
  <c r="I174" i="1" s="1"/>
  <c r="H227" i="1"/>
  <c r="I227" i="1" s="1"/>
  <c r="H478" i="1"/>
  <c r="I478" i="1" s="1"/>
  <c r="H207" i="1"/>
  <c r="I207" i="1" s="1"/>
  <c r="H235" i="1"/>
  <c r="I235" i="1" s="1"/>
  <c r="H358" i="1"/>
  <c r="I358" i="1" s="1"/>
  <c r="H450" i="1"/>
  <c r="I450" i="1" s="1"/>
  <c r="H334" i="1"/>
  <c r="I334" i="1" s="1"/>
  <c r="H418" i="1"/>
  <c r="I418" i="1" s="1"/>
  <c r="H388" i="1"/>
  <c r="I388" i="1" s="1"/>
  <c r="H386" i="1"/>
  <c r="I386" i="1" s="1"/>
  <c r="H485" i="1"/>
  <c r="I485" i="1" s="1"/>
  <c r="H201" i="1"/>
  <c r="I201" i="1" s="1"/>
  <c r="H682" i="1"/>
  <c r="I682" i="1" s="1"/>
  <c r="H698" i="1"/>
  <c r="I698" i="1" s="1"/>
  <c r="H420" i="1"/>
  <c r="I420" i="1" s="1"/>
  <c r="H794" i="1"/>
  <c r="I794" i="1" s="1"/>
  <c r="H826" i="1"/>
  <c r="I826" i="1" s="1"/>
  <c r="H858" i="1"/>
  <c r="I858" i="1" s="1"/>
  <c r="H890" i="1"/>
  <c r="I890" i="1" s="1"/>
  <c r="H930" i="1"/>
  <c r="I930" i="1" s="1"/>
  <c r="H570" i="1"/>
  <c r="I570" i="1" s="1"/>
  <c r="H1017" i="1"/>
  <c r="I1017" i="1" s="1"/>
  <c r="H1121" i="1"/>
  <c r="I1121" i="1" s="1"/>
  <c r="H1330" i="1"/>
  <c r="I1330" i="1" s="1"/>
  <c r="H1341" i="1"/>
  <c r="I1341" i="1" s="1"/>
  <c r="H1515" i="1"/>
  <c r="I1515" i="1" s="1"/>
  <c r="H1277" i="1"/>
  <c r="I1277" i="1" s="1"/>
  <c r="H1459" i="1"/>
  <c r="I1459" i="1" s="1"/>
  <c r="H1535" i="1"/>
  <c r="I1535" i="1" s="1"/>
  <c r="H1523" i="1"/>
  <c r="I1523" i="1" s="1"/>
  <c r="H1543" i="1"/>
  <c r="I1543" i="1" s="1"/>
  <c r="H1875" i="1"/>
  <c r="I1875" i="1" s="1"/>
  <c r="H1547" i="1"/>
  <c r="I1547" i="1" s="1"/>
  <c r="H24" i="1"/>
  <c r="I24" i="1" s="1"/>
  <c r="H129" i="1"/>
  <c r="I129" i="1" s="1"/>
  <c r="H414" i="1"/>
  <c r="I414" i="1" s="1"/>
  <c r="H390" i="1"/>
  <c r="I390" i="1" s="1"/>
  <c r="H239" i="1"/>
  <c r="I239" i="1" s="1"/>
  <c r="H406" i="1"/>
  <c r="I406" i="1" s="1"/>
  <c r="H422" i="1"/>
  <c r="I422" i="1" s="1"/>
  <c r="H16" i="1"/>
  <c r="I16" i="1" s="1"/>
  <c r="H586" i="1"/>
  <c r="I586" i="1" s="1"/>
  <c r="H322" i="1"/>
  <c r="I322" i="1" s="1"/>
  <c r="H770" i="1"/>
  <c r="I770" i="1" s="1"/>
  <c r="H802" i="1"/>
  <c r="I802" i="1" s="1"/>
  <c r="H834" i="1"/>
  <c r="I834" i="1" s="1"/>
  <c r="H866" i="1"/>
  <c r="I866" i="1" s="1"/>
  <c r="H898" i="1"/>
  <c r="I898" i="1" s="1"/>
  <c r="H642" i="1"/>
  <c r="I642" i="1" s="1"/>
  <c r="H1215" i="1"/>
  <c r="I1215" i="1" s="1"/>
  <c r="H1506" i="1"/>
  <c r="I1506" i="1" s="1"/>
  <c r="H1576" i="1"/>
  <c r="I1576" i="1" s="1"/>
  <c r="H1552" i="1"/>
  <c r="I1552" i="1" s="1"/>
  <c r="H40" i="1"/>
  <c r="I40" i="1" s="1"/>
  <c r="H88" i="1"/>
  <c r="I88" i="1" s="1"/>
  <c r="H231" i="1"/>
  <c r="I231" i="1" s="1"/>
  <c r="H270" i="1"/>
  <c r="I270" i="1" s="1"/>
  <c r="H54" i="1"/>
  <c r="I54" i="1" s="1"/>
  <c r="H302" i="1"/>
  <c r="I302" i="1" s="1"/>
  <c r="H64" i="1"/>
  <c r="I64" i="1" s="1"/>
  <c r="H143" i="1"/>
  <c r="I143" i="1" s="1"/>
  <c r="H233" i="1"/>
  <c r="I233" i="1" s="1"/>
  <c r="H374" i="1"/>
  <c r="I374" i="1" s="1"/>
  <c r="H318" i="1"/>
  <c r="I318" i="1" s="1"/>
  <c r="H366" i="1"/>
  <c r="I366" i="1" s="1"/>
  <c r="H229" i="1"/>
  <c r="I229" i="1" s="1"/>
  <c r="H398" i="1"/>
  <c r="I398" i="1" s="1"/>
  <c r="H306" i="1"/>
  <c r="I306" i="1" s="1"/>
  <c r="H128" i="1"/>
  <c r="I128" i="1" s="1"/>
  <c r="H666" i="1"/>
  <c r="I666" i="1" s="1"/>
  <c r="H690" i="1"/>
  <c r="I690" i="1" s="1"/>
  <c r="H506" i="1"/>
  <c r="I506" i="1" s="1"/>
  <c r="H683" i="1"/>
  <c r="I683" i="1" s="1"/>
  <c r="H1002" i="1"/>
  <c r="I1002" i="1" s="1"/>
  <c r="H1034" i="1"/>
  <c r="I1034" i="1" s="1"/>
  <c r="H1066" i="1"/>
  <c r="I1066" i="1" s="1"/>
  <c r="H1098" i="1"/>
  <c r="I1098" i="1" s="1"/>
  <c r="H1130" i="1"/>
  <c r="I1130" i="1" s="1"/>
  <c r="H1153" i="1"/>
  <c r="I1153" i="1" s="1"/>
  <c r="H1169" i="1"/>
  <c r="I1169" i="1" s="1"/>
  <c r="H1185" i="1"/>
  <c r="I1185" i="1" s="1"/>
  <c r="H1201" i="1"/>
  <c r="I1201" i="1" s="1"/>
  <c r="H1217" i="1"/>
  <c r="I1217" i="1" s="1"/>
  <c r="H1147" i="1"/>
  <c r="I1147" i="1" s="1"/>
  <c r="H1211" i="1"/>
  <c r="I1211" i="1" s="1"/>
  <c r="H1187" i="1"/>
  <c r="I1187" i="1" s="1"/>
  <c r="H1013" i="1"/>
  <c r="I1013" i="1" s="1"/>
  <c r="H1402" i="1"/>
  <c r="I1402" i="1" s="1"/>
  <c r="H1295" i="1"/>
  <c r="I1295" i="1" s="1"/>
  <c r="H1518" i="1"/>
  <c r="I1518" i="1" s="1"/>
  <c r="H1544" i="1"/>
  <c r="I1544" i="1" s="1"/>
  <c r="H1337" i="1"/>
  <c r="I1337" i="1" s="1"/>
  <c r="H1317" i="1"/>
  <c r="I1317" i="1" s="1"/>
  <c r="H1492" i="1"/>
  <c r="I1492" i="1" s="1"/>
  <c r="H1538" i="1"/>
  <c r="I1538" i="1" s="1"/>
  <c r="H1526" i="1"/>
  <c r="I1526" i="1" s="1"/>
  <c r="H1504" i="1"/>
  <c r="I1504" i="1" s="1"/>
  <c r="H1282" i="1"/>
  <c r="I1282" i="1" s="1"/>
  <c r="H1508" i="1"/>
  <c r="I1508" i="1" s="1"/>
  <c r="H1775" i="1"/>
  <c r="I1775" i="1" s="1"/>
  <c r="H1855" i="1"/>
  <c r="I1855" i="1" s="1"/>
  <c r="H1915" i="1"/>
  <c r="I1915" i="1" s="1"/>
  <c r="H1903" i="1"/>
  <c r="I1903" i="1" s="1"/>
  <c r="H1751" i="1"/>
  <c r="I1751" i="1" s="1"/>
  <c r="H1743" i="1"/>
  <c r="I1743" i="1" s="1"/>
  <c r="H1887" i="1"/>
  <c r="I1887" i="1" s="1"/>
  <c r="H1951" i="1"/>
  <c r="I1951" i="1" s="1"/>
  <c r="H1719" i="1"/>
  <c r="I1719" i="1" s="1"/>
  <c r="H48" i="1"/>
  <c r="I48" i="1" s="1"/>
  <c r="H63" i="1"/>
  <c r="I63" i="1" s="1"/>
  <c r="H31" i="1"/>
  <c r="I31" i="1" s="1"/>
  <c r="H17" i="1"/>
  <c r="I17" i="1" s="1"/>
  <c r="H234" i="1"/>
  <c r="I234" i="1" s="1"/>
  <c r="H237" i="1"/>
  <c r="I237" i="1" s="1"/>
  <c r="H241" i="1"/>
  <c r="I241" i="1" s="1"/>
  <c r="H197" i="1"/>
  <c r="I197" i="1" s="1"/>
  <c r="H382" i="1"/>
  <c r="I382" i="1" s="1"/>
  <c r="H19" i="1"/>
  <c r="I19" i="1" s="1"/>
  <c r="H206" i="1"/>
  <c r="I206" i="1" s="1"/>
  <c r="H350" i="1"/>
  <c r="I350" i="1" s="1"/>
  <c r="H175" i="1"/>
  <c r="I175" i="1" s="1"/>
  <c r="H213" i="1"/>
  <c r="I213" i="1" s="1"/>
  <c r="H320" i="1"/>
  <c r="I320" i="1" s="1"/>
  <c r="H321" i="1"/>
  <c r="I321" i="1" s="1"/>
  <c r="H249" i="1"/>
  <c r="I249" i="1" s="1"/>
  <c r="H305" i="1"/>
  <c r="I305" i="1" s="1"/>
  <c r="H574" i="1"/>
  <c r="I574" i="1" s="1"/>
  <c r="H222" i="1"/>
  <c r="I222" i="1" s="1"/>
  <c r="H590" i="1"/>
  <c r="I590" i="1" s="1"/>
  <c r="H922" i="1"/>
  <c r="I922" i="1" s="1"/>
  <c r="H778" i="1"/>
  <c r="I778" i="1" s="1"/>
  <c r="H810" i="1"/>
  <c r="I810" i="1" s="1"/>
  <c r="H842" i="1"/>
  <c r="I842" i="1" s="1"/>
  <c r="H874" i="1"/>
  <c r="I874" i="1" s="1"/>
  <c r="H667" i="1"/>
  <c r="I667" i="1" s="1"/>
  <c r="H1033" i="1"/>
  <c r="I1033" i="1" s="1"/>
  <c r="H1065" i="1"/>
  <c r="I1065" i="1" s="1"/>
  <c r="H1266" i="1"/>
  <c r="I1266" i="1" s="1"/>
  <c r="H1113" i="1"/>
  <c r="I1113" i="1" s="1"/>
  <c r="H1495" i="1"/>
  <c r="I1495" i="1" s="1"/>
  <c r="H1507" i="1"/>
  <c r="I1507" i="1" s="1"/>
  <c r="H1511" i="1"/>
  <c r="I1511" i="1" s="1"/>
  <c r="H1895" i="1"/>
  <c r="I1895" i="1" s="1"/>
  <c r="H2" i="1" l="1"/>
  <c r="I2" i="1" s="1"/>
  <c r="E2" i="1"/>
</calcChain>
</file>

<file path=xl/sharedStrings.xml><?xml version="1.0" encoding="utf-8"?>
<sst xmlns="http://schemas.openxmlformats.org/spreadsheetml/2006/main" count="4" uniqueCount="4">
  <si>
    <t>지점</t>
  </si>
  <si>
    <t>일시</t>
  </si>
  <si>
    <t>풍향(16방위)</t>
  </si>
  <si>
    <t>풍향 QC플래그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</si>
</sst>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9"/>
  <sheetViews>
    <sheetView tabSelected="1" workbookViewId="0">
      <selection activeCell="O13" sqref="O13"/>
    </sheetView>
  </sheetViews>
  <sheetFormatPr defaultRowHeight="17.399999999999999" x14ac:dyDescent="0.4"/>
  <cols>
    <col min="2" max="2" width="17.3984375" customWidth="1"/>
    <col min="6" max="6" width="12.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</row>
    <row r="2" spans="1:11" x14ac:dyDescent="0.4">
      <c r="A2">
        <v>189</v>
      </c>
      <c r="B2" s="1">
        <v>43252</v>
      </c>
      <c r="C2">
        <v>360</v>
      </c>
      <c r="E2">
        <f>RADIANS(C2)</f>
        <v>6.2831853071795862</v>
      </c>
      <c r="F2">
        <f>SIN(E2)</f>
        <v>-2.45029690981724E-16</v>
      </c>
      <c r="G2">
        <f>COS(E2)</f>
        <v>1</v>
      </c>
      <c r="H2">
        <f>SUM(F2,G2)</f>
        <v>0.99999999999999978</v>
      </c>
      <c r="I2">
        <f>H2+1.5</f>
        <v>2.5</v>
      </c>
      <c r="K2">
        <v>152</v>
      </c>
    </row>
    <row r="3" spans="1:11" x14ac:dyDescent="0.4">
      <c r="A3">
        <v>189</v>
      </c>
      <c r="B3" s="1">
        <v>43252.041666666664</v>
      </c>
      <c r="C3">
        <v>360</v>
      </c>
      <c r="E3">
        <f t="shared" ref="E3:E66" si="0">RADIANS(C3)</f>
        <v>6.2831853071795862</v>
      </c>
      <c r="F3">
        <f t="shared" ref="F3:F66" si="1">SIN(E3)</f>
        <v>-2.45029690981724E-16</v>
      </c>
      <c r="G3">
        <f t="shared" ref="G3:G66" si="2">COS(E3)</f>
        <v>1</v>
      </c>
      <c r="H3">
        <f t="shared" ref="H3:H66" si="3">SUM(F3,G3)</f>
        <v>0.99999999999999978</v>
      </c>
      <c r="I3">
        <f t="shared" ref="I3:I66" si="4">H3+1.5</f>
        <v>2.5</v>
      </c>
      <c r="K3">
        <v>152</v>
      </c>
    </row>
    <row r="4" spans="1:11" x14ac:dyDescent="0.4">
      <c r="A4">
        <v>189</v>
      </c>
      <c r="B4" s="1">
        <v>43252.083333333336</v>
      </c>
      <c r="C4">
        <v>360</v>
      </c>
      <c r="E4">
        <f t="shared" si="0"/>
        <v>6.2831853071795862</v>
      </c>
      <c r="F4">
        <f t="shared" si="1"/>
        <v>-2.45029690981724E-16</v>
      </c>
      <c r="G4">
        <f t="shared" si="2"/>
        <v>1</v>
      </c>
      <c r="H4">
        <f t="shared" si="3"/>
        <v>0.99999999999999978</v>
      </c>
      <c r="I4">
        <f t="shared" si="4"/>
        <v>2.5</v>
      </c>
      <c r="K4">
        <v>152</v>
      </c>
    </row>
    <row r="5" spans="1:11" x14ac:dyDescent="0.4">
      <c r="A5">
        <v>189</v>
      </c>
      <c r="B5" s="1">
        <v>43252.125</v>
      </c>
      <c r="C5">
        <v>360</v>
      </c>
      <c r="E5">
        <f t="shared" si="0"/>
        <v>6.2831853071795862</v>
      </c>
      <c r="F5">
        <f t="shared" si="1"/>
        <v>-2.45029690981724E-16</v>
      </c>
      <c r="G5">
        <f t="shared" si="2"/>
        <v>1</v>
      </c>
      <c r="H5">
        <f t="shared" si="3"/>
        <v>0.99999999999999978</v>
      </c>
      <c r="I5">
        <f t="shared" si="4"/>
        <v>2.5</v>
      </c>
      <c r="K5">
        <v>152</v>
      </c>
    </row>
    <row r="6" spans="1:11" x14ac:dyDescent="0.4">
      <c r="A6">
        <v>189</v>
      </c>
      <c r="B6" s="1">
        <v>43252.166666666664</v>
      </c>
      <c r="C6">
        <v>340</v>
      </c>
      <c r="E6">
        <f t="shared" si="0"/>
        <v>5.9341194567807207</v>
      </c>
      <c r="F6">
        <f t="shared" si="1"/>
        <v>-0.3420201433256686</v>
      </c>
      <c r="G6">
        <f t="shared" si="2"/>
        <v>0.93969262078590843</v>
      </c>
      <c r="H6">
        <f t="shared" si="3"/>
        <v>0.59767247746023977</v>
      </c>
      <c r="I6">
        <f t="shared" si="4"/>
        <v>2.0976724774602395</v>
      </c>
      <c r="K6">
        <v>152</v>
      </c>
    </row>
    <row r="7" spans="1:11" x14ac:dyDescent="0.4">
      <c r="A7">
        <v>189</v>
      </c>
      <c r="B7" s="1">
        <v>43252.208333333336</v>
      </c>
      <c r="C7">
        <v>360</v>
      </c>
      <c r="E7">
        <f t="shared" si="0"/>
        <v>6.2831853071795862</v>
      </c>
      <c r="F7">
        <f t="shared" si="1"/>
        <v>-2.45029690981724E-16</v>
      </c>
      <c r="G7">
        <f t="shared" si="2"/>
        <v>1</v>
      </c>
      <c r="H7">
        <f t="shared" si="3"/>
        <v>0.99999999999999978</v>
      </c>
      <c r="I7">
        <f t="shared" si="4"/>
        <v>2.5</v>
      </c>
      <c r="K7">
        <v>152</v>
      </c>
    </row>
    <row r="8" spans="1:11" x14ac:dyDescent="0.4">
      <c r="A8">
        <v>189</v>
      </c>
      <c r="B8" s="1">
        <v>43252.25</v>
      </c>
      <c r="C8">
        <v>360</v>
      </c>
      <c r="E8">
        <f t="shared" si="0"/>
        <v>6.2831853071795862</v>
      </c>
      <c r="F8">
        <f t="shared" si="1"/>
        <v>-2.45029690981724E-16</v>
      </c>
      <c r="G8">
        <f t="shared" si="2"/>
        <v>1</v>
      </c>
      <c r="H8">
        <f t="shared" si="3"/>
        <v>0.99999999999999978</v>
      </c>
      <c r="I8">
        <f t="shared" si="4"/>
        <v>2.5</v>
      </c>
      <c r="K8">
        <v>152</v>
      </c>
    </row>
    <row r="9" spans="1:11" x14ac:dyDescent="0.4">
      <c r="A9">
        <v>189</v>
      </c>
      <c r="B9" s="1">
        <v>43252.291666666664</v>
      </c>
      <c r="C9">
        <v>0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1</v>
      </c>
      <c r="I9">
        <f t="shared" si="4"/>
        <v>2.5</v>
      </c>
      <c r="K9">
        <v>152</v>
      </c>
    </row>
    <row r="10" spans="1:11" x14ac:dyDescent="0.4">
      <c r="A10">
        <v>189</v>
      </c>
      <c r="B10" s="1">
        <v>43252.333333333336</v>
      </c>
      <c r="C10">
        <v>160</v>
      </c>
      <c r="E10">
        <f t="shared" si="0"/>
        <v>2.7925268031909272</v>
      </c>
      <c r="F10">
        <f t="shared" si="1"/>
        <v>0.34202014332566888</v>
      </c>
      <c r="G10">
        <f t="shared" si="2"/>
        <v>-0.93969262078590832</v>
      </c>
      <c r="H10">
        <f t="shared" si="3"/>
        <v>-0.59767247746023944</v>
      </c>
      <c r="I10">
        <f t="shared" si="4"/>
        <v>0.90232752253976056</v>
      </c>
      <c r="K10">
        <v>152</v>
      </c>
    </row>
    <row r="11" spans="1:11" x14ac:dyDescent="0.4">
      <c r="A11">
        <v>189</v>
      </c>
      <c r="B11" s="1">
        <v>43252.375</v>
      </c>
      <c r="C11">
        <v>230</v>
      </c>
      <c r="E11">
        <f t="shared" si="0"/>
        <v>4.0142572795869578</v>
      </c>
      <c r="F11">
        <f t="shared" si="1"/>
        <v>-0.7660444431189779</v>
      </c>
      <c r="G11">
        <f t="shared" si="2"/>
        <v>-0.64278760968653947</v>
      </c>
      <c r="H11">
        <f t="shared" si="3"/>
        <v>-1.4088320528055174</v>
      </c>
      <c r="I11">
        <f t="shared" si="4"/>
        <v>9.1167947194482624E-2</v>
      </c>
      <c r="K11">
        <v>152</v>
      </c>
    </row>
    <row r="12" spans="1:11" x14ac:dyDescent="0.4">
      <c r="A12">
        <v>189</v>
      </c>
      <c r="B12" s="1">
        <v>43252.416666666664</v>
      </c>
      <c r="C12">
        <v>230</v>
      </c>
      <c r="E12">
        <f t="shared" si="0"/>
        <v>4.0142572795869578</v>
      </c>
      <c r="F12">
        <f t="shared" si="1"/>
        <v>-0.7660444431189779</v>
      </c>
      <c r="G12">
        <f t="shared" si="2"/>
        <v>-0.64278760968653947</v>
      </c>
      <c r="H12">
        <f t="shared" si="3"/>
        <v>-1.4088320528055174</v>
      </c>
      <c r="I12">
        <f t="shared" si="4"/>
        <v>9.1167947194482624E-2</v>
      </c>
      <c r="K12">
        <v>152</v>
      </c>
    </row>
    <row r="13" spans="1:11" x14ac:dyDescent="0.4">
      <c r="A13">
        <v>189</v>
      </c>
      <c r="B13" s="1">
        <v>43252.458333333336</v>
      </c>
      <c r="C13">
        <v>200</v>
      </c>
      <c r="E13">
        <f t="shared" si="0"/>
        <v>3.4906585039886591</v>
      </c>
      <c r="F13">
        <f t="shared" si="1"/>
        <v>-0.34202014332566866</v>
      </c>
      <c r="G13">
        <f t="shared" si="2"/>
        <v>-0.93969262078590843</v>
      </c>
      <c r="H13">
        <f t="shared" si="3"/>
        <v>-1.2817127641115771</v>
      </c>
      <c r="I13">
        <f t="shared" si="4"/>
        <v>0.21828723588842291</v>
      </c>
      <c r="K13">
        <v>152</v>
      </c>
    </row>
    <row r="14" spans="1:11" x14ac:dyDescent="0.4">
      <c r="A14">
        <v>189</v>
      </c>
      <c r="B14" s="1">
        <v>43252.5</v>
      </c>
      <c r="C14">
        <v>250</v>
      </c>
      <c r="E14">
        <f t="shared" si="0"/>
        <v>4.3633231299858242</v>
      </c>
      <c r="F14">
        <f t="shared" si="1"/>
        <v>-0.93969262078590843</v>
      </c>
      <c r="G14">
        <f t="shared" si="2"/>
        <v>-0.34202014332566855</v>
      </c>
      <c r="H14">
        <f t="shared" si="3"/>
        <v>-1.2817127641115769</v>
      </c>
      <c r="I14">
        <f t="shared" si="4"/>
        <v>0.21828723588842314</v>
      </c>
      <c r="K14">
        <v>152</v>
      </c>
    </row>
    <row r="15" spans="1:11" x14ac:dyDescent="0.4">
      <c r="A15">
        <v>189</v>
      </c>
      <c r="B15" s="1">
        <v>43252.541666666664</v>
      </c>
      <c r="C15">
        <v>230</v>
      </c>
      <c r="E15">
        <f t="shared" si="0"/>
        <v>4.0142572795869578</v>
      </c>
      <c r="F15">
        <f t="shared" si="1"/>
        <v>-0.7660444431189779</v>
      </c>
      <c r="G15">
        <f t="shared" si="2"/>
        <v>-0.64278760968653947</v>
      </c>
      <c r="H15">
        <f t="shared" si="3"/>
        <v>-1.4088320528055174</v>
      </c>
      <c r="I15">
        <f t="shared" si="4"/>
        <v>9.1167947194482624E-2</v>
      </c>
      <c r="K15">
        <v>152</v>
      </c>
    </row>
    <row r="16" spans="1:11" x14ac:dyDescent="0.4">
      <c r="A16">
        <v>189</v>
      </c>
      <c r="B16" s="1">
        <v>43252.583333333336</v>
      </c>
      <c r="C16">
        <v>200</v>
      </c>
      <c r="E16">
        <f t="shared" si="0"/>
        <v>3.4906585039886591</v>
      </c>
      <c r="F16">
        <f t="shared" si="1"/>
        <v>-0.34202014332566866</v>
      </c>
      <c r="G16">
        <f t="shared" si="2"/>
        <v>-0.93969262078590843</v>
      </c>
      <c r="H16">
        <f t="shared" si="3"/>
        <v>-1.2817127641115771</v>
      </c>
      <c r="I16">
        <f t="shared" si="4"/>
        <v>0.21828723588842291</v>
      </c>
      <c r="K16">
        <v>152</v>
      </c>
    </row>
    <row r="17" spans="1:11" x14ac:dyDescent="0.4">
      <c r="A17">
        <v>189</v>
      </c>
      <c r="B17" s="1">
        <v>43252.625</v>
      </c>
      <c r="C17">
        <v>200</v>
      </c>
      <c r="E17">
        <f t="shared" si="0"/>
        <v>3.4906585039886591</v>
      </c>
      <c r="F17">
        <f t="shared" si="1"/>
        <v>-0.34202014332566866</v>
      </c>
      <c r="G17">
        <f t="shared" si="2"/>
        <v>-0.93969262078590843</v>
      </c>
      <c r="H17">
        <f t="shared" si="3"/>
        <v>-1.2817127641115771</v>
      </c>
      <c r="I17">
        <f t="shared" si="4"/>
        <v>0.21828723588842291</v>
      </c>
      <c r="K17">
        <v>152</v>
      </c>
    </row>
    <row r="18" spans="1:11" x14ac:dyDescent="0.4">
      <c r="A18">
        <v>189</v>
      </c>
      <c r="B18" s="1">
        <v>43252.666666666664</v>
      </c>
      <c r="C18">
        <v>180</v>
      </c>
      <c r="E18">
        <f t="shared" si="0"/>
        <v>3.1415926535897931</v>
      </c>
      <c r="F18">
        <f t="shared" si="1"/>
        <v>1.22514845490862E-16</v>
      </c>
      <c r="G18">
        <f t="shared" si="2"/>
        <v>-1</v>
      </c>
      <c r="H18">
        <f t="shared" si="3"/>
        <v>-0.99999999999999989</v>
      </c>
      <c r="I18">
        <f t="shared" si="4"/>
        <v>0.50000000000000011</v>
      </c>
      <c r="K18">
        <v>152</v>
      </c>
    </row>
    <row r="19" spans="1:11" x14ac:dyDescent="0.4">
      <c r="A19">
        <v>189</v>
      </c>
      <c r="B19" s="1">
        <v>43252.708333333336</v>
      </c>
      <c r="C19">
        <v>200</v>
      </c>
      <c r="E19">
        <f t="shared" si="0"/>
        <v>3.4906585039886591</v>
      </c>
      <c r="F19">
        <f t="shared" si="1"/>
        <v>-0.34202014332566866</v>
      </c>
      <c r="G19">
        <f t="shared" si="2"/>
        <v>-0.93969262078590843</v>
      </c>
      <c r="H19">
        <f t="shared" si="3"/>
        <v>-1.2817127641115771</v>
      </c>
      <c r="I19">
        <f t="shared" si="4"/>
        <v>0.21828723588842291</v>
      </c>
      <c r="K19">
        <v>152</v>
      </c>
    </row>
    <row r="20" spans="1:11" x14ac:dyDescent="0.4">
      <c r="A20">
        <v>189</v>
      </c>
      <c r="B20" s="1">
        <v>43252.75</v>
      </c>
      <c r="C20">
        <v>200</v>
      </c>
      <c r="E20">
        <f t="shared" si="0"/>
        <v>3.4906585039886591</v>
      </c>
      <c r="F20">
        <f t="shared" si="1"/>
        <v>-0.34202014332566866</v>
      </c>
      <c r="G20">
        <f t="shared" si="2"/>
        <v>-0.93969262078590843</v>
      </c>
      <c r="H20">
        <f t="shared" si="3"/>
        <v>-1.2817127641115771</v>
      </c>
      <c r="I20">
        <f t="shared" si="4"/>
        <v>0.21828723588842291</v>
      </c>
      <c r="K20">
        <v>152</v>
      </c>
    </row>
    <row r="21" spans="1:11" x14ac:dyDescent="0.4">
      <c r="A21">
        <v>189</v>
      </c>
      <c r="B21" s="1">
        <v>43252.791666666664</v>
      </c>
      <c r="C21">
        <v>200</v>
      </c>
      <c r="E21">
        <f t="shared" si="0"/>
        <v>3.4906585039886591</v>
      </c>
      <c r="F21">
        <f t="shared" si="1"/>
        <v>-0.34202014332566866</v>
      </c>
      <c r="G21">
        <f t="shared" si="2"/>
        <v>-0.93969262078590843</v>
      </c>
      <c r="H21">
        <f t="shared" si="3"/>
        <v>-1.2817127641115771</v>
      </c>
      <c r="I21">
        <f t="shared" si="4"/>
        <v>0.21828723588842291</v>
      </c>
      <c r="K21">
        <v>152</v>
      </c>
    </row>
    <row r="22" spans="1:11" x14ac:dyDescent="0.4">
      <c r="A22">
        <v>189</v>
      </c>
      <c r="B22" s="1">
        <v>43252.833333333336</v>
      </c>
      <c r="C22">
        <v>360</v>
      </c>
      <c r="E22">
        <f t="shared" si="0"/>
        <v>6.2831853071795862</v>
      </c>
      <c r="F22">
        <f t="shared" si="1"/>
        <v>-2.45029690981724E-16</v>
      </c>
      <c r="G22">
        <f t="shared" si="2"/>
        <v>1</v>
      </c>
      <c r="H22">
        <f t="shared" si="3"/>
        <v>0.99999999999999978</v>
      </c>
      <c r="I22">
        <f t="shared" si="4"/>
        <v>2.5</v>
      </c>
      <c r="K22">
        <v>152</v>
      </c>
    </row>
    <row r="23" spans="1:11" x14ac:dyDescent="0.4">
      <c r="A23">
        <v>189</v>
      </c>
      <c r="B23" s="1">
        <v>43252.875</v>
      </c>
      <c r="C23">
        <v>0</v>
      </c>
      <c r="E23">
        <f t="shared" si="0"/>
        <v>0</v>
      </c>
      <c r="F23">
        <f t="shared" si="1"/>
        <v>0</v>
      </c>
      <c r="G23">
        <f t="shared" si="2"/>
        <v>1</v>
      </c>
      <c r="H23">
        <f t="shared" si="3"/>
        <v>1</v>
      </c>
      <c r="I23">
        <f t="shared" si="4"/>
        <v>2.5</v>
      </c>
      <c r="K23">
        <v>152</v>
      </c>
    </row>
    <row r="24" spans="1:11" x14ac:dyDescent="0.4">
      <c r="A24">
        <v>189</v>
      </c>
      <c r="B24" s="1">
        <v>43252.916666666664</v>
      </c>
      <c r="C24">
        <v>360</v>
      </c>
      <c r="E24">
        <f t="shared" si="0"/>
        <v>6.2831853071795862</v>
      </c>
      <c r="F24">
        <f t="shared" si="1"/>
        <v>-2.45029690981724E-16</v>
      </c>
      <c r="G24">
        <f t="shared" si="2"/>
        <v>1</v>
      </c>
      <c r="H24">
        <f t="shared" si="3"/>
        <v>0.99999999999999978</v>
      </c>
      <c r="I24">
        <f t="shared" si="4"/>
        <v>2.5</v>
      </c>
      <c r="K24">
        <v>152</v>
      </c>
    </row>
    <row r="25" spans="1:11" x14ac:dyDescent="0.4">
      <c r="A25">
        <v>189</v>
      </c>
      <c r="B25" s="1">
        <v>43252.958333333336</v>
      </c>
      <c r="C25">
        <v>340</v>
      </c>
      <c r="E25">
        <f t="shared" si="0"/>
        <v>5.9341194567807207</v>
      </c>
      <c r="F25">
        <f t="shared" si="1"/>
        <v>-0.3420201433256686</v>
      </c>
      <c r="G25">
        <f t="shared" si="2"/>
        <v>0.93969262078590843</v>
      </c>
      <c r="H25">
        <f t="shared" si="3"/>
        <v>0.59767247746023977</v>
      </c>
      <c r="I25">
        <f t="shared" si="4"/>
        <v>2.0976724774602395</v>
      </c>
      <c r="K25">
        <v>152</v>
      </c>
    </row>
    <row r="26" spans="1:11" x14ac:dyDescent="0.4">
      <c r="A26">
        <v>189</v>
      </c>
      <c r="B26" s="1">
        <v>43253</v>
      </c>
      <c r="C26">
        <v>340</v>
      </c>
      <c r="E26">
        <f t="shared" si="0"/>
        <v>5.9341194567807207</v>
      </c>
      <c r="F26">
        <f t="shared" si="1"/>
        <v>-0.3420201433256686</v>
      </c>
      <c r="G26">
        <f t="shared" si="2"/>
        <v>0.93969262078590843</v>
      </c>
      <c r="H26">
        <f t="shared" si="3"/>
        <v>0.59767247746023977</v>
      </c>
      <c r="I26">
        <f t="shared" si="4"/>
        <v>2.0976724774602395</v>
      </c>
      <c r="K26">
        <v>153</v>
      </c>
    </row>
    <row r="27" spans="1:11" x14ac:dyDescent="0.4">
      <c r="A27">
        <v>189</v>
      </c>
      <c r="B27" s="1">
        <v>43253.041666666664</v>
      </c>
      <c r="C27">
        <v>360</v>
      </c>
      <c r="E27">
        <f t="shared" si="0"/>
        <v>6.2831853071795862</v>
      </c>
      <c r="F27">
        <f t="shared" si="1"/>
        <v>-2.45029690981724E-16</v>
      </c>
      <c r="G27">
        <f t="shared" si="2"/>
        <v>1</v>
      </c>
      <c r="H27">
        <f t="shared" si="3"/>
        <v>0.99999999999999978</v>
      </c>
      <c r="I27">
        <f t="shared" si="4"/>
        <v>2.5</v>
      </c>
      <c r="K27">
        <v>153</v>
      </c>
    </row>
    <row r="28" spans="1:11" x14ac:dyDescent="0.4">
      <c r="A28">
        <v>189</v>
      </c>
      <c r="B28" s="1">
        <v>43253.083333333336</v>
      </c>
      <c r="C28">
        <v>360</v>
      </c>
      <c r="E28">
        <f t="shared" si="0"/>
        <v>6.2831853071795862</v>
      </c>
      <c r="F28">
        <f t="shared" si="1"/>
        <v>-2.45029690981724E-16</v>
      </c>
      <c r="G28">
        <f t="shared" si="2"/>
        <v>1</v>
      </c>
      <c r="H28">
        <f t="shared" si="3"/>
        <v>0.99999999999999978</v>
      </c>
      <c r="I28">
        <f t="shared" si="4"/>
        <v>2.5</v>
      </c>
      <c r="K28">
        <v>153</v>
      </c>
    </row>
    <row r="29" spans="1:11" x14ac:dyDescent="0.4">
      <c r="A29">
        <v>189</v>
      </c>
      <c r="B29" s="1">
        <v>43253.125</v>
      </c>
      <c r="C29">
        <v>340</v>
      </c>
      <c r="E29">
        <f t="shared" si="0"/>
        <v>5.9341194567807207</v>
      </c>
      <c r="F29">
        <f t="shared" si="1"/>
        <v>-0.3420201433256686</v>
      </c>
      <c r="G29">
        <f t="shared" si="2"/>
        <v>0.93969262078590843</v>
      </c>
      <c r="H29">
        <f t="shared" si="3"/>
        <v>0.59767247746023977</v>
      </c>
      <c r="I29">
        <f t="shared" si="4"/>
        <v>2.0976724774602395</v>
      </c>
      <c r="K29">
        <v>153</v>
      </c>
    </row>
    <row r="30" spans="1:11" x14ac:dyDescent="0.4">
      <c r="A30">
        <v>189</v>
      </c>
      <c r="B30" s="1">
        <v>43253.166666666664</v>
      </c>
      <c r="C30">
        <v>360</v>
      </c>
      <c r="E30">
        <f t="shared" si="0"/>
        <v>6.2831853071795862</v>
      </c>
      <c r="F30">
        <f t="shared" si="1"/>
        <v>-2.45029690981724E-16</v>
      </c>
      <c r="G30">
        <f t="shared" si="2"/>
        <v>1</v>
      </c>
      <c r="H30">
        <f t="shared" si="3"/>
        <v>0.99999999999999978</v>
      </c>
      <c r="I30">
        <f t="shared" si="4"/>
        <v>2.5</v>
      </c>
      <c r="K30">
        <v>153</v>
      </c>
    </row>
    <row r="31" spans="1:11" x14ac:dyDescent="0.4">
      <c r="A31">
        <v>189</v>
      </c>
      <c r="B31" s="1">
        <v>43253.208333333336</v>
      </c>
      <c r="C31">
        <v>360</v>
      </c>
      <c r="E31">
        <f t="shared" si="0"/>
        <v>6.2831853071795862</v>
      </c>
      <c r="F31">
        <f t="shared" si="1"/>
        <v>-2.45029690981724E-16</v>
      </c>
      <c r="G31">
        <f t="shared" si="2"/>
        <v>1</v>
      </c>
      <c r="H31">
        <f t="shared" si="3"/>
        <v>0.99999999999999978</v>
      </c>
      <c r="I31">
        <f t="shared" si="4"/>
        <v>2.5</v>
      </c>
      <c r="K31">
        <v>153</v>
      </c>
    </row>
    <row r="32" spans="1:11" x14ac:dyDescent="0.4">
      <c r="A32">
        <v>189</v>
      </c>
      <c r="B32" s="1">
        <v>43253.25</v>
      </c>
      <c r="C32">
        <v>0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1</v>
      </c>
      <c r="I32">
        <f t="shared" si="4"/>
        <v>2.5</v>
      </c>
      <c r="K32">
        <v>153</v>
      </c>
    </row>
    <row r="33" spans="1:11" x14ac:dyDescent="0.4">
      <c r="A33">
        <v>189</v>
      </c>
      <c r="B33" s="1">
        <v>43253.291666666664</v>
      </c>
      <c r="C33">
        <v>0</v>
      </c>
      <c r="E33">
        <f t="shared" si="0"/>
        <v>0</v>
      </c>
      <c r="F33">
        <f t="shared" si="1"/>
        <v>0</v>
      </c>
      <c r="G33">
        <f t="shared" si="2"/>
        <v>1</v>
      </c>
      <c r="H33">
        <f t="shared" si="3"/>
        <v>1</v>
      </c>
      <c r="I33">
        <f t="shared" si="4"/>
        <v>2.5</v>
      </c>
      <c r="K33">
        <v>153</v>
      </c>
    </row>
    <row r="34" spans="1:11" x14ac:dyDescent="0.4">
      <c r="A34">
        <v>189</v>
      </c>
      <c r="B34" s="1">
        <v>43253.333333333336</v>
      </c>
      <c r="C34">
        <v>230</v>
      </c>
      <c r="E34">
        <f t="shared" si="0"/>
        <v>4.0142572795869578</v>
      </c>
      <c r="F34">
        <f t="shared" si="1"/>
        <v>-0.7660444431189779</v>
      </c>
      <c r="G34">
        <f t="shared" si="2"/>
        <v>-0.64278760968653947</v>
      </c>
      <c r="H34">
        <f t="shared" si="3"/>
        <v>-1.4088320528055174</v>
      </c>
      <c r="I34">
        <f t="shared" si="4"/>
        <v>9.1167947194482624E-2</v>
      </c>
      <c r="K34">
        <v>153</v>
      </c>
    </row>
    <row r="35" spans="1:11" x14ac:dyDescent="0.4">
      <c r="A35">
        <v>189</v>
      </c>
      <c r="B35" s="1">
        <v>43253.375</v>
      </c>
      <c r="C35">
        <v>230</v>
      </c>
      <c r="E35">
        <f t="shared" si="0"/>
        <v>4.0142572795869578</v>
      </c>
      <c r="F35">
        <f t="shared" si="1"/>
        <v>-0.7660444431189779</v>
      </c>
      <c r="G35">
        <f t="shared" si="2"/>
        <v>-0.64278760968653947</v>
      </c>
      <c r="H35">
        <f t="shared" si="3"/>
        <v>-1.4088320528055174</v>
      </c>
      <c r="I35">
        <f t="shared" si="4"/>
        <v>9.1167947194482624E-2</v>
      </c>
      <c r="K35">
        <v>153</v>
      </c>
    </row>
    <row r="36" spans="1:11" x14ac:dyDescent="0.4">
      <c r="A36">
        <v>189</v>
      </c>
      <c r="B36" s="1">
        <v>43253.416666666664</v>
      </c>
      <c r="C36">
        <v>230</v>
      </c>
      <c r="E36">
        <f t="shared" si="0"/>
        <v>4.0142572795869578</v>
      </c>
      <c r="F36">
        <f t="shared" si="1"/>
        <v>-0.7660444431189779</v>
      </c>
      <c r="G36">
        <f t="shared" si="2"/>
        <v>-0.64278760968653947</v>
      </c>
      <c r="H36">
        <f t="shared" si="3"/>
        <v>-1.4088320528055174</v>
      </c>
      <c r="I36">
        <f t="shared" si="4"/>
        <v>9.1167947194482624E-2</v>
      </c>
      <c r="K36">
        <v>153</v>
      </c>
    </row>
    <row r="37" spans="1:11" x14ac:dyDescent="0.4">
      <c r="A37">
        <v>189</v>
      </c>
      <c r="B37" s="1">
        <v>43253.458333333336</v>
      </c>
      <c r="C37">
        <v>230</v>
      </c>
      <c r="E37">
        <f t="shared" si="0"/>
        <v>4.0142572795869578</v>
      </c>
      <c r="F37">
        <f t="shared" si="1"/>
        <v>-0.7660444431189779</v>
      </c>
      <c r="G37">
        <f t="shared" si="2"/>
        <v>-0.64278760968653947</v>
      </c>
      <c r="H37">
        <f t="shared" si="3"/>
        <v>-1.4088320528055174</v>
      </c>
      <c r="I37">
        <f t="shared" si="4"/>
        <v>9.1167947194482624E-2</v>
      </c>
      <c r="K37">
        <v>153</v>
      </c>
    </row>
    <row r="38" spans="1:11" x14ac:dyDescent="0.4">
      <c r="A38">
        <v>189</v>
      </c>
      <c r="B38" s="1">
        <v>43253.5</v>
      </c>
      <c r="C38">
        <v>230</v>
      </c>
      <c r="E38">
        <f t="shared" si="0"/>
        <v>4.0142572795869578</v>
      </c>
      <c r="F38">
        <f t="shared" si="1"/>
        <v>-0.7660444431189779</v>
      </c>
      <c r="G38">
        <f t="shared" si="2"/>
        <v>-0.64278760968653947</v>
      </c>
      <c r="H38">
        <f t="shared" si="3"/>
        <v>-1.4088320528055174</v>
      </c>
      <c r="I38">
        <f t="shared" si="4"/>
        <v>9.1167947194482624E-2</v>
      </c>
      <c r="K38">
        <v>153</v>
      </c>
    </row>
    <row r="39" spans="1:11" x14ac:dyDescent="0.4">
      <c r="A39">
        <v>189</v>
      </c>
      <c r="B39" s="1">
        <v>43253.541666666664</v>
      </c>
      <c r="C39">
        <v>230</v>
      </c>
      <c r="E39">
        <f t="shared" si="0"/>
        <v>4.0142572795869578</v>
      </c>
      <c r="F39">
        <f t="shared" si="1"/>
        <v>-0.7660444431189779</v>
      </c>
      <c r="G39">
        <f t="shared" si="2"/>
        <v>-0.64278760968653947</v>
      </c>
      <c r="H39">
        <f t="shared" si="3"/>
        <v>-1.4088320528055174</v>
      </c>
      <c r="I39">
        <f t="shared" si="4"/>
        <v>9.1167947194482624E-2</v>
      </c>
      <c r="K39">
        <v>153</v>
      </c>
    </row>
    <row r="40" spans="1:11" x14ac:dyDescent="0.4">
      <c r="A40">
        <v>189</v>
      </c>
      <c r="B40" s="1">
        <v>43253.583333333336</v>
      </c>
      <c r="C40">
        <v>200</v>
      </c>
      <c r="E40">
        <f t="shared" si="0"/>
        <v>3.4906585039886591</v>
      </c>
      <c r="F40">
        <f t="shared" si="1"/>
        <v>-0.34202014332566866</v>
      </c>
      <c r="G40">
        <f t="shared" si="2"/>
        <v>-0.93969262078590843</v>
      </c>
      <c r="H40">
        <f t="shared" si="3"/>
        <v>-1.2817127641115771</v>
      </c>
      <c r="I40">
        <f t="shared" si="4"/>
        <v>0.21828723588842291</v>
      </c>
      <c r="K40">
        <v>153</v>
      </c>
    </row>
    <row r="41" spans="1:11" x14ac:dyDescent="0.4">
      <c r="A41">
        <v>189</v>
      </c>
      <c r="B41" s="1">
        <v>43253.625</v>
      </c>
      <c r="C41">
        <v>200</v>
      </c>
      <c r="E41">
        <f t="shared" si="0"/>
        <v>3.4906585039886591</v>
      </c>
      <c r="F41">
        <f t="shared" si="1"/>
        <v>-0.34202014332566866</v>
      </c>
      <c r="G41">
        <f t="shared" si="2"/>
        <v>-0.93969262078590843</v>
      </c>
      <c r="H41">
        <f t="shared" si="3"/>
        <v>-1.2817127641115771</v>
      </c>
      <c r="I41">
        <f t="shared" si="4"/>
        <v>0.21828723588842291</v>
      </c>
      <c r="K41">
        <v>153</v>
      </c>
    </row>
    <row r="42" spans="1:11" x14ac:dyDescent="0.4">
      <c r="A42">
        <v>189</v>
      </c>
      <c r="B42" s="1">
        <v>43253.666666666664</v>
      </c>
      <c r="C42">
        <v>230</v>
      </c>
      <c r="E42">
        <f t="shared" si="0"/>
        <v>4.0142572795869578</v>
      </c>
      <c r="F42">
        <f t="shared" si="1"/>
        <v>-0.7660444431189779</v>
      </c>
      <c r="G42">
        <f t="shared" si="2"/>
        <v>-0.64278760968653947</v>
      </c>
      <c r="H42">
        <f t="shared" si="3"/>
        <v>-1.4088320528055174</v>
      </c>
      <c r="I42">
        <f t="shared" si="4"/>
        <v>9.1167947194482624E-2</v>
      </c>
      <c r="K42">
        <v>153</v>
      </c>
    </row>
    <row r="43" spans="1:11" x14ac:dyDescent="0.4">
      <c r="A43">
        <v>189</v>
      </c>
      <c r="B43" s="1">
        <v>43253.708333333336</v>
      </c>
      <c r="C43">
        <v>180</v>
      </c>
      <c r="E43">
        <f t="shared" si="0"/>
        <v>3.1415926535897931</v>
      </c>
      <c r="F43">
        <f t="shared" si="1"/>
        <v>1.22514845490862E-16</v>
      </c>
      <c r="G43">
        <f t="shared" si="2"/>
        <v>-1</v>
      </c>
      <c r="H43">
        <f t="shared" si="3"/>
        <v>-0.99999999999999989</v>
      </c>
      <c r="I43">
        <f t="shared" si="4"/>
        <v>0.50000000000000011</v>
      </c>
      <c r="K43">
        <v>153</v>
      </c>
    </row>
    <row r="44" spans="1:11" x14ac:dyDescent="0.4">
      <c r="A44">
        <v>189</v>
      </c>
      <c r="B44" s="1">
        <v>43253.75</v>
      </c>
      <c r="C44">
        <v>250</v>
      </c>
      <c r="E44">
        <f t="shared" si="0"/>
        <v>4.3633231299858242</v>
      </c>
      <c r="F44">
        <f t="shared" si="1"/>
        <v>-0.93969262078590843</v>
      </c>
      <c r="G44">
        <f t="shared" si="2"/>
        <v>-0.34202014332566855</v>
      </c>
      <c r="H44">
        <f t="shared" si="3"/>
        <v>-1.2817127641115769</v>
      </c>
      <c r="I44">
        <f t="shared" si="4"/>
        <v>0.21828723588842314</v>
      </c>
      <c r="K44">
        <v>153</v>
      </c>
    </row>
    <row r="45" spans="1:11" x14ac:dyDescent="0.4">
      <c r="A45">
        <v>189</v>
      </c>
      <c r="B45" s="1">
        <v>43253.791666666664</v>
      </c>
      <c r="C45">
        <v>230</v>
      </c>
      <c r="E45">
        <f t="shared" si="0"/>
        <v>4.0142572795869578</v>
      </c>
      <c r="F45">
        <f t="shared" si="1"/>
        <v>-0.7660444431189779</v>
      </c>
      <c r="G45">
        <f t="shared" si="2"/>
        <v>-0.64278760968653947</v>
      </c>
      <c r="H45">
        <f t="shared" si="3"/>
        <v>-1.4088320528055174</v>
      </c>
      <c r="I45">
        <f t="shared" si="4"/>
        <v>9.1167947194482624E-2</v>
      </c>
      <c r="K45">
        <v>153</v>
      </c>
    </row>
    <row r="46" spans="1:11" x14ac:dyDescent="0.4">
      <c r="A46">
        <v>189</v>
      </c>
      <c r="B46" s="1">
        <v>43253.833333333336</v>
      </c>
      <c r="C46">
        <v>270</v>
      </c>
      <c r="E46">
        <f t="shared" si="0"/>
        <v>4.7123889803846897</v>
      </c>
      <c r="F46">
        <f t="shared" si="1"/>
        <v>-1</v>
      </c>
      <c r="G46">
        <f t="shared" si="2"/>
        <v>-1.83772268236293E-16</v>
      </c>
      <c r="H46">
        <f t="shared" si="3"/>
        <v>-1.0000000000000002</v>
      </c>
      <c r="I46">
        <f t="shared" si="4"/>
        <v>0.49999999999999978</v>
      </c>
      <c r="K46">
        <v>153</v>
      </c>
    </row>
    <row r="47" spans="1:11" x14ac:dyDescent="0.4">
      <c r="A47">
        <v>189</v>
      </c>
      <c r="B47" s="1">
        <v>43253.875</v>
      </c>
      <c r="C47">
        <v>0</v>
      </c>
      <c r="E47">
        <f t="shared" si="0"/>
        <v>0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2.5</v>
      </c>
      <c r="K47">
        <v>153</v>
      </c>
    </row>
    <row r="48" spans="1:11" x14ac:dyDescent="0.4">
      <c r="A48">
        <v>189</v>
      </c>
      <c r="B48" s="1">
        <v>43253.916666666664</v>
      </c>
      <c r="C48">
        <v>0</v>
      </c>
      <c r="E48">
        <f t="shared" si="0"/>
        <v>0</v>
      </c>
      <c r="F48">
        <f t="shared" si="1"/>
        <v>0</v>
      </c>
      <c r="G48">
        <f t="shared" si="2"/>
        <v>1</v>
      </c>
      <c r="H48">
        <f t="shared" si="3"/>
        <v>1</v>
      </c>
      <c r="I48">
        <f t="shared" si="4"/>
        <v>2.5</v>
      </c>
      <c r="K48">
        <v>153</v>
      </c>
    </row>
    <row r="49" spans="1:11" x14ac:dyDescent="0.4">
      <c r="A49">
        <v>189</v>
      </c>
      <c r="B49" s="1">
        <v>43253.958333333336</v>
      </c>
      <c r="C49">
        <v>360</v>
      </c>
      <c r="E49">
        <f t="shared" si="0"/>
        <v>6.2831853071795862</v>
      </c>
      <c r="F49">
        <f t="shared" si="1"/>
        <v>-2.45029690981724E-16</v>
      </c>
      <c r="G49">
        <f t="shared" si="2"/>
        <v>1</v>
      </c>
      <c r="H49">
        <f t="shared" si="3"/>
        <v>0.99999999999999978</v>
      </c>
      <c r="I49">
        <f t="shared" si="4"/>
        <v>2.5</v>
      </c>
      <c r="K49">
        <v>153</v>
      </c>
    </row>
    <row r="50" spans="1:11" x14ac:dyDescent="0.4">
      <c r="A50">
        <v>189</v>
      </c>
      <c r="B50" s="1">
        <v>43254</v>
      </c>
      <c r="C50">
        <v>360</v>
      </c>
      <c r="E50">
        <f t="shared" si="0"/>
        <v>6.2831853071795862</v>
      </c>
      <c r="F50">
        <f t="shared" si="1"/>
        <v>-2.45029690981724E-16</v>
      </c>
      <c r="G50">
        <f t="shared" si="2"/>
        <v>1</v>
      </c>
      <c r="H50">
        <f t="shared" si="3"/>
        <v>0.99999999999999978</v>
      </c>
      <c r="I50">
        <f t="shared" si="4"/>
        <v>2.5</v>
      </c>
      <c r="K50">
        <v>154</v>
      </c>
    </row>
    <row r="51" spans="1:11" x14ac:dyDescent="0.4">
      <c r="A51">
        <v>189</v>
      </c>
      <c r="B51" s="1">
        <v>43254.041666666664</v>
      </c>
      <c r="C51">
        <v>360</v>
      </c>
      <c r="E51">
        <f t="shared" si="0"/>
        <v>6.2831853071795862</v>
      </c>
      <c r="F51">
        <f t="shared" si="1"/>
        <v>-2.45029690981724E-16</v>
      </c>
      <c r="G51">
        <f t="shared" si="2"/>
        <v>1</v>
      </c>
      <c r="H51">
        <f t="shared" si="3"/>
        <v>0.99999999999999978</v>
      </c>
      <c r="I51">
        <f t="shared" si="4"/>
        <v>2.5</v>
      </c>
      <c r="K51">
        <v>154</v>
      </c>
    </row>
    <row r="52" spans="1:11" x14ac:dyDescent="0.4">
      <c r="A52">
        <v>189</v>
      </c>
      <c r="B52" s="1">
        <v>43254.083333333336</v>
      </c>
      <c r="C52">
        <v>0</v>
      </c>
      <c r="E52">
        <f t="shared" si="0"/>
        <v>0</v>
      </c>
      <c r="F52">
        <f t="shared" si="1"/>
        <v>0</v>
      </c>
      <c r="G52">
        <f t="shared" si="2"/>
        <v>1</v>
      </c>
      <c r="H52">
        <f t="shared" si="3"/>
        <v>1</v>
      </c>
      <c r="I52">
        <f t="shared" si="4"/>
        <v>2.5</v>
      </c>
      <c r="K52">
        <v>154</v>
      </c>
    </row>
    <row r="53" spans="1:11" x14ac:dyDescent="0.4">
      <c r="A53">
        <v>189</v>
      </c>
      <c r="B53" s="1">
        <v>43254.125</v>
      </c>
      <c r="C53">
        <v>360</v>
      </c>
      <c r="E53">
        <f t="shared" si="0"/>
        <v>6.2831853071795862</v>
      </c>
      <c r="F53">
        <f t="shared" si="1"/>
        <v>-2.45029690981724E-16</v>
      </c>
      <c r="G53">
        <f t="shared" si="2"/>
        <v>1</v>
      </c>
      <c r="H53">
        <f t="shared" si="3"/>
        <v>0.99999999999999978</v>
      </c>
      <c r="I53">
        <f t="shared" si="4"/>
        <v>2.5</v>
      </c>
      <c r="K53">
        <v>154</v>
      </c>
    </row>
    <row r="54" spans="1:11" x14ac:dyDescent="0.4">
      <c r="A54">
        <v>189</v>
      </c>
      <c r="B54" s="1">
        <v>43254.166666666664</v>
      </c>
      <c r="C54">
        <v>360</v>
      </c>
      <c r="E54">
        <f t="shared" si="0"/>
        <v>6.2831853071795862</v>
      </c>
      <c r="F54">
        <f t="shared" si="1"/>
        <v>-2.45029690981724E-16</v>
      </c>
      <c r="G54">
        <f t="shared" si="2"/>
        <v>1</v>
      </c>
      <c r="H54">
        <f t="shared" si="3"/>
        <v>0.99999999999999978</v>
      </c>
      <c r="I54">
        <f t="shared" si="4"/>
        <v>2.5</v>
      </c>
      <c r="K54">
        <v>154</v>
      </c>
    </row>
    <row r="55" spans="1:11" x14ac:dyDescent="0.4">
      <c r="A55">
        <v>189</v>
      </c>
      <c r="B55" s="1">
        <v>43254.208333333336</v>
      </c>
      <c r="C55">
        <v>0</v>
      </c>
      <c r="E55">
        <f t="shared" si="0"/>
        <v>0</v>
      </c>
      <c r="F55">
        <f t="shared" si="1"/>
        <v>0</v>
      </c>
      <c r="G55">
        <f t="shared" si="2"/>
        <v>1</v>
      </c>
      <c r="H55">
        <f t="shared" si="3"/>
        <v>1</v>
      </c>
      <c r="I55">
        <f t="shared" si="4"/>
        <v>2.5</v>
      </c>
      <c r="K55">
        <v>154</v>
      </c>
    </row>
    <row r="56" spans="1:11" x14ac:dyDescent="0.4">
      <c r="A56">
        <v>189</v>
      </c>
      <c r="B56" s="1">
        <v>43254.25</v>
      </c>
      <c r="C56">
        <v>0</v>
      </c>
      <c r="E56">
        <f t="shared" si="0"/>
        <v>0</v>
      </c>
      <c r="F56">
        <f t="shared" si="1"/>
        <v>0</v>
      </c>
      <c r="G56">
        <f t="shared" si="2"/>
        <v>1</v>
      </c>
      <c r="H56">
        <f t="shared" si="3"/>
        <v>1</v>
      </c>
      <c r="I56">
        <f t="shared" si="4"/>
        <v>2.5</v>
      </c>
      <c r="K56">
        <v>154</v>
      </c>
    </row>
    <row r="57" spans="1:11" x14ac:dyDescent="0.4">
      <c r="A57">
        <v>189</v>
      </c>
      <c r="B57" s="1">
        <v>43254.291666666664</v>
      </c>
      <c r="C57">
        <v>0</v>
      </c>
      <c r="E57">
        <f t="shared" si="0"/>
        <v>0</v>
      </c>
      <c r="F57">
        <f t="shared" si="1"/>
        <v>0</v>
      </c>
      <c r="G57">
        <f t="shared" si="2"/>
        <v>1</v>
      </c>
      <c r="H57">
        <f t="shared" si="3"/>
        <v>1</v>
      </c>
      <c r="I57">
        <f t="shared" si="4"/>
        <v>2.5</v>
      </c>
      <c r="K57">
        <v>154</v>
      </c>
    </row>
    <row r="58" spans="1:11" x14ac:dyDescent="0.4">
      <c r="A58">
        <v>189</v>
      </c>
      <c r="B58" s="1">
        <v>43254.333333333336</v>
      </c>
      <c r="C58">
        <v>50</v>
      </c>
      <c r="E58">
        <f t="shared" si="0"/>
        <v>0.87266462599716477</v>
      </c>
      <c r="F58">
        <f t="shared" si="1"/>
        <v>0.76604444311897801</v>
      </c>
      <c r="G58">
        <f t="shared" si="2"/>
        <v>0.64278760968653936</v>
      </c>
      <c r="H58">
        <f t="shared" si="3"/>
        <v>1.4088320528055174</v>
      </c>
      <c r="I58">
        <f t="shared" si="4"/>
        <v>2.9088320528055176</v>
      </c>
      <c r="K58">
        <v>154</v>
      </c>
    </row>
    <row r="59" spans="1:11" x14ac:dyDescent="0.4">
      <c r="A59">
        <v>189</v>
      </c>
      <c r="B59" s="1">
        <v>43254.375</v>
      </c>
      <c r="C59">
        <v>230</v>
      </c>
      <c r="E59">
        <f t="shared" si="0"/>
        <v>4.0142572795869578</v>
      </c>
      <c r="F59">
        <f t="shared" si="1"/>
        <v>-0.7660444431189779</v>
      </c>
      <c r="G59">
        <f t="shared" si="2"/>
        <v>-0.64278760968653947</v>
      </c>
      <c r="H59">
        <f t="shared" si="3"/>
        <v>-1.4088320528055174</v>
      </c>
      <c r="I59">
        <f t="shared" si="4"/>
        <v>9.1167947194482624E-2</v>
      </c>
      <c r="K59">
        <v>154</v>
      </c>
    </row>
    <row r="60" spans="1:11" x14ac:dyDescent="0.4">
      <c r="A60">
        <v>189</v>
      </c>
      <c r="B60" s="1">
        <v>43254.416666666664</v>
      </c>
      <c r="C60">
        <v>200</v>
      </c>
      <c r="E60">
        <f t="shared" si="0"/>
        <v>3.4906585039886591</v>
      </c>
      <c r="F60">
        <f t="shared" si="1"/>
        <v>-0.34202014332566866</v>
      </c>
      <c r="G60">
        <f t="shared" si="2"/>
        <v>-0.93969262078590843</v>
      </c>
      <c r="H60">
        <f t="shared" si="3"/>
        <v>-1.2817127641115771</v>
      </c>
      <c r="I60">
        <f t="shared" si="4"/>
        <v>0.21828723588842291</v>
      </c>
      <c r="K60">
        <v>154</v>
      </c>
    </row>
    <row r="61" spans="1:11" x14ac:dyDescent="0.4">
      <c r="A61">
        <v>189</v>
      </c>
      <c r="B61" s="1">
        <v>43254.458333333336</v>
      </c>
      <c r="C61">
        <v>180</v>
      </c>
      <c r="E61">
        <f t="shared" si="0"/>
        <v>3.1415926535897931</v>
      </c>
      <c r="F61">
        <f t="shared" si="1"/>
        <v>1.22514845490862E-16</v>
      </c>
      <c r="G61">
        <f t="shared" si="2"/>
        <v>-1</v>
      </c>
      <c r="H61">
        <f t="shared" si="3"/>
        <v>-0.99999999999999989</v>
      </c>
      <c r="I61">
        <f t="shared" si="4"/>
        <v>0.50000000000000011</v>
      </c>
      <c r="K61">
        <v>154</v>
      </c>
    </row>
    <row r="62" spans="1:11" x14ac:dyDescent="0.4">
      <c r="A62">
        <v>189</v>
      </c>
      <c r="B62" s="1">
        <v>43254.5</v>
      </c>
      <c r="C62">
        <v>180</v>
      </c>
      <c r="E62">
        <f t="shared" si="0"/>
        <v>3.1415926535897931</v>
      </c>
      <c r="F62">
        <f t="shared" si="1"/>
        <v>1.22514845490862E-16</v>
      </c>
      <c r="G62">
        <f t="shared" si="2"/>
        <v>-1</v>
      </c>
      <c r="H62">
        <f t="shared" si="3"/>
        <v>-0.99999999999999989</v>
      </c>
      <c r="I62">
        <f t="shared" si="4"/>
        <v>0.50000000000000011</v>
      </c>
      <c r="K62">
        <v>154</v>
      </c>
    </row>
    <row r="63" spans="1:11" x14ac:dyDescent="0.4">
      <c r="A63">
        <v>189</v>
      </c>
      <c r="B63" s="1">
        <v>43254.541666666664</v>
      </c>
      <c r="C63">
        <v>200</v>
      </c>
      <c r="E63">
        <f t="shared" si="0"/>
        <v>3.4906585039886591</v>
      </c>
      <c r="F63">
        <f t="shared" si="1"/>
        <v>-0.34202014332566866</v>
      </c>
      <c r="G63">
        <f t="shared" si="2"/>
        <v>-0.93969262078590843</v>
      </c>
      <c r="H63">
        <f t="shared" si="3"/>
        <v>-1.2817127641115771</v>
      </c>
      <c r="I63">
        <f t="shared" si="4"/>
        <v>0.21828723588842291</v>
      </c>
      <c r="K63">
        <v>154</v>
      </c>
    </row>
    <row r="64" spans="1:11" x14ac:dyDescent="0.4">
      <c r="A64">
        <v>189</v>
      </c>
      <c r="B64" s="1">
        <v>43254.583333333336</v>
      </c>
      <c r="C64">
        <v>160</v>
      </c>
      <c r="E64">
        <f t="shared" si="0"/>
        <v>2.7925268031909272</v>
      </c>
      <c r="F64">
        <f t="shared" si="1"/>
        <v>0.34202014332566888</v>
      </c>
      <c r="G64">
        <f t="shared" si="2"/>
        <v>-0.93969262078590832</v>
      </c>
      <c r="H64">
        <f t="shared" si="3"/>
        <v>-0.59767247746023944</v>
      </c>
      <c r="I64">
        <f t="shared" si="4"/>
        <v>0.90232752253976056</v>
      </c>
      <c r="K64">
        <v>154</v>
      </c>
    </row>
    <row r="65" spans="1:11" x14ac:dyDescent="0.4">
      <c r="A65">
        <v>189</v>
      </c>
      <c r="B65" s="1">
        <v>43254.625</v>
      </c>
      <c r="C65">
        <v>200</v>
      </c>
      <c r="E65">
        <f t="shared" si="0"/>
        <v>3.4906585039886591</v>
      </c>
      <c r="F65">
        <f t="shared" si="1"/>
        <v>-0.34202014332566866</v>
      </c>
      <c r="G65">
        <f t="shared" si="2"/>
        <v>-0.93969262078590843</v>
      </c>
      <c r="H65">
        <f t="shared" si="3"/>
        <v>-1.2817127641115771</v>
      </c>
      <c r="I65">
        <f t="shared" si="4"/>
        <v>0.21828723588842291</v>
      </c>
      <c r="K65">
        <v>154</v>
      </c>
    </row>
    <row r="66" spans="1:11" x14ac:dyDescent="0.4">
      <c r="A66">
        <v>189</v>
      </c>
      <c r="B66" s="1">
        <v>43254.666666666664</v>
      </c>
      <c r="C66">
        <v>230</v>
      </c>
      <c r="E66">
        <f t="shared" si="0"/>
        <v>4.0142572795869578</v>
      </c>
      <c r="F66">
        <f t="shared" si="1"/>
        <v>-0.7660444431189779</v>
      </c>
      <c r="G66">
        <f t="shared" si="2"/>
        <v>-0.64278760968653947</v>
      </c>
      <c r="H66">
        <f t="shared" si="3"/>
        <v>-1.4088320528055174</v>
      </c>
      <c r="I66">
        <f t="shared" si="4"/>
        <v>9.1167947194482624E-2</v>
      </c>
      <c r="K66">
        <v>154</v>
      </c>
    </row>
    <row r="67" spans="1:11" x14ac:dyDescent="0.4">
      <c r="A67">
        <v>189</v>
      </c>
      <c r="B67" s="1">
        <v>43254.708333333336</v>
      </c>
      <c r="C67">
        <v>160</v>
      </c>
      <c r="E67">
        <f t="shared" ref="E67:E130" si="5">RADIANS(C67)</f>
        <v>2.7925268031909272</v>
      </c>
      <c r="F67">
        <f t="shared" ref="F67:F130" si="6">SIN(E67)</f>
        <v>0.34202014332566888</v>
      </c>
      <c r="G67">
        <f t="shared" ref="G67:G130" si="7">COS(E67)</f>
        <v>-0.93969262078590832</v>
      </c>
      <c r="H67">
        <f t="shared" ref="H67:H130" si="8">SUM(F67,G67)</f>
        <v>-0.59767247746023944</v>
      </c>
      <c r="I67">
        <f t="shared" ref="I67:I130" si="9">H67+1.5</f>
        <v>0.90232752253976056</v>
      </c>
      <c r="K67">
        <v>154</v>
      </c>
    </row>
    <row r="68" spans="1:11" x14ac:dyDescent="0.4">
      <c r="A68">
        <v>189</v>
      </c>
      <c r="B68" s="1">
        <v>43254.75</v>
      </c>
      <c r="C68">
        <v>230</v>
      </c>
      <c r="E68">
        <f t="shared" si="5"/>
        <v>4.0142572795869578</v>
      </c>
      <c r="F68">
        <f t="shared" si="6"/>
        <v>-0.7660444431189779</v>
      </c>
      <c r="G68">
        <f t="shared" si="7"/>
        <v>-0.64278760968653947</v>
      </c>
      <c r="H68">
        <f t="shared" si="8"/>
        <v>-1.4088320528055174</v>
      </c>
      <c r="I68">
        <f t="shared" si="9"/>
        <v>9.1167947194482624E-2</v>
      </c>
      <c r="K68">
        <v>154</v>
      </c>
    </row>
    <row r="69" spans="1:11" x14ac:dyDescent="0.4">
      <c r="A69">
        <v>189</v>
      </c>
      <c r="B69" s="1">
        <v>43254.791666666664</v>
      </c>
      <c r="C69">
        <v>230</v>
      </c>
      <c r="E69">
        <f t="shared" si="5"/>
        <v>4.0142572795869578</v>
      </c>
      <c r="F69">
        <f t="shared" si="6"/>
        <v>-0.7660444431189779</v>
      </c>
      <c r="G69">
        <f t="shared" si="7"/>
        <v>-0.64278760968653947</v>
      </c>
      <c r="H69">
        <f t="shared" si="8"/>
        <v>-1.4088320528055174</v>
      </c>
      <c r="I69">
        <f t="shared" si="9"/>
        <v>9.1167947194482624E-2</v>
      </c>
      <c r="K69">
        <v>154</v>
      </c>
    </row>
    <row r="70" spans="1:11" x14ac:dyDescent="0.4">
      <c r="A70">
        <v>189</v>
      </c>
      <c r="B70" s="1">
        <v>43254.833333333336</v>
      </c>
      <c r="C70">
        <v>70</v>
      </c>
      <c r="E70">
        <f t="shared" si="5"/>
        <v>1.2217304763960306</v>
      </c>
      <c r="F70">
        <f t="shared" si="6"/>
        <v>0.93969262078590832</v>
      </c>
      <c r="G70">
        <f t="shared" si="7"/>
        <v>0.34202014332566882</v>
      </c>
      <c r="H70">
        <f t="shared" si="8"/>
        <v>1.2817127641115771</v>
      </c>
      <c r="I70">
        <f t="shared" si="9"/>
        <v>2.7817127641115773</v>
      </c>
      <c r="K70">
        <v>154</v>
      </c>
    </row>
    <row r="71" spans="1:11" x14ac:dyDescent="0.4">
      <c r="A71">
        <v>189</v>
      </c>
      <c r="B71" s="1">
        <v>43254.875</v>
      </c>
      <c r="C71">
        <v>70</v>
      </c>
      <c r="E71">
        <f t="shared" si="5"/>
        <v>1.2217304763960306</v>
      </c>
      <c r="F71">
        <f t="shared" si="6"/>
        <v>0.93969262078590832</v>
      </c>
      <c r="G71">
        <f t="shared" si="7"/>
        <v>0.34202014332566882</v>
      </c>
      <c r="H71">
        <f t="shared" si="8"/>
        <v>1.2817127641115771</v>
      </c>
      <c r="I71">
        <f t="shared" si="9"/>
        <v>2.7817127641115773</v>
      </c>
      <c r="K71">
        <v>154</v>
      </c>
    </row>
    <row r="72" spans="1:11" x14ac:dyDescent="0.4">
      <c r="A72">
        <v>189</v>
      </c>
      <c r="B72" s="1">
        <v>43254.916666666664</v>
      </c>
      <c r="C72">
        <v>340</v>
      </c>
      <c r="E72">
        <f t="shared" si="5"/>
        <v>5.9341194567807207</v>
      </c>
      <c r="F72">
        <f t="shared" si="6"/>
        <v>-0.3420201433256686</v>
      </c>
      <c r="G72">
        <f t="shared" si="7"/>
        <v>0.93969262078590843</v>
      </c>
      <c r="H72">
        <f t="shared" si="8"/>
        <v>0.59767247746023977</v>
      </c>
      <c r="I72">
        <f t="shared" si="9"/>
        <v>2.0976724774602395</v>
      </c>
      <c r="K72">
        <v>154</v>
      </c>
    </row>
    <row r="73" spans="1:11" x14ac:dyDescent="0.4">
      <c r="A73">
        <v>189</v>
      </c>
      <c r="B73" s="1">
        <v>43254.958333333336</v>
      </c>
      <c r="C73">
        <v>360</v>
      </c>
      <c r="E73">
        <f t="shared" si="5"/>
        <v>6.2831853071795862</v>
      </c>
      <c r="F73">
        <f t="shared" si="6"/>
        <v>-2.45029690981724E-16</v>
      </c>
      <c r="G73">
        <f t="shared" si="7"/>
        <v>1</v>
      </c>
      <c r="H73">
        <f t="shared" si="8"/>
        <v>0.99999999999999978</v>
      </c>
      <c r="I73">
        <f t="shared" si="9"/>
        <v>2.5</v>
      </c>
      <c r="K73">
        <v>154</v>
      </c>
    </row>
    <row r="74" spans="1:11" x14ac:dyDescent="0.4">
      <c r="A74">
        <v>189</v>
      </c>
      <c r="B74" s="1">
        <v>43255</v>
      </c>
      <c r="C74">
        <v>20</v>
      </c>
      <c r="E74">
        <f t="shared" si="5"/>
        <v>0.3490658503988659</v>
      </c>
      <c r="F74">
        <f t="shared" si="6"/>
        <v>0.34202014332566871</v>
      </c>
      <c r="G74">
        <f t="shared" si="7"/>
        <v>0.93969262078590843</v>
      </c>
      <c r="H74">
        <f t="shared" si="8"/>
        <v>1.2817127641115771</v>
      </c>
      <c r="I74">
        <f t="shared" si="9"/>
        <v>2.7817127641115773</v>
      </c>
      <c r="K74">
        <v>155</v>
      </c>
    </row>
    <row r="75" spans="1:11" x14ac:dyDescent="0.4">
      <c r="A75">
        <v>189</v>
      </c>
      <c r="B75" s="1">
        <v>43255.041666666664</v>
      </c>
      <c r="C75">
        <v>0</v>
      </c>
      <c r="E75">
        <f t="shared" si="5"/>
        <v>0</v>
      </c>
      <c r="F75">
        <f t="shared" si="6"/>
        <v>0</v>
      </c>
      <c r="G75">
        <f t="shared" si="7"/>
        <v>1</v>
      </c>
      <c r="H75">
        <f t="shared" si="8"/>
        <v>1</v>
      </c>
      <c r="I75">
        <f t="shared" si="9"/>
        <v>2.5</v>
      </c>
      <c r="K75">
        <v>155</v>
      </c>
    </row>
    <row r="76" spans="1:11" x14ac:dyDescent="0.4">
      <c r="A76">
        <v>189</v>
      </c>
      <c r="B76" s="1">
        <v>43255.083333333336</v>
      </c>
      <c r="C76">
        <v>360</v>
      </c>
      <c r="E76">
        <f t="shared" si="5"/>
        <v>6.2831853071795862</v>
      </c>
      <c r="F76">
        <f t="shared" si="6"/>
        <v>-2.45029690981724E-16</v>
      </c>
      <c r="G76">
        <f t="shared" si="7"/>
        <v>1</v>
      </c>
      <c r="H76">
        <f t="shared" si="8"/>
        <v>0.99999999999999978</v>
      </c>
      <c r="I76">
        <f t="shared" si="9"/>
        <v>2.5</v>
      </c>
      <c r="K76">
        <v>155</v>
      </c>
    </row>
    <row r="77" spans="1:11" x14ac:dyDescent="0.4">
      <c r="A77">
        <v>189</v>
      </c>
      <c r="B77" s="1">
        <v>43255.125</v>
      </c>
      <c r="C77">
        <v>20</v>
      </c>
      <c r="E77">
        <f t="shared" si="5"/>
        <v>0.3490658503988659</v>
      </c>
      <c r="F77">
        <f t="shared" si="6"/>
        <v>0.34202014332566871</v>
      </c>
      <c r="G77">
        <f t="shared" si="7"/>
        <v>0.93969262078590843</v>
      </c>
      <c r="H77">
        <f t="shared" si="8"/>
        <v>1.2817127641115771</v>
      </c>
      <c r="I77">
        <f t="shared" si="9"/>
        <v>2.7817127641115773</v>
      </c>
      <c r="K77">
        <v>155</v>
      </c>
    </row>
    <row r="78" spans="1:11" x14ac:dyDescent="0.4">
      <c r="A78">
        <v>189</v>
      </c>
      <c r="B78" s="1">
        <v>43255.166666666664</v>
      </c>
      <c r="C78">
        <v>360</v>
      </c>
      <c r="E78">
        <f t="shared" si="5"/>
        <v>6.2831853071795862</v>
      </c>
      <c r="F78">
        <f t="shared" si="6"/>
        <v>-2.45029690981724E-16</v>
      </c>
      <c r="G78">
        <f t="shared" si="7"/>
        <v>1</v>
      </c>
      <c r="H78">
        <f t="shared" si="8"/>
        <v>0.99999999999999978</v>
      </c>
      <c r="I78">
        <f t="shared" si="9"/>
        <v>2.5</v>
      </c>
      <c r="K78">
        <v>155</v>
      </c>
    </row>
    <row r="79" spans="1:11" x14ac:dyDescent="0.4">
      <c r="A79">
        <v>189</v>
      </c>
      <c r="B79" s="1">
        <v>43255.208333333336</v>
      </c>
      <c r="C79">
        <v>360</v>
      </c>
      <c r="E79">
        <f t="shared" si="5"/>
        <v>6.2831853071795862</v>
      </c>
      <c r="F79">
        <f t="shared" si="6"/>
        <v>-2.45029690981724E-16</v>
      </c>
      <c r="G79">
        <f t="shared" si="7"/>
        <v>1</v>
      </c>
      <c r="H79">
        <f t="shared" si="8"/>
        <v>0.99999999999999978</v>
      </c>
      <c r="I79">
        <f t="shared" si="9"/>
        <v>2.5</v>
      </c>
      <c r="K79">
        <v>155</v>
      </c>
    </row>
    <row r="80" spans="1:11" x14ac:dyDescent="0.4">
      <c r="A80">
        <v>189</v>
      </c>
      <c r="B80" s="1">
        <v>43255.25</v>
      </c>
      <c r="C80">
        <v>360</v>
      </c>
      <c r="E80">
        <f t="shared" si="5"/>
        <v>6.2831853071795862</v>
      </c>
      <c r="F80">
        <f t="shared" si="6"/>
        <v>-2.45029690981724E-16</v>
      </c>
      <c r="G80">
        <f t="shared" si="7"/>
        <v>1</v>
      </c>
      <c r="H80">
        <f t="shared" si="8"/>
        <v>0.99999999999999978</v>
      </c>
      <c r="I80">
        <f t="shared" si="9"/>
        <v>2.5</v>
      </c>
      <c r="K80">
        <v>155</v>
      </c>
    </row>
    <row r="81" spans="1:11" x14ac:dyDescent="0.4">
      <c r="A81">
        <v>189</v>
      </c>
      <c r="B81" s="1">
        <v>43255.291666666664</v>
      </c>
      <c r="C81">
        <v>20</v>
      </c>
      <c r="E81">
        <f t="shared" si="5"/>
        <v>0.3490658503988659</v>
      </c>
      <c r="F81">
        <f t="shared" si="6"/>
        <v>0.34202014332566871</v>
      </c>
      <c r="G81">
        <f t="shared" si="7"/>
        <v>0.93969262078590843</v>
      </c>
      <c r="H81">
        <f t="shared" si="8"/>
        <v>1.2817127641115771</v>
      </c>
      <c r="I81">
        <f t="shared" si="9"/>
        <v>2.7817127641115773</v>
      </c>
      <c r="K81">
        <v>155</v>
      </c>
    </row>
    <row r="82" spans="1:11" x14ac:dyDescent="0.4">
      <c r="A82">
        <v>189</v>
      </c>
      <c r="B82" s="1">
        <v>43255.333333333336</v>
      </c>
      <c r="C82">
        <v>50</v>
      </c>
      <c r="E82">
        <f t="shared" si="5"/>
        <v>0.87266462599716477</v>
      </c>
      <c r="F82">
        <f t="shared" si="6"/>
        <v>0.76604444311897801</v>
      </c>
      <c r="G82">
        <f t="shared" si="7"/>
        <v>0.64278760968653936</v>
      </c>
      <c r="H82">
        <f t="shared" si="8"/>
        <v>1.4088320528055174</v>
      </c>
      <c r="I82">
        <f t="shared" si="9"/>
        <v>2.9088320528055176</v>
      </c>
      <c r="K82">
        <v>155</v>
      </c>
    </row>
    <row r="83" spans="1:11" x14ac:dyDescent="0.4">
      <c r="A83">
        <v>189</v>
      </c>
      <c r="B83" s="1">
        <v>43255.375</v>
      </c>
      <c r="C83">
        <v>160</v>
      </c>
      <c r="E83">
        <f t="shared" si="5"/>
        <v>2.7925268031909272</v>
      </c>
      <c r="F83">
        <f t="shared" si="6"/>
        <v>0.34202014332566888</v>
      </c>
      <c r="G83">
        <f t="shared" si="7"/>
        <v>-0.93969262078590832</v>
      </c>
      <c r="H83">
        <f t="shared" si="8"/>
        <v>-0.59767247746023944</v>
      </c>
      <c r="I83">
        <f t="shared" si="9"/>
        <v>0.90232752253976056</v>
      </c>
      <c r="K83">
        <v>155</v>
      </c>
    </row>
    <row r="84" spans="1:11" x14ac:dyDescent="0.4">
      <c r="A84">
        <v>189</v>
      </c>
      <c r="B84" s="1">
        <v>43255.416666666664</v>
      </c>
      <c r="C84">
        <v>160</v>
      </c>
      <c r="E84">
        <f t="shared" si="5"/>
        <v>2.7925268031909272</v>
      </c>
      <c r="F84">
        <f t="shared" si="6"/>
        <v>0.34202014332566888</v>
      </c>
      <c r="G84">
        <f t="shared" si="7"/>
        <v>-0.93969262078590832</v>
      </c>
      <c r="H84">
        <f t="shared" si="8"/>
        <v>-0.59767247746023944</v>
      </c>
      <c r="I84">
        <f t="shared" si="9"/>
        <v>0.90232752253976056</v>
      </c>
      <c r="K84">
        <v>155</v>
      </c>
    </row>
    <row r="85" spans="1:11" x14ac:dyDescent="0.4">
      <c r="A85">
        <v>189</v>
      </c>
      <c r="B85" s="1">
        <v>43255.458333333336</v>
      </c>
      <c r="C85">
        <v>160</v>
      </c>
      <c r="E85">
        <f t="shared" si="5"/>
        <v>2.7925268031909272</v>
      </c>
      <c r="F85">
        <f t="shared" si="6"/>
        <v>0.34202014332566888</v>
      </c>
      <c r="G85">
        <f t="shared" si="7"/>
        <v>-0.93969262078590832</v>
      </c>
      <c r="H85">
        <f t="shared" si="8"/>
        <v>-0.59767247746023944</v>
      </c>
      <c r="I85">
        <f t="shared" si="9"/>
        <v>0.90232752253976056</v>
      </c>
      <c r="K85">
        <v>155</v>
      </c>
    </row>
    <row r="86" spans="1:11" x14ac:dyDescent="0.4">
      <c r="A86">
        <v>189</v>
      </c>
      <c r="B86" s="1">
        <v>43255.5</v>
      </c>
      <c r="C86">
        <v>180</v>
      </c>
      <c r="E86">
        <f t="shared" si="5"/>
        <v>3.1415926535897931</v>
      </c>
      <c r="F86">
        <f t="shared" si="6"/>
        <v>1.22514845490862E-16</v>
      </c>
      <c r="G86">
        <f t="shared" si="7"/>
        <v>-1</v>
      </c>
      <c r="H86">
        <f t="shared" si="8"/>
        <v>-0.99999999999999989</v>
      </c>
      <c r="I86">
        <f t="shared" si="9"/>
        <v>0.50000000000000011</v>
      </c>
      <c r="K86">
        <v>155</v>
      </c>
    </row>
    <row r="87" spans="1:11" x14ac:dyDescent="0.4">
      <c r="A87">
        <v>189</v>
      </c>
      <c r="B87" s="1">
        <v>43255.541666666664</v>
      </c>
      <c r="C87">
        <v>140</v>
      </c>
      <c r="E87">
        <f t="shared" si="5"/>
        <v>2.4434609527920612</v>
      </c>
      <c r="F87">
        <f t="shared" si="6"/>
        <v>0.64278760968653947</v>
      </c>
      <c r="G87">
        <f t="shared" si="7"/>
        <v>-0.7660444431189779</v>
      </c>
      <c r="H87">
        <f t="shared" si="8"/>
        <v>-0.12325683343243843</v>
      </c>
      <c r="I87">
        <f t="shared" si="9"/>
        <v>1.3767431665675616</v>
      </c>
      <c r="K87">
        <v>155</v>
      </c>
    </row>
    <row r="88" spans="1:11" x14ac:dyDescent="0.4">
      <c r="A88">
        <v>189</v>
      </c>
      <c r="B88" s="1">
        <v>43255.583333333336</v>
      </c>
      <c r="C88">
        <v>110</v>
      </c>
      <c r="E88">
        <f t="shared" si="5"/>
        <v>1.9198621771937625</v>
      </c>
      <c r="F88">
        <f t="shared" si="6"/>
        <v>0.93969262078590843</v>
      </c>
      <c r="G88">
        <f t="shared" si="7"/>
        <v>-0.34202014332566871</v>
      </c>
      <c r="H88">
        <f t="shared" si="8"/>
        <v>0.59767247746023977</v>
      </c>
      <c r="I88">
        <f t="shared" si="9"/>
        <v>2.0976724774602395</v>
      </c>
      <c r="K88">
        <v>155</v>
      </c>
    </row>
    <row r="89" spans="1:11" x14ac:dyDescent="0.4">
      <c r="A89">
        <v>189</v>
      </c>
      <c r="B89" s="1">
        <v>43255.625</v>
      </c>
      <c r="C89">
        <v>70</v>
      </c>
      <c r="E89">
        <f t="shared" si="5"/>
        <v>1.2217304763960306</v>
      </c>
      <c r="F89">
        <f t="shared" si="6"/>
        <v>0.93969262078590832</v>
      </c>
      <c r="G89">
        <f t="shared" si="7"/>
        <v>0.34202014332566882</v>
      </c>
      <c r="H89">
        <f t="shared" si="8"/>
        <v>1.2817127641115771</v>
      </c>
      <c r="I89">
        <f t="shared" si="9"/>
        <v>2.7817127641115773</v>
      </c>
      <c r="K89">
        <v>155</v>
      </c>
    </row>
    <row r="90" spans="1:11" x14ac:dyDescent="0.4">
      <c r="A90">
        <v>189</v>
      </c>
      <c r="B90" s="1">
        <v>43255.666666666664</v>
      </c>
      <c r="C90">
        <v>140</v>
      </c>
      <c r="E90">
        <f t="shared" si="5"/>
        <v>2.4434609527920612</v>
      </c>
      <c r="F90">
        <f t="shared" si="6"/>
        <v>0.64278760968653947</v>
      </c>
      <c r="G90">
        <f t="shared" si="7"/>
        <v>-0.7660444431189779</v>
      </c>
      <c r="H90">
        <f t="shared" si="8"/>
        <v>-0.12325683343243843</v>
      </c>
      <c r="I90">
        <f t="shared" si="9"/>
        <v>1.3767431665675616</v>
      </c>
      <c r="K90">
        <v>155</v>
      </c>
    </row>
    <row r="91" spans="1:11" x14ac:dyDescent="0.4">
      <c r="A91">
        <v>189</v>
      </c>
      <c r="B91" s="1">
        <v>43255.708333333336</v>
      </c>
      <c r="C91">
        <v>250</v>
      </c>
      <c r="E91">
        <f t="shared" si="5"/>
        <v>4.3633231299858242</v>
      </c>
      <c r="F91">
        <f t="shared" si="6"/>
        <v>-0.93969262078590843</v>
      </c>
      <c r="G91">
        <f t="shared" si="7"/>
        <v>-0.34202014332566855</v>
      </c>
      <c r="H91">
        <f t="shared" si="8"/>
        <v>-1.2817127641115769</v>
      </c>
      <c r="I91">
        <f t="shared" si="9"/>
        <v>0.21828723588842314</v>
      </c>
      <c r="K91">
        <v>155</v>
      </c>
    </row>
    <row r="92" spans="1:11" x14ac:dyDescent="0.4">
      <c r="A92">
        <v>189</v>
      </c>
      <c r="B92" s="1">
        <v>43255.75</v>
      </c>
      <c r="C92">
        <v>70</v>
      </c>
      <c r="E92">
        <f t="shared" si="5"/>
        <v>1.2217304763960306</v>
      </c>
      <c r="F92">
        <f t="shared" si="6"/>
        <v>0.93969262078590832</v>
      </c>
      <c r="G92">
        <f t="shared" si="7"/>
        <v>0.34202014332566882</v>
      </c>
      <c r="H92">
        <f t="shared" si="8"/>
        <v>1.2817127641115771</v>
      </c>
      <c r="I92">
        <f t="shared" si="9"/>
        <v>2.7817127641115773</v>
      </c>
      <c r="K92">
        <v>155</v>
      </c>
    </row>
    <row r="93" spans="1:11" x14ac:dyDescent="0.4">
      <c r="A93">
        <v>189</v>
      </c>
      <c r="B93" s="1">
        <v>43255.791666666664</v>
      </c>
      <c r="C93">
        <v>70</v>
      </c>
      <c r="E93">
        <f t="shared" si="5"/>
        <v>1.2217304763960306</v>
      </c>
      <c r="F93">
        <f t="shared" si="6"/>
        <v>0.93969262078590832</v>
      </c>
      <c r="G93">
        <f t="shared" si="7"/>
        <v>0.34202014332566882</v>
      </c>
      <c r="H93">
        <f t="shared" si="8"/>
        <v>1.2817127641115771</v>
      </c>
      <c r="I93">
        <f t="shared" si="9"/>
        <v>2.7817127641115773</v>
      </c>
      <c r="K93">
        <v>155</v>
      </c>
    </row>
    <row r="94" spans="1:11" x14ac:dyDescent="0.4">
      <c r="A94">
        <v>189</v>
      </c>
      <c r="B94" s="1">
        <v>43255.833333333336</v>
      </c>
      <c r="C94">
        <v>50</v>
      </c>
      <c r="E94">
        <f t="shared" si="5"/>
        <v>0.87266462599716477</v>
      </c>
      <c r="F94">
        <f t="shared" si="6"/>
        <v>0.76604444311897801</v>
      </c>
      <c r="G94">
        <f t="shared" si="7"/>
        <v>0.64278760968653936</v>
      </c>
      <c r="H94">
        <f t="shared" si="8"/>
        <v>1.4088320528055174</v>
      </c>
      <c r="I94">
        <f t="shared" si="9"/>
        <v>2.9088320528055176</v>
      </c>
      <c r="K94">
        <v>155</v>
      </c>
    </row>
    <row r="95" spans="1:11" x14ac:dyDescent="0.4">
      <c r="A95">
        <v>189</v>
      </c>
      <c r="B95" s="1">
        <v>43255.875</v>
      </c>
      <c r="C95">
        <v>50</v>
      </c>
      <c r="E95">
        <f t="shared" si="5"/>
        <v>0.87266462599716477</v>
      </c>
      <c r="F95">
        <f t="shared" si="6"/>
        <v>0.76604444311897801</v>
      </c>
      <c r="G95">
        <f t="shared" si="7"/>
        <v>0.64278760968653936</v>
      </c>
      <c r="H95">
        <f t="shared" si="8"/>
        <v>1.4088320528055174</v>
      </c>
      <c r="I95">
        <f t="shared" si="9"/>
        <v>2.9088320528055176</v>
      </c>
      <c r="K95">
        <v>155</v>
      </c>
    </row>
    <row r="96" spans="1:11" x14ac:dyDescent="0.4">
      <c r="A96">
        <v>189</v>
      </c>
      <c r="B96" s="1">
        <v>43255.916666666664</v>
      </c>
      <c r="C96">
        <v>70</v>
      </c>
      <c r="E96">
        <f t="shared" si="5"/>
        <v>1.2217304763960306</v>
      </c>
      <c r="F96">
        <f t="shared" si="6"/>
        <v>0.93969262078590832</v>
      </c>
      <c r="G96">
        <f t="shared" si="7"/>
        <v>0.34202014332566882</v>
      </c>
      <c r="H96">
        <f t="shared" si="8"/>
        <v>1.2817127641115771</v>
      </c>
      <c r="I96">
        <f t="shared" si="9"/>
        <v>2.7817127641115773</v>
      </c>
      <c r="K96">
        <v>155</v>
      </c>
    </row>
    <row r="97" spans="1:11" x14ac:dyDescent="0.4">
      <c r="A97">
        <v>189</v>
      </c>
      <c r="B97" s="1">
        <v>43255.958333333336</v>
      </c>
      <c r="C97">
        <v>50</v>
      </c>
      <c r="E97">
        <f t="shared" si="5"/>
        <v>0.87266462599716477</v>
      </c>
      <c r="F97">
        <f t="shared" si="6"/>
        <v>0.76604444311897801</v>
      </c>
      <c r="G97">
        <f t="shared" si="7"/>
        <v>0.64278760968653936</v>
      </c>
      <c r="H97">
        <f t="shared" si="8"/>
        <v>1.4088320528055174</v>
      </c>
      <c r="I97">
        <f t="shared" si="9"/>
        <v>2.9088320528055176</v>
      </c>
      <c r="K97">
        <v>155</v>
      </c>
    </row>
    <row r="98" spans="1:11" x14ac:dyDescent="0.4">
      <c r="A98">
        <v>189</v>
      </c>
      <c r="B98" s="1">
        <v>43256</v>
      </c>
      <c r="C98">
        <v>70</v>
      </c>
      <c r="E98">
        <f t="shared" si="5"/>
        <v>1.2217304763960306</v>
      </c>
      <c r="F98">
        <f t="shared" si="6"/>
        <v>0.93969262078590832</v>
      </c>
      <c r="G98">
        <f t="shared" si="7"/>
        <v>0.34202014332566882</v>
      </c>
      <c r="H98">
        <f t="shared" si="8"/>
        <v>1.2817127641115771</v>
      </c>
      <c r="I98">
        <f t="shared" si="9"/>
        <v>2.7817127641115773</v>
      </c>
      <c r="K98">
        <v>156</v>
      </c>
    </row>
    <row r="99" spans="1:11" x14ac:dyDescent="0.4">
      <c r="A99">
        <v>189</v>
      </c>
      <c r="B99" s="1">
        <v>43256.041666666664</v>
      </c>
      <c r="C99">
        <v>50</v>
      </c>
      <c r="E99">
        <f t="shared" si="5"/>
        <v>0.87266462599716477</v>
      </c>
      <c r="F99">
        <f t="shared" si="6"/>
        <v>0.76604444311897801</v>
      </c>
      <c r="G99">
        <f t="shared" si="7"/>
        <v>0.64278760968653936</v>
      </c>
      <c r="H99">
        <f t="shared" si="8"/>
        <v>1.4088320528055174</v>
      </c>
      <c r="I99">
        <f t="shared" si="9"/>
        <v>2.9088320528055176</v>
      </c>
      <c r="K99">
        <v>156</v>
      </c>
    </row>
    <row r="100" spans="1:11" x14ac:dyDescent="0.4">
      <c r="A100">
        <v>189</v>
      </c>
      <c r="B100" s="1">
        <v>43256.083333333336</v>
      </c>
      <c r="C100">
        <v>50</v>
      </c>
      <c r="E100">
        <f t="shared" si="5"/>
        <v>0.87266462599716477</v>
      </c>
      <c r="F100">
        <f t="shared" si="6"/>
        <v>0.76604444311897801</v>
      </c>
      <c r="G100">
        <f t="shared" si="7"/>
        <v>0.64278760968653936</v>
      </c>
      <c r="H100">
        <f t="shared" si="8"/>
        <v>1.4088320528055174</v>
      </c>
      <c r="I100">
        <f t="shared" si="9"/>
        <v>2.9088320528055176</v>
      </c>
      <c r="K100">
        <v>156</v>
      </c>
    </row>
    <row r="101" spans="1:11" x14ac:dyDescent="0.4">
      <c r="A101">
        <v>189</v>
      </c>
      <c r="B101" s="1">
        <v>43256.125</v>
      </c>
      <c r="C101">
        <v>20</v>
      </c>
      <c r="E101">
        <f t="shared" si="5"/>
        <v>0.3490658503988659</v>
      </c>
      <c r="F101">
        <f t="shared" si="6"/>
        <v>0.34202014332566871</v>
      </c>
      <c r="G101">
        <f t="shared" si="7"/>
        <v>0.93969262078590843</v>
      </c>
      <c r="H101">
        <f t="shared" si="8"/>
        <v>1.2817127641115771</v>
      </c>
      <c r="I101">
        <f t="shared" si="9"/>
        <v>2.7817127641115773</v>
      </c>
      <c r="K101">
        <v>156</v>
      </c>
    </row>
    <row r="102" spans="1:11" x14ac:dyDescent="0.4">
      <c r="A102">
        <v>189</v>
      </c>
      <c r="B102" s="1">
        <v>43256.166666666664</v>
      </c>
      <c r="C102">
        <v>70</v>
      </c>
      <c r="E102">
        <f t="shared" si="5"/>
        <v>1.2217304763960306</v>
      </c>
      <c r="F102">
        <f t="shared" si="6"/>
        <v>0.93969262078590832</v>
      </c>
      <c r="G102">
        <f t="shared" si="7"/>
        <v>0.34202014332566882</v>
      </c>
      <c r="H102">
        <f t="shared" si="8"/>
        <v>1.2817127641115771</v>
      </c>
      <c r="I102">
        <f t="shared" si="9"/>
        <v>2.7817127641115773</v>
      </c>
      <c r="K102">
        <v>156</v>
      </c>
    </row>
    <row r="103" spans="1:11" x14ac:dyDescent="0.4">
      <c r="A103">
        <v>189</v>
      </c>
      <c r="B103" s="1">
        <v>43256.208333333336</v>
      </c>
      <c r="C103">
        <v>70</v>
      </c>
      <c r="E103">
        <f t="shared" si="5"/>
        <v>1.2217304763960306</v>
      </c>
      <c r="F103">
        <f t="shared" si="6"/>
        <v>0.93969262078590832</v>
      </c>
      <c r="G103">
        <f t="shared" si="7"/>
        <v>0.34202014332566882</v>
      </c>
      <c r="H103">
        <f t="shared" si="8"/>
        <v>1.2817127641115771</v>
      </c>
      <c r="I103">
        <f t="shared" si="9"/>
        <v>2.7817127641115773</v>
      </c>
      <c r="K103">
        <v>156</v>
      </c>
    </row>
    <row r="104" spans="1:11" x14ac:dyDescent="0.4">
      <c r="A104">
        <v>189</v>
      </c>
      <c r="B104" s="1">
        <v>43256.25</v>
      </c>
      <c r="C104">
        <v>20</v>
      </c>
      <c r="E104">
        <f t="shared" si="5"/>
        <v>0.3490658503988659</v>
      </c>
      <c r="F104">
        <f t="shared" si="6"/>
        <v>0.34202014332566871</v>
      </c>
      <c r="G104">
        <f t="shared" si="7"/>
        <v>0.93969262078590843</v>
      </c>
      <c r="H104">
        <f t="shared" si="8"/>
        <v>1.2817127641115771</v>
      </c>
      <c r="I104">
        <f t="shared" si="9"/>
        <v>2.7817127641115773</v>
      </c>
      <c r="K104">
        <v>156</v>
      </c>
    </row>
    <row r="105" spans="1:11" x14ac:dyDescent="0.4">
      <c r="A105">
        <v>189</v>
      </c>
      <c r="B105" s="1">
        <v>43256.291666666664</v>
      </c>
      <c r="C105">
        <v>50</v>
      </c>
      <c r="E105">
        <f t="shared" si="5"/>
        <v>0.87266462599716477</v>
      </c>
      <c r="F105">
        <f t="shared" si="6"/>
        <v>0.76604444311897801</v>
      </c>
      <c r="G105">
        <f t="shared" si="7"/>
        <v>0.64278760968653936</v>
      </c>
      <c r="H105">
        <f t="shared" si="8"/>
        <v>1.4088320528055174</v>
      </c>
      <c r="I105">
        <f t="shared" si="9"/>
        <v>2.9088320528055176</v>
      </c>
      <c r="K105">
        <v>156</v>
      </c>
    </row>
    <row r="106" spans="1:11" x14ac:dyDescent="0.4">
      <c r="A106">
        <v>189</v>
      </c>
      <c r="B106" s="1">
        <v>43256.333333333336</v>
      </c>
      <c r="C106">
        <v>70</v>
      </c>
      <c r="E106">
        <f t="shared" si="5"/>
        <v>1.2217304763960306</v>
      </c>
      <c r="F106">
        <f t="shared" si="6"/>
        <v>0.93969262078590832</v>
      </c>
      <c r="G106">
        <f t="shared" si="7"/>
        <v>0.34202014332566882</v>
      </c>
      <c r="H106">
        <f t="shared" si="8"/>
        <v>1.2817127641115771</v>
      </c>
      <c r="I106">
        <f t="shared" si="9"/>
        <v>2.7817127641115773</v>
      </c>
      <c r="K106">
        <v>156</v>
      </c>
    </row>
    <row r="107" spans="1:11" x14ac:dyDescent="0.4">
      <c r="A107">
        <v>189</v>
      </c>
      <c r="B107" s="1">
        <v>43256.375</v>
      </c>
      <c r="C107">
        <v>70</v>
      </c>
      <c r="E107">
        <f t="shared" si="5"/>
        <v>1.2217304763960306</v>
      </c>
      <c r="F107">
        <f t="shared" si="6"/>
        <v>0.93969262078590832</v>
      </c>
      <c r="G107">
        <f t="shared" si="7"/>
        <v>0.34202014332566882</v>
      </c>
      <c r="H107">
        <f t="shared" si="8"/>
        <v>1.2817127641115771</v>
      </c>
      <c r="I107">
        <f t="shared" si="9"/>
        <v>2.7817127641115773</v>
      </c>
      <c r="K107">
        <v>156</v>
      </c>
    </row>
    <row r="108" spans="1:11" x14ac:dyDescent="0.4">
      <c r="A108">
        <v>189</v>
      </c>
      <c r="B108" s="1">
        <v>43256.416666666664</v>
      </c>
      <c r="C108">
        <v>50</v>
      </c>
      <c r="E108">
        <f t="shared" si="5"/>
        <v>0.87266462599716477</v>
      </c>
      <c r="F108">
        <f t="shared" si="6"/>
        <v>0.76604444311897801</v>
      </c>
      <c r="G108">
        <f t="shared" si="7"/>
        <v>0.64278760968653936</v>
      </c>
      <c r="H108">
        <f t="shared" si="8"/>
        <v>1.4088320528055174</v>
      </c>
      <c r="I108">
        <f t="shared" si="9"/>
        <v>2.9088320528055176</v>
      </c>
      <c r="K108">
        <v>156</v>
      </c>
    </row>
    <row r="109" spans="1:11" x14ac:dyDescent="0.4">
      <c r="A109">
        <v>189</v>
      </c>
      <c r="B109" s="1">
        <v>43256.458333333336</v>
      </c>
      <c r="C109">
        <v>70</v>
      </c>
      <c r="E109">
        <f t="shared" si="5"/>
        <v>1.2217304763960306</v>
      </c>
      <c r="F109">
        <f t="shared" si="6"/>
        <v>0.93969262078590832</v>
      </c>
      <c r="G109">
        <f t="shared" si="7"/>
        <v>0.34202014332566882</v>
      </c>
      <c r="H109">
        <f t="shared" si="8"/>
        <v>1.2817127641115771</v>
      </c>
      <c r="I109">
        <f t="shared" si="9"/>
        <v>2.7817127641115773</v>
      </c>
      <c r="K109">
        <v>156</v>
      </c>
    </row>
    <row r="110" spans="1:11" x14ac:dyDescent="0.4">
      <c r="A110">
        <v>189</v>
      </c>
      <c r="B110" s="1">
        <v>43256.5</v>
      </c>
      <c r="C110">
        <v>70</v>
      </c>
      <c r="E110">
        <f t="shared" si="5"/>
        <v>1.2217304763960306</v>
      </c>
      <c r="F110">
        <f t="shared" si="6"/>
        <v>0.93969262078590832</v>
      </c>
      <c r="G110">
        <f t="shared" si="7"/>
        <v>0.34202014332566882</v>
      </c>
      <c r="H110">
        <f t="shared" si="8"/>
        <v>1.2817127641115771</v>
      </c>
      <c r="I110">
        <f t="shared" si="9"/>
        <v>2.7817127641115773</v>
      </c>
      <c r="K110">
        <v>156</v>
      </c>
    </row>
    <row r="111" spans="1:11" x14ac:dyDescent="0.4">
      <c r="A111">
        <v>189</v>
      </c>
      <c r="B111" s="1">
        <v>43256.541666666664</v>
      </c>
      <c r="C111">
        <v>50</v>
      </c>
      <c r="E111">
        <f t="shared" si="5"/>
        <v>0.87266462599716477</v>
      </c>
      <c r="F111">
        <f t="shared" si="6"/>
        <v>0.76604444311897801</v>
      </c>
      <c r="G111">
        <f t="shared" si="7"/>
        <v>0.64278760968653936</v>
      </c>
      <c r="H111">
        <f t="shared" si="8"/>
        <v>1.4088320528055174</v>
      </c>
      <c r="I111">
        <f t="shared" si="9"/>
        <v>2.9088320528055176</v>
      </c>
      <c r="K111">
        <v>156</v>
      </c>
    </row>
    <row r="112" spans="1:11" x14ac:dyDescent="0.4">
      <c r="A112">
        <v>189</v>
      </c>
      <c r="B112" s="1">
        <v>43256.583333333336</v>
      </c>
      <c r="C112">
        <v>50</v>
      </c>
      <c r="E112">
        <f t="shared" si="5"/>
        <v>0.87266462599716477</v>
      </c>
      <c r="F112">
        <f t="shared" si="6"/>
        <v>0.76604444311897801</v>
      </c>
      <c r="G112">
        <f t="shared" si="7"/>
        <v>0.64278760968653936</v>
      </c>
      <c r="H112">
        <f t="shared" si="8"/>
        <v>1.4088320528055174</v>
      </c>
      <c r="I112">
        <f t="shared" si="9"/>
        <v>2.9088320528055176</v>
      </c>
      <c r="K112">
        <v>156</v>
      </c>
    </row>
    <row r="113" spans="1:11" x14ac:dyDescent="0.4">
      <c r="A113">
        <v>189</v>
      </c>
      <c r="B113" s="1">
        <v>43256.625</v>
      </c>
      <c r="C113">
        <v>50</v>
      </c>
      <c r="E113">
        <f t="shared" si="5"/>
        <v>0.87266462599716477</v>
      </c>
      <c r="F113">
        <f t="shared" si="6"/>
        <v>0.76604444311897801</v>
      </c>
      <c r="G113">
        <f t="shared" si="7"/>
        <v>0.64278760968653936</v>
      </c>
      <c r="H113">
        <f t="shared" si="8"/>
        <v>1.4088320528055174</v>
      </c>
      <c r="I113">
        <f t="shared" si="9"/>
        <v>2.9088320528055176</v>
      </c>
      <c r="K113">
        <v>156</v>
      </c>
    </row>
    <row r="114" spans="1:11" x14ac:dyDescent="0.4">
      <c r="A114">
        <v>189</v>
      </c>
      <c r="B114" s="1">
        <v>43256.666666666664</v>
      </c>
      <c r="C114">
        <v>50</v>
      </c>
      <c r="E114">
        <f t="shared" si="5"/>
        <v>0.87266462599716477</v>
      </c>
      <c r="F114">
        <f t="shared" si="6"/>
        <v>0.76604444311897801</v>
      </c>
      <c r="G114">
        <f t="shared" si="7"/>
        <v>0.64278760968653936</v>
      </c>
      <c r="H114">
        <f t="shared" si="8"/>
        <v>1.4088320528055174</v>
      </c>
      <c r="I114">
        <f t="shared" si="9"/>
        <v>2.9088320528055176</v>
      </c>
      <c r="K114">
        <v>156</v>
      </c>
    </row>
    <row r="115" spans="1:11" x14ac:dyDescent="0.4">
      <c r="A115">
        <v>189</v>
      </c>
      <c r="B115" s="1">
        <v>43256.708333333336</v>
      </c>
      <c r="C115">
        <v>50</v>
      </c>
      <c r="E115">
        <f t="shared" si="5"/>
        <v>0.87266462599716477</v>
      </c>
      <c r="F115">
        <f t="shared" si="6"/>
        <v>0.76604444311897801</v>
      </c>
      <c r="G115">
        <f t="shared" si="7"/>
        <v>0.64278760968653936</v>
      </c>
      <c r="H115">
        <f t="shared" si="8"/>
        <v>1.4088320528055174</v>
      </c>
      <c r="I115">
        <f t="shared" si="9"/>
        <v>2.9088320528055176</v>
      </c>
      <c r="K115">
        <v>156</v>
      </c>
    </row>
    <row r="116" spans="1:11" x14ac:dyDescent="0.4">
      <c r="A116">
        <v>189</v>
      </c>
      <c r="B116" s="1">
        <v>43256.75</v>
      </c>
      <c r="C116">
        <v>50</v>
      </c>
      <c r="E116">
        <f t="shared" si="5"/>
        <v>0.87266462599716477</v>
      </c>
      <c r="F116">
        <f t="shared" si="6"/>
        <v>0.76604444311897801</v>
      </c>
      <c r="G116">
        <f t="shared" si="7"/>
        <v>0.64278760968653936</v>
      </c>
      <c r="H116">
        <f t="shared" si="8"/>
        <v>1.4088320528055174</v>
      </c>
      <c r="I116">
        <f t="shared" si="9"/>
        <v>2.9088320528055176</v>
      </c>
      <c r="K116">
        <v>156</v>
      </c>
    </row>
    <row r="117" spans="1:11" x14ac:dyDescent="0.4">
      <c r="A117">
        <v>189</v>
      </c>
      <c r="B117" s="1">
        <v>43256.791666666664</v>
      </c>
      <c r="C117">
        <v>20</v>
      </c>
      <c r="E117">
        <f t="shared" si="5"/>
        <v>0.3490658503988659</v>
      </c>
      <c r="F117">
        <f t="shared" si="6"/>
        <v>0.34202014332566871</v>
      </c>
      <c r="G117">
        <f t="shared" si="7"/>
        <v>0.93969262078590843</v>
      </c>
      <c r="H117">
        <f t="shared" si="8"/>
        <v>1.2817127641115771</v>
      </c>
      <c r="I117">
        <f t="shared" si="9"/>
        <v>2.7817127641115773</v>
      </c>
      <c r="K117">
        <v>156</v>
      </c>
    </row>
    <row r="118" spans="1:11" x14ac:dyDescent="0.4">
      <c r="A118">
        <v>189</v>
      </c>
      <c r="B118" s="1">
        <v>43256.833333333336</v>
      </c>
      <c r="C118">
        <v>70</v>
      </c>
      <c r="E118">
        <f t="shared" si="5"/>
        <v>1.2217304763960306</v>
      </c>
      <c r="F118">
        <f t="shared" si="6"/>
        <v>0.93969262078590832</v>
      </c>
      <c r="G118">
        <f t="shared" si="7"/>
        <v>0.34202014332566882</v>
      </c>
      <c r="H118">
        <f t="shared" si="8"/>
        <v>1.2817127641115771</v>
      </c>
      <c r="I118">
        <f t="shared" si="9"/>
        <v>2.7817127641115773</v>
      </c>
      <c r="K118">
        <v>156</v>
      </c>
    </row>
    <row r="119" spans="1:11" x14ac:dyDescent="0.4">
      <c r="A119">
        <v>189</v>
      </c>
      <c r="B119" s="1">
        <v>43256.875</v>
      </c>
      <c r="C119">
        <v>50</v>
      </c>
      <c r="E119">
        <f t="shared" si="5"/>
        <v>0.87266462599716477</v>
      </c>
      <c r="F119">
        <f t="shared" si="6"/>
        <v>0.76604444311897801</v>
      </c>
      <c r="G119">
        <f t="shared" si="7"/>
        <v>0.64278760968653936</v>
      </c>
      <c r="H119">
        <f t="shared" si="8"/>
        <v>1.4088320528055174</v>
      </c>
      <c r="I119">
        <f t="shared" si="9"/>
        <v>2.9088320528055176</v>
      </c>
      <c r="K119">
        <v>156</v>
      </c>
    </row>
    <row r="120" spans="1:11" x14ac:dyDescent="0.4">
      <c r="A120">
        <v>189</v>
      </c>
      <c r="B120" s="1">
        <v>43256.916666666664</v>
      </c>
      <c r="C120">
        <v>70</v>
      </c>
      <c r="E120">
        <f t="shared" si="5"/>
        <v>1.2217304763960306</v>
      </c>
      <c r="F120">
        <f t="shared" si="6"/>
        <v>0.93969262078590832</v>
      </c>
      <c r="G120">
        <f t="shared" si="7"/>
        <v>0.34202014332566882</v>
      </c>
      <c r="H120">
        <f t="shared" si="8"/>
        <v>1.2817127641115771</v>
      </c>
      <c r="I120">
        <f t="shared" si="9"/>
        <v>2.7817127641115773</v>
      </c>
      <c r="K120">
        <v>156</v>
      </c>
    </row>
    <row r="121" spans="1:11" x14ac:dyDescent="0.4">
      <c r="A121">
        <v>189</v>
      </c>
      <c r="B121" s="1">
        <v>43256.958333333336</v>
      </c>
      <c r="C121">
        <v>20</v>
      </c>
      <c r="E121">
        <f t="shared" si="5"/>
        <v>0.3490658503988659</v>
      </c>
      <c r="F121">
        <f t="shared" si="6"/>
        <v>0.34202014332566871</v>
      </c>
      <c r="G121">
        <f t="shared" si="7"/>
        <v>0.93969262078590843</v>
      </c>
      <c r="H121">
        <f t="shared" si="8"/>
        <v>1.2817127641115771</v>
      </c>
      <c r="I121">
        <f t="shared" si="9"/>
        <v>2.7817127641115773</v>
      </c>
      <c r="K121">
        <v>156</v>
      </c>
    </row>
    <row r="122" spans="1:11" x14ac:dyDescent="0.4">
      <c r="A122">
        <v>189</v>
      </c>
      <c r="B122" s="1">
        <v>43257</v>
      </c>
      <c r="C122">
        <v>0</v>
      </c>
      <c r="E122">
        <f t="shared" si="5"/>
        <v>0</v>
      </c>
      <c r="F122">
        <f t="shared" si="6"/>
        <v>0</v>
      </c>
      <c r="G122">
        <f t="shared" si="7"/>
        <v>1</v>
      </c>
      <c r="H122">
        <f t="shared" si="8"/>
        <v>1</v>
      </c>
      <c r="I122">
        <f t="shared" si="9"/>
        <v>2.5</v>
      </c>
      <c r="K122">
        <v>157</v>
      </c>
    </row>
    <row r="123" spans="1:11" x14ac:dyDescent="0.4">
      <c r="A123">
        <v>189</v>
      </c>
      <c r="B123" s="1">
        <v>43257.041666666664</v>
      </c>
      <c r="C123">
        <v>200</v>
      </c>
      <c r="E123">
        <f t="shared" si="5"/>
        <v>3.4906585039886591</v>
      </c>
      <c r="F123">
        <f t="shared" si="6"/>
        <v>-0.34202014332566866</v>
      </c>
      <c r="G123">
        <f t="shared" si="7"/>
        <v>-0.93969262078590843</v>
      </c>
      <c r="H123">
        <f t="shared" si="8"/>
        <v>-1.2817127641115771</v>
      </c>
      <c r="I123">
        <f t="shared" si="9"/>
        <v>0.21828723588842291</v>
      </c>
      <c r="K123">
        <v>157</v>
      </c>
    </row>
    <row r="124" spans="1:11" x14ac:dyDescent="0.4">
      <c r="A124">
        <v>189</v>
      </c>
      <c r="B124" s="1">
        <v>43257.083333333336</v>
      </c>
      <c r="C124">
        <v>290</v>
      </c>
      <c r="E124">
        <f t="shared" si="5"/>
        <v>5.0614548307835561</v>
      </c>
      <c r="F124">
        <f t="shared" si="6"/>
        <v>-0.93969262078590832</v>
      </c>
      <c r="G124">
        <f t="shared" si="7"/>
        <v>0.34202014332566899</v>
      </c>
      <c r="H124">
        <f t="shared" si="8"/>
        <v>-0.59767247746023933</v>
      </c>
      <c r="I124">
        <f t="shared" si="9"/>
        <v>0.90232752253976067</v>
      </c>
      <c r="K124">
        <v>157</v>
      </c>
    </row>
    <row r="125" spans="1:11" x14ac:dyDescent="0.4">
      <c r="A125">
        <v>189</v>
      </c>
      <c r="B125" s="1">
        <v>43257.125</v>
      </c>
      <c r="C125">
        <v>70</v>
      </c>
      <c r="E125">
        <f t="shared" si="5"/>
        <v>1.2217304763960306</v>
      </c>
      <c r="F125">
        <f t="shared" si="6"/>
        <v>0.93969262078590832</v>
      </c>
      <c r="G125">
        <f t="shared" si="7"/>
        <v>0.34202014332566882</v>
      </c>
      <c r="H125">
        <f t="shared" si="8"/>
        <v>1.2817127641115771</v>
      </c>
      <c r="I125">
        <f t="shared" si="9"/>
        <v>2.7817127641115773</v>
      </c>
      <c r="K125">
        <v>157</v>
      </c>
    </row>
    <row r="126" spans="1:11" x14ac:dyDescent="0.4">
      <c r="A126">
        <v>189</v>
      </c>
      <c r="B126" s="1">
        <v>43257.166666666664</v>
      </c>
      <c r="C126">
        <v>20</v>
      </c>
      <c r="E126">
        <f t="shared" si="5"/>
        <v>0.3490658503988659</v>
      </c>
      <c r="F126">
        <f t="shared" si="6"/>
        <v>0.34202014332566871</v>
      </c>
      <c r="G126">
        <f t="shared" si="7"/>
        <v>0.93969262078590843</v>
      </c>
      <c r="H126">
        <f t="shared" si="8"/>
        <v>1.2817127641115771</v>
      </c>
      <c r="I126">
        <f t="shared" si="9"/>
        <v>2.7817127641115773</v>
      </c>
      <c r="K126">
        <v>157</v>
      </c>
    </row>
    <row r="127" spans="1:11" x14ac:dyDescent="0.4">
      <c r="A127">
        <v>189</v>
      </c>
      <c r="B127" s="1">
        <v>43257.208333333336</v>
      </c>
      <c r="C127">
        <v>0</v>
      </c>
      <c r="E127">
        <f t="shared" si="5"/>
        <v>0</v>
      </c>
      <c r="F127">
        <f t="shared" si="6"/>
        <v>0</v>
      </c>
      <c r="G127">
        <f t="shared" si="7"/>
        <v>1</v>
      </c>
      <c r="H127">
        <f t="shared" si="8"/>
        <v>1</v>
      </c>
      <c r="I127">
        <f t="shared" si="9"/>
        <v>2.5</v>
      </c>
      <c r="K127">
        <v>157</v>
      </c>
    </row>
    <row r="128" spans="1:11" x14ac:dyDescent="0.4">
      <c r="A128">
        <v>189</v>
      </c>
      <c r="B128" s="1">
        <v>43257.25</v>
      </c>
      <c r="C128">
        <v>0</v>
      </c>
      <c r="E128">
        <f t="shared" si="5"/>
        <v>0</v>
      </c>
      <c r="F128">
        <f t="shared" si="6"/>
        <v>0</v>
      </c>
      <c r="G128">
        <f t="shared" si="7"/>
        <v>1</v>
      </c>
      <c r="H128">
        <f t="shared" si="8"/>
        <v>1</v>
      </c>
      <c r="I128">
        <f t="shared" si="9"/>
        <v>2.5</v>
      </c>
      <c r="K128">
        <v>157</v>
      </c>
    </row>
    <row r="129" spans="1:11" x14ac:dyDescent="0.4">
      <c r="A129">
        <v>189</v>
      </c>
      <c r="B129" s="1">
        <v>43257.291666666664</v>
      </c>
      <c r="C129">
        <v>20</v>
      </c>
      <c r="E129">
        <f t="shared" si="5"/>
        <v>0.3490658503988659</v>
      </c>
      <c r="F129">
        <f t="shared" si="6"/>
        <v>0.34202014332566871</v>
      </c>
      <c r="G129">
        <f t="shared" si="7"/>
        <v>0.93969262078590843</v>
      </c>
      <c r="H129">
        <f t="shared" si="8"/>
        <v>1.2817127641115771</v>
      </c>
      <c r="I129">
        <f t="shared" si="9"/>
        <v>2.7817127641115773</v>
      </c>
      <c r="K129">
        <v>157</v>
      </c>
    </row>
    <row r="130" spans="1:11" x14ac:dyDescent="0.4">
      <c r="A130">
        <v>189</v>
      </c>
      <c r="B130" s="1">
        <v>43257.333333333336</v>
      </c>
      <c r="C130">
        <v>340</v>
      </c>
      <c r="E130">
        <f t="shared" si="5"/>
        <v>5.9341194567807207</v>
      </c>
      <c r="F130">
        <f t="shared" si="6"/>
        <v>-0.3420201433256686</v>
      </c>
      <c r="G130">
        <f t="shared" si="7"/>
        <v>0.93969262078590843</v>
      </c>
      <c r="H130">
        <f t="shared" si="8"/>
        <v>0.59767247746023977</v>
      </c>
      <c r="I130">
        <f t="shared" si="9"/>
        <v>2.0976724774602395</v>
      </c>
      <c r="K130">
        <v>157</v>
      </c>
    </row>
    <row r="131" spans="1:11" x14ac:dyDescent="0.4">
      <c r="A131">
        <v>189</v>
      </c>
      <c r="B131" s="1">
        <v>43257.375</v>
      </c>
      <c r="C131">
        <v>160</v>
      </c>
      <c r="E131">
        <f t="shared" ref="E131:E194" si="10">RADIANS(C131)</f>
        <v>2.7925268031909272</v>
      </c>
      <c r="F131">
        <f t="shared" ref="F131:F194" si="11">SIN(E131)</f>
        <v>0.34202014332566888</v>
      </c>
      <c r="G131">
        <f t="shared" ref="G131:G194" si="12">COS(E131)</f>
        <v>-0.93969262078590832</v>
      </c>
      <c r="H131">
        <f t="shared" ref="H131:H194" si="13">SUM(F131,G131)</f>
        <v>-0.59767247746023944</v>
      </c>
      <c r="I131">
        <f t="shared" ref="I131:I194" si="14">H131+1.5</f>
        <v>0.90232752253976056</v>
      </c>
      <c r="K131">
        <v>157</v>
      </c>
    </row>
    <row r="132" spans="1:11" x14ac:dyDescent="0.4">
      <c r="A132">
        <v>189</v>
      </c>
      <c r="B132" s="1">
        <v>43257.416666666664</v>
      </c>
      <c r="C132">
        <v>160</v>
      </c>
      <c r="E132">
        <f t="shared" si="10"/>
        <v>2.7925268031909272</v>
      </c>
      <c r="F132">
        <f t="shared" si="11"/>
        <v>0.34202014332566888</v>
      </c>
      <c r="G132">
        <f t="shared" si="12"/>
        <v>-0.93969262078590832</v>
      </c>
      <c r="H132">
        <f t="shared" si="13"/>
        <v>-0.59767247746023944</v>
      </c>
      <c r="I132">
        <f t="shared" si="14"/>
        <v>0.90232752253976056</v>
      </c>
      <c r="K132">
        <v>157</v>
      </c>
    </row>
    <row r="133" spans="1:11" x14ac:dyDescent="0.4">
      <c r="A133">
        <v>189</v>
      </c>
      <c r="B133" s="1">
        <v>43257.458333333336</v>
      </c>
      <c r="C133">
        <v>180</v>
      </c>
      <c r="E133">
        <f t="shared" si="10"/>
        <v>3.1415926535897931</v>
      </c>
      <c r="F133">
        <f t="shared" si="11"/>
        <v>1.22514845490862E-16</v>
      </c>
      <c r="G133">
        <f t="shared" si="12"/>
        <v>-1</v>
      </c>
      <c r="H133">
        <f t="shared" si="13"/>
        <v>-0.99999999999999989</v>
      </c>
      <c r="I133">
        <f t="shared" si="14"/>
        <v>0.50000000000000011</v>
      </c>
      <c r="K133">
        <v>157</v>
      </c>
    </row>
    <row r="134" spans="1:11" x14ac:dyDescent="0.4">
      <c r="A134">
        <v>189</v>
      </c>
      <c r="B134" s="1">
        <v>43257.5</v>
      </c>
      <c r="C134">
        <v>180</v>
      </c>
      <c r="E134">
        <f t="shared" si="10"/>
        <v>3.1415926535897931</v>
      </c>
      <c r="F134">
        <f t="shared" si="11"/>
        <v>1.22514845490862E-16</v>
      </c>
      <c r="G134">
        <f t="shared" si="12"/>
        <v>-1</v>
      </c>
      <c r="H134">
        <f t="shared" si="13"/>
        <v>-0.99999999999999989</v>
      </c>
      <c r="I134">
        <f t="shared" si="14"/>
        <v>0.50000000000000011</v>
      </c>
      <c r="K134">
        <v>157</v>
      </c>
    </row>
    <row r="135" spans="1:11" x14ac:dyDescent="0.4">
      <c r="A135">
        <v>189</v>
      </c>
      <c r="B135" s="1">
        <v>43257.541666666664</v>
      </c>
      <c r="C135">
        <v>230</v>
      </c>
      <c r="E135">
        <f t="shared" si="10"/>
        <v>4.0142572795869578</v>
      </c>
      <c r="F135">
        <f t="shared" si="11"/>
        <v>-0.7660444431189779</v>
      </c>
      <c r="G135">
        <f t="shared" si="12"/>
        <v>-0.64278760968653947</v>
      </c>
      <c r="H135">
        <f t="shared" si="13"/>
        <v>-1.4088320528055174</v>
      </c>
      <c r="I135">
        <f t="shared" si="14"/>
        <v>9.1167947194482624E-2</v>
      </c>
      <c r="K135">
        <v>157</v>
      </c>
    </row>
    <row r="136" spans="1:11" x14ac:dyDescent="0.4">
      <c r="A136">
        <v>189</v>
      </c>
      <c r="B136" s="1">
        <v>43257.583333333336</v>
      </c>
      <c r="C136">
        <v>200</v>
      </c>
      <c r="E136">
        <f t="shared" si="10"/>
        <v>3.4906585039886591</v>
      </c>
      <c r="F136">
        <f t="shared" si="11"/>
        <v>-0.34202014332566866</v>
      </c>
      <c r="G136">
        <f t="shared" si="12"/>
        <v>-0.93969262078590843</v>
      </c>
      <c r="H136">
        <f t="shared" si="13"/>
        <v>-1.2817127641115771</v>
      </c>
      <c r="I136">
        <f t="shared" si="14"/>
        <v>0.21828723588842291</v>
      </c>
      <c r="K136">
        <v>157</v>
      </c>
    </row>
    <row r="137" spans="1:11" x14ac:dyDescent="0.4">
      <c r="A137">
        <v>189</v>
      </c>
      <c r="B137" s="1">
        <v>43257.625</v>
      </c>
      <c r="C137">
        <v>230</v>
      </c>
      <c r="E137">
        <f t="shared" si="10"/>
        <v>4.0142572795869578</v>
      </c>
      <c r="F137">
        <f t="shared" si="11"/>
        <v>-0.7660444431189779</v>
      </c>
      <c r="G137">
        <f t="shared" si="12"/>
        <v>-0.64278760968653947</v>
      </c>
      <c r="H137">
        <f t="shared" si="13"/>
        <v>-1.4088320528055174</v>
      </c>
      <c r="I137">
        <f t="shared" si="14"/>
        <v>9.1167947194482624E-2</v>
      </c>
      <c r="K137">
        <v>157</v>
      </c>
    </row>
    <row r="138" spans="1:11" x14ac:dyDescent="0.4">
      <c r="A138">
        <v>189</v>
      </c>
      <c r="B138" s="1">
        <v>43257.666666666664</v>
      </c>
      <c r="C138">
        <v>200</v>
      </c>
      <c r="E138">
        <f t="shared" si="10"/>
        <v>3.4906585039886591</v>
      </c>
      <c r="F138">
        <f t="shared" si="11"/>
        <v>-0.34202014332566866</v>
      </c>
      <c r="G138">
        <f t="shared" si="12"/>
        <v>-0.93969262078590843</v>
      </c>
      <c r="H138">
        <f t="shared" si="13"/>
        <v>-1.2817127641115771</v>
      </c>
      <c r="I138">
        <f t="shared" si="14"/>
        <v>0.21828723588842291</v>
      </c>
      <c r="K138">
        <v>157</v>
      </c>
    </row>
    <row r="139" spans="1:11" x14ac:dyDescent="0.4">
      <c r="A139">
        <v>189</v>
      </c>
      <c r="B139" s="1">
        <v>43257.708333333336</v>
      </c>
      <c r="C139">
        <v>230</v>
      </c>
      <c r="E139">
        <f t="shared" si="10"/>
        <v>4.0142572795869578</v>
      </c>
      <c r="F139">
        <f t="shared" si="11"/>
        <v>-0.7660444431189779</v>
      </c>
      <c r="G139">
        <f t="shared" si="12"/>
        <v>-0.64278760968653947</v>
      </c>
      <c r="H139">
        <f t="shared" si="13"/>
        <v>-1.4088320528055174</v>
      </c>
      <c r="I139">
        <f t="shared" si="14"/>
        <v>9.1167947194482624E-2</v>
      </c>
      <c r="K139">
        <v>157</v>
      </c>
    </row>
    <row r="140" spans="1:11" x14ac:dyDescent="0.4">
      <c r="A140">
        <v>189</v>
      </c>
      <c r="B140" s="1">
        <v>43257.75</v>
      </c>
      <c r="C140">
        <v>230</v>
      </c>
      <c r="E140">
        <f t="shared" si="10"/>
        <v>4.0142572795869578</v>
      </c>
      <c r="F140">
        <f t="shared" si="11"/>
        <v>-0.7660444431189779</v>
      </c>
      <c r="G140">
        <f t="shared" si="12"/>
        <v>-0.64278760968653947</v>
      </c>
      <c r="H140">
        <f t="shared" si="13"/>
        <v>-1.4088320528055174</v>
      </c>
      <c r="I140">
        <f t="shared" si="14"/>
        <v>9.1167947194482624E-2</v>
      </c>
      <c r="K140">
        <v>157</v>
      </c>
    </row>
    <row r="141" spans="1:11" x14ac:dyDescent="0.4">
      <c r="A141">
        <v>189</v>
      </c>
      <c r="B141" s="1">
        <v>43257.791666666664</v>
      </c>
      <c r="C141">
        <v>230</v>
      </c>
      <c r="E141">
        <f t="shared" si="10"/>
        <v>4.0142572795869578</v>
      </c>
      <c r="F141">
        <f t="shared" si="11"/>
        <v>-0.7660444431189779</v>
      </c>
      <c r="G141">
        <f t="shared" si="12"/>
        <v>-0.64278760968653947</v>
      </c>
      <c r="H141">
        <f t="shared" si="13"/>
        <v>-1.4088320528055174</v>
      </c>
      <c r="I141">
        <f t="shared" si="14"/>
        <v>9.1167947194482624E-2</v>
      </c>
      <c r="K141">
        <v>157</v>
      </c>
    </row>
    <row r="142" spans="1:11" x14ac:dyDescent="0.4">
      <c r="A142">
        <v>189</v>
      </c>
      <c r="B142" s="1">
        <v>43257.833333333336</v>
      </c>
      <c r="C142">
        <v>230</v>
      </c>
      <c r="E142">
        <f t="shared" si="10"/>
        <v>4.0142572795869578</v>
      </c>
      <c r="F142">
        <f t="shared" si="11"/>
        <v>-0.7660444431189779</v>
      </c>
      <c r="G142">
        <f t="shared" si="12"/>
        <v>-0.64278760968653947</v>
      </c>
      <c r="H142">
        <f t="shared" si="13"/>
        <v>-1.4088320528055174</v>
      </c>
      <c r="I142">
        <f t="shared" si="14"/>
        <v>9.1167947194482624E-2</v>
      </c>
      <c r="K142">
        <v>157</v>
      </c>
    </row>
    <row r="143" spans="1:11" x14ac:dyDescent="0.4">
      <c r="A143">
        <v>189</v>
      </c>
      <c r="B143" s="1">
        <v>43257.875</v>
      </c>
      <c r="C143">
        <v>250</v>
      </c>
      <c r="E143">
        <f t="shared" si="10"/>
        <v>4.3633231299858242</v>
      </c>
      <c r="F143">
        <f t="shared" si="11"/>
        <v>-0.93969262078590843</v>
      </c>
      <c r="G143">
        <f t="shared" si="12"/>
        <v>-0.34202014332566855</v>
      </c>
      <c r="H143">
        <f t="shared" si="13"/>
        <v>-1.2817127641115769</v>
      </c>
      <c r="I143">
        <f t="shared" si="14"/>
        <v>0.21828723588842314</v>
      </c>
      <c r="K143">
        <v>157</v>
      </c>
    </row>
    <row r="144" spans="1:11" x14ac:dyDescent="0.4">
      <c r="A144">
        <v>189</v>
      </c>
      <c r="B144" s="1">
        <v>43257.916666666664</v>
      </c>
      <c r="C144">
        <v>250</v>
      </c>
      <c r="E144">
        <f t="shared" si="10"/>
        <v>4.3633231299858242</v>
      </c>
      <c r="F144">
        <f t="shared" si="11"/>
        <v>-0.93969262078590843</v>
      </c>
      <c r="G144">
        <f t="shared" si="12"/>
        <v>-0.34202014332566855</v>
      </c>
      <c r="H144">
        <f t="shared" si="13"/>
        <v>-1.2817127641115769</v>
      </c>
      <c r="I144">
        <f t="shared" si="14"/>
        <v>0.21828723588842314</v>
      </c>
      <c r="K144">
        <v>157</v>
      </c>
    </row>
    <row r="145" spans="1:11" x14ac:dyDescent="0.4">
      <c r="A145">
        <v>189</v>
      </c>
      <c r="B145" s="1">
        <v>43257.958333333336</v>
      </c>
      <c r="C145">
        <v>0</v>
      </c>
      <c r="E145">
        <f t="shared" si="10"/>
        <v>0</v>
      </c>
      <c r="F145">
        <f t="shared" si="11"/>
        <v>0</v>
      </c>
      <c r="G145">
        <f t="shared" si="12"/>
        <v>1</v>
      </c>
      <c r="H145">
        <f t="shared" si="13"/>
        <v>1</v>
      </c>
      <c r="I145">
        <f t="shared" si="14"/>
        <v>2.5</v>
      </c>
      <c r="K145">
        <v>157</v>
      </c>
    </row>
    <row r="146" spans="1:11" x14ac:dyDescent="0.4">
      <c r="A146">
        <v>189</v>
      </c>
      <c r="B146" s="1">
        <v>43258</v>
      </c>
      <c r="C146">
        <v>20</v>
      </c>
      <c r="E146">
        <f t="shared" si="10"/>
        <v>0.3490658503988659</v>
      </c>
      <c r="F146">
        <f t="shared" si="11"/>
        <v>0.34202014332566871</v>
      </c>
      <c r="G146">
        <f t="shared" si="12"/>
        <v>0.93969262078590843</v>
      </c>
      <c r="H146">
        <f t="shared" si="13"/>
        <v>1.2817127641115771</v>
      </c>
      <c r="I146">
        <f t="shared" si="14"/>
        <v>2.7817127641115773</v>
      </c>
      <c r="K146">
        <v>158</v>
      </c>
    </row>
    <row r="147" spans="1:11" x14ac:dyDescent="0.4">
      <c r="A147">
        <v>189</v>
      </c>
      <c r="B147" s="1">
        <v>43258.041666666664</v>
      </c>
      <c r="C147">
        <v>20</v>
      </c>
      <c r="E147">
        <f t="shared" si="10"/>
        <v>0.3490658503988659</v>
      </c>
      <c r="F147">
        <f t="shared" si="11"/>
        <v>0.34202014332566871</v>
      </c>
      <c r="G147">
        <f t="shared" si="12"/>
        <v>0.93969262078590843</v>
      </c>
      <c r="H147">
        <f t="shared" si="13"/>
        <v>1.2817127641115771</v>
      </c>
      <c r="I147">
        <f t="shared" si="14"/>
        <v>2.7817127641115773</v>
      </c>
      <c r="K147">
        <v>158</v>
      </c>
    </row>
    <row r="148" spans="1:11" x14ac:dyDescent="0.4">
      <c r="A148">
        <v>189</v>
      </c>
      <c r="B148" s="1">
        <v>43258.083333333336</v>
      </c>
      <c r="C148">
        <v>360</v>
      </c>
      <c r="E148">
        <f t="shared" si="10"/>
        <v>6.2831853071795862</v>
      </c>
      <c r="F148">
        <f t="shared" si="11"/>
        <v>-2.45029690981724E-16</v>
      </c>
      <c r="G148">
        <f t="shared" si="12"/>
        <v>1</v>
      </c>
      <c r="H148">
        <f t="shared" si="13"/>
        <v>0.99999999999999978</v>
      </c>
      <c r="I148">
        <f t="shared" si="14"/>
        <v>2.5</v>
      </c>
      <c r="K148">
        <v>158</v>
      </c>
    </row>
    <row r="149" spans="1:11" x14ac:dyDescent="0.4">
      <c r="A149">
        <v>189</v>
      </c>
      <c r="B149" s="1">
        <v>43258.125</v>
      </c>
      <c r="C149">
        <v>360</v>
      </c>
      <c r="E149">
        <f t="shared" si="10"/>
        <v>6.2831853071795862</v>
      </c>
      <c r="F149">
        <f t="shared" si="11"/>
        <v>-2.45029690981724E-16</v>
      </c>
      <c r="G149">
        <f t="shared" si="12"/>
        <v>1</v>
      </c>
      <c r="H149">
        <f t="shared" si="13"/>
        <v>0.99999999999999978</v>
      </c>
      <c r="I149">
        <f t="shared" si="14"/>
        <v>2.5</v>
      </c>
      <c r="K149">
        <v>158</v>
      </c>
    </row>
    <row r="150" spans="1:11" x14ac:dyDescent="0.4">
      <c r="A150">
        <v>189</v>
      </c>
      <c r="B150" s="1">
        <v>43258.166666666664</v>
      </c>
      <c r="C150">
        <v>360</v>
      </c>
      <c r="E150">
        <f t="shared" si="10"/>
        <v>6.2831853071795862</v>
      </c>
      <c r="F150">
        <f t="shared" si="11"/>
        <v>-2.45029690981724E-16</v>
      </c>
      <c r="G150">
        <f t="shared" si="12"/>
        <v>1</v>
      </c>
      <c r="H150">
        <f t="shared" si="13"/>
        <v>0.99999999999999978</v>
      </c>
      <c r="I150">
        <f t="shared" si="14"/>
        <v>2.5</v>
      </c>
      <c r="K150">
        <v>158</v>
      </c>
    </row>
    <row r="151" spans="1:11" x14ac:dyDescent="0.4">
      <c r="A151">
        <v>189</v>
      </c>
      <c r="B151" s="1">
        <v>43258.208333333336</v>
      </c>
      <c r="C151">
        <v>20</v>
      </c>
      <c r="E151">
        <f t="shared" si="10"/>
        <v>0.3490658503988659</v>
      </c>
      <c r="F151">
        <f t="shared" si="11"/>
        <v>0.34202014332566871</v>
      </c>
      <c r="G151">
        <f t="shared" si="12"/>
        <v>0.93969262078590843</v>
      </c>
      <c r="H151">
        <f t="shared" si="13"/>
        <v>1.2817127641115771</v>
      </c>
      <c r="I151">
        <f t="shared" si="14"/>
        <v>2.7817127641115773</v>
      </c>
      <c r="K151">
        <v>158</v>
      </c>
    </row>
    <row r="152" spans="1:11" x14ac:dyDescent="0.4">
      <c r="A152">
        <v>189</v>
      </c>
      <c r="B152" s="1">
        <v>43258.25</v>
      </c>
      <c r="C152">
        <v>0</v>
      </c>
      <c r="E152">
        <f t="shared" si="10"/>
        <v>0</v>
      </c>
      <c r="F152">
        <f t="shared" si="11"/>
        <v>0</v>
      </c>
      <c r="G152">
        <f t="shared" si="12"/>
        <v>1</v>
      </c>
      <c r="H152">
        <f t="shared" si="13"/>
        <v>1</v>
      </c>
      <c r="I152">
        <f t="shared" si="14"/>
        <v>2.5</v>
      </c>
      <c r="K152">
        <v>158</v>
      </c>
    </row>
    <row r="153" spans="1:11" x14ac:dyDescent="0.4">
      <c r="A153">
        <v>189</v>
      </c>
      <c r="B153" s="1">
        <v>43258.291666666664</v>
      </c>
      <c r="C153">
        <v>360</v>
      </c>
      <c r="E153">
        <f t="shared" si="10"/>
        <v>6.2831853071795862</v>
      </c>
      <c r="F153">
        <f t="shared" si="11"/>
        <v>-2.45029690981724E-16</v>
      </c>
      <c r="G153">
        <f t="shared" si="12"/>
        <v>1</v>
      </c>
      <c r="H153">
        <f t="shared" si="13"/>
        <v>0.99999999999999978</v>
      </c>
      <c r="I153">
        <f t="shared" si="14"/>
        <v>2.5</v>
      </c>
      <c r="K153">
        <v>158</v>
      </c>
    </row>
    <row r="154" spans="1:11" x14ac:dyDescent="0.4">
      <c r="A154">
        <v>189</v>
      </c>
      <c r="B154" s="1">
        <v>43258.333333333336</v>
      </c>
      <c r="C154">
        <v>180</v>
      </c>
      <c r="E154">
        <f t="shared" si="10"/>
        <v>3.1415926535897931</v>
      </c>
      <c r="F154">
        <f t="shared" si="11"/>
        <v>1.22514845490862E-16</v>
      </c>
      <c r="G154">
        <f t="shared" si="12"/>
        <v>-1</v>
      </c>
      <c r="H154">
        <f t="shared" si="13"/>
        <v>-0.99999999999999989</v>
      </c>
      <c r="I154">
        <f t="shared" si="14"/>
        <v>0.50000000000000011</v>
      </c>
      <c r="K154">
        <v>158</v>
      </c>
    </row>
    <row r="155" spans="1:11" x14ac:dyDescent="0.4">
      <c r="A155">
        <v>189</v>
      </c>
      <c r="B155" s="1">
        <v>43258.375</v>
      </c>
      <c r="C155">
        <v>180</v>
      </c>
      <c r="E155">
        <f t="shared" si="10"/>
        <v>3.1415926535897931</v>
      </c>
      <c r="F155">
        <f t="shared" si="11"/>
        <v>1.22514845490862E-16</v>
      </c>
      <c r="G155">
        <f t="shared" si="12"/>
        <v>-1</v>
      </c>
      <c r="H155">
        <f t="shared" si="13"/>
        <v>-0.99999999999999989</v>
      </c>
      <c r="I155">
        <f t="shared" si="14"/>
        <v>0.50000000000000011</v>
      </c>
      <c r="K155">
        <v>158</v>
      </c>
    </row>
    <row r="156" spans="1:11" x14ac:dyDescent="0.4">
      <c r="A156">
        <v>189</v>
      </c>
      <c r="B156" s="1">
        <v>43258.416666666664</v>
      </c>
      <c r="C156">
        <v>200</v>
      </c>
      <c r="E156">
        <f t="shared" si="10"/>
        <v>3.4906585039886591</v>
      </c>
      <c r="F156">
        <f t="shared" si="11"/>
        <v>-0.34202014332566866</v>
      </c>
      <c r="G156">
        <f t="shared" si="12"/>
        <v>-0.93969262078590843</v>
      </c>
      <c r="H156">
        <f t="shared" si="13"/>
        <v>-1.2817127641115771</v>
      </c>
      <c r="I156">
        <f t="shared" si="14"/>
        <v>0.21828723588842291</v>
      </c>
      <c r="K156">
        <v>158</v>
      </c>
    </row>
    <row r="157" spans="1:11" x14ac:dyDescent="0.4">
      <c r="A157">
        <v>189</v>
      </c>
      <c r="B157" s="1">
        <v>43258.458333333336</v>
      </c>
      <c r="C157">
        <v>180</v>
      </c>
      <c r="E157">
        <f t="shared" si="10"/>
        <v>3.1415926535897931</v>
      </c>
      <c r="F157">
        <f t="shared" si="11"/>
        <v>1.22514845490862E-16</v>
      </c>
      <c r="G157">
        <f t="shared" si="12"/>
        <v>-1</v>
      </c>
      <c r="H157">
        <f t="shared" si="13"/>
        <v>-0.99999999999999989</v>
      </c>
      <c r="I157">
        <f t="shared" si="14"/>
        <v>0.50000000000000011</v>
      </c>
      <c r="K157">
        <v>158</v>
      </c>
    </row>
    <row r="158" spans="1:11" x14ac:dyDescent="0.4">
      <c r="A158">
        <v>189</v>
      </c>
      <c r="B158" s="1">
        <v>43258.5</v>
      </c>
      <c r="C158">
        <v>180</v>
      </c>
      <c r="E158">
        <f t="shared" si="10"/>
        <v>3.1415926535897931</v>
      </c>
      <c r="F158">
        <f t="shared" si="11"/>
        <v>1.22514845490862E-16</v>
      </c>
      <c r="G158">
        <f t="shared" si="12"/>
        <v>-1</v>
      </c>
      <c r="H158">
        <f t="shared" si="13"/>
        <v>-0.99999999999999989</v>
      </c>
      <c r="I158">
        <f t="shared" si="14"/>
        <v>0.50000000000000011</v>
      </c>
      <c r="K158">
        <v>158</v>
      </c>
    </row>
    <row r="159" spans="1:11" x14ac:dyDescent="0.4">
      <c r="A159">
        <v>189</v>
      </c>
      <c r="B159" s="1">
        <v>43258.541666666664</v>
      </c>
      <c r="C159">
        <v>180</v>
      </c>
      <c r="E159">
        <f t="shared" si="10"/>
        <v>3.1415926535897931</v>
      </c>
      <c r="F159">
        <f t="shared" si="11"/>
        <v>1.22514845490862E-16</v>
      </c>
      <c r="G159">
        <f t="shared" si="12"/>
        <v>-1</v>
      </c>
      <c r="H159">
        <f t="shared" si="13"/>
        <v>-0.99999999999999989</v>
      </c>
      <c r="I159">
        <f t="shared" si="14"/>
        <v>0.50000000000000011</v>
      </c>
      <c r="K159">
        <v>158</v>
      </c>
    </row>
    <row r="160" spans="1:11" x14ac:dyDescent="0.4">
      <c r="A160">
        <v>189</v>
      </c>
      <c r="B160" s="1">
        <v>43258.583333333336</v>
      </c>
      <c r="C160">
        <v>230</v>
      </c>
      <c r="E160">
        <f t="shared" si="10"/>
        <v>4.0142572795869578</v>
      </c>
      <c r="F160">
        <f t="shared" si="11"/>
        <v>-0.7660444431189779</v>
      </c>
      <c r="G160">
        <f t="shared" si="12"/>
        <v>-0.64278760968653947</v>
      </c>
      <c r="H160">
        <f t="shared" si="13"/>
        <v>-1.4088320528055174</v>
      </c>
      <c r="I160">
        <f t="shared" si="14"/>
        <v>9.1167947194482624E-2</v>
      </c>
      <c r="K160">
        <v>158</v>
      </c>
    </row>
    <row r="161" spans="1:11" x14ac:dyDescent="0.4">
      <c r="A161">
        <v>189</v>
      </c>
      <c r="B161" s="1">
        <v>43258.625</v>
      </c>
      <c r="C161">
        <v>180</v>
      </c>
      <c r="E161">
        <f t="shared" si="10"/>
        <v>3.1415926535897931</v>
      </c>
      <c r="F161">
        <f t="shared" si="11"/>
        <v>1.22514845490862E-16</v>
      </c>
      <c r="G161">
        <f t="shared" si="12"/>
        <v>-1</v>
      </c>
      <c r="H161">
        <f t="shared" si="13"/>
        <v>-0.99999999999999989</v>
      </c>
      <c r="I161">
        <f t="shared" si="14"/>
        <v>0.50000000000000011</v>
      </c>
      <c r="K161">
        <v>158</v>
      </c>
    </row>
    <row r="162" spans="1:11" x14ac:dyDescent="0.4">
      <c r="A162">
        <v>189</v>
      </c>
      <c r="B162" s="1">
        <v>43258.666666666664</v>
      </c>
      <c r="C162">
        <v>160</v>
      </c>
      <c r="E162">
        <f t="shared" si="10"/>
        <v>2.7925268031909272</v>
      </c>
      <c r="F162">
        <f t="shared" si="11"/>
        <v>0.34202014332566888</v>
      </c>
      <c r="G162">
        <f t="shared" si="12"/>
        <v>-0.93969262078590832</v>
      </c>
      <c r="H162">
        <f t="shared" si="13"/>
        <v>-0.59767247746023944</v>
      </c>
      <c r="I162">
        <f t="shared" si="14"/>
        <v>0.90232752253976056</v>
      </c>
      <c r="K162">
        <v>158</v>
      </c>
    </row>
    <row r="163" spans="1:11" x14ac:dyDescent="0.4">
      <c r="A163">
        <v>189</v>
      </c>
      <c r="B163" s="1">
        <v>43258.708333333336</v>
      </c>
      <c r="C163">
        <v>160</v>
      </c>
      <c r="E163">
        <f t="shared" si="10"/>
        <v>2.7925268031909272</v>
      </c>
      <c r="F163">
        <f t="shared" si="11"/>
        <v>0.34202014332566888</v>
      </c>
      <c r="G163">
        <f t="shared" si="12"/>
        <v>-0.93969262078590832</v>
      </c>
      <c r="H163">
        <f t="shared" si="13"/>
        <v>-0.59767247746023944</v>
      </c>
      <c r="I163">
        <f t="shared" si="14"/>
        <v>0.90232752253976056</v>
      </c>
      <c r="K163">
        <v>158</v>
      </c>
    </row>
    <row r="164" spans="1:11" x14ac:dyDescent="0.4">
      <c r="A164">
        <v>189</v>
      </c>
      <c r="B164" s="1">
        <v>43258.75</v>
      </c>
      <c r="C164">
        <v>180</v>
      </c>
      <c r="E164">
        <f t="shared" si="10"/>
        <v>3.1415926535897931</v>
      </c>
      <c r="F164">
        <f t="shared" si="11"/>
        <v>1.22514845490862E-16</v>
      </c>
      <c r="G164">
        <f t="shared" si="12"/>
        <v>-1</v>
      </c>
      <c r="H164">
        <f t="shared" si="13"/>
        <v>-0.99999999999999989</v>
      </c>
      <c r="I164">
        <f t="shared" si="14"/>
        <v>0.50000000000000011</v>
      </c>
      <c r="K164">
        <v>158</v>
      </c>
    </row>
    <row r="165" spans="1:11" x14ac:dyDescent="0.4">
      <c r="A165">
        <v>189</v>
      </c>
      <c r="B165" s="1">
        <v>43258.791666666664</v>
      </c>
      <c r="C165">
        <v>160</v>
      </c>
      <c r="E165">
        <f t="shared" si="10"/>
        <v>2.7925268031909272</v>
      </c>
      <c r="F165">
        <f t="shared" si="11"/>
        <v>0.34202014332566888</v>
      </c>
      <c r="G165">
        <f t="shared" si="12"/>
        <v>-0.93969262078590832</v>
      </c>
      <c r="H165">
        <f t="shared" si="13"/>
        <v>-0.59767247746023944</v>
      </c>
      <c r="I165">
        <f t="shared" si="14"/>
        <v>0.90232752253976056</v>
      </c>
      <c r="K165">
        <v>158</v>
      </c>
    </row>
    <row r="166" spans="1:11" x14ac:dyDescent="0.4">
      <c r="A166">
        <v>189</v>
      </c>
      <c r="B166" s="1">
        <v>43258.833333333336</v>
      </c>
      <c r="C166">
        <v>180</v>
      </c>
      <c r="E166">
        <f t="shared" si="10"/>
        <v>3.1415926535897931</v>
      </c>
      <c r="F166">
        <f t="shared" si="11"/>
        <v>1.22514845490862E-16</v>
      </c>
      <c r="G166">
        <f t="shared" si="12"/>
        <v>-1</v>
      </c>
      <c r="H166">
        <f t="shared" si="13"/>
        <v>-0.99999999999999989</v>
      </c>
      <c r="I166">
        <f t="shared" si="14"/>
        <v>0.50000000000000011</v>
      </c>
      <c r="K166">
        <v>158</v>
      </c>
    </row>
    <row r="167" spans="1:11" x14ac:dyDescent="0.4">
      <c r="A167">
        <v>189</v>
      </c>
      <c r="B167" s="1">
        <v>43258.875</v>
      </c>
      <c r="C167">
        <v>0</v>
      </c>
      <c r="E167">
        <f t="shared" si="10"/>
        <v>0</v>
      </c>
      <c r="F167">
        <f t="shared" si="11"/>
        <v>0</v>
      </c>
      <c r="G167">
        <f t="shared" si="12"/>
        <v>1</v>
      </c>
      <c r="H167">
        <f t="shared" si="13"/>
        <v>1</v>
      </c>
      <c r="I167">
        <f t="shared" si="14"/>
        <v>2.5</v>
      </c>
      <c r="K167">
        <v>158</v>
      </c>
    </row>
    <row r="168" spans="1:11" x14ac:dyDescent="0.4">
      <c r="A168">
        <v>189</v>
      </c>
      <c r="B168" s="1">
        <v>43258.916666666664</v>
      </c>
      <c r="C168">
        <v>290</v>
      </c>
      <c r="E168">
        <f t="shared" si="10"/>
        <v>5.0614548307835561</v>
      </c>
      <c r="F168">
        <f t="shared" si="11"/>
        <v>-0.93969262078590832</v>
      </c>
      <c r="G168">
        <f t="shared" si="12"/>
        <v>0.34202014332566899</v>
      </c>
      <c r="H168">
        <f t="shared" si="13"/>
        <v>-0.59767247746023933</v>
      </c>
      <c r="I168">
        <f t="shared" si="14"/>
        <v>0.90232752253976067</v>
      </c>
      <c r="K168">
        <v>158</v>
      </c>
    </row>
    <row r="169" spans="1:11" x14ac:dyDescent="0.4">
      <c r="A169">
        <v>189</v>
      </c>
      <c r="B169" s="1">
        <v>43258.958333333336</v>
      </c>
      <c r="C169">
        <v>340</v>
      </c>
      <c r="E169">
        <f t="shared" si="10"/>
        <v>5.9341194567807207</v>
      </c>
      <c r="F169">
        <f t="shared" si="11"/>
        <v>-0.3420201433256686</v>
      </c>
      <c r="G169">
        <f t="shared" si="12"/>
        <v>0.93969262078590843</v>
      </c>
      <c r="H169">
        <f t="shared" si="13"/>
        <v>0.59767247746023977</v>
      </c>
      <c r="I169">
        <f t="shared" si="14"/>
        <v>2.0976724774602395</v>
      </c>
      <c r="K169">
        <v>158</v>
      </c>
    </row>
    <row r="170" spans="1:11" x14ac:dyDescent="0.4">
      <c r="A170">
        <v>189</v>
      </c>
      <c r="B170" s="1">
        <v>43259</v>
      </c>
      <c r="C170">
        <v>0</v>
      </c>
      <c r="E170">
        <f t="shared" si="10"/>
        <v>0</v>
      </c>
      <c r="F170">
        <f t="shared" si="11"/>
        <v>0</v>
      </c>
      <c r="G170">
        <f t="shared" si="12"/>
        <v>1</v>
      </c>
      <c r="H170">
        <f t="shared" si="13"/>
        <v>1</v>
      </c>
      <c r="I170">
        <f t="shared" si="14"/>
        <v>2.5</v>
      </c>
      <c r="K170">
        <v>159</v>
      </c>
    </row>
    <row r="171" spans="1:11" x14ac:dyDescent="0.4">
      <c r="A171">
        <v>189</v>
      </c>
      <c r="B171" s="1">
        <v>43259.041666666664</v>
      </c>
      <c r="C171">
        <v>360</v>
      </c>
      <c r="E171">
        <f t="shared" si="10"/>
        <v>6.2831853071795862</v>
      </c>
      <c r="F171">
        <f t="shared" si="11"/>
        <v>-2.45029690981724E-16</v>
      </c>
      <c r="G171">
        <f t="shared" si="12"/>
        <v>1</v>
      </c>
      <c r="H171">
        <f t="shared" si="13"/>
        <v>0.99999999999999978</v>
      </c>
      <c r="I171">
        <f t="shared" si="14"/>
        <v>2.5</v>
      </c>
      <c r="K171">
        <v>159</v>
      </c>
    </row>
    <row r="172" spans="1:11" x14ac:dyDescent="0.4">
      <c r="A172">
        <v>189</v>
      </c>
      <c r="B172" s="1">
        <v>43259.083333333336</v>
      </c>
      <c r="C172">
        <v>360</v>
      </c>
      <c r="E172">
        <f t="shared" si="10"/>
        <v>6.2831853071795862</v>
      </c>
      <c r="F172">
        <f t="shared" si="11"/>
        <v>-2.45029690981724E-16</v>
      </c>
      <c r="G172">
        <f t="shared" si="12"/>
        <v>1</v>
      </c>
      <c r="H172">
        <f t="shared" si="13"/>
        <v>0.99999999999999978</v>
      </c>
      <c r="I172">
        <f t="shared" si="14"/>
        <v>2.5</v>
      </c>
      <c r="K172">
        <v>159</v>
      </c>
    </row>
    <row r="173" spans="1:11" x14ac:dyDescent="0.4">
      <c r="A173">
        <v>189</v>
      </c>
      <c r="B173" s="1">
        <v>43259.125</v>
      </c>
      <c r="C173">
        <v>360</v>
      </c>
      <c r="E173">
        <f t="shared" si="10"/>
        <v>6.2831853071795862</v>
      </c>
      <c r="F173">
        <f t="shared" si="11"/>
        <v>-2.45029690981724E-16</v>
      </c>
      <c r="G173">
        <f t="shared" si="12"/>
        <v>1</v>
      </c>
      <c r="H173">
        <f t="shared" si="13"/>
        <v>0.99999999999999978</v>
      </c>
      <c r="I173">
        <f t="shared" si="14"/>
        <v>2.5</v>
      </c>
      <c r="K173">
        <v>159</v>
      </c>
    </row>
    <row r="174" spans="1:11" x14ac:dyDescent="0.4">
      <c r="A174">
        <v>189</v>
      </c>
      <c r="B174" s="1">
        <v>43259.166666666664</v>
      </c>
      <c r="C174">
        <v>0</v>
      </c>
      <c r="E174">
        <f t="shared" si="10"/>
        <v>0</v>
      </c>
      <c r="F174">
        <f t="shared" si="11"/>
        <v>0</v>
      </c>
      <c r="G174">
        <f t="shared" si="12"/>
        <v>1</v>
      </c>
      <c r="H174">
        <f t="shared" si="13"/>
        <v>1</v>
      </c>
      <c r="I174">
        <f t="shared" si="14"/>
        <v>2.5</v>
      </c>
      <c r="K174">
        <v>159</v>
      </c>
    </row>
    <row r="175" spans="1:11" x14ac:dyDescent="0.4">
      <c r="A175">
        <v>189</v>
      </c>
      <c r="B175" s="1">
        <v>43259.208333333336</v>
      </c>
      <c r="C175">
        <v>360</v>
      </c>
      <c r="E175">
        <f t="shared" si="10"/>
        <v>6.2831853071795862</v>
      </c>
      <c r="F175">
        <f t="shared" si="11"/>
        <v>-2.45029690981724E-16</v>
      </c>
      <c r="G175">
        <f t="shared" si="12"/>
        <v>1</v>
      </c>
      <c r="H175">
        <f t="shared" si="13"/>
        <v>0.99999999999999978</v>
      </c>
      <c r="I175">
        <f t="shared" si="14"/>
        <v>2.5</v>
      </c>
      <c r="K175">
        <v>159</v>
      </c>
    </row>
    <row r="176" spans="1:11" x14ac:dyDescent="0.4">
      <c r="A176">
        <v>189</v>
      </c>
      <c r="B176" s="1">
        <v>43259.25</v>
      </c>
      <c r="C176">
        <v>20</v>
      </c>
      <c r="E176">
        <f t="shared" si="10"/>
        <v>0.3490658503988659</v>
      </c>
      <c r="F176">
        <f t="shared" si="11"/>
        <v>0.34202014332566871</v>
      </c>
      <c r="G176">
        <f t="shared" si="12"/>
        <v>0.93969262078590843</v>
      </c>
      <c r="H176">
        <f t="shared" si="13"/>
        <v>1.2817127641115771</v>
      </c>
      <c r="I176">
        <f t="shared" si="14"/>
        <v>2.7817127641115773</v>
      </c>
      <c r="K176">
        <v>159</v>
      </c>
    </row>
    <row r="177" spans="1:11" x14ac:dyDescent="0.4">
      <c r="A177">
        <v>189</v>
      </c>
      <c r="B177" s="1">
        <v>43259.291666666664</v>
      </c>
      <c r="C177">
        <v>0</v>
      </c>
      <c r="E177">
        <f t="shared" si="10"/>
        <v>0</v>
      </c>
      <c r="F177">
        <f t="shared" si="11"/>
        <v>0</v>
      </c>
      <c r="G177">
        <f t="shared" si="12"/>
        <v>1</v>
      </c>
      <c r="H177">
        <f t="shared" si="13"/>
        <v>1</v>
      </c>
      <c r="I177">
        <f t="shared" si="14"/>
        <v>2.5</v>
      </c>
      <c r="K177">
        <v>159</v>
      </c>
    </row>
    <row r="178" spans="1:11" x14ac:dyDescent="0.4">
      <c r="A178">
        <v>189</v>
      </c>
      <c r="B178" s="1">
        <v>43259.333333333336</v>
      </c>
      <c r="C178">
        <v>0</v>
      </c>
      <c r="E178">
        <f t="shared" si="10"/>
        <v>0</v>
      </c>
      <c r="F178">
        <f t="shared" si="11"/>
        <v>0</v>
      </c>
      <c r="G178">
        <f t="shared" si="12"/>
        <v>1</v>
      </c>
      <c r="H178">
        <f t="shared" si="13"/>
        <v>1</v>
      </c>
      <c r="I178">
        <f t="shared" si="14"/>
        <v>2.5</v>
      </c>
      <c r="K178">
        <v>159</v>
      </c>
    </row>
    <row r="179" spans="1:11" x14ac:dyDescent="0.4">
      <c r="A179">
        <v>189</v>
      </c>
      <c r="B179" s="1">
        <v>43259.375</v>
      </c>
      <c r="C179">
        <v>230</v>
      </c>
      <c r="E179">
        <f t="shared" si="10"/>
        <v>4.0142572795869578</v>
      </c>
      <c r="F179">
        <f t="shared" si="11"/>
        <v>-0.7660444431189779</v>
      </c>
      <c r="G179">
        <f t="shared" si="12"/>
        <v>-0.64278760968653947</v>
      </c>
      <c r="H179">
        <f t="shared" si="13"/>
        <v>-1.4088320528055174</v>
      </c>
      <c r="I179">
        <f t="shared" si="14"/>
        <v>9.1167947194482624E-2</v>
      </c>
      <c r="K179">
        <v>159</v>
      </c>
    </row>
    <row r="180" spans="1:11" x14ac:dyDescent="0.4">
      <c r="A180">
        <v>189</v>
      </c>
      <c r="B180" s="1">
        <v>43259.416666666664</v>
      </c>
      <c r="C180">
        <v>200</v>
      </c>
      <c r="E180">
        <f t="shared" si="10"/>
        <v>3.4906585039886591</v>
      </c>
      <c r="F180">
        <f t="shared" si="11"/>
        <v>-0.34202014332566866</v>
      </c>
      <c r="G180">
        <f t="shared" si="12"/>
        <v>-0.93969262078590843</v>
      </c>
      <c r="H180">
        <f t="shared" si="13"/>
        <v>-1.2817127641115771</v>
      </c>
      <c r="I180">
        <f t="shared" si="14"/>
        <v>0.21828723588842291</v>
      </c>
      <c r="K180">
        <v>159</v>
      </c>
    </row>
    <row r="181" spans="1:11" x14ac:dyDescent="0.4">
      <c r="A181">
        <v>189</v>
      </c>
      <c r="B181" s="1">
        <v>43259.458333333336</v>
      </c>
      <c r="C181">
        <v>200</v>
      </c>
      <c r="E181">
        <f t="shared" si="10"/>
        <v>3.4906585039886591</v>
      </c>
      <c r="F181">
        <f t="shared" si="11"/>
        <v>-0.34202014332566866</v>
      </c>
      <c r="G181">
        <f t="shared" si="12"/>
        <v>-0.93969262078590843</v>
      </c>
      <c r="H181">
        <f t="shared" si="13"/>
        <v>-1.2817127641115771</v>
      </c>
      <c r="I181">
        <f t="shared" si="14"/>
        <v>0.21828723588842291</v>
      </c>
      <c r="K181">
        <v>159</v>
      </c>
    </row>
    <row r="182" spans="1:11" x14ac:dyDescent="0.4">
      <c r="A182">
        <v>189</v>
      </c>
      <c r="B182" s="1">
        <v>43259.5</v>
      </c>
      <c r="C182">
        <v>230</v>
      </c>
      <c r="E182">
        <f t="shared" si="10"/>
        <v>4.0142572795869578</v>
      </c>
      <c r="F182">
        <f t="shared" si="11"/>
        <v>-0.7660444431189779</v>
      </c>
      <c r="G182">
        <f t="shared" si="12"/>
        <v>-0.64278760968653947</v>
      </c>
      <c r="H182">
        <f t="shared" si="13"/>
        <v>-1.4088320528055174</v>
      </c>
      <c r="I182">
        <f t="shared" si="14"/>
        <v>9.1167947194482624E-2</v>
      </c>
      <c r="K182">
        <v>159</v>
      </c>
    </row>
    <row r="183" spans="1:11" x14ac:dyDescent="0.4">
      <c r="A183">
        <v>189</v>
      </c>
      <c r="B183" s="1">
        <v>43259.541666666664</v>
      </c>
      <c r="C183">
        <v>230</v>
      </c>
      <c r="E183">
        <f t="shared" si="10"/>
        <v>4.0142572795869578</v>
      </c>
      <c r="F183">
        <f t="shared" si="11"/>
        <v>-0.7660444431189779</v>
      </c>
      <c r="G183">
        <f t="shared" si="12"/>
        <v>-0.64278760968653947</v>
      </c>
      <c r="H183">
        <f t="shared" si="13"/>
        <v>-1.4088320528055174</v>
      </c>
      <c r="I183">
        <f t="shared" si="14"/>
        <v>9.1167947194482624E-2</v>
      </c>
      <c r="K183">
        <v>159</v>
      </c>
    </row>
    <row r="184" spans="1:11" x14ac:dyDescent="0.4">
      <c r="A184">
        <v>189</v>
      </c>
      <c r="B184" s="1">
        <v>43259.583333333336</v>
      </c>
      <c r="C184">
        <v>200</v>
      </c>
      <c r="E184">
        <f t="shared" si="10"/>
        <v>3.4906585039886591</v>
      </c>
      <c r="F184">
        <f t="shared" si="11"/>
        <v>-0.34202014332566866</v>
      </c>
      <c r="G184">
        <f t="shared" si="12"/>
        <v>-0.93969262078590843</v>
      </c>
      <c r="H184">
        <f t="shared" si="13"/>
        <v>-1.2817127641115771</v>
      </c>
      <c r="I184">
        <f t="shared" si="14"/>
        <v>0.21828723588842291</v>
      </c>
      <c r="K184">
        <v>159</v>
      </c>
    </row>
    <row r="185" spans="1:11" x14ac:dyDescent="0.4">
      <c r="A185">
        <v>189</v>
      </c>
      <c r="B185" s="1">
        <v>43259.625</v>
      </c>
      <c r="C185">
        <v>180</v>
      </c>
      <c r="E185">
        <f t="shared" si="10"/>
        <v>3.1415926535897931</v>
      </c>
      <c r="F185">
        <f t="shared" si="11"/>
        <v>1.22514845490862E-16</v>
      </c>
      <c r="G185">
        <f t="shared" si="12"/>
        <v>-1</v>
      </c>
      <c r="H185">
        <f t="shared" si="13"/>
        <v>-0.99999999999999989</v>
      </c>
      <c r="I185">
        <f t="shared" si="14"/>
        <v>0.50000000000000011</v>
      </c>
      <c r="K185">
        <v>159</v>
      </c>
    </row>
    <row r="186" spans="1:11" x14ac:dyDescent="0.4">
      <c r="A186">
        <v>189</v>
      </c>
      <c r="B186" s="1">
        <v>43259.666666666664</v>
      </c>
      <c r="C186">
        <v>180</v>
      </c>
      <c r="E186">
        <f t="shared" si="10"/>
        <v>3.1415926535897931</v>
      </c>
      <c r="F186">
        <f t="shared" si="11"/>
        <v>1.22514845490862E-16</v>
      </c>
      <c r="G186">
        <f t="shared" si="12"/>
        <v>-1</v>
      </c>
      <c r="H186">
        <f t="shared" si="13"/>
        <v>-0.99999999999999989</v>
      </c>
      <c r="I186">
        <f t="shared" si="14"/>
        <v>0.50000000000000011</v>
      </c>
      <c r="K186">
        <v>159</v>
      </c>
    </row>
    <row r="187" spans="1:11" x14ac:dyDescent="0.4">
      <c r="A187">
        <v>189</v>
      </c>
      <c r="B187" s="1">
        <v>43259.708333333336</v>
      </c>
      <c r="C187">
        <v>160</v>
      </c>
      <c r="E187">
        <f t="shared" si="10"/>
        <v>2.7925268031909272</v>
      </c>
      <c r="F187">
        <f t="shared" si="11"/>
        <v>0.34202014332566888</v>
      </c>
      <c r="G187">
        <f t="shared" si="12"/>
        <v>-0.93969262078590832</v>
      </c>
      <c r="H187">
        <f t="shared" si="13"/>
        <v>-0.59767247746023944</v>
      </c>
      <c r="I187">
        <f t="shared" si="14"/>
        <v>0.90232752253976056</v>
      </c>
      <c r="K187">
        <v>159</v>
      </c>
    </row>
    <row r="188" spans="1:11" x14ac:dyDescent="0.4">
      <c r="A188">
        <v>189</v>
      </c>
      <c r="B188" s="1">
        <v>43259.75</v>
      </c>
      <c r="C188">
        <v>50</v>
      </c>
      <c r="E188">
        <f t="shared" si="10"/>
        <v>0.87266462599716477</v>
      </c>
      <c r="F188">
        <f t="shared" si="11"/>
        <v>0.76604444311897801</v>
      </c>
      <c r="G188">
        <f t="shared" si="12"/>
        <v>0.64278760968653936</v>
      </c>
      <c r="H188">
        <f t="shared" si="13"/>
        <v>1.4088320528055174</v>
      </c>
      <c r="I188">
        <f t="shared" si="14"/>
        <v>2.9088320528055176</v>
      </c>
      <c r="K188">
        <v>159</v>
      </c>
    </row>
    <row r="189" spans="1:11" x14ac:dyDescent="0.4">
      <c r="A189">
        <v>189</v>
      </c>
      <c r="B189" s="1">
        <v>43259.791666666664</v>
      </c>
      <c r="C189">
        <v>0</v>
      </c>
      <c r="E189">
        <f t="shared" si="10"/>
        <v>0</v>
      </c>
      <c r="F189">
        <f t="shared" si="11"/>
        <v>0</v>
      </c>
      <c r="G189">
        <f t="shared" si="12"/>
        <v>1</v>
      </c>
      <c r="H189">
        <f t="shared" si="13"/>
        <v>1</v>
      </c>
      <c r="I189">
        <f t="shared" si="14"/>
        <v>2.5</v>
      </c>
      <c r="K189">
        <v>159</v>
      </c>
    </row>
    <row r="190" spans="1:11" x14ac:dyDescent="0.4">
      <c r="A190">
        <v>189</v>
      </c>
      <c r="B190" s="1">
        <v>43259.833333333336</v>
      </c>
      <c r="C190">
        <v>70</v>
      </c>
      <c r="E190">
        <f t="shared" si="10"/>
        <v>1.2217304763960306</v>
      </c>
      <c r="F190">
        <f t="shared" si="11"/>
        <v>0.93969262078590832</v>
      </c>
      <c r="G190">
        <f t="shared" si="12"/>
        <v>0.34202014332566882</v>
      </c>
      <c r="H190">
        <f t="shared" si="13"/>
        <v>1.2817127641115771</v>
      </c>
      <c r="I190">
        <f t="shared" si="14"/>
        <v>2.7817127641115773</v>
      </c>
      <c r="K190">
        <v>159</v>
      </c>
    </row>
    <row r="191" spans="1:11" x14ac:dyDescent="0.4">
      <c r="A191">
        <v>189</v>
      </c>
      <c r="B191" s="1">
        <v>43259.875</v>
      </c>
      <c r="C191">
        <v>0</v>
      </c>
      <c r="E191">
        <f t="shared" si="10"/>
        <v>0</v>
      </c>
      <c r="F191">
        <f t="shared" si="11"/>
        <v>0</v>
      </c>
      <c r="G191">
        <f t="shared" si="12"/>
        <v>1</v>
      </c>
      <c r="H191">
        <f t="shared" si="13"/>
        <v>1</v>
      </c>
      <c r="I191">
        <f t="shared" si="14"/>
        <v>2.5</v>
      </c>
      <c r="K191">
        <v>159</v>
      </c>
    </row>
    <row r="192" spans="1:11" x14ac:dyDescent="0.4">
      <c r="A192">
        <v>189</v>
      </c>
      <c r="B192" s="1">
        <v>43259.916666666664</v>
      </c>
      <c r="C192">
        <v>0</v>
      </c>
      <c r="E192">
        <f t="shared" si="10"/>
        <v>0</v>
      </c>
      <c r="F192">
        <f t="shared" si="11"/>
        <v>0</v>
      </c>
      <c r="G192">
        <f t="shared" si="12"/>
        <v>1</v>
      </c>
      <c r="H192">
        <f t="shared" si="13"/>
        <v>1</v>
      </c>
      <c r="I192">
        <f t="shared" si="14"/>
        <v>2.5</v>
      </c>
      <c r="K192">
        <v>159</v>
      </c>
    </row>
    <row r="193" spans="1:11" x14ac:dyDescent="0.4">
      <c r="A193">
        <v>189</v>
      </c>
      <c r="B193" s="1">
        <v>43259.958333333336</v>
      </c>
      <c r="C193">
        <v>20</v>
      </c>
      <c r="E193">
        <f t="shared" si="10"/>
        <v>0.3490658503988659</v>
      </c>
      <c r="F193">
        <f t="shared" si="11"/>
        <v>0.34202014332566871</v>
      </c>
      <c r="G193">
        <f t="shared" si="12"/>
        <v>0.93969262078590843</v>
      </c>
      <c r="H193">
        <f t="shared" si="13"/>
        <v>1.2817127641115771</v>
      </c>
      <c r="I193">
        <f t="shared" si="14"/>
        <v>2.7817127641115773</v>
      </c>
      <c r="K193">
        <v>159</v>
      </c>
    </row>
    <row r="194" spans="1:11" x14ac:dyDescent="0.4">
      <c r="A194">
        <v>189</v>
      </c>
      <c r="B194" s="1">
        <v>43260</v>
      </c>
      <c r="C194">
        <v>20</v>
      </c>
      <c r="E194">
        <f t="shared" si="10"/>
        <v>0.3490658503988659</v>
      </c>
      <c r="F194">
        <f t="shared" si="11"/>
        <v>0.34202014332566871</v>
      </c>
      <c r="G194">
        <f t="shared" si="12"/>
        <v>0.93969262078590843</v>
      </c>
      <c r="H194">
        <f t="shared" si="13"/>
        <v>1.2817127641115771</v>
      </c>
      <c r="I194">
        <f t="shared" si="14"/>
        <v>2.7817127641115773</v>
      </c>
      <c r="K194">
        <v>160</v>
      </c>
    </row>
    <row r="195" spans="1:11" x14ac:dyDescent="0.4">
      <c r="A195">
        <v>189</v>
      </c>
      <c r="B195" s="1">
        <v>43260.041666666664</v>
      </c>
      <c r="C195">
        <v>360</v>
      </c>
      <c r="E195">
        <f t="shared" ref="E195:E258" si="15">RADIANS(C195)</f>
        <v>6.2831853071795862</v>
      </c>
      <c r="F195">
        <f t="shared" ref="F195:F258" si="16">SIN(E195)</f>
        <v>-2.45029690981724E-16</v>
      </c>
      <c r="G195">
        <f t="shared" ref="G195:G258" si="17">COS(E195)</f>
        <v>1</v>
      </c>
      <c r="H195">
        <f t="shared" ref="H195:H258" si="18">SUM(F195,G195)</f>
        <v>0.99999999999999978</v>
      </c>
      <c r="I195">
        <f t="shared" ref="I195:I258" si="19">H195+1.5</f>
        <v>2.5</v>
      </c>
      <c r="K195">
        <v>160</v>
      </c>
    </row>
    <row r="196" spans="1:11" x14ac:dyDescent="0.4">
      <c r="A196">
        <v>189</v>
      </c>
      <c r="B196" s="1">
        <v>43260.083333333336</v>
      </c>
      <c r="C196">
        <v>20</v>
      </c>
      <c r="E196">
        <f t="shared" si="15"/>
        <v>0.3490658503988659</v>
      </c>
      <c r="F196">
        <f t="shared" si="16"/>
        <v>0.34202014332566871</v>
      </c>
      <c r="G196">
        <f t="shared" si="17"/>
        <v>0.93969262078590843</v>
      </c>
      <c r="H196">
        <f t="shared" si="18"/>
        <v>1.2817127641115771</v>
      </c>
      <c r="I196">
        <f t="shared" si="19"/>
        <v>2.7817127641115773</v>
      </c>
      <c r="K196">
        <v>160</v>
      </c>
    </row>
    <row r="197" spans="1:11" x14ac:dyDescent="0.4">
      <c r="A197">
        <v>189</v>
      </c>
      <c r="B197" s="1">
        <v>43260.125</v>
      </c>
      <c r="C197">
        <v>20</v>
      </c>
      <c r="E197">
        <f t="shared" si="15"/>
        <v>0.3490658503988659</v>
      </c>
      <c r="F197">
        <f t="shared" si="16"/>
        <v>0.34202014332566871</v>
      </c>
      <c r="G197">
        <f t="shared" si="17"/>
        <v>0.93969262078590843</v>
      </c>
      <c r="H197">
        <f t="shared" si="18"/>
        <v>1.2817127641115771</v>
      </c>
      <c r="I197">
        <f t="shared" si="19"/>
        <v>2.7817127641115773</v>
      </c>
      <c r="K197">
        <v>160</v>
      </c>
    </row>
    <row r="198" spans="1:11" x14ac:dyDescent="0.4">
      <c r="A198">
        <v>189</v>
      </c>
      <c r="B198" s="1">
        <v>43260.166666666664</v>
      </c>
      <c r="C198">
        <v>20</v>
      </c>
      <c r="E198">
        <f t="shared" si="15"/>
        <v>0.3490658503988659</v>
      </c>
      <c r="F198">
        <f t="shared" si="16"/>
        <v>0.34202014332566871</v>
      </c>
      <c r="G198">
        <f t="shared" si="17"/>
        <v>0.93969262078590843</v>
      </c>
      <c r="H198">
        <f t="shared" si="18"/>
        <v>1.2817127641115771</v>
      </c>
      <c r="I198">
        <f t="shared" si="19"/>
        <v>2.7817127641115773</v>
      </c>
      <c r="K198">
        <v>160</v>
      </c>
    </row>
    <row r="199" spans="1:11" x14ac:dyDescent="0.4">
      <c r="A199">
        <v>189</v>
      </c>
      <c r="B199" s="1">
        <v>43260.208333333336</v>
      </c>
      <c r="C199">
        <v>20</v>
      </c>
      <c r="E199">
        <f t="shared" si="15"/>
        <v>0.3490658503988659</v>
      </c>
      <c r="F199">
        <f t="shared" si="16"/>
        <v>0.34202014332566871</v>
      </c>
      <c r="G199">
        <f t="shared" si="17"/>
        <v>0.93969262078590843</v>
      </c>
      <c r="H199">
        <f t="shared" si="18"/>
        <v>1.2817127641115771</v>
      </c>
      <c r="I199">
        <f t="shared" si="19"/>
        <v>2.7817127641115773</v>
      </c>
      <c r="K199">
        <v>160</v>
      </c>
    </row>
    <row r="200" spans="1:11" x14ac:dyDescent="0.4">
      <c r="A200">
        <v>189</v>
      </c>
      <c r="B200" s="1">
        <v>43260.25</v>
      </c>
      <c r="C200">
        <v>360</v>
      </c>
      <c r="E200">
        <f t="shared" si="15"/>
        <v>6.2831853071795862</v>
      </c>
      <c r="F200">
        <f t="shared" si="16"/>
        <v>-2.45029690981724E-16</v>
      </c>
      <c r="G200">
        <f t="shared" si="17"/>
        <v>1</v>
      </c>
      <c r="H200">
        <f t="shared" si="18"/>
        <v>0.99999999999999978</v>
      </c>
      <c r="I200">
        <f t="shared" si="19"/>
        <v>2.5</v>
      </c>
      <c r="K200">
        <v>160</v>
      </c>
    </row>
    <row r="201" spans="1:11" x14ac:dyDescent="0.4">
      <c r="A201">
        <v>189</v>
      </c>
      <c r="B201" s="1">
        <v>43260.291666666664</v>
      </c>
      <c r="C201">
        <v>50</v>
      </c>
      <c r="E201">
        <f t="shared" si="15"/>
        <v>0.87266462599716477</v>
      </c>
      <c r="F201">
        <f t="shared" si="16"/>
        <v>0.76604444311897801</v>
      </c>
      <c r="G201">
        <f t="shared" si="17"/>
        <v>0.64278760968653936</v>
      </c>
      <c r="H201">
        <f t="shared" si="18"/>
        <v>1.4088320528055174</v>
      </c>
      <c r="I201">
        <f t="shared" si="19"/>
        <v>2.9088320528055176</v>
      </c>
      <c r="K201">
        <v>160</v>
      </c>
    </row>
    <row r="202" spans="1:11" x14ac:dyDescent="0.4">
      <c r="A202">
        <v>189</v>
      </c>
      <c r="B202" s="1">
        <v>43260.333333333336</v>
      </c>
      <c r="C202">
        <v>70</v>
      </c>
      <c r="E202">
        <f t="shared" si="15"/>
        <v>1.2217304763960306</v>
      </c>
      <c r="F202">
        <f t="shared" si="16"/>
        <v>0.93969262078590832</v>
      </c>
      <c r="G202">
        <f t="shared" si="17"/>
        <v>0.34202014332566882</v>
      </c>
      <c r="H202">
        <f t="shared" si="18"/>
        <v>1.2817127641115771</v>
      </c>
      <c r="I202">
        <f t="shared" si="19"/>
        <v>2.7817127641115773</v>
      </c>
      <c r="K202">
        <v>160</v>
      </c>
    </row>
    <row r="203" spans="1:11" x14ac:dyDescent="0.4">
      <c r="A203">
        <v>189</v>
      </c>
      <c r="B203" s="1">
        <v>43260.375</v>
      </c>
      <c r="C203">
        <v>70</v>
      </c>
      <c r="E203">
        <f t="shared" si="15"/>
        <v>1.2217304763960306</v>
      </c>
      <c r="F203">
        <f t="shared" si="16"/>
        <v>0.93969262078590832</v>
      </c>
      <c r="G203">
        <f t="shared" si="17"/>
        <v>0.34202014332566882</v>
      </c>
      <c r="H203">
        <f t="shared" si="18"/>
        <v>1.2817127641115771</v>
      </c>
      <c r="I203">
        <f t="shared" si="19"/>
        <v>2.7817127641115773</v>
      </c>
      <c r="K203">
        <v>160</v>
      </c>
    </row>
    <row r="204" spans="1:11" x14ac:dyDescent="0.4">
      <c r="A204">
        <v>189</v>
      </c>
      <c r="B204" s="1">
        <v>43260.416666666664</v>
      </c>
      <c r="C204">
        <v>70</v>
      </c>
      <c r="E204">
        <f t="shared" si="15"/>
        <v>1.2217304763960306</v>
      </c>
      <c r="F204">
        <f t="shared" si="16"/>
        <v>0.93969262078590832</v>
      </c>
      <c r="G204">
        <f t="shared" si="17"/>
        <v>0.34202014332566882</v>
      </c>
      <c r="H204">
        <f t="shared" si="18"/>
        <v>1.2817127641115771</v>
      </c>
      <c r="I204">
        <f t="shared" si="19"/>
        <v>2.7817127641115773</v>
      </c>
      <c r="K204">
        <v>160</v>
      </c>
    </row>
    <row r="205" spans="1:11" x14ac:dyDescent="0.4">
      <c r="A205">
        <v>189</v>
      </c>
      <c r="B205" s="1">
        <v>43260.458333333336</v>
      </c>
      <c r="C205">
        <v>70</v>
      </c>
      <c r="E205">
        <f t="shared" si="15"/>
        <v>1.2217304763960306</v>
      </c>
      <c r="F205">
        <f t="shared" si="16"/>
        <v>0.93969262078590832</v>
      </c>
      <c r="G205">
        <f t="shared" si="17"/>
        <v>0.34202014332566882</v>
      </c>
      <c r="H205">
        <f t="shared" si="18"/>
        <v>1.2817127641115771</v>
      </c>
      <c r="I205">
        <f t="shared" si="19"/>
        <v>2.7817127641115773</v>
      </c>
      <c r="K205">
        <v>160</v>
      </c>
    </row>
    <row r="206" spans="1:11" x14ac:dyDescent="0.4">
      <c r="A206">
        <v>189</v>
      </c>
      <c r="B206" s="1">
        <v>43260.5</v>
      </c>
      <c r="C206">
        <v>50</v>
      </c>
      <c r="E206">
        <f t="shared" si="15"/>
        <v>0.87266462599716477</v>
      </c>
      <c r="F206">
        <f t="shared" si="16"/>
        <v>0.76604444311897801</v>
      </c>
      <c r="G206">
        <f t="shared" si="17"/>
        <v>0.64278760968653936</v>
      </c>
      <c r="H206">
        <f t="shared" si="18"/>
        <v>1.4088320528055174</v>
      </c>
      <c r="I206">
        <f t="shared" si="19"/>
        <v>2.9088320528055176</v>
      </c>
      <c r="K206">
        <v>160</v>
      </c>
    </row>
    <row r="207" spans="1:11" x14ac:dyDescent="0.4">
      <c r="A207">
        <v>189</v>
      </c>
      <c r="B207" s="1">
        <v>43260.541666666664</v>
      </c>
      <c r="C207">
        <v>70</v>
      </c>
      <c r="E207">
        <f t="shared" si="15"/>
        <v>1.2217304763960306</v>
      </c>
      <c r="F207">
        <f t="shared" si="16"/>
        <v>0.93969262078590832</v>
      </c>
      <c r="G207">
        <f t="shared" si="17"/>
        <v>0.34202014332566882</v>
      </c>
      <c r="H207">
        <f t="shared" si="18"/>
        <v>1.2817127641115771</v>
      </c>
      <c r="I207">
        <f t="shared" si="19"/>
        <v>2.7817127641115773</v>
      </c>
      <c r="K207">
        <v>160</v>
      </c>
    </row>
    <row r="208" spans="1:11" x14ac:dyDescent="0.4">
      <c r="A208">
        <v>189</v>
      </c>
      <c r="B208" s="1">
        <v>43260.583333333336</v>
      </c>
      <c r="C208">
        <v>70</v>
      </c>
      <c r="E208">
        <f t="shared" si="15"/>
        <v>1.2217304763960306</v>
      </c>
      <c r="F208">
        <f t="shared" si="16"/>
        <v>0.93969262078590832</v>
      </c>
      <c r="G208">
        <f t="shared" si="17"/>
        <v>0.34202014332566882</v>
      </c>
      <c r="H208">
        <f t="shared" si="18"/>
        <v>1.2817127641115771</v>
      </c>
      <c r="I208">
        <f t="shared" si="19"/>
        <v>2.7817127641115773</v>
      </c>
      <c r="K208">
        <v>160</v>
      </c>
    </row>
    <row r="209" spans="1:11" x14ac:dyDescent="0.4">
      <c r="A209">
        <v>189</v>
      </c>
      <c r="B209" s="1">
        <v>43260.625</v>
      </c>
      <c r="C209">
        <v>70</v>
      </c>
      <c r="E209">
        <f t="shared" si="15"/>
        <v>1.2217304763960306</v>
      </c>
      <c r="F209">
        <f t="shared" si="16"/>
        <v>0.93969262078590832</v>
      </c>
      <c r="G209">
        <f t="shared" si="17"/>
        <v>0.34202014332566882</v>
      </c>
      <c r="H209">
        <f t="shared" si="18"/>
        <v>1.2817127641115771</v>
      </c>
      <c r="I209">
        <f t="shared" si="19"/>
        <v>2.7817127641115773</v>
      </c>
      <c r="K209">
        <v>160</v>
      </c>
    </row>
    <row r="210" spans="1:11" x14ac:dyDescent="0.4">
      <c r="A210">
        <v>189</v>
      </c>
      <c r="B210" s="1">
        <v>43260.666666666664</v>
      </c>
      <c r="C210">
        <v>50</v>
      </c>
      <c r="E210">
        <f t="shared" si="15"/>
        <v>0.87266462599716477</v>
      </c>
      <c r="F210">
        <f t="shared" si="16"/>
        <v>0.76604444311897801</v>
      </c>
      <c r="G210">
        <f t="shared" si="17"/>
        <v>0.64278760968653936</v>
      </c>
      <c r="H210">
        <f t="shared" si="18"/>
        <v>1.4088320528055174</v>
      </c>
      <c r="I210">
        <f t="shared" si="19"/>
        <v>2.9088320528055176</v>
      </c>
      <c r="K210">
        <v>160</v>
      </c>
    </row>
    <row r="211" spans="1:11" x14ac:dyDescent="0.4">
      <c r="A211">
        <v>189</v>
      </c>
      <c r="B211" s="1">
        <v>43260.708333333336</v>
      </c>
      <c r="C211">
        <v>50</v>
      </c>
      <c r="E211">
        <f t="shared" si="15"/>
        <v>0.87266462599716477</v>
      </c>
      <c r="F211">
        <f t="shared" si="16"/>
        <v>0.76604444311897801</v>
      </c>
      <c r="G211">
        <f t="shared" si="17"/>
        <v>0.64278760968653936</v>
      </c>
      <c r="H211">
        <f t="shared" si="18"/>
        <v>1.4088320528055174</v>
      </c>
      <c r="I211">
        <f t="shared" si="19"/>
        <v>2.9088320528055176</v>
      </c>
      <c r="K211">
        <v>160</v>
      </c>
    </row>
    <row r="212" spans="1:11" x14ac:dyDescent="0.4">
      <c r="A212">
        <v>189</v>
      </c>
      <c r="B212" s="1">
        <v>43260.75</v>
      </c>
      <c r="C212">
        <v>70</v>
      </c>
      <c r="E212">
        <f t="shared" si="15"/>
        <v>1.2217304763960306</v>
      </c>
      <c r="F212">
        <f t="shared" si="16"/>
        <v>0.93969262078590832</v>
      </c>
      <c r="G212">
        <f t="shared" si="17"/>
        <v>0.34202014332566882</v>
      </c>
      <c r="H212">
        <f t="shared" si="18"/>
        <v>1.2817127641115771</v>
      </c>
      <c r="I212">
        <f t="shared" si="19"/>
        <v>2.7817127641115773</v>
      </c>
      <c r="K212">
        <v>160</v>
      </c>
    </row>
    <row r="213" spans="1:11" x14ac:dyDescent="0.4">
      <c r="A213">
        <v>189</v>
      </c>
      <c r="B213" s="1">
        <v>43260.791666666664</v>
      </c>
      <c r="C213">
        <v>50</v>
      </c>
      <c r="E213">
        <f t="shared" si="15"/>
        <v>0.87266462599716477</v>
      </c>
      <c r="F213">
        <f t="shared" si="16"/>
        <v>0.76604444311897801</v>
      </c>
      <c r="G213">
        <f t="shared" si="17"/>
        <v>0.64278760968653936</v>
      </c>
      <c r="H213">
        <f t="shared" si="18"/>
        <v>1.4088320528055174</v>
      </c>
      <c r="I213">
        <f t="shared" si="19"/>
        <v>2.9088320528055176</v>
      </c>
      <c r="K213">
        <v>160</v>
      </c>
    </row>
    <row r="214" spans="1:11" x14ac:dyDescent="0.4">
      <c r="A214">
        <v>189</v>
      </c>
      <c r="B214" s="1">
        <v>43260.833333333336</v>
      </c>
      <c r="C214">
        <v>50</v>
      </c>
      <c r="E214">
        <f t="shared" si="15"/>
        <v>0.87266462599716477</v>
      </c>
      <c r="F214">
        <f t="shared" si="16"/>
        <v>0.76604444311897801</v>
      </c>
      <c r="G214">
        <f t="shared" si="17"/>
        <v>0.64278760968653936</v>
      </c>
      <c r="H214">
        <f t="shared" si="18"/>
        <v>1.4088320528055174</v>
      </c>
      <c r="I214">
        <f t="shared" si="19"/>
        <v>2.9088320528055176</v>
      </c>
      <c r="K214">
        <v>160</v>
      </c>
    </row>
    <row r="215" spans="1:11" x14ac:dyDescent="0.4">
      <c r="A215">
        <v>189</v>
      </c>
      <c r="B215" s="1">
        <v>43260.875</v>
      </c>
      <c r="C215">
        <v>50</v>
      </c>
      <c r="E215">
        <f t="shared" si="15"/>
        <v>0.87266462599716477</v>
      </c>
      <c r="F215">
        <f t="shared" si="16"/>
        <v>0.76604444311897801</v>
      </c>
      <c r="G215">
        <f t="shared" si="17"/>
        <v>0.64278760968653936</v>
      </c>
      <c r="H215">
        <f t="shared" si="18"/>
        <v>1.4088320528055174</v>
      </c>
      <c r="I215">
        <f t="shared" si="19"/>
        <v>2.9088320528055176</v>
      </c>
      <c r="K215">
        <v>160</v>
      </c>
    </row>
    <row r="216" spans="1:11" x14ac:dyDescent="0.4">
      <c r="A216">
        <v>189</v>
      </c>
      <c r="B216" s="1">
        <v>43260.916666666664</v>
      </c>
      <c r="C216">
        <v>50</v>
      </c>
      <c r="E216">
        <f t="shared" si="15"/>
        <v>0.87266462599716477</v>
      </c>
      <c r="F216">
        <f t="shared" si="16"/>
        <v>0.76604444311897801</v>
      </c>
      <c r="G216">
        <f t="shared" si="17"/>
        <v>0.64278760968653936</v>
      </c>
      <c r="H216">
        <f t="shared" si="18"/>
        <v>1.4088320528055174</v>
      </c>
      <c r="I216">
        <f t="shared" si="19"/>
        <v>2.9088320528055176</v>
      </c>
      <c r="K216">
        <v>160</v>
      </c>
    </row>
    <row r="217" spans="1:11" x14ac:dyDescent="0.4">
      <c r="A217">
        <v>189</v>
      </c>
      <c r="B217" s="1">
        <v>43260.958333333336</v>
      </c>
      <c r="C217">
        <v>50</v>
      </c>
      <c r="E217">
        <f t="shared" si="15"/>
        <v>0.87266462599716477</v>
      </c>
      <c r="F217">
        <f t="shared" si="16"/>
        <v>0.76604444311897801</v>
      </c>
      <c r="G217">
        <f t="shared" si="17"/>
        <v>0.64278760968653936</v>
      </c>
      <c r="H217">
        <f t="shared" si="18"/>
        <v>1.4088320528055174</v>
      </c>
      <c r="I217">
        <f t="shared" si="19"/>
        <v>2.9088320528055176</v>
      </c>
      <c r="K217">
        <v>160</v>
      </c>
    </row>
    <row r="218" spans="1:11" x14ac:dyDescent="0.4">
      <c r="A218">
        <v>189</v>
      </c>
      <c r="B218" s="1">
        <v>43261</v>
      </c>
      <c r="C218">
        <v>50</v>
      </c>
      <c r="E218">
        <f t="shared" si="15"/>
        <v>0.87266462599716477</v>
      </c>
      <c r="F218">
        <f t="shared" si="16"/>
        <v>0.76604444311897801</v>
      </c>
      <c r="G218">
        <f t="shared" si="17"/>
        <v>0.64278760968653936</v>
      </c>
      <c r="H218">
        <f t="shared" si="18"/>
        <v>1.4088320528055174</v>
      </c>
      <c r="I218">
        <f t="shared" si="19"/>
        <v>2.9088320528055176</v>
      </c>
      <c r="K218">
        <v>161</v>
      </c>
    </row>
    <row r="219" spans="1:11" x14ac:dyDescent="0.4">
      <c r="A219">
        <v>189</v>
      </c>
      <c r="B219" s="1">
        <v>43261.041666666664</v>
      </c>
      <c r="C219">
        <v>50</v>
      </c>
      <c r="E219">
        <f t="shared" si="15"/>
        <v>0.87266462599716477</v>
      </c>
      <c r="F219">
        <f t="shared" si="16"/>
        <v>0.76604444311897801</v>
      </c>
      <c r="G219">
        <f t="shared" si="17"/>
        <v>0.64278760968653936</v>
      </c>
      <c r="H219">
        <f t="shared" si="18"/>
        <v>1.4088320528055174</v>
      </c>
      <c r="I219">
        <f t="shared" si="19"/>
        <v>2.9088320528055176</v>
      </c>
      <c r="K219">
        <v>161</v>
      </c>
    </row>
    <row r="220" spans="1:11" x14ac:dyDescent="0.4">
      <c r="A220">
        <v>189</v>
      </c>
      <c r="B220" s="1">
        <v>43261.083333333336</v>
      </c>
      <c r="C220">
        <v>50</v>
      </c>
      <c r="E220">
        <f t="shared" si="15"/>
        <v>0.87266462599716477</v>
      </c>
      <c r="F220">
        <f t="shared" si="16"/>
        <v>0.76604444311897801</v>
      </c>
      <c r="G220">
        <f t="shared" si="17"/>
        <v>0.64278760968653936</v>
      </c>
      <c r="H220">
        <f t="shared" si="18"/>
        <v>1.4088320528055174</v>
      </c>
      <c r="I220">
        <f t="shared" si="19"/>
        <v>2.9088320528055176</v>
      </c>
      <c r="K220">
        <v>161</v>
      </c>
    </row>
    <row r="221" spans="1:11" x14ac:dyDescent="0.4">
      <c r="A221">
        <v>189</v>
      </c>
      <c r="B221" s="1">
        <v>43261.125</v>
      </c>
      <c r="C221">
        <v>70</v>
      </c>
      <c r="E221">
        <f t="shared" si="15"/>
        <v>1.2217304763960306</v>
      </c>
      <c r="F221">
        <f t="shared" si="16"/>
        <v>0.93969262078590832</v>
      </c>
      <c r="G221">
        <f t="shared" si="17"/>
        <v>0.34202014332566882</v>
      </c>
      <c r="H221">
        <f t="shared" si="18"/>
        <v>1.2817127641115771</v>
      </c>
      <c r="I221">
        <f t="shared" si="19"/>
        <v>2.7817127641115773</v>
      </c>
      <c r="K221">
        <v>161</v>
      </c>
    </row>
    <row r="222" spans="1:11" x14ac:dyDescent="0.4">
      <c r="A222">
        <v>189</v>
      </c>
      <c r="B222" s="1">
        <v>43261.166666666664</v>
      </c>
      <c r="C222">
        <v>50</v>
      </c>
      <c r="E222">
        <f t="shared" si="15"/>
        <v>0.87266462599716477</v>
      </c>
      <c r="F222">
        <f t="shared" si="16"/>
        <v>0.76604444311897801</v>
      </c>
      <c r="G222">
        <f t="shared" si="17"/>
        <v>0.64278760968653936</v>
      </c>
      <c r="H222">
        <f t="shared" si="18"/>
        <v>1.4088320528055174</v>
      </c>
      <c r="I222">
        <f t="shared" si="19"/>
        <v>2.9088320528055176</v>
      </c>
      <c r="K222">
        <v>161</v>
      </c>
    </row>
    <row r="223" spans="1:11" x14ac:dyDescent="0.4">
      <c r="A223">
        <v>189</v>
      </c>
      <c r="B223" s="1">
        <v>43261.208333333336</v>
      </c>
      <c r="C223">
        <v>50</v>
      </c>
      <c r="E223">
        <f t="shared" si="15"/>
        <v>0.87266462599716477</v>
      </c>
      <c r="F223">
        <f t="shared" si="16"/>
        <v>0.76604444311897801</v>
      </c>
      <c r="G223">
        <f t="shared" si="17"/>
        <v>0.64278760968653936</v>
      </c>
      <c r="H223">
        <f t="shared" si="18"/>
        <v>1.4088320528055174</v>
      </c>
      <c r="I223">
        <f t="shared" si="19"/>
        <v>2.9088320528055176</v>
      </c>
      <c r="K223">
        <v>161</v>
      </c>
    </row>
    <row r="224" spans="1:11" x14ac:dyDescent="0.4">
      <c r="A224">
        <v>189</v>
      </c>
      <c r="B224" s="1">
        <v>43261.25</v>
      </c>
      <c r="C224">
        <v>50</v>
      </c>
      <c r="E224">
        <f t="shared" si="15"/>
        <v>0.87266462599716477</v>
      </c>
      <c r="F224">
        <f t="shared" si="16"/>
        <v>0.76604444311897801</v>
      </c>
      <c r="G224">
        <f t="shared" si="17"/>
        <v>0.64278760968653936</v>
      </c>
      <c r="H224">
        <f t="shared" si="18"/>
        <v>1.4088320528055174</v>
      </c>
      <c r="I224">
        <f t="shared" si="19"/>
        <v>2.9088320528055176</v>
      </c>
      <c r="K224">
        <v>161</v>
      </c>
    </row>
    <row r="225" spans="1:11" x14ac:dyDescent="0.4">
      <c r="A225">
        <v>189</v>
      </c>
      <c r="B225" s="1">
        <v>43261.291666666664</v>
      </c>
      <c r="C225">
        <v>50</v>
      </c>
      <c r="E225">
        <f t="shared" si="15"/>
        <v>0.87266462599716477</v>
      </c>
      <c r="F225">
        <f t="shared" si="16"/>
        <v>0.76604444311897801</v>
      </c>
      <c r="G225">
        <f t="shared" si="17"/>
        <v>0.64278760968653936</v>
      </c>
      <c r="H225">
        <f t="shared" si="18"/>
        <v>1.4088320528055174</v>
      </c>
      <c r="I225">
        <f t="shared" si="19"/>
        <v>2.9088320528055176</v>
      </c>
      <c r="K225">
        <v>161</v>
      </c>
    </row>
    <row r="226" spans="1:11" x14ac:dyDescent="0.4">
      <c r="A226">
        <v>189</v>
      </c>
      <c r="B226" s="1">
        <v>43261.333333333336</v>
      </c>
      <c r="C226">
        <v>50</v>
      </c>
      <c r="E226">
        <f t="shared" si="15"/>
        <v>0.87266462599716477</v>
      </c>
      <c r="F226">
        <f t="shared" si="16"/>
        <v>0.76604444311897801</v>
      </c>
      <c r="G226">
        <f t="shared" si="17"/>
        <v>0.64278760968653936</v>
      </c>
      <c r="H226">
        <f t="shared" si="18"/>
        <v>1.4088320528055174</v>
      </c>
      <c r="I226">
        <f t="shared" si="19"/>
        <v>2.9088320528055176</v>
      </c>
      <c r="K226">
        <v>161</v>
      </c>
    </row>
    <row r="227" spans="1:11" x14ac:dyDescent="0.4">
      <c r="A227">
        <v>189</v>
      </c>
      <c r="B227" s="1">
        <v>43261.375</v>
      </c>
      <c r="C227">
        <v>50</v>
      </c>
      <c r="E227">
        <f t="shared" si="15"/>
        <v>0.87266462599716477</v>
      </c>
      <c r="F227">
        <f t="shared" si="16"/>
        <v>0.76604444311897801</v>
      </c>
      <c r="G227">
        <f t="shared" si="17"/>
        <v>0.64278760968653936</v>
      </c>
      <c r="H227">
        <f t="shared" si="18"/>
        <v>1.4088320528055174</v>
      </c>
      <c r="I227">
        <f t="shared" si="19"/>
        <v>2.9088320528055176</v>
      </c>
      <c r="K227">
        <v>161</v>
      </c>
    </row>
    <row r="228" spans="1:11" x14ac:dyDescent="0.4">
      <c r="A228">
        <v>189</v>
      </c>
      <c r="B228" s="1">
        <v>43261.416666666664</v>
      </c>
      <c r="C228">
        <v>50</v>
      </c>
      <c r="E228">
        <f t="shared" si="15"/>
        <v>0.87266462599716477</v>
      </c>
      <c r="F228">
        <f t="shared" si="16"/>
        <v>0.76604444311897801</v>
      </c>
      <c r="G228">
        <f t="shared" si="17"/>
        <v>0.64278760968653936</v>
      </c>
      <c r="H228">
        <f t="shared" si="18"/>
        <v>1.4088320528055174</v>
      </c>
      <c r="I228">
        <f t="shared" si="19"/>
        <v>2.9088320528055176</v>
      </c>
      <c r="K228">
        <v>161</v>
      </c>
    </row>
    <row r="229" spans="1:11" x14ac:dyDescent="0.4">
      <c r="A229">
        <v>189</v>
      </c>
      <c r="B229" s="1">
        <v>43261.458333333336</v>
      </c>
      <c r="C229">
        <v>50</v>
      </c>
      <c r="E229">
        <f t="shared" si="15"/>
        <v>0.87266462599716477</v>
      </c>
      <c r="F229">
        <f t="shared" si="16"/>
        <v>0.76604444311897801</v>
      </c>
      <c r="G229">
        <f t="shared" si="17"/>
        <v>0.64278760968653936</v>
      </c>
      <c r="H229">
        <f t="shared" si="18"/>
        <v>1.4088320528055174</v>
      </c>
      <c r="I229">
        <f t="shared" si="19"/>
        <v>2.9088320528055176</v>
      </c>
      <c r="K229">
        <v>161</v>
      </c>
    </row>
    <row r="230" spans="1:11" x14ac:dyDescent="0.4">
      <c r="A230">
        <v>189</v>
      </c>
      <c r="B230" s="1">
        <v>43261.5</v>
      </c>
      <c r="C230">
        <v>50</v>
      </c>
      <c r="E230">
        <f t="shared" si="15"/>
        <v>0.87266462599716477</v>
      </c>
      <c r="F230">
        <f t="shared" si="16"/>
        <v>0.76604444311897801</v>
      </c>
      <c r="G230">
        <f t="shared" si="17"/>
        <v>0.64278760968653936</v>
      </c>
      <c r="H230">
        <f t="shared" si="18"/>
        <v>1.4088320528055174</v>
      </c>
      <c r="I230">
        <f t="shared" si="19"/>
        <v>2.9088320528055176</v>
      </c>
      <c r="K230">
        <v>161</v>
      </c>
    </row>
    <row r="231" spans="1:11" x14ac:dyDescent="0.4">
      <c r="A231">
        <v>189</v>
      </c>
      <c r="B231" s="1">
        <v>43261.541666666664</v>
      </c>
      <c r="C231">
        <v>70</v>
      </c>
      <c r="E231">
        <f t="shared" si="15"/>
        <v>1.2217304763960306</v>
      </c>
      <c r="F231">
        <f t="shared" si="16"/>
        <v>0.93969262078590832</v>
      </c>
      <c r="G231">
        <f t="shared" si="17"/>
        <v>0.34202014332566882</v>
      </c>
      <c r="H231">
        <f t="shared" si="18"/>
        <v>1.2817127641115771</v>
      </c>
      <c r="I231">
        <f t="shared" si="19"/>
        <v>2.7817127641115773</v>
      </c>
      <c r="K231">
        <v>161</v>
      </c>
    </row>
    <row r="232" spans="1:11" x14ac:dyDescent="0.4">
      <c r="A232">
        <v>189</v>
      </c>
      <c r="B232" s="1">
        <v>43261.583333333336</v>
      </c>
      <c r="C232">
        <v>50</v>
      </c>
      <c r="E232">
        <f t="shared" si="15"/>
        <v>0.87266462599716477</v>
      </c>
      <c r="F232">
        <f t="shared" si="16"/>
        <v>0.76604444311897801</v>
      </c>
      <c r="G232">
        <f t="shared" si="17"/>
        <v>0.64278760968653936</v>
      </c>
      <c r="H232">
        <f t="shared" si="18"/>
        <v>1.4088320528055174</v>
      </c>
      <c r="I232">
        <f t="shared" si="19"/>
        <v>2.9088320528055176</v>
      </c>
      <c r="K232">
        <v>161</v>
      </c>
    </row>
    <row r="233" spans="1:11" x14ac:dyDescent="0.4">
      <c r="A233">
        <v>189</v>
      </c>
      <c r="B233" s="1">
        <v>43261.625</v>
      </c>
      <c r="C233">
        <v>50</v>
      </c>
      <c r="E233">
        <f t="shared" si="15"/>
        <v>0.87266462599716477</v>
      </c>
      <c r="F233">
        <f t="shared" si="16"/>
        <v>0.76604444311897801</v>
      </c>
      <c r="G233">
        <f t="shared" si="17"/>
        <v>0.64278760968653936</v>
      </c>
      <c r="H233">
        <f t="shared" si="18"/>
        <v>1.4088320528055174</v>
      </c>
      <c r="I233">
        <f t="shared" si="19"/>
        <v>2.9088320528055176</v>
      </c>
      <c r="K233">
        <v>161</v>
      </c>
    </row>
    <row r="234" spans="1:11" x14ac:dyDescent="0.4">
      <c r="A234">
        <v>189</v>
      </c>
      <c r="B234" s="1">
        <v>43261.666666666664</v>
      </c>
      <c r="C234">
        <v>50</v>
      </c>
      <c r="E234">
        <f t="shared" si="15"/>
        <v>0.87266462599716477</v>
      </c>
      <c r="F234">
        <f t="shared" si="16"/>
        <v>0.76604444311897801</v>
      </c>
      <c r="G234">
        <f t="shared" si="17"/>
        <v>0.64278760968653936</v>
      </c>
      <c r="H234">
        <f t="shared" si="18"/>
        <v>1.4088320528055174</v>
      </c>
      <c r="I234">
        <f t="shared" si="19"/>
        <v>2.9088320528055176</v>
      </c>
      <c r="K234">
        <v>161</v>
      </c>
    </row>
    <row r="235" spans="1:11" x14ac:dyDescent="0.4">
      <c r="A235">
        <v>189</v>
      </c>
      <c r="B235" s="1">
        <v>43261.708333333336</v>
      </c>
      <c r="C235">
        <v>50</v>
      </c>
      <c r="E235">
        <f t="shared" si="15"/>
        <v>0.87266462599716477</v>
      </c>
      <c r="F235">
        <f t="shared" si="16"/>
        <v>0.76604444311897801</v>
      </c>
      <c r="G235">
        <f t="shared" si="17"/>
        <v>0.64278760968653936</v>
      </c>
      <c r="H235">
        <f t="shared" si="18"/>
        <v>1.4088320528055174</v>
      </c>
      <c r="I235">
        <f t="shared" si="19"/>
        <v>2.9088320528055176</v>
      </c>
      <c r="K235">
        <v>161</v>
      </c>
    </row>
    <row r="236" spans="1:11" x14ac:dyDescent="0.4">
      <c r="A236">
        <v>189</v>
      </c>
      <c r="B236" s="1">
        <v>43261.75</v>
      </c>
      <c r="C236">
        <v>70</v>
      </c>
      <c r="E236">
        <f t="shared" si="15"/>
        <v>1.2217304763960306</v>
      </c>
      <c r="F236">
        <f t="shared" si="16"/>
        <v>0.93969262078590832</v>
      </c>
      <c r="G236">
        <f t="shared" si="17"/>
        <v>0.34202014332566882</v>
      </c>
      <c r="H236">
        <f t="shared" si="18"/>
        <v>1.2817127641115771</v>
      </c>
      <c r="I236">
        <f t="shared" si="19"/>
        <v>2.7817127641115773</v>
      </c>
      <c r="K236">
        <v>161</v>
      </c>
    </row>
    <row r="237" spans="1:11" x14ac:dyDescent="0.4">
      <c r="A237">
        <v>189</v>
      </c>
      <c r="B237" s="1">
        <v>43261.791666666664</v>
      </c>
      <c r="C237">
        <v>50</v>
      </c>
      <c r="E237">
        <f t="shared" si="15"/>
        <v>0.87266462599716477</v>
      </c>
      <c r="F237">
        <f t="shared" si="16"/>
        <v>0.76604444311897801</v>
      </c>
      <c r="G237">
        <f t="shared" si="17"/>
        <v>0.64278760968653936</v>
      </c>
      <c r="H237">
        <f t="shared" si="18"/>
        <v>1.4088320528055174</v>
      </c>
      <c r="I237">
        <f t="shared" si="19"/>
        <v>2.9088320528055176</v>
      </c>
      <c r="K237">
        <v>161</v>
      </c>
    </row>
    <row r="238" spans="1:11" x14ac:dyDescent="0.4">
      <c r="A238">
        <v>189</v>
      </c>
      <c r="B238" s="1">
        <v>43261.833333333336</v>
      </c>
      <c r="C238">
        <v>70</v>
      </c>
      <c r="E238">
        <f t="shared" si="15"/>
        <v>1.2217304763960306</v>
      </c>
      <c r="F238">
        <f t="shared" si="16"/>
        <v>0.93969262078590832</v>
      </c>
      <c r="G238">
        <f t="shared" si="17"/>
        <v>0.34202014332566882</v>
      </c>
      <c r="H238">
        <f t="shared" si="18"/>
        <v>1.2817127641115771</v>
      </c>
      <c r="I238">
        <f t="shared" si="19"/>
        <v>2.7817127641115773</v>
      </c>
      <c r="K238">
        <v>161</v>
      </c>
    </row>
    <row r="239" spans="1:11" x14ac:dyDescent="0.4">
      <c r="A239">
        <v>189</v>
      </c>
      <c r="B239" s="1">
        <v>43261.875</v>
      </c>
      <c r="C239">
        <v>50</v>
      </c>
      <c r="E239">
        <f t="shared" si="15"/>
        <v>0.87266462599716477</v>
      </c>
      <c r="F239">
        <f t="shared" si="16"/>
        <v>0.76604444311897801</v>
      </c>
      <c r="G239">
        <f t="shared" si="17"/>
        <v>0.64278760968653936</v>
      </c>
      <c r="H239">
        <f t="shared" si="18"/>
        <v>1.4088320528055174</v>
      </c>
      <c r="I239">
        <f t="shared" si="19"/>
        <v>2.9088320528055176</v>
      </c>
      <c r="K239">
        <v>161</v>
      </c>
    </row>
    <row r="240" spans="1:11" x14ac:dyDescent="0.4">
      <c r="A240">
        <v>189</v>
      </c>
      <c r="B240" s="1">
        <v>43261.916666666664</v>
      </c>
      <c r="C240">
        <v>50</v>
      </c>
      <c r="E240">
        <f t="shared" si="15"/>
        <v>0.87266462599716477</v>
      </c>
      <c r="F240">
        <f t="shared" si="16"/>
        <v>0.76604444311897801</v>
      </c>
      <c r="G240">
        <f t="shared" si="17"/>
        <v>0.64278760968653936</v>
      </c>
      <c r="H240">
        <f t="shared" si="18"/>
        <v>1.4088320528055174</v>
      </c>
      <c r="I240">
        <f t="shared" si="19"/>
        <v>2.9088320528055176</v>
      </c>
      <c r="K240">
        <v>161</v>
      </c>
    </row>
    <row r="241" spans="1:11" x14ac:dyDescent="0.4">
      <c r="A241">
        <v>189</v>
      </c>
      <c r="B241" s="1">
        <v>43261.958333333336</v>
      </c>
      <c r="C241">
        <v>50</v>
      </c>
      <c r="E241">
        <f t="shared" si="15"/>
        <v>0.87266462599716477</v>
      </c>
      <c r="F241">
        <f t="shared" si="16"/>
        <v>0.76604444311897801</v>
      </c>
      <c r="G241">
        <f t="shared" si="17"/>
        <v>0.64278760968653936</v>
      </c>
      <c r="H241">
        <f t="shared" si="18"/>
        <v>1.4088320528055174</v>
      </c>
      <c r="I241">
        <f t="shared" si="19"/>
        <v>2.9088320528055176</v>
      </c>
      <c r="K241">
        <v>161</v>
      </c>
    </row>
    <row r="242" spans="1:11" x14ac:dyDescent="0.4">
      <c r="A242">
        <v>189</v>
      </c>
      <c r="B242" s="1">
        <v>43262</v>
      </c>
      <c r="C242">
        <v>50</v>
      </c>
      <c r="E242">
        <f t="shared" si="15"/>
        <v>0.87266462599716477</v>
      </c>
      <c r="F242">
        <f t="shared" si="16"/>
        <v>0.76604444311897801</v>
      </c>
      <c r="G242">
        <f t="shared" si="17"/>
        <v>0.64278760968653936</v>
      </c>
      <c r="H242">
        <f t="shared" si="18"/>
        <v>1.4088320528055174</v>
      </c>
      <c r="I242">
        <f t="shared" si="19"/>
        <v>2.9088320528055176</v>
      </c>
      <c r="K242">
        <v>162</v>
      </c>
    </row>
    <row r="243" spans="1:11" x14ac:dyDescent="0.4">
      <c r="A243">
        <v>189</v>
      </c>
      <c r="B243" s="1">
        <v>43262.041666666664</v>
      </c>
      <c r="C243">
        <v>70</v>
      </c>
      <c r="E243">
        <f t="shared" si="15"/>
        <v>1.2217304763960306</v>
      </c>
      <c r="F243">
        <f t="shared" si="16"/>
        <v>0.93969262078590832</v>
      </c>
      <c r="G243">
        <f t="shared" si="17"/>
        <v>0.34202014332566882</v>
      </c>
      <c r="H243">
        <f t="shared" si="18"/>
        <v>1.2817127641115771</v>
      </c>
      <c r="I243">
        <f t="shared" si="19"/>
        <v>2.7817127641115773</v>
      </c>
      <c r="K243">
        <v>162</v>
      </c>
    </row>
    <row r="244" spans="1:11" x14ac:dyDescent="0.4">
      <c r="A244">
        <v>189</v>
      </c>
      <c r="B244" s="1">
        <v>43262.083333333336</v>
      </c>
      <c r="C244">
        <v>50</v>
      </c>
      <c r="E244">
        <f t="shared" si="15"/>
        <v>0.87266462599716477</v>
      </c>
      <c r="F244">
        <f t="shared" si="16"/>
        <v>0.76604444311897801</v>
      </c>
      <c r="G244">
        <f t="shared" si="17"/>
        <v>0.64278760968653936</v>
      </c>
      <c r="H244">
        <f t="shared" si="18"/>
        <v>1.4088320528055174</v>
      </c>
      <c r="I244">
        <f t="shared" si="19"/>
        <v>2.9088320528055176</v>
      </c>
      <c r="K244">
        <v>162</v>
      </c>
    </row>
    <row r="245" spans="1:11" x14ac:dyDescent="0.4">
      <c r="A245">
        <v>189</v>
      </c>
      <c r="B245" s="1">
        <v>43262.125</v>
      </c>
      <c r="C245">
        <v>50</v>
      </c>
      <c r="E245">
        <f t="shared" si="15"/>
        <v>0.87266462599716477</v>
      </c>
      <c r="F245">
        <f t="shared" si="16"/>
        <v>0.76604444311897801</v>
      </c>
      <c r="G245">
        <f t="shared" si="17"/>
        <v>0.64278760968653936</v>
      </c>
      <c r="H245">
        <f t="shared" si="18"/>
        <v>1.4088320528055174</v>
      </c>
      <c r="I245">
        <f t="shared" si="19"/>
        <v>2.9088320528055176</v>
      </c>
      <c r="K245">
        <v>162</v>
      </c>
    </row>
    <row r="246" spans="1:11" x14ac:dyDescent="0.4">
      <c r="A246">
        <v>189</v>
      </c>
      <c r="B246" s="1">
        <v>43262.166666666664</v>
      </c>
      <c r="C246">
        <v>50</v>
      </c>
      <c r="E246">
        <f t="shared" si="15"/>
        <v>0.87266462599716477</v>
      </c>
      <c r="F246">
        <f t="shared" si="16"/>
        <v>0.76604444311897801</v>
      </c>
      <c r="G246">
        <f t="shared" si="17"/>
        <v>0.64278760968653936</v>
      </c>
      <c r="H246">
        <f t="shared" si="18"/>
        <v>1.4088320528055174</v>
      </c>
      <c r="I246">
        <f t="shared" si="19"/>
        <v>2.9088320528055176</v>
      </c>
      <c r="K246">
        <v>162</v>
      </c>
    </row>
    <row r="247" spans="1:11" x14ac:dyDescent="0.4">
      <c r="A247">
        <v>189</v>
      </c>
      <c r="B247" s="1">
        <v>43262.208333333336</v>
      </c>
      <c r="C247">
        <v>50</v>
      </c>
      <c r="E247">
        <f t="shared" si="15"/>
        <v>0.87266462599716477</v>
      </c>
      <c r="F247">
        <f t="shared" si="16"/>
        <v>0.76604444311897801</v>
      </c>
      <c r="G247">
        <f t="shared" si="17"/>
        <v>0.64278760968653936</v>
      </c>
      <c r="H247">
        <f t="shared" si="18"/>
        <v>1.4088320528055174</v>
      </c>
      <c r="I247">
        <f t="shared" si="19"/>
        <v>2.9088320528055176</v>
      </c>
      <c r="K247">
        <v>162</v>
      </c>
    </row>
    <row r="248" spans="1:11" x14ac:dyDescent="0.4">
      <c r="A248">
        <v>189</v>
      </c>
      <c r="B248" s="1">
        <v>43262.25</v>
      </c>
      <c r="C248">
        <v>50</v>
      </c>
      <c r="E248">
        <f t="shared" si="15"/>
        <v>0.87266462599716477</v>
      </c>
      <c r="F248">
        <f t="shared" si="16"/>
        <v>0.76604444311897801</v>
      </c>
      <c r="G248">
        <f t="shared" si="17"/>
        <v>0.64278760968653936</v>
      </c>
      <c r="H248">
        <f t="shared" si="18"/>
        <v>1.4088320528055174</v>
      </c>
      <c r="I248">
        <f t="shared" si="19"/>
        <v>2.9088320528055176</v>
      </c>
      <c r="K248">
        <v>162</v>
      </c>
    </row>
    <row r="249" spans="1:11" x14ac:dyDescent="0.4">
      <c r="A249">
        <v>189</v>
      </c>
      <c r="B249" s="1">
        <v>43262.291666666664</v>
      </c>
      <c r="C249">
        <v>50</v>
      </c>
      <c r="E249">
        <f t="shared" si="15"/>
        <v>0.87266462599716477</v>
      </c>
      <c r="F249">
        <f t="shared" si="16"/>
        <v>0.76604444311897801</v>
      </c>
      <c r="G249">
        <f t="shared" si="17"/>
        <v>0.64278760968653936</v>
      </c>
      <c r="H249">
        <f t="shared" si="18"/>
        <v>1.4088320528055174</v>
      </c>
      <c r="I249">
        <f t="shared" si="19"/>
        <v>2.9088320528055176</v>
      </c>
      <c r="K249">
        <v>162</v>
      </c>
    </row>
    <row r="250" spans="1:11" x14ac:dyDescent="0.4">
      <c r="A250">
        <v>189</v>
      </c>
      <c r="B250" s="1">
        <v>43262.333333333336</v>
      </c>
      <c r="C250">
        <v>50</v>
      </c>
      <c r="E250">
        <f t="shared" si="15"/>
        <v>0.87266462599716477</v>
      </c>
      <c r="F250">
        <f t="shared" si="16"/>
        <v>0.76604444311897801</v>
      </c>
      <c r="G250">
        <f t="shared" si="17"/>
        <v>0.64278760968653936</v>
      </c>
      <c r="H250">
        <f t="shared" si="18"/>
        <v>1.4088320528055174</v>
      </c>
      <c r="I250">
        <f t="shared" si="19"/>
        <v>2.9088320528055176</v>
      </c>
      <c r="K250">
        <v>162</v>
      </c>
    </row>
    <row r="251" spans="1:11" x14ac:dyDescent="0.4">
      <c r="A251">
        <v>189</v>
      </c>
      <c r="B251" s="1">
        <v>43262.375</v>
      </c>
      <c r="C251">
        <v>250</v>
      </c>
      <c r="E251">
        <f t="shared" si="15"/>
        <v>4.3633231299858242</v>
      </c>
      <c r="F251">
        <f t="shared" si="16"/>
        <v>-0.93969262078590843</v>
      </c>
      <c r="G251">
        <f t="shared" si="17"/>
        <v>-0.34202014332566855</v>
      </c>
      <c r="H251">
        <f t="shared" si="18"/>
        <v>-1.2817127641115769</v>
      </c>
      <c r="I251">
        <f t="shared" si="19"/>
        <v>0.21828723588842314</v>
      </c>
      <c r="K251">
        <v>162</v>
      </c>
    </row>
    <row r="252" spans="1:11" x14ac:dyDescent="0.4">
      <c r="A252">
        <v>189</v>
      </c>
      <c r="B252" s="1">
        <v>43262.416666666664</v>
      </c>
      <c r="C252">
        <v>0</v>
      </c>
      <c r="E252">
        <f t="shared" si="15"/>
        <v>0</v>
      </c>
      <c r="F252">
        <f t="shared" si="16"/>
        <v>0</v>
      </c>
      <c r="G252">
        <f t="shared" si="17"/>
        <v>1</v>
      </c>
      <c r="H252">
        <f t="shared" si="18"/>
        <v>1</v>
      </c>
      <c r="I252">
        <f t="shared" si="19"/>
        <v>2.5</v>
      </c>
      <c r="K252">
        <v>162</v>
      </c>
    </row>
    <row r="253" spans="1:11" x14ac:dyDescent="0.4">
      <c r="A253">
        <v>189</v>
      </c>
      <c r="B253" s="1">
        <v>43262.458333333336</v>
      </c>
      <c r="C253">
        <v>50</v>
      </c>
      <c r="E253">
        <f t="shared" si="15"/>
        <v>0.87266462599716477</v>
      </c>
      <c r="F253">
        <f t="shared" si="16"/>
        <v>0.76604444311897801</v>
      </c>
      <c r="G253">
        <f t="shared" si="17"/>
        <v>0.64278760968653936</v>
      </c>
      <c r="H253">
        <f t="shared" si="18"/>
        <v>1.4088320528055174</v>
      </c>
      <c r="I253">
        <f t="shared" si="19"/>
        <v>2.9088320528055176</v>
      </c>
      <c r="K253">
        <v>162</v>
      </c>
    </row>
    <row r="254" spans="1:11" x14ac:dyDescent="0.4">
      <c r="A254">
        <v>189</v>
      </c>
      <c r="B254" s="1">
        <v>43262.5</v>
      </c>
      <c r="C254">
        <v>50</v>
      </c>
      <c r="E254">
        <f t="shared" si="15"/>
        <v>0.87266462599716477</v>
      </c>
      <c r="F254">
        <f t="shared" si="16"/>
        <v>0.76604444311897801</v>
      </c>
      <c r="G254">
        <f t="shared" si="17"/>
        <v>0.64278760968653936</v>
      </c>
      <c r="H254">
        <f t="shared" si="18"/>
        <v>1.4088320528055174</v>
      </c>
      <c r="I254">
        <f t="shared" si="19"/>
        <v>2.9088320528055176</v>
      </c>
      <c r="K254">
        <v>162</v>
      </c>
    </row>
    <row r="255" spans="1:11" x14ac:dyDescent="0.4">
      <c r="A255">
        <v>189</v>
      </c>
      <c r="B255" s="1">
        <v>43262.541666666664</v>
      </c>
      <c r="C255">
        <v>290</v>
      </c>
      <c r="E255">
        <f t="shared" si="15"/>
        <v>5.0614548307835561</v>
      </c>
      <c r="F255">
        <f t="shared" si="16"/>
        <v>-0.93969262078590832</v>
      </c>
      <c r="G255">
        <f t="shared" si="17"/>
        <v>0.34202014332566899</v>
      </c>
      <c r="H255">
        <f t="shared" si="18"/>
        <v>-0.59767247746023933</v>
      </c>
      <c r="I255">
        <f t="shared" si="19"/>
        <v>0.90232752253976067</v>
      </c>
      <c r="K255">
        <v>162</v>
      </c>
    </row>
    <row r="256" spans="1:11" x14ac:dyDescent="0.4">
      <c r="A256">
        <v>189</v>
      </c>
      <c r="B256" s="1">
        <v>43262.583333333336</v>
      </c>
      <c r="C256">
        <v>0</v>
      </c>
      <c r="E256">
        <f t="shared" si="15"/>
        <v>0</v>
      </c>
      <c r="F256">
        <f t="shared" si="16"/>
        <v>0</v>
      </c>
      <c r="G256">
        <f t="shared" si="17"/>
        <v>1</v>
      </c>
      <c r="H256">
        <f t="shared" si="18"/>
        <v>1</v>
      </c>
      <c r="I256">
        <f t="shared" si="19"/>
        <v>2.5</v>
      </c>
      <c r="K256">
        <v>162</v>
      </c>
    </row>
    <row r="257" spans="1:11" x14ac:dyDescent="0.4">
      <c r="A257">
        <v>189</v>
      </c>
      <c r="B257" s="1">
        <v>43262.625</v>
      </c>
      <c r="C257">
        <v>180</v>
      </c>
      <c r="E257">
        <f t="shared" si="15"/>
        <v>3.1415926535897931</v>
      </c>
      <c r="F257">
        <f t="shared" si="16"/>
        <v>1.22514845490862E-16</v>
      </c>
      <c r="G257">
        <f t="shared" si="17"/>
        <v>-1</v>
      </c>
      <c r="H257">
        <f t="shared" si="18"/>
        <v>-0.99999999999999989</v>
      </c>
      <c r="I257">
        <f t="shared" si="19"/>
        <v>0.50000000000000011</v>
      </c>
      <c r="K257">
        <v>162</v>
      </c>
    </row>
    <row r="258" spans="1:11" x14ac:dyDescent="0.4">
      <c r="A258">
        <v>189</v>
      </c>
      <c r="B258" s="1">
        <v>43262.666666666664</v>
      </c>
      <c r="C258">
        <v>160</v>
      </c>
      <c r="E258">
        <f t="shared" si="15"/>
        <v>2.7925268031909272</v>
      </c>
      <c r="F258">
        <f t="shared" si="16"/>
        <v>0.34202014332566888</v>
      </c>
      <c r="G258">
        <f t="shared" si="17"/>
        <v>-0.93969262078590832</v>
      </c>
      <c r="H258">
        <f t="shared" si="18"/>
        <v>-0.59767247746023944</v>
      </c>
      <c r="I258">
        <f t="shared" si="19"/>
        <v>0.90232752253976056</v>
      </c>
      <c r="K258">
        <v>162</v>
      </c>
    </row>
    <row r="259" spans="1:11" x14ac:dyDescent="0.4">
      <c r="A259">
        <v>189</v>
      </c>
      <c r="B259" s="1">
        <v>43262.708333333336</v>
      </c>
      <c r="C259">
        <v>70</v>
      </c>
      <c r="E259">
        <f t="shared" ref="E259:E322" si="20">RADIANS(C259)</f>
        <v>1.2217304763960306</v>
      </c>
      <c r="F259">
        <f t="shared" ref="F259:F322" si="21">SIN(E259)</f>
        <v>0.93969262078590832</v>
      </c>
      <c r="G259">
        <f t="shared" ref="G259:G322" si="22">COS(E259)</f>
        <v>0.34202014332566882</v>
      </c>
      <c r="H259">
        <f t="shared" ref="H259:H322" si="23">SUM(F259,G259)</f>
        <v>1.2817127641115771</v>
      </c>
      <c r="I259">
        <f t="shared" ref="I259:I322" si="24">H259+1.5</f>
        <v>2.7817127641115773</v>
      </c>
      <c r="K259">
        <v>162</v>
      </c>
    </row>
    <row r="260" spans="1:11" x14ac:dyDescent="0.4">
      <c r="A260">
        <v>189</v>
      </c>
      <c r="B260" s="1">
        <v>43262.75</v>
      </c>
      <c r="C260">
        <v>50</v>
      </c>
      <c r="E260">
        <f t="shared" si="20"/>
        <v>0.87266462599716477</v>
      </c>
      <c r="F260">
        <f t="shared" si="21"/>
        <v>0.76604444311897801</v>
      </c>
      <c r="G260">
        <f t="shared" si="22"/>
        <v>0.64278760968653936</v>
      </c>
      <c r="H260">
        <f t="shared" si="23"/>
        <v>1.4088320528055174</v>
      </c>
      <c r="I260">
        <f t="shared" si="24"/>
        <v>2.9088320528055176</v>
      </c>
      <c r="K260">
        <v>162</v>
      </c>
    </row>
    <row r="261" spans="1:11" x14ac:dyDescent="0.4">
      <c r="A261">
        <v>189</v>
      </c>
      <c r="B261" s="1">
        <v>43262.791666666664</v>
      </c>
      <c r="C261">
        <v>70</v>
      </c>
      <c r="E261">
        <f t="shared" si="20"/>
        <v>1.2217304763960306</v>
      </c>
      <c r="F261">
        <f t="shared" si="21"/>
        <v>0.93969262078590832</v>
      </c>
      <c r="G261">
        <f t="shared" si="22"/>
        <v>0.34202014332566882</v>
      </c>
      <c r="H261">
        <f t="shared" si="23"/>
        <v>1.2817127641115771</v>
      </c>
      <c r="I261">
        <f t="shared" si="24"/>
        <v>2.7817127641115773</v>
      </c>
      <c r="K261">
        <v>162</v>
      </c>
    </row>
    <row r="262" spans="1:11" x14ac:dyDescent="0.4">
      <c r="A262">
        <v>189</v>
      </c>
      <c r="B262" s="1">
        <v>43262.833333333336</v>
      </c>
      <c r="C262">
        <v>70</v>
      </c>
      <c r="E262">
        <f t="shared" si="20"/>
        <v>1.2217304763960306</v>
      </c>
      <c r="F262">
        <f t="shared" si="21"/>
        <v>0.93969262078590832</v>
      </c>
      <c r="G262">
        <f t="shared" si="22"/>
        <v>0.34202014332566882</v>
      </c>
      <c r="H262">
        <f t="shared" si="23"/>
        <v>1.2817127641115771</v>
      </c>
      <c r="I262">
        <f t="shared" si="24"/>
        <v>2.7817127641115773</v>
      </c>
      <c r="K262">
        <v>162</v>
      </c>
    </row>
    <row r="263" spans="1:11" x14ac:dyDescent="0.4">
      <c r="A263">
        <v>189</v>
      </c>
      <c r="B263" s="1">
        <v>43262.875</v>
      </c>
      <c r="C263">
        <v>50</v>
      </c>
      <c r="E263">
        <f t="shared" si="20"/>
        <v>0.87266462599716477</v>
      </c>
      <c r="F263">
        <f t="shared" si="21"/>
        <v>0.76604444311897801</v>
      </c>
      <c r="G263">
        <f t="shared" si="22"/>
        <v>0.64278760968653936</v>
      </c>
      <c r="H263">
        <f t="shared" si="23"/>
        <v>1.4088320528055174</v>
      </c>
      <c r="I263">
        <f t="shared" si="24"/>
        <v>2.9088320528055176</v>
      </c>
      <c r="K263">
        <v>162</v>
      </c>
    </row>
    <row r="264" spans="1:11" x14ac:dyDescent="0.4">
      <c r="A264">
        <v>189</v>
      </c>
      <c r="B264" s="1">
        <v>43262.916666666664</v>
      </c>
      <c r="C264">
        <v>70</v>
      </c>
      <c r="E264">
        <f t="shared" si="20"/>
        <v>1.2217304763960306</v>
      </c>
      <c r="F264">
        <f t="shared" si="21"/>
        <v>0.93969262078590832</v>
      </c>
      <c r="G264">
        <f t="shared" si="22"/>
        <v>0.34202014332566882</v>
      </c>
      <c r="H264">
        <f t="shared" si="23"/>
        <v>1.2817127641115771</v>
      </c>
      <c r="I264">
        <f t="shared" si="24"/>
        <v>2.7817127641115773</v>
      </c>
      <c r="K264">
        <v>162</v>
      </c>
    </row>
    <row r="265" spans="1:11" x14ac:dyDescent="0.4">
      <c r="A265">
        <v>189</v>
      </c>
      <c r="B265" s="1">
        <v>43262.958333333336</v>
      </c>
      <c r="C265">
        <v>50</v>
      </c>
      <c r="E265">
        <f t="shared" si="20"/>
        <v>0.87266462599716477</v>
      </c>
      <c r="F265">
        <f t="shared" si="21"/>
        <v>0.76604444311897801</v>
      </c>
      <c r="G265">
        <f t="shared" si="22"/>
        <v>0.64278760968653936</v>
      </c>
      <c r="H265">
        <f t="shared" si="23"/>
        <v>1.4088320528055174</v>
      </c>
      <c r="I265">
        <f t="shared" si="24"/>
        <v>2.9088320528055176</v>
      </c>
      <c r="K265">
        <v>162</v>
      </c>
    </row>
    <row r="266" spans="1:11" x14ac:dyDescent="0.4">
      <c r="A266">
        <v>189</v>
      </c>
      <c r="B266" s="1">
        <v>43263</v>
      </c>
      <c r="C266">
        <v>0</v>
      </c>
      <c r="E266">
        <f t="shared" si="20"/>
        <v>0</v>
      </c>
      <c r="F266">
        <f t="shared" si="21"/>
        <v>0</v>
      </c>
      <c r="G266">
        <f t="shared" si="22"/>
        <v>1</v>
      </c>
      <c r="H266">
        <f t="shared" si="23"/>
        <v>1</v>
      </c>
      <c r="I266">
        <f t="shared" si="24"/>
        <v>2.5</v>
      </c>
      <c r="K266">
        <v>163</v>
      </c>
    </row>
    <row r="267" spans="1:11" x14ac:dyDescent="0.4">
      <c r="A267">
        <v>189</v>
      </c>
      <c r="B267" s="1">
        <v>43263.041666666664</v>
      </c>
      <c r="C267">
        <v>20</v>
      </c>
      <c r="E267">
        <f t="shared" si="20"/>
        <v>0.3490658503988659</v>
      </c>
      <c r="F267">
        <f t="shared" si="21"/>
        <v>0.34202014332566871</v>
      </c>
      <c r="G267">
        <f t="shared" si="22"/>
        <v>0.93969262078590843</v>
      </c>
      <c r="H267">
        <f t="shared" si="23"/>
        <v>1.2817127641115771</v>
      </c>
      <c r="I267">
        <f t="shared" si="24"/>
        <v>2.7817127641115773</v>
      </c>
      <c r="K267">
        <v>163</v>
      </c>
    </row>
    <row r="268" spans="1:11" x14ac:dyDescent="0.4">
      <c r="A268">
        <v>189</v>
      </c>
      <c r="B268" s="1">
        <v>43263.083333333336</v>
      </c>
      <c r="C268">
        <v>200</v>
      </c>
      <c r="E268">
        <f t="shared" si="20"/>
        <v>3.4906585039886591</v>
      </c>
      <c r="F268">
        <f t="shared" si="21"/>
        <v>-0.34202014332566866</v>
      </c>
      <c r="G268">
        <f t="shared" si="22"/>
        <v>-0.93969262078590843</v>
      </c>
      <c r="H268">
        <f t="shared" si="23"/>
        <v>-1.2817127641115771</v>
      </c>
      <c r="I268">
        <f t="shared" si="24"/>
        <v>0.21828723588842291</v>
      </c>
      <c r="K268">
        <v>163</v>
      </c>
    </row>
    <row r="269" spans="1:11" x14ac:dyDescent="0.4">
      <c r="A269">
        <v>189</v>
      </c>
      <c r="B269" s="1">
        <v>43263.125</v>
      </c>
      <c r="C269">
        <v>320</v>
      </c>
      <c r="E269">
        <f t="shared" si="20"/>
        <v>5.5850536063818543</v>
      </c>
      <c r="F269">
        <f t="shared" si="21"/>
        <v>-0.64278760968653958</v>
      </c>
      <c r="G269">
        <f t="shared" si="22"/>
        <v>0.76604444311897779</v>
      </c>
      <c r="H269">
        <f t="shared" si="23"/>
        <v>0.12325683343243821</v>
      </c>
      <c r="I269">
        <f t="shared" si="24"/>
        <v>1.6232568334324382</v>
      </c>
      <c r="K269">
        <v>163</v>
      </c>
    </row>
    <row r="270" spans="1:11" x14ac:dyDescent="0.4">
      <c r="A270">
        <v>189</v>
      </c>
      <c r="B270" s="1">
        <v>43263.166666666664</v>
      </c>
      <c r="C270">
        <v>0</v>
      </c>
      <c r="E270">
        <f t="shared" si="20"/>
        <v>0</v>
      </c>
      <c r="F270">
        <f t="shared" si="21"/>
        <v>0</v>
      </c>
      <c r="G270">
        <f t="shared" si="22"/>
        <v>1</v>
      </c>
      <c r="H270">
        <f t="shared" si="23"/>
        <v>1</v>
      </c>
      <c r="I270">
        <f t="shared" si="24"/>
        <v>2.5</v>
      </c>
      <c r="K270">
        <v>163</v>
      </c>
    </row>
    <row r="271" spans="1:11" x14ac:dyDescent="0.4">
      <c r="A271">
        <v>189</v>
      </c>
      <c r="B271" s="1">
        <v>43263.208333333336</v>
      </c>
      <c r="C271">
        <v>250</v>
      </c>
      <c r="E271">
        <f t="shared" si="20"/>
        <v>4.3633231299858242</v>
      </c>
      <c r="F271">
        <f t="shared" si="21"/>
        <v>-0.93969262078590843</v>
      </c>
      <c r="G271">
        <f t="shared" si="22"/>
        <v>-0.34202014332566855</v>
      </c>
      <c r="H271">
        <f t="shared" si="23"/>
        <v>-1.2817127641115769</v>
      </c>
      <c r="I271">
        <f t="shared" si="24"/>
        <v>0.21828723588842314</v>
      </c>
      <c r="K271">
        <v>163</v>
      </c>
    </row>
    <row r="272" spans="1:11" x14ac:dyDescent="0.4">
      <c r="A272">
        <v>189</v>
      </c>
      <c r="B272" s="1">
        <v>43263.25</v>
      </c>
      <c r="C272">
        <v>20</v>
      </c>
      <c r="E272">
        <f t="shared" si="20"/>
        <v>0.3490658503988659</v>
      </c>
      <c r="F272">
        <f t="shared" si="21"/>
        <v>0.34202014332566871</v>
      </c>
      <c r="G272">
        <f t="shared" si="22"/>
        <v>0.93969262078590843</v>
      </c>
      <c r="H272">
        <f t="shared" si="23"/>
        <v>1.2817127641115771</v>
      </c>
      <c r="I272">
        <f t="shared" si="24"/>
        <v>2.7817127641115773</v>
      </c>
      <c r="K272">
        <v>163</v>
      </c>
    </row>
    <row r="273" spans="1:11" x14ac:dyDescent="0.4">
      <c r="A273">
        <v>189</v>
      </c>
      <c r="B273" s="1">
        <v>43263.291666666664</v>
      </c>
      <c r="C273">
        <v>360</v>
      </c>
      <c r="E273">
        <f t="shared" si="20"/>
        <v>6.2831853071795862</v>
      </c>
      <c r="F273">
        <f t="shared" si="21"/>
        <v>-2.45029690981724E-16</v>
      </c>
      <c r="G273">
        <f t="shared" si="22"/>
        <v>1</v>
      </c>
      <c r="H273">
        <f t="shared" si="23"/>
        <v>0.99999999999999978</v>
      </c>
      <c r="I273">
        <f t="shared" si="24"/>
        <v>2.5</v>
      </c>
      <c r="K273">
        <v>163</v>
      </c>
    </row>
    <row r="274" spans="1:11" x14ac:dyDescent="0.4">
      <c r="A274">
        <v>189</v>
      </c>
      <c r="B274" s="1">
        <v>43263.333333333336</v>
      </c>
      <c r="C274">
        <v>0</v>
      </c>
      <c r="E274">
        <f t="shared" si="20"/>
        <v>0</v>
      </c>
      <c r="F274">
        <f t="shared" si="21"/>
        <v>0</v>
      </c>
      <c r="G274">
        <f t="shared" si="22"/>
        <v>1</v>
      </c>
      <c r="H274">
        <f t="shared" si="23"/>
        <v>1</v>
      </c>
      <c r="I274">
        <f t="shared" si="24"/>
        <v>2.5</v>
      </c>
      <c r="K274">
        <v>163</v>
      </c>
    </row>
    <row r="275" spans="1:11" x14ac:dyDescent="0.4">
      <c r="A275">
        <v>189</v>
      </c>
      <c r="B275" s="1">
        <v>43263.375</v>
      </c>
      <c r="C275">
        <v>230</v>
      </c>
      <c r="E275">
        <f t="shared" si="20"/>
        <v>4.0142572795869578</v>
      </c>
      <c r="F275">
        <f t="shared" si="21"/>
        <v>-0.7660444431189779</v>
      </c>
      <c r="G275">
        <f t="shared" si="22"/>
        <v>-0.64278760968653947</v>
      </c>
      <c r="H275">
        <f t="shared" si="23"/>
        <v>-1.4088320528055174</v>
      </c>
      <c r="I275">
        <f t="shared" si="24"/>
        <v>9.1167947194482624E-2</v>
      </c>
      <c r="K275">
        <v>163</v>
      </c>
    </row>
    <row r="276" spans="1:11" x14ac:dyDescent="0.4">
      <c r="A276">
        <v>189</v>
      </c>
      <c r="B276" s="1">
        <v>43263.416666666664</v>
      </c>
      <c r="C276">
        <v>110</v>
      </c>
      <c r="E276">
        <f t="shared" si="20"/>
        <v>1.9198621771937625</v>
      </c>
      <c r="F276">
        <f t="shared" si="21"/>
        <v>0.93969262078590843</v>
      </c>
      <c r="G276">
        <f t="shared" si="22"/>
        <v>-0.34202014332566871</v>
      </c>
      <c r="H276">
        <f t="shared" si="23"/>
        <v>0.59767247746023977</v>
      </c>
      <c r="I276">
        <f t="shared" si="24"/>
        <v>2.0976724774602395</v>
      </c>
      <c r="K276">
        <v>163</v>
      </c>
    </row>
    <row r="277" spans="1:11" x14ac:dyDescent="0.4">
      <c r="A277">
        <v>189</v>
      </c>
      <c r="B277" s="1">
        <v>43263.458333333336</v>
      </c>
      <c r="C277">
        <v>160</v>
      </c>
      <c r="E277">
        <f t="shared" si="20"/>
        <v>2.7925268031909272</v>
      </c>
      <c r="F277">
        <f t="shared" si="21"/>
        <v>0.34202014332566888</v>
      </c>
      <c r="G277">
        <f t="shared" si="22"/>
        <v>-0.93969262078590832</v>
      </c>
      <c r="H277">
        <f t="shared" si="23"/>
        <v>-0.59767247746023944</v>
      </c>
      <c r="I277">
        <f t="shared" si="24"/>
        <v>0.90232752253976056</v>
      </c>
      <c r="K277">
        <v>163</v>
      </c>
    </row>
    <row r="278" spans="1:11" x14ac:dyDescent="0.4">
      <c r="A278">
        <v>189</v>
      </c>
      <c r="B278" s="1">
        <v>43263.5</v>
      </c>
      <c r="C278">
        <v>340</v>
      </c>
      <c r="E278">
        <f t="shared" si="20"/>
        <v>5.9341194567807207</v>
      </c>
      <c r="F278">
        <f t="shared" si="21"/>
        <v>-0.3420201433256686</v>
      </c>
      <c r="G278">
        <f t="shared" si="22"/>
        <v>0.93969262078590843</v>
      </c>
      <c r="H278">
        <f t="shared" si="23"/>
        <v>0.59767247746023977</v>
      </c>
      <c r="I278">
        <f t="shared" si="24"/>
        <v>2.0976724774602395</v>
      </c>
      <c r="K278">
        <v>163</v>
      </c>
    </row>
    <row r="279" spans="1:11" x14ac:dyDescent="0.4">
      <c r="A279">
        <v>189</v>
      </c>
      <c r="B279" s="1">
        <v>43263.541666666664</v>
      </c>
      <c r="C279">
        <v>200</v>
      </c>
      <c r="E279">
        <f t="shared" si="20"/>
        <v>3.4906585039886591</v>
      </c>
      <c r="F279">
        <f t="shared" si="21"/>
        <v>-0.34202014332566866</v>
      </c>
      <c r="G279">
        <f t="shared" si="22"/>
        <v>-0.93969262078590843</v>
      </c>
      <c r="H279">
        <f t="shared" si="23"/>
        <v>-1.2817127641115771</v>
      </c>
      <c r="I279">
        <f t="shared" si="24"/>
        <v>0.21828723588842291</v>
      </c>
      <c r="K279">
        <v>163</v>
      </c>
    </row>
    <row r="280" spans="1:11" x14ac:dyDescent="0.4">
      <c r="A280">
        <v>189</v>
      </c>
      <c r="B280" s="1">
        <v>43263.583333333336</v>
      </c>
      <c r="C280">
        <v>160</v>
      </c>
      <c r="E280">
        <f t="shared" si="20"/>
        <v>2.7925268031909272</v>
      </c>
      <c r="F280">
        <f t="shared" si="21"/>
        <v>0.34202014332566888</v>
      </c>
      <c r="G280">
        <f t="shared" si="22"/>
        <v>-0.93969262078590832</v>
      </c>
      <c r="H280">
        <f t="shared" si="23"/>
        <v>-0.59767247746023944</v>
      </c>
      <c r="I280">
        <f t="shared" si="24"/>
        <v>0.90232752253976056</v>
      </c>
      <c r="K280">
        <v>163</v>
      </c>
    </row>
    <row r="281" spans="1:11" x14ac:dyDescent="0.4">
      <c r="A281">
        <v>189</v>
      </c>
      <c r="B281" s="1">
        <v>43263.625</v>
      </c>
      <c r="C281">
        <v>180</v>
      </c>
      <c r="E281">
        <f t="shared" si="20"/>
        <v>3.1415926535897931</v>
      </c>
      <c r="F281">
        <f t="shared" si="21"/>
        <v>1.22514845490862E-16</v>
      </c>
      <c r="G281">
        <f t="shared" si="22"/>
        <v>-1</v>
      </c>
      <c r="H281">
        <f t="shared" si="23"/>
        <v>-0.99999999999999989</v>
      </c>
      <c r="I281">
        <f t="shared" si="24"/>
        <v>0.50000000000000011</v>
      </c>
      <c r="K281">
        <v>163</v>
      </c>
    </row>
    <row r="282" spans="1:11" x14ac:dyDescent="0.4">
      <c r="A282">
        <v>189</v>
      </c>
      <c r="B282" s="1">
        <v>43263.666666666664</v>
      </c>
      <c r="C282">
        <v>180</v>
      </c>
      <c r="E282">
        <f t="shared" si="20"/>
        <v>3.1415926535897931</v>
      </c>
      <c r="F282">
        <f t="shared" si="21"/>
        <v>1.22514845490862E-16</v>
      </c>
      <c r="G282">
        <f t="shared" si="22"/>
        <v>-1</v>
      </c>
      <c r="H282">
        <f t="shared" si="23"/>
        <v>-0.99999999999999989</v>
      </c>
      <c r="I282">
        <f t="shared" si="24"/>
        <v>0.50000000000000011</v>
      </c>
      <c r="K282">
        <v>163</v>
      </c>
    </row>
    <row r="283" spans="1:11" x14ac:dyDescent="0.4">
      <c r="A283">
        <v>189</v>
      </c>
      <c r="B283" s="1">
        <v>43263.708333333336</v>
      </c>
      <c r="C283">
        <v>180</v>
      </c>
      <c r="E283">
        <f t="shared" si="20"/>
        <v>3.1415926535897931</v>
      </c>
      <c r="F283">
        <f t="shared" si="21"/>
        <v>1.22514845490862E-16</v>
      </c>
      <c r="G283">
        <f t="shared" si="22"/>
        <v>-1</v>
      </c>
      <c r="H283">
        <f t="shared" si="23"/>
        <v>-0.99999999999999989</v>
      </c>
      <c r="I283">
        <f t="shared" si="24"/>
        <v>0.50000000000000011</v>
      </c>
      <c r="K283">
        <v>163</v>
      </c>
    </row>
    <row r="284" spans="1:11" x14ac:dyDescent="0.4">
      <c r="A284">
        <v>189</v>
      </c>
      <c r="B284" s="1">
        <v>43263.75</v>
      </c>
      <c r="C284">
        <v>70</v>
      </c>
      <c r="E284">
        <f t="shared" si="20"/>
        <v>1.2217304763960306</v>
      </c>
      <c r="F284">
        <f t="shared" si="21"/>
        <v>0.93969262078590832</v>
      </c>
      <c r="G284">
        <f t="shared" si="22"/>
        <v>0.34202014332566882</v>
      </c>
      <c r="H284">
        <f t="shared" si="23"/>
        <v>1.2817127641115771</v>
      </c>
      <c r="I284">
        <f t="shared" si="24"/>
        <v>2.7817127641115773</v>
      </c>
      <c r="K284">
        <v>163</v>
      </c>
    </row>
    <row r="285" spans="1:11" x14ac:dyDescent="0.4">
      <c r="A285">
        <v>189</v>
      </c>
      <c r="B285" s="1">
        <v>43263.791666666664</v>
      </c>
      <c r="C285">
        <v>70</v>
      </c>
      <c r="E285">
        <f t="shared" si="20"/>
        <v>1.2217304763960306</v>
      </c>
      <c r="F285">
        <f t="shared" si="21"/>
        <v>0.93969262078590832</v>
      </c>
      <c r="G285">
        <f t="shared" si="22"/>
        <v>0.34202014332566882</v>
      </c>
      <c r="H285">
        <f t="shared" si="23"/>
        <v>1.2817127641115771</v>
      </c>
      <c r="I285">
        <f t="shared" si="24"/>
        <v>2.7817127641115773</v>
      </c>
      <c r="K285">
        <v>163</v>
      </c>
    </row>
    <row r="286" spans="1:11" x14ac:dyDescent="0.4">
      <c r="A286">
        <v>189</v>
      </c>
      <c r="B286" s="1">
        <v>43263.833333333336</v>
      </c>
      <c r="C286">
        <v>50</v>
      </c>
      <c r="E286">
        <f t="shared" si="20"/>
        <v>0.87266462599716477</v>
      </c>
      <c r="F286">
        <f t="shared" si="21"/>
        <v>0.76604444311897801</v>
      </c>
      <c r="G286">
        <f t="shared" si="22"/>
        <v>0.64278760968653936</v>
      </c>
      <c r="H286">
        <f t="shared" si="23"/>
        <v>1.4088320528055174</v>
      </c>
      <c r="I286">
        <f t="shared" si="24"/>
        <v>2.9088320528055176</v>
      </c>
      <c r="K286">
        <v>163</v>
      </c>
    </row>
    <row r="287" spans="1:11" x14ac:dyDescent="0.4">
      <c r="A287">
        <v>189</v>
      </c>
      <c r="B287" s="1">
        <v>43263.875</v>
      </c>
      <c r="C287">
        <v>50</v>
      </c>
      <c r="E287">
        <f t="shared" si="20"/>
        <v>0.87266462599716477</v>
      </c>
      <c r="F287">
        <f t="shared" si="21"/>
        <v>0.76604444311897801</v>
      </c>
      <c r="G287">
        <f t="shared" si="22"/>
        <v>0.64278760968653936</v>
      </c>
      <c r="H287">
        <f t="shared" si="23"/>
        <v>1.4088320528055174</v>
      </c>
      <c r="I287">
        <f t="shared" si="24"/>
        <v>2.9088320528055176</v>
      </c>
      <c r="K287">
        <v>163</v>
      </c>
    </row>
    <row r="288" spans="1:11" x14ac:dyDescent="0.4">
      <c r="A288">
        <v>189</v>
      </c>
      <c r="B288" s="1">
        <v>43263.916666666664</v>
      </c>
      <c r="C288">
        <v>20</v>
      </c>
      <c r="E288">
        <f t="shared" si="20"/>
        <v>0.3490658503988659</v>
      </c>
      <c r="F288">
        <f t="shared" si="21"/>
        <v>0.34202014332566871</v>
      </c>
      <c r="G288">
        <f t="shared" si="22"/>
        <v>0.93969262078590843</v>
      </c>
      <c r="H288">
        <f t="shared" si="23"/>
        <v>1.2817127641115771</v>
      </c>
      <c r="I288">
        <f t="shared" si="24"/>
        <v>2.7817127641115773</v>
      </c>
      <c r="K288">
        <v>163</v>
      </c>
    </row>
    <row r="289" spans="1:11" x14ac:dyDescent="0.4">
      <c r="A289">
        <v>189</v>
      </c>
      <c r="B289" s="1">
        <v>43263.958333333336</v>
      </c>
      <c r="C289">
        <v>20</v>
      </c>
      <c r="E289">
        <f t="shared" si="20"/>
        <v>0.3490658503988659</v>
      </c>
      <c r="F289">
        <f t="shared" si="21"/>
        <v>0.34202014332566871</v>
      </c>
      <c r="G289">
        <f t="shared" si="22"/>
        <v>0.93969262078590843</v>
      </c>
      <c r="H289">
        <f t="shared" si="23"/>
        <v>1.2817127641115771</v>
      </c>
      <c r="I289">
        <f t="shared" si="24"/>
        <v>2.7817127641115773</v>
      </c>
      <c r="K289">
        <v>163</v>
      </c>
    </row>
    <row r="290" spans="1:11" x14ac:dyDescent="0.4">
      <c r="A290">
        <v>189</v>
      </c>
      <c r="B290" s="1">
        <v>43264</v>
      </c>
      <c r="C290">
        <v>50</v>
      </c>
      <c r="E290">
        <f t="shared" si="20"/>
        <v>0.87266462599716477</v>
      </c>
      <c r="F290">
        <f t="shared" si="21"/>
        <v>0.76604444311897801</v>
      </c>
      <c r="G290">
        <f t="shared" si="22"/>
        <v>0.64278760968653936</v>
      </c>
      <c r="H290">
        <f t="shared" si="23"/>
        <v>1.4088320528055174</v>
      </c>
      <c r="I290">
        <f t="shared" si="24"/>
        <v>2.9088320528055176</v>
      </c>
      <c r="K290">
        <v>164</v>
      </c>
    </row>
    <row r="291" spans="1:11" x14ac:dyDescent="0.4">
      <c r="A291">
        <v>189</v>
      </c>
      <c r="B291" s="1">
        <v>43264.041666666664</v>
      </c>
      <c r="C291">
        <v>20</v>
      </c>
      <c r="E291">
        <f t="shared" si="20"/>
        <v>0.3490658503988659</v>
      </c>
      <c r="F291">
        <f t="shared" si="21"/>
        <v>0.34202014332566871</v>
      </c>
      <c r="G291">
        <f t="shared" si="22"/>
        <v>0.93969262078590843</v>
      </c>
      <c r="H291">
        <f t="shared" si="23"/>
        <v>1.2817127641115771</v>
      </c>
      <c r="I291">
        <f t="shared" si="24"/>
        <v>2.7817127641115773</v>
      </c>
      <c r="K291">
        <v>164</v>
      </c>
    </row>
    <row r="292" spans="1:11" x14ac:dyDescent="0.4">
      <c r="A292">
        <v>189</v>
      </c>
      <c r="B292" s="1">
        <v>43264.083333333336</v>
      </c>
      <c r="C292">
        <v>20</v>
      </c>
      <c r="E292">
        <f t="shared" si="20"/>
        <v>0.3490658503988659</v>
      </c>
      <c r="F292">
        <f t="shared" si="21"/>
        <v>0.34202014332566871</v>
      </c>
      <c r="G292">
        <f t="shared" si="22"/>
        <v>0.93969262078590843</v>
      </c>
      <c r="H292">
        <f t="shared" si="23"/>
        <v>1.2817127641115771</v>
      </c>
      <c r="I292">
        <f t="shared" si="24"/>
        <v>2.7817127641115773</v>
      </c>
      <c r="K292">
        <v>164</v>
      </c>
    </row>
    <row r="293" spans="1:11" x14ac:dyDescent="0.4">
      <c r="A293">
        <v>189</v>
      </c>
      <c r="B293" s="1">
        <v>43264.125</v>
      </c>
      <c r="C293">
        <v>50</v>
      </c>
      <c r="E293">
        <f t="shared" si="20"/>
        <v>0.87266462599716477</v>
      </c>
      <c r="F293">
        <f t="shared" si="21"/>
        <v>0.76604444311897801</v>
      </c>
      <c r="G293">
        <f t="shared" si="22"/>
        <v>0.64278760968653936</v>
      </c>
      <c r="H293">
        <f t="shared" si="23"/>
        <v>1.4088320528055174</v>
      </c>
      <c r="I293">
        <f t="shared" si="24"/>
        <v>2.9088320528055176</v>
      </c>
      <c r="K293">
        <v>164</v>
      </c>
    </row>
    <row r="294" spans="1:11" x14ac:dyDescent="0.4">
      <c r="A294">
        <v>189</v>
      </c>
      <c r="B294" s="1">
        <v>43264.166666666664</v>
      </c>
      <c r="C294">
        <v>360</v>
      </c>
      <c r="E294">
        <f t="shared" si="20"/>
        <v>6.2831853071795862</v>
      </c>
      <c r="F294">
        <f t="shared" si="21"/>
        <v>-2.45029690981724E-16</v>
      </c>
      <c r="G294">
        <f t="shared" si="22"/>
        <v>1</v>
      </c>
      <c r="H294">
        <f t="shared" si="23"/>
        <v>0.99999999999999978</v>
      </c>
      <c r="I294">
        <f t="shared" si="24"/>
        <v>2.5</v>
      </c>
      <c r="K294">
        <v>164</v>
      </c>
    </row>
    <row r="295" spans="1:11" x14ac:dyDescent="0.4">
      <c r="A295">
        <v>189</v>
      </c>
      <c r="B295" s="1">
        <v>43264.208333333336</v>
      </c>
      <c r="C295">
        <v>20</v>
      </c>
      <c r="E295">
        <f t="shared" si="20"/>
        <v>0.3490658503988659</v>
      </c>
      <c r="F295">
        <f t="shared" si="21"/>
        <v>0.34202014332566871</v>
      </c>
      <c r="G295">
        <f t="shared" si="22"/>
        <v>0.93969262078590843</v>
      </c>
      <c r="H295">
        <f t="shared" si="23"/>
        <v>1.2817127641115771</v>
      </c>
      <c r="I295">
        <f t="shared" si="24"/>
        <v>2.7817127641115773</v>
      </c>
      <c r="K295">
        <v>164</v>
      </c>
    </row>
    <row r="296" spans="1:11" x14ac:dyDescent="0.4">
      <c r="A296">
        <v>189</v>
      </c>
      <c r="B296" s="1">
        <v>43264.25</v>
      </c>
      <c r="C296">
        <v>360</v>
      </c>
      <c r="E296">
        <f t="shared" si="20"/>
        <v>6.2831853071795862</v>
      </c>
      <c r="F296">
        <f t="shared" si="21"/>
        <v>-2.45029690981724E-16</v>
      </c>
      <c r="G296">
        <f t="shared" si="22"/>
        <v>1</v>
      </c>
      <c r="H296">
        <f t="shared" si="23"/>
        <v>0.99999999999999978</v>
      </c>
      <c r="I296">
        <f t="shared" si="24"/>
        <v>2.5</v>
      </c>
      <c r="K296">
        <v>164</v>
      </c>
    </row>
    <row r="297" spans="1:11" x14ac:dyDescent="0.4">
      <c r="A297">
        <v>189</v>
      </c>
      <c r="B297" s="1">
        <v>43264.291666666664</v>
      </c>
      <c r="C297">
        <v>50</v>
      </c>
      <c r="E297">
        <f t="shared" si="20"/>
        <v>0.87266462599716477</v>
      </c>
      <c r="F297">
        <f t="shared" si="21"/>
        <v>0.76604444311897801</v>
      </c>
      <c r="G297">
        <f t="shared" si="22"/>
        <v>0.64278760968653936</v>
      </c>
      <c r="H297">
        <f t="shared" si="23"/>
        <v>1.4088320528055174</v>
      </c>
      <c r="I297">
        <f t="shared" si="24"/>
        <v>2.9088320528055176</v>
      </c>
      <c r="K297">
        <v>164</v>
      </c>
    </row>
    <row r="298" spans="1:11" x14ac:dyDescent="0.4">
      <c r="A298">
        <v>189</v>
      </c>
      <c r="B298" s="1">
        <v>43264.333333333336</v>
      </c>
      <c r="C298">
        <v>110</v>
      </c>
      <c r="E298">
        <f t="shared" si="20"/>
        <v>1.9198621771937625</v>
      </c>
      <c r="F298">
        <f t="shared" si="21"/>
        <v>0.93969262078590843</v>
      </c>
      <c r="G298">
        <f t="shared" si="22"/>
        <v>-0.34202014332566871</v>
      </c>
      <c r="H298">
        <f t="shared" si="23"/>
        <v>0.59767247746023977</v>
      </c>
      <c r="I298">
        <f t="shared" si="24"/>
        <v>2.0976724774602395</v>
      </c>
      <c r="K298">
        <v>164</v>
      </c>
    </row>
    <row r="299" spans="1:11" x14ac:dyDescent="0.4">
      <c r="A299">
        <v>189</v>
      </c>
      <c r="B299" s="1">
        <v>43264.375</v>
      </c>
      <c r="C299">
        <v>180</v>
      </c>
      <c r="E299">
        <f t="shared" si="20"/>
        <v>3.1415926535897931</v>
      </c>
      <c r="F299">
        <f t="shared" si="21"/>
        <v>1.22514845490862E-16</v>
      </c>
      <c r="G299">
        <f t="shared" si="22"/>
        <v>-1</v>
      </c>
      <c r="H299">
        <f t="shared" si="23"/>
        <v>-0.99999999999999989</v>
      </c>
      <c r="I299">
        <f t="shared" si="24"/>
        <v>0.50000000000000011</v>
      </c>
      <c r="K299">
        <v>164</v>
      </c>
    </row>
    <row r="300" spans="1:11" x14ac:dyDescent="0.4">
      <c r="A300">
        <v>189</v>
      </c>
      <c r="B300" s="1">
        <v>43264.416666666664</v>
      </c>
      <c r="C300">
        <v>160</v>
      </c>
      <c r="E300">
        <f t="shared" si="20"/>
        <v>2.7925268031909272</v>
      </c>
      <c r="F300">
        <f t="shared" si="21"/>
        <v>0.34202014332566888</v>
      </c>
      <c r="G300">
        <f t="shared" si="22"/>
        <v>-0.93969262078590832</v>
      </c>
      <c r="H300">
        <f t="shared" si="23"/>
        <v>-0.59767247746023944</v>
      </c>
      <c r="I300">
        <f t="shared" si="24"/>
        <v>0.90232752253976056</v>
      </c>
      <c r="K300">
        <v>164</v>
      </c>
    </row>
    <row r="301" spans="1:11" x14ac:dyDescent="0.4">
      <c r="A301">
        <v>189</v>
      </c>
      <c r="B301" s="1">
        <v>43264.458333333336</v>
      </c>
      <c r="C301">
        <v>160</v>
      </c>
      <c r="E301">
        <f t="shared" si="20"/>
        <v>2.7925268031909272</v>
      </c>
      <c r="F301">
        <f t="shared" si="21"/>
        <v>0.34202014332566888</v>
      </c>
      <c r="G301">
        <f t="shared" si="22"/>
        <v>-0.93969262078590832</v>
      </c>
      <c r="H301">
        <f t="shared" si="23"/>
        <v>-0.59767247746023944</v>
      </c>
      <c r="I301">
        <f t="shared" si="24"/>
        <v>0.90232752253976056</v>
      </c>
      <c r="K301">
        <v>164</v>
      </c>
    </row>
    <row r="302" spans="1:11" x14ac:dyDescent="0.4">
      <c r="A302">
        <v>189</v>
      </c>
      <c r="B302" s="1">
        <v>43264.5</v>
      </c>
      <c r="C302">
        <v>160</v>
      </c>
      <c r="E302">
        <f t="shared" si="20"/>
        <v>2.7925268031909272</v>
      </c>
      <c r="F302">
        <f t="shared" si="21"/>
        <v>0.34202014332566888</v>
      </c>
      <c r="G302">
        <f t="shared" si="22"/>
        <v>-0.93969262078590832</v>
      </c>
      <c r="H302">
        <f t="shared" si="23"/>
        <v>-0.59767247746023944</v>
      </c>
      <c r="I302">
        <f t="shared" si="24"/>
        <v>0.90232752253976056</v>
      </c>
      <c r="K302">
        <v>164</v>
      </c>
    </row>
    <row r="303" spans="1:11" x14ac:dyDescent="0.4">
      <c r="A303">
        <v>189</v>
      </c>
      <c r="B303" s="1">
        <v>43264.541666666664</v>
      </c>
      <c r="C303">
        <v>160</v>
      </c>
      <c r="E303">
        <f t="shared" si="20"/>
        <v>2.7925268031909272</v>
      </c>
      <c r="F303">
        <f t="shared" si="21"/>
        <v>0.34202014332566888</v>
      </c>
      <c r="G303">
        <f t="shared" si="22"/>
        <v>-0.93969262078590832</v>
      </c>
      <c r="H303">
        <f t="shared" si="23"/>
        <v>-0.59767247746023944</v>
      </c>
      <c r="I303">
        <f t="shared" si="24"/>
        <v>0.90232752253976056</v>
      </c>
      <c r="K303">
        <v>164</v>
      </c>
    </row>
    <row r="304" spans="1:11" x14ac:dyDescent="0.4">
      <c r="A304">
        <v>189</v>
      </c>
      <c r="B304" s="1">
        <v>43264.583333333336</v>
      </c>
      <c r="C304">
        <v>90</v>
      </c>
      <c r="E304">
        <f t="shared" si="20"/>
        <v>1.5707963267948966</v>
      </c>
      <c r="F304">
        <f t="shared" si="21"/>
        <v>1</v>
      </c>
      <c r="G304">
        <f t="shared" si="22"/>
        <v>6.1257422745431001E-17</v>
      </c>
      <c r="H304">
        <f t="shared" si="23"/>
        <v>1</v>
      </c>
      <c r="I304">
        <f t="shared" si="24"/>
        <v>2.5</v>
      </c>
      <c r="K304">
        <v>164</v>
      </c>
    </row>
    <row r="305" spans="1:11" x14ac:dyDescent="0.4">
      <c r="A305">
        <v>189</v>
      </c>
      <c r="B305" s="1">
        <v>43264.625</v>
      </c>
      <c r="C305">
        <v>70</v>
      </c>
      <c r="E305">
        <f t="shared" si="20"/>
        <v>1.2217304763960306</v>
      </c>
      <c r="F305">
        <f t="shared" si="21"/>
        <v>0.93969262078590832</v>
      </c>
      <c r="G305">
        <f t="shared" si="22"/>
        <v>0.34202014332566882</v>
      </c>
      <c r="H305">
        <f t="shared" si="23"/>
        <v>1.2817127641115771</v>
      </c>
      <c r="I305">
        <f t="shared" si="24"/>
        <v>2.7817127641115773</v>
      </c>
      <c r="K305">
        <v>164</v>
      </c>
    </row>
    <row r="306" spans="1:11" x14ac:dyDescent="0.4">
      <c r="A306">
        <v>189</v>
      </c>
      <c r="B306" s="1">
        <v>43264.666666666664</v>
      </c>
      <c r="C306">
        <v>90</v>
      </c>
      <c r="E306">
        <f t="shared" si="20"/>
        <v>1.5707963267948966</v>
      </c>
      <c r="F306">
        <f t="shared" si="21"/>
        <v>1</v>
      </c>
      <c r="G306">
        <f t="shared" si="22"/>
        <v>6.1257422745431001E-17</v>
      </c>
      <c r="H306">
        <f t="shared" si="23"/>
        <v>1</v>
      </c>
      <c r="I306">
        <f t="shared" si="24"/>
        <v>2.5</v>
      </c>
      <c r="K306">
        <v>164</v>
      </c>
    </row>
    <row r="307" spans="1:11" x14ac:dyDescent="0.4">
      <c r="A307">
        <v>189</v>
      </c>
      <c r="B307" s="1">
        <v>43264.708333333336</v>
      </c>
      <c r="C307">
        <v>90</v>
      </c>
      <c r="E307">
        <f t="shared" si="20"/>
        <v>1.5707963267948966</v>
      </c>
      <c r="F307">
        <f t="shared" si="21"/>
        <v>1</v>
      </c>
      <c r="G307">
        <f t="shared" si="22"/>
        <v>6.1257422745431001E-17</v>
      </c>
      <c r="H307">
        <f t="shared" si="23"/>
        <v>1</v>
      </c>
      <c r="I307">
        <f t="shared" si="24"/>
        <v>2.5</v>
      </c>
      <c r="K307">
        <v>164</v>
      </c>
    </row>
    <row r="308" spans="1:11" x14ac:dyDescent="0.4">
      <c r="A308">
        <v>189</v>
      </c>
      <c r="B308" s="1">
        <v>43264.75</v>
      </c>
      <c r="C308">
        <v>70</v>
      </c>
      <c r="E308">
        <f t="shared" si="20"/>
        <v>1.2217304763960306</v>
      </c>
      <c r="F308">
        <f t="shared" si="21"/>
        <v>0.93969262078590832</v>
      </c>
      <c r="G308">
        <f t="shared" si="22"/>
        <v>0.34202014332566882</v>
      </c>
      <c r="H308">
        <f t="shared" si="23"/>
        <v>1.2817127641115771</v>
      </c>
      <c r="I308">
        <f t="shared" si="24"/>
        <v>2.7817127641115773</v>
      </c>
      <c r="K308">
        <v>164</v>
      </c>
    </row>
    <row r="309" spans="1:11" x14ac:dyDescent="0.4">
      <c r="A309">
        <v>189</v>
      </c>
      <c r="B309" s="1">
        <v>43264.791666666664</v>
      </c>
      <c r="C309">
        <v>70</v>
      </c>
      <c r="E309">
        <f t="shared" si="20"/>
        <v>1.2217304763960306</v>
      </c>
      <c r="F309">
        <f t="shared" si="21"/>
        <v>0.93969262078590832</v>
      </c>
      <c r="G309">
        <f t="shared" si="22"/>
        <v>0.34202014332566882</v>
      </c>
      <c r="H309">
        <f t="shared" si="23"/>
        <v>1.2817127641115771</v>
      </c>
      <c r="I309">
        <f t="shared" si="24"/>
        <v>2.7817127641115773</v>
      </c>
      <c r="K309">
        <v>164</v>
      </c>
    </row>
    <row r="310" spans="1:11" x14ac:dyDescent="0.4">
      <c r="A310">
        <v>189</v>
      </c>
      <c r="B310" s="1">
        <v>43264.833333333336</v>
      </c>
      <c r="C310">
        <v>70</v>
      </c>
      <c r="E310">
        <f t="shared" si="20"/>
        <v>1.2217304763960306</v>
      </c>
      <c r="F310">
        <f t="shared" si="21"/>
        <v>0.93969262078590832</v>
      </c>
      <c r="G310">
        <f t="shared" si="22"/>
        <v>0.34202014332566882</v>
      </c>
      <c r="H310">
        <f t="shared" si="23"/>
        <v>1.2817127641115771</v>
      </c>
      <c r="I310">
        <f t="shared" si="24"/>
        <v>2.7817127641115773</v>
      </c>
      <c r="K310">
        <v>164</v>
      </c>
    </row>
    <row r="311" spans="1:11" x14ac:dyDescent="0.4">
      <c r="A311">
        <v>189</v>
      </c>
      <c r="B311" s="1">
        <v>43264.875</v>
      </c>
      <c r="C311">
        <v>50</v>
      </c>
      <c r="E311">
        <f t="shared" si="20"/>
        <v>0.87266462599716477</v>
      </c>
      <c r="F311">
        <f t="shared" si="21"/>
        <v>0.76604444311897801</v>
      </c>
      <c r="G311">
        <f t="shared" si="22"/>
        <v>0.64278760968653936</v>
      </c>
      <c r="H311">
        <f t="shared" si="23"/>
        <v>1.4088320528055174</v>
      </c>
      <c r="I311">
        <f t="shared" si="24"/>
        <v>2.9088320528055176</v>
      </c>
      <c r="K311">
        <v>164</v>
      </c>
    </row>
    <row r="312" spans="1:11" x14ac:dyDescent="0.4">
      <c r="A312">
        <v>189</v>
      </c>
      <c r="B312" s="1">
        <v>43264.916666666664</v>
      </c>
      <c r="C312">
        <v>50</v>
      </c>
      <c r="E312">
        <f t="shared" si="20"/>
        <v>0.87266462599716477</v>
      </c>
      <c r="F312">
        <f t="shared" si="21"/>
        <v>0.76604444311897801</v>
      </c>
      <c r="G312">
        <f t="shared" si="22"/>
        <v>0.64278760968653936</v>
      </c>
      <c r="H312">
        <f t="shared" si="23"/>
        <v>1.4088320528055174</v>
      </c>
      <c r="I312">
        <f t="shared" si="24"/>
        <v>2.9088320528055176</v>
      </c>
      <c r="K312">
        <v>164</v>
      </c>
    </row>
    <row r="313" spans="1:11" x14ac:dyDescent="0.4">
      <c r="A313">
        <v>189</v>
      </c>
      <c r="B313" s="1">
        <v>43264.958333333336</v>
      </c>
      <c r="C313">
        <v>50</v>
      </c>
      <c r="E313">
        <f t="shared" si="20"/>
        <v>0.87266462599716477</v>
      </c>
      <c r="F313">
        <f t="shared" si="21"/>
        <v>0.76604444311897801</v>
      </c>
      <c r="G313">
        <f t="shared" si="22"/>
        <v>0.64278760968653936</v>
      </c>
      <c r="H313">
        <f t="shared" si="23"/>
        <v>1.4088320528055174</v>
      </c>
      <c r="I313">
        <f t="shared" si="24"/>
        <v>2.9088320528055176</v>
      </c>
      <c r="K313">
        <v>164</v>
      </c>
    </row>
    <row r="314" spans="1:11" x14ac:dyDescent="0.4">
      <c r="A314">
        <v>189</v>
      </c>
      <c r="B314" s="1">
        <v>43265</v>
      </c>
      <c r="C314">
        <v>50</v>
      </c>
      <c r="E314">
        <f t="shared" si="20"/>
        <v>0.87266462599716477</v>
      </c>
      <c r="F314">
        <f t="shared" si="21"/>
        <v>0.76604444311897801</v>
      </c>
      <c r="G314">
        <f t="shared" si="22"/>
        <v>0.64278760968653936</v>
      </c>
      <c r="H314">
        <f t="shared" si="23"/>
        <v>1.4088320528055174</v>
      </c>
      <c r="I314">
        <f t="shared" si="24"/>
        <v>2.9088320528055176</v>
      </c>
      <c r="K314">
        <v>165</v>
      </c>
    </row>
    <row r="315" spans="1:11" x14ac:dyDescent="0.4">
      <c r="A315">
        <v>189</v>
      </c>
      <c r="B315" s="1">
        <v>43265.041666666664</v>
      </c>
      <c r="C315">
        <v>50</v>
      </c>
      <c r="E315">
        <f t="shared" si="20"/>
        <v>0.87266462599716477</v>
      </c>
      <c r="F315">
        <f t="shared" si="21"/>
        <v>0.76604444311897801</v>
      </c>
      <c r="G315">
        <f t="shared" si="22"/>
        <v>0.64278760968653936</v>
      </c>
      <c r="H315">
        <f t="shared" si="23"/>
        <v>1.4088320528055174</v>
      </c>
      <c r="I315">
        <f t="shared" si="24"/>
        <v>2.9088320528055176</v>
      </c>
      <c r="K315">
        <v>165</v>
      </c>
    </row>
    <row r="316" spans="1:11" x14ac:dyDescent="0.4">
      <c r="A316">
        <v>189</v>
      </c>
      <c r="B316" s="1">
        <v>43265.083333333336</v>
      </c>
      <c r="C316">
        <v>50</v>
      </c>
      <c r="E316">
        <f t="shared" si="20"/>
        <v>0.87266462599716477</v>
      </c>
      <c r="F316">
        <f t="shared" si="21"/>
        <v>0.76604444311897801</v>
      </c>
      <c r="G316">
        <f t="shared" si="22"/>
        <v>0.64278760968653936</v>
      </c>
      <c r="H316">
        <f t="shared" si="23"/>
        <v>1.4088320528055174</v>
      </c>
      <c r="I316">
        <f t="shared" si="24"/>
        <v>2.9088320528055176</v>
      </c>
      <c r="K316">
        <v>165</v>
      </c>
    </row>
    <row r="317" spans="1:11" x14ac:dyDescent="0.4">
      <c r="A317">
        <v>189</v>
      </c>
      <c r="B317" s="1">
        <v>43265.125</v>
      </c>
      <c r="C317">
        <v>50</v>
      </c>
      <c r="E317">
        <f t="shared" si="20"/>
        <v>0.87266462599716477</v>
      </c>
      <c r="F317">
        <f t="shared" si="21"/>
        <v>0.76604444311897801</v>
      </c>
      <c r="G317">
        <f t="shared" si="22"/>
        <v>0.64278760968653936</v>
      </c>
      <c r="H317">
        <f t="shared" si="23"/>
        <v>1.4088320528055174</v>
      </c>
      <c r="I317">
        <f t="shared" si="24"/>
        <v>2.9088320528055176</v>
      </c>
      <c r="K317">
        <v>165</v>
      </c>
    </row>
    <row r="318" spans="1:11" x14ac:dyDescent="0.4">
      <c r="A318">
        <v>189</v>
      </c>
      <c r="B318" s="1">
        <v>43265.166666666664</v>
      </c>
      <c r="C318">
        <v>50</v>
      </c>
      <c r="E318">
        <f t="shared" si="20"/>
        <v>0.87266462599716477</v>
      </c>
      <c r="F318">
        <f t="shared" si="21"/>
        <v>0.76604444311897801</v>
      </c>
      <c r="G318">
        <f t="shared" si="22"/>
        <v>0.64278760968653936</v>
      </c>
      <c r="H318">
        <f t="shared" si="23"/>
        <v>1.4088320528055174</v>
      </c>
      <c r="I318">
        <f t="shared" si="24"/>
        <v>2.9088320528055176</v>
      </c>
      <c r="K318">
        <v>165</v>
      </c>
    </row>
    <row r="319" spans="1:11" x14ac:dyDescent="0.4">
      <c r="A319">
        <v>189</v>
      </c>
      <c r="B319" s="1">
        <v>43265.208333333336</v>
      </c>
      <c r="C319">
        <v>50</v>
      </c>
      <c r="E319">
        <f t="shared" si="20"/>
        <v>0.87266462599716477</v>
      </c>
      <c r="F319">
        <f t="shared" si="21"/>
        <v>0.76604444311897801</v>
      </c>
      <c r="G319">
        <f t="shared" si="22"/>
        <v>0.64278760968653936</v>
      </c>
      <c r="H319">
        <f t="shared" si="23"/>
        <v>1.4088320528055174</v>
      </c>
      <c r="I319">
        <f t="shared" si="24"/>
        <v>2.9088320528055176</v>
      </c>
      <c r="K319">
        <v>165</v>
      </c>
    </row>
    <row r="320" spans="1:11" x14ac:dyDescent="0.4">
      <c r="A320">
        <v>189</v>
      </c>
      <c r="B320" s="1">
        <v>43265.25</v>
      </c>
      <c r="C320">
        <v>50</v>
      </c>
      <c r="E320">
        <f t="shared" si="20"/>
        <v>0.87266462599716477</v>
      </c>
      <c r="F320">
        <f t="shared" si="21"/>
        <v>0.76604444311897801</v>
      </c>
      <c r="G320">
        <f t="shared" si="22"/>
        <v>0.64278760968653936</v>
      </c>
      <c r="H320">
        <f t="shared" si="23"/>
        <v>1.4088320528055174</v>
      </c>
      <c r="I320">
        <f t="shared" si="24"/>
        <v>2.9088320528055176</v>
      </c>
      <c r="K320">
        <v>165</v>
      </c>
    </row>
    <row r="321" spans="1:11" x14ac:dyDescent="0.4">
      <c r="A321">
        <v>189</v>
      </c>
      <c r="B321" s="1">
        <v>43265.291666666664</v>
      </c>
      <c r="C321">
        <v>70</v>
      </c>
      <c r="E321">
        <f t="shared" si="20"/>
        <v>1.2217304763960306</v>
      </c>
      <c r="F321">
        <f t="shared" si="21"/>
        <v>0.93969262078590832</v>
      </c>
      <c r="G321">
        <f t="shared" si="22"/>
        <v>0.34202014332566882</v>
      </c>
      <c r="H321">
        <f t="shared" si="23"/>
        <v>1.2817127641115771</v>
      </c>
      <c r="I321">
        <f t="shared" si="24"/>
        <v>2.7817127641115773</v>
      </c>
      <c r="K321">
        <v>165</v>
      </c>
    </row>
    <row r="322" spans="1:11" x14ac:dyDescent="0.4">
      <c r="A322">
        <v>189</v>
      </c>
      <c r="B322" s="1">
        <v>43265.333333333336</v>
      </c>
      <c r="C322">
        <v>50</v>
      </c>
      <c r="E322">
        <f t="shared" si="20"/>
        <v>0.87266462599716477</v>
      </c>
      <c r="F322">
        <f t="shared" si="21"/>
        <v>0.76604444311897801</v>
      </c>
      <c r="G322">
        <f t="shared" si="22"/>
        <v>0.64278760968653936</v>
      </c>
      <c r="H322">
        <f t="shared" si="23"/>
        <v>1.4088320528055174</v>
      </c>
      <c r="I322">
        <f t="shared" si="24"/>
        <v>2.9088320528055176</v>
      </c>
      <c r="K322">
        <v>165</v>
      </c>
    </row>
    <row r="323" spans="1:11" x14ac:dyDescent="0.4">
      <c r="A323">
        <v>189</v>
      </c>
      <c r="B323" s="1">
        <v>43265.375</v>
      </c>
      <c r="C323">
        <v>70</v>
      </c>
      <c r="E323">
        <f t="shared" ref="E323:E386" si="25">RADIANS(C323)</f>
        <v>1.2217304763960306</v>
      </c>
      <c r="F323">
        <f t="shared" ref="F323:F386" si="26">SIN(E323)</f>
        <v>0.93969262078590832</v>
      </c>
      <c r="G323">
        <f t="shared" ref="G323:G386" si="27">COS(E323)</f>
        <v>0.34202014332566882</v>
      </c>
      <c r="H323">
        <f t="shared" ref="H323:H386" si="28">SUM(F323,G323)</f>
        <v>1.2817127641115771</v>
      </c>
      <c r="I323">
        <f t="shared" ref="I323:I386" si="29">H323+1.5</f>
        <v>2.7817127641115773</v>
      </c>
      <c r="K323">
        <v>165</v>
      </c>
    </row>
    <row r="324" spans="1:11" x14ac:dyDescent="0.4">
      <c r="A324">
        <v>189</v>
      </c>
      <c r="B324" s="1">
        <v>43265.416666666664</v>
      </c>
      <c r="C324">
        <v>50</v>
      </c>
      <c r="E324">
        <f t="shared" si="25"/>
        <v>0.87266462599716477</v>
      </c>
      <c r="F324">
        <f t="shared" si="26"/>
        <v>0.76604444311897801</v>
      </c>
      <c r="G324">
        <f t="shared" si="27"/>
        <v>0.64278760968653936</v>
      </c>
      <c r="H324">
        <f t="shared" si="28"/>
        <v>1.4088320528055174</v>
      </c>
      <c r="I324">
        <f t="shared" si="29"/>
        <v>2.9088320528055176</v>
      </c>
      <c r="K324">
        <v>165</v>
      </c>
    </row>
    <row r="325" spans="1:11" x14ac:dyDescent="0.4">
      <c r="A325">
        <v>189</v>
      </c>
      <c r="B325" s="1">
        <v>43265.458333333336</v>
      </c>
      <c r="C325">
        <v>70</v>
      </c>
      <c r="E325">
        <f t="shared" si="25"/>
        <v>1.2217304763960306</v>
      </c>
      <c r="F325">
        <f t="shared" si="26"/>
        <v>0.93969262078590832</v>
      </c>
      <c r="G325">
        <f t="shared" si="27"/>
        <v>0.34202014332566882</v>
      </c>
      <c r="H325">
        <f t="shared" si="28"/>
        <v>1.2817127641115771</v>
      </c>
      <c r="I325">
        <f t="shared" si="29"/>
        <v>2.7817127641115773</v>
      </c>
      <c r="K325">
        <v>165</v>
      </c>
    </row>
    <row r="326" spans="1:11" x14ac:dyDescent="0.4">
      <c r="A326">
        <v>189</v>
      </c>
      <c r="B326" s="1">
        <v>43265.5</v>
      </c>
      <c r="C326">
        <v>70</v>
      </c>
      <c r="E326">
        <f t="shared" si="25"/>
        <v>1.2217304763960306</v>
      </c>
      <c r="F326">
        <f t="shared" si="26"/>
        <v>0.93969262078590832</v>
      </c>
      <c r="G326">
        <f t="shared" si="27"/>
        <v>0.34202014332566882</v>
      </c>
      <c r="H326">
        <f t="shared" si="28"/>
        <v>1.2817127641115771</v>
      </c>
      <c r="I326">
        <f t="shared" si="29"/>
        <v>2.7817127641115773</v>
      </c>
      <c r="K326">
        <v>165</v>
      </c>
    </row>
    <row r="327" spans="1:11" x14ac:dyDescent="0.4">
      <c r="A327">
        <v>189</v>
      </c>
      <c r="B327" s="1">
        <v>43265.541666666664</v>
      </c>
      <c r="C327">
        <v>70</v>
      </c>
      <c r="E327">
        <f t="shared" si="25"/>
        <v>1.2217304763960306</v>
      </c>
      <c r="F327">
        <f t="shared" si="26"/>
        <v>0.93969262078590832</v>
      </c>
      <c r="G327">
        <f t="shared" si="27"/>
        <v>0.34202014332566882</v>
      </c>
      <c r="H327">
        <f t="shared" si="28"/>
        <v>1.2817127641115771</v>
      </c>
      <c r="I327">
        <f t="shared" si="29"/>
        <v>2.7817127641115773</v>
      </c>
      <c r="K327">
        <v>165</v>
      </c>
    </row>
    <row r="328" spans="1:11" x14ac:dyDescent="0.4">
      <c r="A328">
        <v>189</v>
      </c>
      <c r="B328" s="1">
        <v>43265.583333333336</v>
      </c>
      <c r="C328">
        <v>50</v>
      </c>
      <c r="E328">
        <f t="shared" si="25"/>
        <v>0.87266462599716477</v>
      </c>
      <c r="F328">
        <f t="shared" si="26"/>
        <v>0.76604444311897801</v>
      </c>
      <c r="G328">
        <f t="shared" si="27"/>
        <v>0.64278760968653936</v>
      </c>
      <c r="H328">
        <f t="shared" si="28"/>
        <v>1.4088320528055174</v>
      </c>
      <c r="I328">
        <f t="shared" si="29"/>
        <v>2.9088320528055176</v>
      </c>
      <c r="K328">
        <v>165</v>
      </c>
    </row>
    <row r="329" spans="1:11" x14ac:dyDescent="0.4">
      <c r="A329">
        <v>189</v>
      </c>
      <c r="B329" s="1">
        <v>43265.625</v>
      </c>
      <c r="C329">
        <v>70</v>
      </c>
      <c r="E329">
        <f t="shared" si="25"/>
        <v>1.2217304763960306</v>
      </c>
      <c r="F329">
        <f t="shared" si="26"/>
        <v>0.93969262078590832</v>
      </c>
      <c r="G329">
        <f t="shared" si="27"/>
        <v>0.34202014332566882</v>
      </c>
      <c r="H329">
        <f t="shared" si="28"/>
        <v>1.2817127641115771</v>
      </c>
      <c r="I329">
        <f t="shared" si="29"/>
        <v>2.7817127641115773</v>
      </c>
      <c r="K329">
        <v>165</v>
      </c>
    </row>
    <row r="330" spans="1:11" x14ac:dyDescent="0.4">
      <c r="A330">
        <v>189</v>
      </c>
      <c r="B330" s="1">
        <v>43265.666666666664</v>
      </c>
      <c r="C330">
        <v>70</v>
      </c>
      <c r="E330">
        <f t="shared" si="25"/>
        <v>1.2217304763960306</v>
      </c>
      <c r="F330">
        <f t="shared" si="26"/>
        <v>0.93969262078590832</v>
      </c>
      <c r="G330">
        <f t="shared" si="27"/>
        <v>0.34202014332566882</v>
      </c>
      <c r="H330">
        <f t="shared" si="28"/>
        <v>1.2817127641115771</v>
      </c>
      <c r="I330">
        <f t="shared" si="29"/>
        <v>2.7817127641115773</v>
      </c>
      <c r="K330">
        <v>165</v>
      </c>
    </row>
    <row r="331" spans="1:11" x14ac:dyDescent="0.4">
      <c r="A331">
        <v>189</v>
      </c>
      <c r="B331" s="1">
        <v>43265.708333333336</v>
      </c>
      <c r="C331">
        <v>50</v>
      </c>
      <c r="E331">
        <f t="shared" si="25"/>
        <v>0.87266462599716477</v>
      </c>
      <c r="F331">
        <f t="shared" si="26"/>
        <v>0.76604444311897801</v>
      </c>
      <c r="G331">
        <f t="shared" si="27"/>
        <v>0.64278760968653936</v>
      </c>
      <c r="H331">
        <f t="shared" si="28"/>
        <v>1.4088320528055174</v>
      </c>
      <c r="I331">
        <f t="shared" si="29"/>
        <v>2.9088320528055176</v>
      </c>
      <c r="K331">
        <v>165</v>
      </c>
    </row>
    <row r="332" spans="1:11" x14ac:dyDescent="0.4">
      <c r="A332">
        <v>189</v>
      </c>
      <c r="B332" s="1">
        <v>43265.75</v>
      </c>
      <c r="C332">
        <v>70</v>
      </c>
      <c r="E332">
        <f t="shared" si="25"/>
        <v>1.2217304763960306</v>
      </c>
      <c r="F332">
        <f t="shared" si="26"/>
        <v>0.93969262078590832</v>
      </c>
      <c r="G332">
        <f t="shared" si="27"/>
        <v>0.34202014332566882</v>
      </c>
      <c r="H332">
        <f t="shared" si="28"/>
        <v>1.2817127641115771</v>
      </c>
      <c r="I332">
        <f t="shared" si="29"/>
        <v>2.7817127641115773</v>
      </c>
      <c r="K332">
        <v>165</v>
      </c>
    </row>
    <row r="333" spans="1:11" x14ac:dyDescent="0.4">
      <c r="A333">
        <v>189</v>
      </c>
      <c r="B333" s="1">
        <v>43265.791666666664</v>
      </c>
      <c r="C333">
        <v>70</v>
      </c>
      <c r="E333">
        <f t="shared" si="25"/>
        <v>1.2217304763960306</v>
      </c>
      <c r="F333">
        <f t="shared" si="26"/>
        <v>0.93969262078590832</v>
      </c>
      <c r="G333">
        <f t="shared" si="27"/>
        <v>0.34202014332566882</v>
      </c>
      <c r="H333">
        <f t="shared" si="28"/>
        <v>1.2817127641115771</v>
      </c>
      <c r="I333">
        <f t="shared" si="29"/>
        <v>2.7817127641115773</v>
      </c>
      <c r="K333">
        <v>165</v>
      </c>
    </row>
    <row r="334" spans="1:11" x14ac:dyDescent="0.4">
      <c r="A334">
        <v>189</v>
      </c>
      <c r="B334" s="1">
        <v>43265.833333333336</v>
      </c>
      <c r="C334">
        <v>50</v>
      </c>
      <c r="E334">
        <f t="shared" si="25"/>
        <v>0.87266462599716477</v>
      </c>
      <c r="F334">
        <f t="shared" si="26"/>
        <v>0.76604444311897801</v>
      </c>
      <c r="G334">
        <f t="shared" si="27"/>
        <v>0.64278760968653936</v>
      </c>
      <c r="H334">
        <f t="shared" si="28"/>
        <v>1.4088320528055174</v>
      </c>
      <c r="I334">
        <f t="shared" si="29"/>
        <v>2.9088320528055176</v>
      </c>
      <c r="K334">
        <v>165</v>
      </c>
    </row>
    <row r="335" spans="1:11" x14ac:dyDescent="0.4">
      <c r="A335">
        <v>189</v>
      </c>
      <c r="B335" s="1">
        <v>43265.875</v>
      </c>
      <c r="C335">
        <v>50</v>
      </c>
      <c r="E335">
        <f t="shared" si="25"/>
        <v>0.87266462599716477</v>
      </c>
      <c r="F335">
        <f t="shared" si="26"/>
        <v>0.76604444311897801</v>
      </c>
      <c r="G335">
        <f t="shared" si="27"/>
        <v>0.64278760968653936</v>
      </c>
      <c r="H335">
        <f t="shared" si="28"/>
        <v>1.4088320528055174</v>
      </c>
      <c r="I335">
        <f t="shared" si="29"/>
        <v>2.9088320528055176</v>
      </c>
      <c r="K335">
        <v>165</v>
      </c>
    </row>
    <row r="336" spans="1:11" x14ac:dyDescent="0.4">
      <c r="A336">
        <v>189</v>
      </c>
      <c r="B336" s="1">
        <v>43265.916666666664</v>
      </c>
      <c r="C336">
        <v>50</v>
      </c>
      <c r="E336">
        <f t="shared" si="25"/>
        <v>0.87266462599716477</v>
      </c>
      <c r="F336">
        <f t="shared" si="26"/>
        <v>0.76604444311897801</v>
      </c>
      <c r="G336">
        <f t="shared" si="27"/>
        <v>0.64278760968653936</v>
      </c>
      <c r="H336">
        <f t="shared" si="28"/>
        <v>1.4088320528055174</v>
      </c>
      <c r="I336">
        <f t="shared" si="29"/>
        <v>2.9088320528055176</v>
      </c>
      <c r="K336">
        <v>165</v>
      </c>
    </row>
    <row r="337" spans="1:11" x14ac:dyDescent="0.4">
      <c r="A337">
        <v>189</v>
      </c>
      <c r="B337" s="1">
        <v>43265.958333333336</v>
      </c>
      <c r="C337">
        <v>50</v>
      </c>
      <c r="E337">
        <f t="shared" si="25"/>
        <v>0.87266462599716477</v>
      </c>
      <c r="F337">
        <f t="shared" si="26"/>
        <v>0.76604444311897801</v>
      </c>
      <c r="G337">
        <f t="shared" si="27"/>
        <v>0.64278760968653936</v>
      </c>
      <c r="H337">
        <f t="shared" si="28"/>
        <v>1.4088320528055174</v>
      </c>
      <c r="I337">
        <f t="shared" si="29"/>
        <v>2.9088320528055176</v>
      </c>
      <c r="K337">
        <v>165</v>
      </c>
    </row>
    <row r="338" spans="1:11" x14ac:dyDescent="0.4">
      <c r="A338">
        <v>189</v>
      </c>
      <c r="B338" s="1">
        <v>43266</v>
      </c>
      <c r="C338">
        <v>70</v>
      </c>
      <c r="E338">
        <f t="shared" si="25"/>
        <v>1.2217304763960306</v>
      </c>
      <c r="F338">
        <f t="shared" si="26"/>
        <v>0.93969262078590832</v>
      </c>
      <c r="G338">
        <f t="shared" si="27"/>
        <v>0.34202014332566882</v>
      </c>
      <c r="H338">
        <f t="shared" si="28"/>
        <v>1.2817127641115771</v>
      </c>
      <c r="I338">
        <f t="shared" si="29"/>
        <v>2.7817127641115773</v>
      </c>
      <c r="K338">
        <v>166</v>
      </c>
    </row>
    <row r="339" spans="1:11" x14ac:dyDescent="0.4">
      <c r="A339">
        <v>189</v>
      </c>
      <c r="B339" s="1">
        <v>43266.041666666664</v>
      </c>
      <c r="C339">
        <v>50</v>
      </c>
      <c r="E339">
        <f t="shared" si="25"/>
        <v>0.87266462599716477</v>
      </c>
      <c r="F339">
        <f t="shared" si="26"/>
        <v>0.76604444311897801</v>
      </c>
      <c r="G339">
        <f t="shared" si="27"/>
        <v>0.64278760968653936</v>
      </c>
      <c r="H339">
        <f t="shared" si="28"/>
        <v>1.4088320528055174</v>
      </c>
      <c r="I339">
        <f t="shared" si="29"/>
        <v>2.9088320528055176</v>
      </c>
      <c r="K339">
        <v>166</v>
      </c>
    </row>
    <row r="340" spans="1:11" x14ac:dyDescent="0.4">
      <c r="A340">
        <v>189</v>
      </c>
      <c r="B340" s="1">
        <v>43266.083333333336</v>
      </c>
      <c r="C340">
        <v>50</v>
      </c>
      <c r="E340">
        <f t="shared" si="25"/>
        <v>0.87266462599716477</v>
      </c>
      <c r="F340">
        <f t="shared" si="26"/>
        <v>0.76604444311897801</v>
      </c>
      <c r="G340">
        <f t="shared" si="27"/>
        <v>0.64278760968653936</v>
      </c>
      <c r="H340">
        <f t="shared" si="28"/>
        <v>1.4088320528055174</v>
      </c>
      <c r="I340">
        <f t="shared" si="29"/>
        <v>2.9088320528055176</v>
      </c>
      <c r="K340">
        <v>166</v>
      </c>
    </row>
    <row r="341" spans="1:11" x14ac:dyDescent="0.4">
      <c r="A341">
        <v>189</v>
      </c>
      <c r="B341" s="1">
        <v>43266.125</v>
      </c>
      <c r="C341">
        <v>70</v>
      </c>
      <c r="E341">
        <f t="shared" si="25"/>
        <v>1.2217304763960306</v>
      </c>
      <c r="F341">
        <f t="shared" si="26"/>
        <v>0.93969262078590832</v>
      </c>
      <c r="G341">
        <f t="shared" si="27"/>
        <v>0.34202014332566882</v>
      </c>
      <c r="H341">
        <f t="shared" si="28"/>
        <v>1.2817127641115771</v>
      </c>
      <c r="I341">
        <f t="shared" si="29"/>
        <v>2.7817127641115773</v>
      </c>
      <c r="K341">
        <v>166</v>
      </c>
    </row>
    <row r="342" spans="1:11" x14ac:dyDescent="0.4">
      <c r="A342">
        <v>189</v>
      </c>
      <c r="B342" s="1">
        <v>43266.166666666664</v>
      </c>
      <c r="C342">
        <v>50</v>
      </c>
      <c r="E342">
        <f t="shared" si="25"/>
        <v>0.87266462599716477</v>
      </c>
      <c r="F342">
        <f t="shared" si="26"/>
        <v>0.76604444311897801</v>
      </c>
      <c r="G342">
        <f t="shared" si="27"/>
        <v>0.64278760968653936</v>
      </c>
      <c r="H342">
        <f t="shared" si="28"/>
        <v>1.4088320528055174</v>
      </c>
      <c r="I342">
        <f t="shared" si="29"/>
        <v>2.9088320528055176</v>
      </c>
      <c r="K342">
        <v>166</v>
      </c>
    </row>
    <row r="343" spans="1:11" x14ac:dyDescent="0.4">
      <c r="A343">
        <v>189</v>
      </c>
      <c r="B343" s="1">
        <v>43266.208333333336</v>
      </c>
      <c r="C343">
        <v>50</v>
      </c>
      <c r="E343">
        <f t="shared" si="25"/>
        <v>0.87266462599716477</v>
      </c>
      <c r="F343">
        <f t="shared" si="26"/>
        <v>0.76604444311897801</v>
      </c>
      <c r="G343">
        <f t="shared" si="27"/>
        <v>0.64278760968653936</v>
      </c>
      <c r="H343">
        <f t="shared" si="28"/>
        <v>1.4088320528055174</v>
      </c>
      <c r="I343">
        <f t="shared" si="29"/>
        <v>2.9088320528055176</v>
      </c>
      <c r="K343">
        <v>166</v>
      </c>
    </row>
    <row r="344" spans="1:11" x14ac:dyDescent="0.4">
      <c r="A344">
        <v>189</v>
      </c>
      <c r="B344" s="1">
        <v>43266.25</v>
      </c>
      <c r="C344">
        <v>70</v>
      </c>
      <c r="E344">
        <f t="shared" si="25"/>
        <v>1.2217304763960306</v>
      </c>
      <c r="F344">
        <f t="shared" si="26"/>
        <v>0.93969262078590832</v>
      </c>
      <c r="G344">
        <f t="shared" si="27"/>
        <v>0.34202014332566882</v>
      </c>
      <c r="H344">
        <f t="shared" si="28"/>
        <v>1.2817127641115771</v>
      </c>
      <c r="I344">
        <f t="shared" si="29"/>
        <v>2.7817127641115773</v>
      </c>
      <c r="K344">
        <v>166</v>
      </c>
    </row>
    <row r="345" spans="1:11" x14ac:dyDescent="0.4">
      <c r="A345">
        <v>189</v>
      </c>
      <c r="B345" s="1">
        <v>43266.291666666664</v>
      </c>
      <c r="C345">
        <v>70</v>
      </c>
      <c r="E345">
        <f t="shared" si="25"/>
        <v>1.2217304763960306</v>
      </c>
      <c r="F345">
        <f t="shared" si="26"/>
        <v>0.93969262078590832</v>
      </c>
      <c r="G345">
        <f t="shared" si="27"/>
        <v>0.34202014332566882</v>
      </c>
      <c r="H345">
        <f t="shared" si="28"/>
        <v>1.2817127641115771</v>
      </c>
      <c r="I345">
        <f t="shared" si="29"/>
        <v>2.7817127641115773</v>
      </c>
      <c r="K345">
        <v>166</v>
      </c>
    </row>
    <row r="346" spans="1:11" x14ac:dyDescent="0.4">
      <c r="A346">
        <v>189</v>
      </c>
      <c r="B346" s="1">
        <v>43266.333333333336</v>
      </c>
      <c r="C346">
        <v>70</v>
      </c>
      <c r="E346">
        <f t="shared" si="25"/>
        <v>1.2217304763960306</v>
      </c>
      <c r="F346">
        <f t="shared" si="26"/>
        <v>0.93969262078590832</v>
      </c>
      <c r="G346">
        <f t="shared" si="27"/>
        <v>0.34202014332566882</v>
      </c>
      <c r="H346">
        <f t="shared" si="28"/>
        <v>1.2817127641115771</v>
      </c>
      <c r="I346">
        <f t="shared" si="29"/>
        <v>2.7817127641115773</v>
      </c>
      <c r="K346">
        <v>166</v>
      </c>
    </row>
    <row r="347" spans="1:11" x14ac:dyDescent="0.4">
      <c r="A347">
        <v>189</v>
      </c>
      <c r="B347" s="1">
        <v>43266.375</v>
      </c>
      <c r="C347">
        <v>50</v>
      </c>
      <c r="E347">
        <f t="shared" si="25"/>
        <v>0.87266462599716477</v>
      </c>
      <c r="F347">
        <f t="shared" si="26"/>
        <v>0.76604444311897801</v>
      </c>
      <c r="G347">
        <f t="shared" si="27"/>
        <v>0.64278760968653936</v>
      </c>
      <c r="H347">
        <f t="shared" si="28"/>
        <v>1.4088320528055174</v>
      </c>
      <c r="I347">
        <f t="shared" si="29"/>
        <v>2.9088320528055176</v>
      </c>
      <c r="K347">
        <v>166</v>
      </c>
    </row>
    <row r="348" spans="1:11" x14ac:dyDescent="0.4">
      <c r="A348">
        <v>189</v>
      </c>
      <c r="B348" s="1">
        <v>43266.416666666664</v>
      </c>
      <c r="C348">
        <v>50</v>
      </c>
      <c r="E348">
        <f t="shared" si="25"/>
        <v>0.87266462599716477</v>
      </c>
      <c r="F348">
        <f t="shared" si="26"/>
        <v>0.76604444311897801</v>
      </c>
      <c r="G348">
        <f t="shared" si="27"/>
        <v>0.64278760968653936</v>
      </c>
      <c r="H348">
        <f t="shared" si="28"/>
        <v>1.4088320528055174</v>
      </c>
      <c r="I348">
        <f t="shared" si="29"/>
        <v>2.9088320528055176</v>
      </c>
      <c r="K348">
        <v>166</v>
      </c>
    </row>
    <row r="349" spans="1:11" x14ac:dyDescent="0.4">
      <c r="A349">
        <v>189</v>
      </c>
      <c r="B349" s="1">
        <v>43266.458333333336</v>
      </c>
      <c r="C349">
        <v>70</v>
      </c>
      <c r="E349">
        <f t="shared" si="25"/>
        <v>1.2217304763960306</v>
      </c>
      <c r="F349">
        <f t="shared" si="26"/>
        <v>0.93969262078590832</v>
      </c>
      <c r="G349">
        <f t="shared" si="27"/>
        <v>0.34202014332566882</v>
      </c>
      <c r="H349">
        <f t="shared" si="28"/>
        <v>1.2817127641115771</v>
      </c>
      <c r="I349">
        <f t="shared" si="29"/>
        <v>2.7817127641115773</v>
      </c>
      <c r="K349">
        <v>166</v>
      </c>
    </row>
    <row r="350" spans="1:11" x14ac:dyDescent="0.4">
      <c r="A350">
        <v>189</v>
      </c>
      <c r="B350" s="1">
        <v>43266.5</v>
      </c>
      <c r="C350">
        <v>70</v>
      </c>
      <c r="E350">
        <f t="shared" si="25"/>
        <v>1.2217304763960306</v>
      </c>
      <c r="F350">
        <f t="shared" si="26"/>
        <v>0.93969262078590832</v>
      </c>
      <c r="G350">
        <f t="shared" si="27"/>
        <v>0.34202014332566882</v>
      </c>
      <c r="H350">
        <f t="shared" si="28"/>
        <v>1.2817127641115771</v>
      </c>
      <c r="I350">
        <f t="shared" si="29"/>
        <v>2.7817127641115773</v>
      </c>
      <c r="K350">
        <v>166</v>
      </c>
    </row>
    <row r="351" spans="1:11" x14ac:dyDescent="0.4">
      <c r="A351">
        <v>189</v>
      </c>
      <c r="B351" s="1">
        <v>43266.541666666664</v>
      </c>
      <c r="C351">
        <v>70</v>
      </c>
      <c r="E351">
        <f t="shared" si="25"/>
        <v>1.2217304763960306</v>
      </c>
      <c r="F351">
        <f t="shared" si="26"/>
        <v>0.93969262078590832</v>
      </c>
      <c r="G351">
        <f t="shared" si="27"/>
        <v>0.34202014332566882</v>
      </c>
      <c r="H351">
        <f t="shared" si="28"/>
        <v>1.2817127641115771</v>
      </c>
      <c r="I351">
        <f t="shared" si="29"/>
        <v>2.7817127641115773</v>
      </c>
      <c r="K351">
        <v>166</v>
      </c>
    </row>
    <row r="352" spans="1:11" x14ac:dyDescent="0.4">
      <c r="A352">
        <v>189</v>
      </c>
      <c r="B352" s="1">
        <v>43266.583333333336</v>
      </c>
      <c r="C352">
        <v>50</v>
      </c>
      <c r="E352">
        <f t="shared" si="25"/>
        <v>0.87266462599716477</v>
      </c>
      <c r="F352">
        <f t="shared" si="26"/>
        <v>0.76604444311897801</v>
      </c>
      <c r="G352">
        <f t="shared" si="27"/>
        <v>0.64278760968653936</v>
      </c>
      <c r="H352">
        <f t="shared" si="28"/>
        <v>1.4088320528055174</v>
      </c>
      <c r="I352">
        <f t="shared" si="29"/>
        <v>2.9088320528055176</v>
      </c>
      <c r="K352">
        <v>166</v>
      </c>
    </row>
    <row r="353" spans="1:11" x14ac:dyDescent="0.4">
      <c r="A353">
        <v>189</v>
      </c>
      <c r="B353" s="1">
        <v>43266.625</v>
      </c>
      <c r="C353">
        <v>70</v>
      </c>
      <c r="E353">
        <f t="shared" si="25"/>
        <v>1.2217304763960306</v>
      </c>
      <c r="F353">
        <f t="shared" si="26"/>
        <v>0.93969262078590832</v>
      </c>
      <c r="G353">
        <f t="shared" si="27"/>
        <v>0.34202014332566882</v>
      </c>
      <c r="H353">
        <f t="shared" si="28"/>
        <v>1.2817127641115771</v>
      </c>
      <c r="I353">
        <f t="shared" si="29"/>
        <v>2.7817127641115773</v>
      </c>
      <c r="K353">
        <v>166</v>
      </c>
    </row>
    <row r="354" spans="1:11" x14ac:dyDescent="0.4">
      <c r="A354">
        <v>189</v>
      </c>
      <c r="B354" s="1">
        <v>43266.666666666664</v>
      </c>
      <c r="C354">
        <v>70</v>
      </c>
      <c r="E354">
        <f t="shared" si="25"/>
        <v>1.2217304763960306</v>
      </c>
      <c r="F354">
        <f t="shared" si="26"/>
        <v>0.93969262078590832</v>
      </c>
      <c r="G354">
        <f t="shared" si="27"/>
        <v>0.34202014332566882</v>
      </c>
      <c r="H354">
        <f t="shared" si="28"/>
        <v>1.2817127641115771</v>
      </c>
      <c r="I354">
        <f t="shared" si="29"/>
        <v>2.7817127641115773</v>
      </c>
      <c r="K354">
        <v>166</v>
      </c>
    </row>
    <row r="355" spans="1:11" x14ac:dyDescent="0.4">
      <c r="A355">
        <v>189</v>
      </c>
      <c r="B355" s="1">
        <v>43266.708333333336</v>
      </c>
      <c r="C355">
        <v>50</v>
      </c>
      <c r="E355">
        <f t="shared" si="25"/>
        <v>0.87266462599716477</v>
      </c>
      <c r="F355">
        <f t="shared" si="26"/>
        <v>0.76604444311897801</v>
      </c>
      <c r="G355">
        <f t="shared" si="27"/>
        <v>0.64278760968653936</v>
      </c>
      <c r="H355">
        <f t="shared" si="28"/>
        <v>1.4088320528055174</v>
      </c>
      <c r="I355">
        <f t="shared" si="29"/>
        <v>2.9088320528055176</v>
      </c>
      <c r="K355">
        <v>166</v>
      </c>
    </row>
    <row r="356" spans="1:11" x14ac:dyDescent="0.4">
      <c r="A356">
        <v>189</v>
      </c>
      <c r="B356" s="1">
        <v>43266.75</v>
      </c>
      <c r="C356">
        <v>70</v>
      </c>
      <c r="E356">
        <f t="shared" si="25"/>
        <v>1.2217304763960306</v>
      </c>
      <c r="F356">
        <f t="shared" si="26"/>
        <v>0.93969262078590832</v>
      </c>
      <c r="G356">
        <f t="shared" si="27"/>
        <v>0.34202014332566882</v>
      </c>
      <c r="H356">
        <f t="shared" si="28"/>
        <v>1.2817127641115771</v>
      </c>
      <c r="I356">
        <f t="shared" si="29"/>
        <v>2.7817127641115773</v>
      </c>
      <c r="K356">
        <v>166</v>
      </c>
    </row>
    <row r="357" spans="1:11" x14ac:dyDescent="0.4">
      <c r="A357">
        <v>189</v>
      </c>
      <c r="B357" s="1">
        <v>43266.791666666664</v>
      </c>
      <c r="C357">
        <v>70</v>
      </c>
      <c r="E357">
        <f t="shared" si="25"/>
        <v>1.2217304763960306</v>
      </c>
      <c r="F357">
        <f t="shared" si="26"/>
        <v>0.93969262078590832</v>
      </c>
      <c r="G357">
        <f t="shared" si="27"/>
        <v>0.34202014332566882</v>
      </c>
      <c r="H357">
        <f t="shared" si="28"/>
        <v>1.2817127641115771</v>
      </c>
      <c r="I357">
        <f t="shared" si="29"/>
        <v>2.7817127641115773</v>
      </c>
      <c r="K357">
        <v>166</v>
      </c>
    </row>
    <row r="358" spans="1:11" x14ac:dyDescent="0.4">
      <c r="A358">
        <v>189</v>
      </c>
      <c r="B358" s="1">
        <v>43266.833333333336</v>
      </c>
      <c r="C358">
        <v>50</v>
      </c>
      <c r="E358">
        <f t="shared" si="25"/>
        <v>0.87266462599716477</v>
      </c>
      <c r="F358">
        <f t="shared" si="26"/>
        <v>0.76604444311897801</v>
      </c>
      <c r="G358">
        <f t="shared" si="27"/>
        <v>0.64278760968653936</v>
      </c>
      <c r="H358">
        <f t="shared" si="28"/>
        <v>1.4088320528055174</v>
      </c>
      <c r="I358">
        <f t="shared" si="29"/>
        <v>2.9088320528055176</v>
      </c>
      <c r="K358">
        <v>166</v>
      </c>
    </row>
    <row r="359" spans="1:11" x14ac:dyDescent="0.4">
      <c r="A359">
        <v>189</v>
      </c>
      <c r="B359" s="1">
        <v>43266.875</v>
      </c>
      <c r="C359">
        <v>70</v>
      </c>
      <c r="E359">
        <f t="shared" si="25"/>
        <v>1.2217304763960306</v>
      </c>
      <c r="F359">
        <f t="shared" si="26"/>
        <v>0.93969262078590832</v>
      </c>
      <c r="G359">
        <f t="shared" si="27"/>
        <v>0.34202014332566882</v>
      </c>
      <c r="H359">
        <f t="shared" si="28"/>
        <v>1.2817127641115771</v>
      </c>
      <c r="I359">
        <f t="shared" si="29"/>
        <v>2.7817127641115773</v>
      </c>
      <c r="K359">
        <v>166</v>
      </c>
    </row>
    <row r="360" spans="1:11" x14ac:dyDescent="0.4">
      <c r="A360">
        <v>189</v>
      </c>
      <c r="B360" s="1">
        <v>43266.916666666664</v>
      </c>
      <c r="C360">
        <v>70</v>
      </c>
      <c r="E360">
        <f t="shared" si="25"/>
        <v>1.2217304763960306</v>
      </c>
      <c r="F360">
        <f t="shared" si="26"/>
        <v>0.93969262078590832</v>
      </c>
      <c r="G360">
        <f t="shared" si="27"/>
        <v>0.34202014332566882</v>
      </c>
      <c r="H360">
        <f t="shared" si="28"/>
        <v>1.2817127641115771</v>
      </c>
      <c r="I360">
        <f t="shared" si="29"/>
        <v>2.7817127641115773</v>
      </c>
      <c r="K360">
        <v>166</v>
      </c>
    </row>
    <row r="361" spans="1:11" x14ac:dyDescent="0.4">
      <c r="A361">
        <v>189</v>
      </c>
      <c r="B361" s="1">
        <v>43266.958333333336</v>
      </c>
      <c r="C361">
        <v>70</v>
      </c>
      <c r="E361">
        <f t="shared" si="25"/>
        <v>1.2217304763960306</v>
      </c>
      <c r="F361">
        <f t="shared" si="26"/>
        <v>0.93969262078590832</v>
      </c>
      <c r="G361">
        <f t="shared" si="27"/>
        <v>0.34202014332566882</v>
      </c>
      <c r="H361">
        <f t="shared" si="28"/>
        <v>1.2817127641115771</v>
      </c>
      <c r="I361">
        <f t="shared" si="29"/>
        <v>2.7817127641115773</v>
      </c>
      <c r="K361">
        <v>166</v>
      </c>
    </row>
    <row r="362" spans="1:11" x14ac:dyDescent="0.4">
      <c r="A362">
        <v>189</v>
      </c>
      <c r="B362" s="1">
        <v>43267</v>
      </c>
      <c r="C362">
        <v>70</v>
      </c>
      <c r="E362">
        <f t="shared" si="25"/>
        <v>1.2217304763960306</v>
      </c>
      <c r="F362">
        <f t="shared" si="26"/>
        <v>0.93969262078590832</v>
      </c>
      <c r="G362">
        <f t="shared" si="27"/>
        <v>0.34202014332566882</v>
      </c>
      <c r="H362">
        <f t="shared" si="28"/>
        <v>1.2817127641115771</v>
      </c>
      <c r="I362">
        <f t="shared" si="29"/>
        <v>2.7817127641115773</v>
      </c>
      <c r="K362">
        <v>167</v>
      </c>
    </row>
    <row r="363" spans="1:11" x14ac:dyDescent="0.4">
      <c r="A363">
        <v>189</v>
      </c>
      <c r="B363" s="1">
        <v>43267.041666666664</v>
      </c>
      <c r="C363">
        <v>50</v>
      </c>
      <c r="E363">
        <f t="shared" si="25"/>
        <v>0.87266462599716477</v>
      </c>
      <c r="F363">
        <f t="shared" si="26"/>
        <v>0.76604444311897801</v>
      </c>
      <c r="G363">
        <f t="shared" si="27"/>
        <v>0.64278760968653936</v>
      </c>
      <c r="H363">
        <f t="shared" si="28"/>
        <v>1.4088320528055174</v>
      </c>
      <c r="I363">
        <f t="shared" si="29"/>
        <v>2.9088320528055176</v>
      </c>
      <c r="K363">
        <v>167</v>
      </c>
    </row>
    <row r="364" spans="1:11" x14ac:dyDescent="0.4">
      <c r="A364">
        <v>189</v>
      </c>
      <c r="B364" s="1">
        <v>43267.083333333336</v>
      </c>
      <c r="C364">
        <v>50</v>
      </c>
      <c r="E364">
        <f t="shared" si="25"/>
        <v>0.87266462599716477</v>
      </c>
      <c r="F364">
        <f t="shared" si="26"/>
        <v>0.76604444311897801</v>
      </c>
      <c r="G364">
        <f t="shared" si="27"/>
        <v>0.64278760968653936</v>
      </c>
      <c r="H364">
        <f t="shared" si="28"/>
        <v>1.4088320528055174</v>
      </c>
      <c r="I364">
        <f t="shared" si="29"/>
        <v>2.9088320528055176</v>
      </c>
      <c r="K364">
        <v>167</v>
      </c>
    </row>
    <row r="365" spans="1:11" x14ac:dyDescent="0.4">
      <c r="A365">
        <v>189</v>
      </c>
      <c r="B365" s="1">
        <v>43267.125</v>
      </c>
      <c r="C365">
        <v>50</v>
      </c>
      <c r="E365">
        <f t="shared" si="25"/>
        <v>0.87266462599716477</v>
      </c>
      <c r="F365">
        <f t="shared" si="26"/>
        <v>0.76604444311897801</v>
      </c>
      <c r="G365">
        <f t="shared" si="27"/>
        <v>0.64278760968653936</v>
      </c>
      <c r="H365">
        <f t="shared" si="28"/>
        <v>1.4088320528055174</v>
      </c>
      <c r="I365">
        <f t="shared" si="29"/>
        <v>2.9088320528055176</v>
      </c>
      <c r="K365">
        <v>167</v>
      </c>
    </row>
    <row r="366" spans="1:11" x14ac:dyDescent="0.4">
      <c r="A366">
        <v>189</v>
      </c>
      <c r="B366" s="1">
        <v>43267.166666666664</v>
      </c>
      <c r="C366">
        <v>50</v>
      </c>
      <c r="E366">
        <f t="shared" si="25"/>
        <v>0.87266462599716477</v>
      </c>
      <c r="F366">
        <f t="shared" si="26"/>
        <v>0.76604444311897801</v>
      </c>
      <c r="G366">
        <f t="shared" si="27"/>
        <v>0.64278760968653936</v>
      </c>
      <c r="H366">
        <f t="shared" si="28"/>
        <v>1.4088320528055174</v>
      </c>
      <c r="I366">
        <f t="shared" si="29"/>
        <v>2.9088320528055176</v>
      </c>
      <c r="K366">
        <v>167</v>
      </c>
    </row>
    <row r="367" spans="1:11" x14ac:dyDescent="0.4">
      <c r="A367">
        <v>189</v>
      </c>
      <c r="B367" s="1">
        <v>43267.208333333336</v>
      </c>
      <c r="C367">
        <v>50</v>
      </c>
      <c r="E367">
        <f t="shared" si="25"/>
        <v>0.87266462599716477</v>
      </c>
      <c r="F367">
        <f t="shared" si="26"/>
        <v>0.76604444311897801</v>
      </c>
      <c r="G367">
        <f t="shared" si="27"/>
        <v>0.64278760968653936</v>
      </c>
      <c r="H367">
        <f t="shared" si="28"/>
        <v>1.4088320528055174</v>
      </c>
      <c r="I367">
        <f t="shared" si="29"/>
        <v>2.9088320528055176</v>
      </c>
      <c r="K367">
        <v>167</v>
      </c>
    </row>
    <row r="368" spans="1:11" x14ac:dyDescent="0.4">
      <c r="A368">
        <v>189</v>
      </c>
      <c r="B368" s="1">
        <v>43267.25</v>
      </c>
      <c r="C368">
        <v>70</v>
      </c>
      <c r="E368">
        <f t="shared" si="25"/>
        <v>1.2217304763960306</v>
      </c>
      <c r="F368">
        <f t="shared" si="26"/>
        <v>0.93969262078590832</v>
      </c>
      <c r="G368">
        <f t="shared" si="27"/>
        <v>0.34202014332566882</v>
      </c>
      <c r="H368">
        <f t="shared" si="28"/>
        <v>1.2817127641115771</v>
      </c>
      <c r="I368">
        <f t="shared" si="29"/>
        <v>2.7817127641115773</v>
      </c>
      <c r="K368">
        <v>167</v>
      </c>
    </row>
    <row r="369" spans="1:11" x14ac:dyDescent="0.4">
      <c r="A369">
        <v>189</v>
      </c>
      <c r="B369" s="1">
        <v>43267.291666666664</v>
      </c>
      <c r="C369">
        <v>50</v>
      </c>
      <c r="E369">
        <f t="shared" si="25"/>
        <v>0.87266462599716477</v>
      </c>
      <c r="F369">
        <f t="shared" si="26"/>
        <v>0.76604444311897801</v>
      </c>
      <c r="G369">
        <f t="shared" si="27"/>
        <v>0.64278760968653936</v>
      </c>
      <c r="H369">
        <f t="shared" si="28"/>
        <v>1.4088320528055174</v>
      </c>
      <c r="I369">
        <f t="shared" si="29"/>
        <v>2.9088320528055176</v>
      </c>
      <c r="K369">
        <v>167</v>
      </c>
    </row>
    <row r="370" spans="1:11" x14ac:dyDescent="0.4">
      <c r="A370">
        <v>189</v>
      </c>
      <c r="B370" s="1">
        <v>43267.333333333336</v>
      </c>
      <c r="C370">
        <v>50</v>
      </c>
      <c r="E370">
        <f t="shared" si="25"/>
        <v>0.87266462599716477</v>
      </c>
      <c r="F370">
        <f t="shared" si="26"/>
        <v>0.76604444311897801</v>
      </c>
      <c r="G370">
        <f t="shared" si="27"/>
        <v>0.64278760968653936</v>
      </c>
      <c r="H370">
        <f t="shared" si="28"/>
        <v>1.4088320528055174</v>
      </c>
      <c r="I370">
        <f t="shared" si="29"/>
        <v>2.9088320528055176</v>
      </c>
      <c r="K370">
        <v>167</v>
      </c>
    </row>
    <row r="371" spans="1:11" x14ac:dyDescent="0.4">
      <c r="A371">
        <v>189</v>
      </c>
      <c r="B371" s="1">
        <v>43267.375</v>
      </c>
      <c r="C371">
        <v>50</v>
      </c>
      <c r="E371">
        <f t="shared" si="25"/>
        <v>0.87266462599716477</v>
      </c>
      <c r="F371">
        <f t="shared" si="26"/>
        <v>0.76604444311897801</v>
      </c>
      <c r="G371">
        <f t="shared" si="27"/>
        <v>0.64278760968653936</v>
      </c>
      <c r="H371">
        <f t="shared" si="28"/>
        <v>1.4088320528055174</v>
      </c>
      <c r="I371">
        <f t="shared" si="29"/>
        <v>2.9088320528055176</v>
      </c>
      <c r="K371">
        <v>167</v>
      </c>
    </row>
    <row r="372" spans="1:11" x14ac:dyDescent="0.4">
      <c r="A372">
        <v>189</v>
      </c>
      <c r="B372" s="1">
        <v>43267.416666666664</v>
      </c>
      <c r="C372">
        <v>50</v>
      </c>
      <c r="E372">
        <f t="shared" si="25"/>
        <v>0.87266462599716477</v>
      </c>
      <c r="F372">
        <f t="shared" si="26"/>
        <v>0.76604444311897801</v>
      </c>
      <c r="G372">
        <f t="shared" si="27"/>
        <v>0.64278760968653936</v>
      </c>
      <c r="H372">
        <f t="shared" si="28"/>
        <v>1.4088320528055174</v>
      </c>
      <c r="I372">
        <f t="shared" si="29"/>
        <v>2.9088320528055176</v>
      </c>
      <c r="K372">
        <v>167</v>
      </c>
    </row>
    <row r="373" spans="1:11" x14ac:dyDescent="0.4">
      <c r="A373">
        <v>189</v>
      </c>
      <c r="B373" s="1">
        <v>43267.458333333336</v>
      </c>
      <c r="C373">
        <v>70</v>
      </c>
      <c r="E373">
        <f t="shared" si="25"/>
        <v>1.2217304763960306</v>
      </c>
      <c r="F373">
        <f t="shared" si="26"/>
        <v>0.93969262078590832</v>
      </c>
      <c r="G373">
        <f t="shared" si="27"/>
        <v>0.34202014332566882</v>
      </c>
      <c r="H373">
        <f t="shared" si="28"/>
        <v>1.2817127641115771</v>
      </c>
      <c r="I373">
        <f t="shared" si="29"/>
        <v>2.7817127641115773</v>
      </c>
      <c r="K373">
        <v>167</v>
      </c>
    </row>
    <row r="374" spans="1:11" x14ac:dyDescent="0.4">
      <c r="A374">
        <v>189</v>
      </c>
      <c r="B374" s="1">
        <v>43267.5</v>
      </c>
      <c r="C374">
        <v>50</v>
      </c>
      <c r="E374">
        <f t="shared" si="25"/>
        <v>0.87266462599716477</v>
      </c>
      <c r="F374">
        <f t="shared" si="26"/>
        <v>0.76604444311897801</v>
      </c>
      <c r="G374">
        <f t="shared" si="27"/>
        <v>0.64278760968653936</v>
      </c>
      <c r="H374">
        <f t="shared" si="28"/>
        <v>1.4088320528055174</v>
      </c>
      <c r="I374">
        <f t="shared" si="29"/>
        <v>2.9088320528055176</v>
      </c>
      <c r="K374">
        <v>167</v>
      </c>
    </row>
    <row r="375" spans="1:11" x14ac:dyDescent="0.4">
      <c r="A375">
        <v>189</v>
      </c>
      <c r="B375" s="1">
        <v>43267.541666666664</v>
      </c>
      <c r="C375">
        <v>50</v>
      </c>
      <c r="E375">
        <f t="shared" si="25"/>
        <v>0.87266462599716477</v>
      </c>
      <c r="F375">
        <f t="shared" si="26"/>
        <v>0.76604444311897801</v>
      </c>
      <c r="G375">
        <f t="shared" si="27"/>
        <v>0.64278760968653936</v>
      </c>
      <c r="H375">
        <f t="shared" si="28"/>
        <v>1.4088320528055174</v>
      </c>
      <c r="I375">
        <f t="shared" si="29"/>
        <v>2.9088320528055176</v>
      </c>
      <c r="K375">
        <v>167</v>
      </c>
    </row>
    <row r="376" spans="1:11" x14ac:dyDescent="0.4">
      <c r="A376">
        <v>189</v>
      </c>
      <c r="B376" s="1">
        <v>43267.583333333336</v>
      </c>
      <c r="C376">
        <v>50</v>
      </c>
      <c r="E376">
        <f t="shared" si="25"/>
        <v>0.87266462599716477</v>
      </c>
      <c r="F376">
        <f t="shared" si="26"/>
        <v>0.76604444311897801</v>
      </c>
      <c r="G376">
        <f t="shared" si="27"/>
        <v>0.64278760968653936</v>
      </c>
      <c r="H376">
        <f t="shared" si="28"/>
        <v>1.4088320528055174</v>
      </c>
      <c r="I376">
        <f t="shared" si="29"/>
        <v>2.9088320528055176</v>
      </c>
      <c r="K376">
        <v>167</v>
      </c>
    </row>
    <row r="377" spans="1:11" x14ac:dyDescent="0.4">
      <c r="A377">
        <v>189</v>
      </c>
      <c r="B377" s="1">
        <v>43267.625</v>
      </c>
      <c r="C377">
        <v>50</v>
      </c>
      <c r="E377">
        <f t="shared" si="25"/>
        <v>0.87266462599716477</v>
      </c>
      <c r="F377">
        <f t="shared" si="26"/>
        <v>0.76604444311897801</v>
      </c>
      <c r="G377">
        <f t="shared" si="27"/>
        <v>0.64278760968653936</v>
      </c>
      <c r="H377">
        <f t="shared" si="28"/>
        <v>1.4088320528055174</v>
      </c>
      <c r="I377">
        <f t="shared" si="29"/>
        <v>2.9088320528055176</v>
      </c>
      <c r="K377">
        <v>167</v>
      </c>
    </row>
    <row r="378" spans="1:11" x14ac:dyDescent="0.4">
      <c r="A378">
        <v>189</v>
      </c>
      <c r="B378" s="1">
        <v>43267.666666666664</v>
      </c>
      <c r="C378">
        <v>50</v>
      </c>
      <c r="E378">
        <f t="shared" si="25"/>
        <v>0.87266462599716477</v>
      </c>
      <c r="F378">
        <f t="shared" si="26"/>
        <v>0.76604444311897801</v>
      </c>
      <c r="G378">
        <f t="shared" si="27"/>
        <v>0.64278760968653936</v>
      </c>
      <c r="H378">
        <f t="shared" si="28"/>
        <v>1.4088320528055174</v>
      </c>
      <c r="I378">
        <f t="shared" si="29"/>
        <v>2.9088320528055176</v>
      </c>
      <c r="K378">
        <v>167</v>
      </c>
    </row>
    <row r="379" spans="1:11" x14ac:dyDescent="0.4">
      <c r="A379">
        <v>189</v>
      </c>
      <c r="B379" s="1">
        <v>43267.708333333336</v>
      </c>
      <c r="C379">
        <v>50</v>
      </c>
      <c r="E379">
        <f t="shared" si="25"/>
        <v>0.87266462599716477</v>
      </c>
      <c r="F379">
        <f t="shared" si="26"/>
        <v>0.76604444311897801</v>
      </c>
      <c r="G379">
        <f t="shared" si="27"/>
        <v>0.64278760968653936</v>
      </c>
      <c r="H379">
        <f t="shared" si="28"/>
        <v>1.4088320528055174</v>
      </c>
      <c r="I379">
        <f t="shared" si="29"/>
        <v>2.9088320528055176</v>
      </c>
      <c r="K379">
        <v>167</v>
      </c>
    </row>
    <row r="380" spans="1:11" x14ac:dyDescent="0.4">
      <c r="A380">
        <v>189</v>
      </c>
      <c r="B380" s="1">
        <v>43267.75</v>
      </c>
      <c r="C380">
        <v>70</v>
      </c>
      <c r="E380">
        <f t="shared" si="25"/>
        <v>1.2217304763960306</v>
      </c>
      <c r="F380">
        <f t="shared" si="26"/>
        <v>0.93969262078590832</v>
      </c>
      <c r="G380">
        <f t="shared" si="27"/>
        <v>0.34202014332566882</v>
      </c>
      <c r="H380">
        <f t="shared" si="28"/>
        <v>1.2817127641115771</v>
      </c>
      <c r="I380">
        <f t="shared" si="29"/>
        <v>2.7817127641115773</v>
      </c>
      <c r="K380">
        <v>167</v>
      </c>
    </row>
    <row r="381" spans="1:11" x14ac:dyDescent="0.4">
      <c r="A381">
        <v>189</v>
      </c>
      <c r="B381" s="1">
        <v>43267.791666666664</v>
      </c>
      <c r="C381">
        <v>70</v>
      </c>
      <c r="E381">
        <f t="shared" si="25"/>
        <v>1.2217304763960306</v>
      </c>
      <c r="F381">
        <f t="shared" si="26"/>
        <v>0.93969262078590832</v>
      </c>
      <c r="G381">
        <f t="shared" si="27"/>
        <v>0.34202014332566882</v>
      </c>
      <c r="H381">
        <f t="shared" si="28"/>
        <v>1.2817127641115771</v>
      </c>
      <c r="I381">
        <f t="shared" si="29"/>
        <v>2.7817127641115773</v>
      </c>
      <c r="K381">
        <v>167</v>
      </c>
    </row>
    <row r="382" spans="1:11" x14ac:dyDescent="0.4">
      <c r="A382">
        <v>189</v>
      </c>
      <c r="B382" s="1">
        <v>43267.833333333336</v>
      </c>
      <c r="C382">
        <v>70</v>
      </c>
      <c r="E382">
        <f t="shared" si="25"/>
        <v>1.2217304763960306</v>
      </c>
      <c r="F382">
        <f t="shared" si="26"/>
        <v>0.93969262078590832</v>
      </c>
      <c r="G382">
        <f t="shared" si="27"/>
        <v>0.34202014332566882</v>
      </c>
      <c r="H382">
        <f t="shared" si="28"/>
        <v>1.2817127641115771</v>
      </c>
      <c r="I382">
        <f t="shared" si="29"/>
        <v>2.7817127641115773</v>
      </c>
      <c r="K382">
        <v>167</v>
      </c>
    </row>
    <row r="383" spans="1:11" x14ac:dyDescent="0.4">
      <c r="A383">
        <v>189</v>
      </c>
      <c r="B383" s="1">
        <v>43267.875</v>
      </c>
      <c r="C383">
        <v>70</v>
      </c>
      <c r="E383">
        <f t="shared" si="25"/>
        <v>1.2217304763960306</v>
      </c>
      <c r="F383">
        <f t="shared" si="26"/>
        <v>0.93969262078590832</v>
      </c>
      <c r="G383">
        <f t="shared" si="27"/>
        <v>0.34202014332566882</v>
      </c>
      <c r="H383">
        <f t="shared" si="28"/>
        <v>1.2817127641115771</v>
      </c>
      <c r="I383">
        <f t="shared" si="29"/>
        <v>2.7817127641115773</v>
      </c>
      <c r="K383">
        <v>167</v>
      </c>
    </row>
    <row r="384" spans="1:11" x14ac:dyDescent="0.4">
      <c r="A384">
        <v>189</v>
      </c>
      <c r="B384" s="1">
        <v>43267.916666666664</v>
      </c>
      <c r="C384">
        <v>50</v>
      </c>
      <c r="E384">
        <f t="shared" si="25"/>
        <v>0.87266462599716477</v>
      </c>
      <c r="F384">
        <f t="shared" si="26"/>
        <v>0.76604444311897801</v>
      </c>
      <c r="G384">
        <f t="shared" si="27"/>
        <v>0.64278760968653936</v>
      </c>
      <c r="H384">
        <f t="shared" si="28"/>
        <v>1.4088320528055174</v>
      </c>
      <c r="I384">
        <f t="shared" si="29"/>
        <v>2.9088320528055176</v>
      </c>
      <c r="K384">
        <v>167</v>
      </c>
    </row>
    <row r="385" spans="1:11" x14ac:dyDescent="0.4">
      <c r="A385">
        <v>189</v>
      </c>
      <c r="B385" s="1">
        <v>43267.958333333336</v>
      </c>
      <c r="C385">
        <v>70</v>
      </c>
      <c r="E385">
        <f t="shared" si="25"/>
        <v>1.2217304763960306</v>
      </c>
      <c r="F385">
        <f t="shared" si="26"/>
        <v>0.93969262078590832</v>
      </c>
      <c r="G385">
        <f t="shared" si="27"/>
        <v>0.34202014332566882</v>
      </c>
      <c r="H385">
        <f t="shared" si="28"/>
        <v>1.2817127641115771</v>
      </c>
      <c r="I385">
        <f t="shared" si="29"/>
        <v>2.7817127641115773</v>
      </c>
      <c r="K385">
        <v>167</v>
      </c>
    </row>
    <row r="386" spans="1:11" x14ac:dyDescent="0.4">
      <c r="A386">
        <v>189</v>
      </c>
      <c r="B386" s="1">
        <v>43268</v>
      </c>
      <c r="C386">
        <v>50</v>
      </c>
      <c r="E386">
        <f t="shared" si="25"/>
        <v>0.87266462599716477</v>
      </c>
      <c r="F386">
        <f t="shared" si="26"/>
        <v>0.76604444311897801</v>
      </c>
      <c r="G386">
        <f t="shared" si="27"/>
        <v>0.64278760968653936</v>
      </c>
      <c r="H386">
        <f t="shared" si="28"/>
        <v>1.4088320528055174</v>
      </c>
      <c r="I386">
        <f t="shared" si="29"/>
        <v>2.9088320528055176</v>
      </c>
      <c r="K386">
        <v>168</v>
      </c>
    </row>
    <row r="387" spans="1:11" x14ac:dyDescent="0.4">
      <c r="A387">
        <v>189</v>
      </c>
      <c r="B387" s="1">
        <v>43268.041666666664</v>
      </c>
      <c r="C387">
        <v>50</v>
      </c>
      <c r="E387">
        <f t="shared" ref="E387:E450" si="30">RADIANS(C387)</f>
        <v>0.87266462599716477</v>
      </c>
      <c r="F387">
        <f t="shared" ref="F387:F450" si="31">SIN(E387)</f>
        <v>0.76604444311897801</v>
      </c>
      <c r="G387">
        <f t="shared" ref="G387:G450" si="32">COS(E387)</f>
        <v>0.64278760968653936</v>
      </c>
      <c r="H387">
        <f t="shared" ref="H387:H450" si="33">SUM(F387,G387)</f>
        <v>1.4088320528055174</v>
      </c>
      <c r="I387">
        <f t="shared" ref="I387:I450" si="34">H387+1.5</f>
        <v>2.9088320528055176</v>
      </c>
      <c r="K387">
        <v>168</v>
      </c>
    </row>
    <row r="388" spans="1:11" x14ac:dyDescent="0.4">
      <c r="A388">
        <v>189</v>
      </c>
      <c r="B388" s="1">
        <v>43268.083333333336</v>
      </c>
      <c r="C388">
        <v>50</v>
      </c>
      <c r="E388">
        <f t="shared" si="30"/>
        <v>0.87266462599716477</v>
      </c>
      <c r="F388">
        <f t="shared" si="31"/>
        <v>0.76604444311897801</v>
      </c>
      <c r="G388">
        <f t="shared" si="32"/>
        <v>0.64278760968653936</v>
      </c>
      <c r="H388">
        <f t="shared" si="33"/>
        <v>1.4088320528055174</v>
      </c>
      <c r="I388">
        <f t="shared" si="34"/>
        <v>2.9088320528055176</v>
      </c>
      <c r="K388">
        <v>168</v>
      </c>
    </row>
    <row r="389" spans="1:11" x14ac:dyDescent="0.4">
      <c r="A389">
        <v>189</v>
      </c>
      <c r="B389" s="1">
        <v>43268.125</v>
      </c>
      <c r="C389">
        <v>50</v>
      </c>
      <c r="E389">
        <f t="shared" si="30"/>
        <v>0.87266462599716477</v>
      </c>
      <c r="F389">
        <f t="shared" si="31"/>
        <v>0.76604444311897801</v>
      </c>
      <c r="G389">
        <f t="shared" si="32"/>
        <v>0.64278760968653936</v>
      </c>
      <c r="H389">
        <f t="shared" si="33"/>
        <v>1.4088320528055174</v>
      </c>
      <c r="I389">
        <f t="shared" si="34"/>
        <v>2.9088320528055176</v>
      </c>
      <c r="K389">
        <v>168</v>
      </c>
    </row>
    <row r="390" spans="1:11" x14ac:dyDescent="0.4">
      <c r="A390">
        <v>189</v>
      </c>
      <c r="B390" s="1">
        <v>43268.166666666664</v>
      </c>
      <c r="C390">
        <v>50</v>
      </c>
      <c r="E390">
        <f t="shared" si="30"/>
        <v>0.87266462599716477</v>
      </c>
      <c r="F390">
        <f t="shared" si="31"/>
        <v>0.76604444311897801</v>
      </c>
      <c r="G390">
        <f t="shared" si="32"/>
        <v>0.64278760968653936</v>
      </c>
      <c r="H390">
        <f t="shared" si="33"/>
        <v>1.4088320528055174</v>
      </c>
      <c r="I390">
        <f t="shared" si="34"/>
        <v>2.9088320528055176</v>
      </c>
      <c r="K390">
        <v>168</v>
      </c>
    </row>
    <row r="391" spans="1:11" x14ac:dyDescent="0.4">
      <c r="A391">
        <v>189</v>
      </c>
      <c r="B391" s="1">
        <v>43268.208333333336</v>
      </c>
      <c r="C391">
        <v>50</v>
      </c>
      <c r="E391">
        <f t="shared" si="30"/>
        <v>0.87266462599716477</v>
      </c>
      <c r="F391">
        <f t="shared" si="31"/>
        <v>0.76604444311897801</v>
      </c>
      <c r="G391">
        <f t="shared" si="32"/>
        <v>0.64278760968653936</v>
      </c>
      <c r="H391">
        <f t="shared" si="33"/>
        <v>1.4088320528055174</v>
      </c>
      <c r="I391">
        <f t="shared" si="34"/>
        <v>2.9088320528055176</v>
      </c>
      <c r="K391">
        <v>168</v>
      </c>
    </row>
    <row r="392" spans="1:11" x14ac:dyDescent="0.4">
      <c r="A392">
        <v>189</v>
      </c>
      <c r="B392" s="1">
        <v>43268.25</v>
      </c>
      <c r="C392">
        <v>50</v>
      </c>
      <c r="E392">
        <f t="shared" si="30"/>
        <v>0.87266462599716477</v>
      </c>
      <c r="F392">
        <f t="shared" si="31"/>
        <v>0.76604444311897801</v>
      </c>
      <c r="G392">
        <f t="shared" si="32"/>
        <v>0.64278760968653936</v>
      </c>
      <c r="H392">
        <f t="shared" si="33"/>
        <v>1.4088320528055174</v>
      </c>
      <c r="I392">
        <f t="shared" si="34"/>
        <v>2.9088320528055176</v>
      </c>
      <c r="K392">
        <v>168</v>
      </c>
    </row>
    <row r="393" spans="1:11" x14ac:dyDescent="0.4">
      <c r="A393">
        <v>189</v>
      </c>
      <c r="B393" s="1">
        <v>43268.291666666664</v>
      </c>
      <c r="C393">
        <v>50</v>
      </c>
      <c r="E393">
        <f t="shared" si="30"/>
        <v>0.87266462599716477</v>
      </c>
      <c r="F393">
        <f t="shared" si="31"/>
        <v>0.76604444311897801</v>
      </c>
      <c r="G393">
        <f t="shared" si="32"/>
        <v>0.64278760968653936</v>
      </c>
      <c r="H393">
        <f t="shared" si="33"/>
        <v>1.4088320528055174</v>
      </c>
      <c r="I393">
        <f t="shared" si="34"/>
        <v>2.9088320528055176</v>
      </c>
      <c r="K393">
        <v>168</v>
      </c>
    </row>
    <row r="394" spans="1:11" x14ac:dyDescent="0.4">
      <c r="A394">
        <v>189</v>
      </c>
      <c r="B394" s="1">
        <v>43268.333333333336</v>
      </c>
      <c r="C394">
        <v>50</v>
      </c>
      <c r="E394">
        <f t="shared" si="30"/>
        <v>0.87266462599716477</v>
      </c>
      <c r="F394">
        <f t="shared" si="31"/>
        <v>0.76604444311897801</v>
      </c>
      <c r="G394">
        <f t="shared" si="32"/>
        <v>0.64278760968653936</v>
      </c>
      <c r="H394">
        <f t="shared" si="33"/>
        <v>1.4088320528055174</v>
      </c>
      <c r="I394">
        <f t="shared" si="34"/>
        <v>2.9088320528055176</v>
      </c>
      <c r="K394">
        <v>168</v>
      </c>
    </row>
    <row r="395" spans="1:11" x14ac:dyDescent="0.4">
      <c r="A395">
        <v>189</v>
      </c>
      <c r="B395" s="1">
        <v>43268.375</v>
      </c>
      <c r="C395">
        <v>70</v>
      </c>
      <c r="E395">
        <f t="shared" si="30"/>
        <v>1.2217304763960306</v>
      </c>
      <c r="F395">
        <f t="shared" si="31"/>
        <v>0.93969262078590832</v>
      </c>
      <c r="G395">
        <f t="shared" si="32"/>
        <v>0.34202014332566882</v>
      </c>
      <c r="H395">
        <f t="shared" si="33"/>
        <v>1.2817127641115771</v>
      </c>
      <c r="I395">
        <f t="shared" si="34"/>
        <v>2.7817127641115773</v>
      </c>
      <c r="K395">
        <v>168</v>
      </c>
    </row>
    <row r="396" spans="1:11" x14ac:dyDescent="0.4">
      <c r="A396">
        <v>189</v>
      </c>
      <c r="B396" s="1">
        <v>43268.416666666664</v>
      </c>
      <c r="C396">
        <v>70</v>
      </c>
      <c r="E396">
        <f t="shared" si="30"/>
        <v>1.2217304763960306</v>
      </c>
      <c r="F396">
        <f t="shared" si="31"/>
        <v>0.93969262078590832</v>
      </c>
      <c r="G396">
        <f t="shared" si="32"/>
        <v>0.34202014332566882</v>
      </c>
      <c r="H396">
        <f t="shared" si="33"/>
        <v>1.2817127641115771</v>
      </c>
      <c r="I396">
        <f t="shared" si="34"/>
        <v>2.7817127641115773</v>
      </c>
      <c r="K396">
        <v>168</v>
      </c>
    </row>
    <row r="397" spans="1:11" x14ac:dyDescent="0.4">
      <c r="A397">
        <v>189</v>
      </c>
      <c r="B397" s="1">
        <v>43268.458333333336</v>
      </c>
      <c r="C397">
        <v>70</v>
      </c>
      <c r="E397">
        <f t="shared" si="30"/>
        <v>1.2217304763960306</v>
      </c>
      <c r="F397">
        <f t="shared" si="31"/>
        <v>0.93969262078590832</v>
      </c>
      <c r="G397">
        <f t="shared" si="32"/>
        <v>0.34202014332566882</v>
      </c>
      <c r="H397">
        <f t="shared" si="33"/>
        <v>1.2817127641115771</v>
      </c>
      <c r="I397">
        <f t="shared" si="34"/>
        <v>2.7817127641115773</v>
      </c>
      <c r="K397">
        <v>168</v>
      </c>
    </row>
    <row r="398" spans="1:11" x14ac:dyDescent="0.4">
      <c r="A398">
        <v>189</v>
      </c>
      <c r="B398" s="1">
        <v>43268.5</v>
      </c>
      <c r="C398">
        <v>160</v>
      </c>
      <c r="E398">
        <f t="shared" si="30"/>
        <v>2.7925268031909272</v>
      </c>
      <c r="F398">
        <f t="shared" si="31"/>
        <v>0.34202014332566888</v>
      </c>
      <c r="G398">
        <f t="shared" si="32"/>
        <v>-0.93969262078590832</v>
      </c>
      <c r="H398">
        <f t="shared" si="33"/>
        <v>-0.59767247746023944</v>
      </c>
      <c r="I398">
        <f t="shared" si="34"/>
        <v>0.90232752253976056</v>
      </c>
      <c r="K398">
        <v>168</v>
      </c>
    </row>
    <row r="399" spans="1:11" x14ac:dyDescent="0.4">
      <c r="A399">
        <v>189</v>
      </c>
      <c r="B399" s="1">
        <v>43268.541666666664</v>
      </c>
      <c r="C399">
        <v>160</v>
      </c>
      <c r="E399">
        <f t="shared" si="30"/>
        <v>2.7925268031909272</v>
      </c>
      <c r="F399">
        <f t="shared" si="31"/>
        <v>0.34202014332566888</v>
      </c>
      <c r="G399">
        <f t="shared" si="32"/>
        <v>-0.93969262078590832</v>
      </c>
      <c r="H399">
        <f t="shared" si="33"/>
        <v>-0.59767247746023944</v>
      </c>
      <c r="I399">
        <f t="shared" si="34"/>
        <v>0.90232752253976056</v>
      </c>
      <c r="K399">
        <v>168</v>
      </c>
    </row>
    <row r="400" spans="1:11" x14ac:dyDescent="0.4">
      <c r="A400">
        <v>189</v>
      </c>
      <c r="B400" s="1">
        <v>43268.583333333336</v>
      </c>
      <c r="C400">
        <v>110</v>
      </c>
      <c r="E400">
        <f t="shared" si="30"/>
        <v>1.9198621771937625</v>
      </c>
      <c r="F400">
        <f t="shared" si="31"/>
        <v>0.93969262078590843</v>
      </c>
      <c r="G400">
        <f t="shared" si="32"/>
        <v>-0.34202014332566871</v>
      </c>
      <c r="H400">
        <f t="shared" si="33"/>
        <v>0.59767247746023977</v>
      </c>
      <c r="I400">
        <f t="shared" si="34"/>
        <v>2.0976724774602395</v>
      </c>
      <c r="K400">
        <v>168</v>
      </c>
    </row>
    <row r="401" spans="1:11" x14ac:dyDescent="0.4">
      <c r="A401">
        <v>189</v>
      </c>
      <c r="B401" s="1">
        <v>43268.625</v>
      </c>
      <c r="C401">
        <v>110</v>
      </c>
      <c r="E401">
        <f t="shared" si="30"/>
        <v>1.9198621771937625</v>
      </c>
      <c r="F401">
        <f t="shared" si="31"/>
        <v>0.93969262078590843</v>
      </c>
      <c r="G401">
        <f t="shared" si="32"/>
        <v>-0.34202014332566871</v>
      </c>
      <c r="H401">
        <f t="shared" si="33"/>
        <v>0.59767247746023977</v>
      </c>
      <c r="I401">
        <f t="shared" si="34"/>
        <v>2.0976724774602395</v>
      </c>
      <c r="K401">
        <v>168</v>
      </c>
    </row>
    <row r="402" spans="1:11" x14ac:dyDescent="0.4">
      <c r="A402">
        <v>189</v>
      </c>
      <c r="B402" s="1">
        <v>43268.666666666664</v>
      </c>
      <c r="C402">
        <v>70</v>
      </c>
      <c r="E402">
        <f t="shared" si="30"/>
        <v>1.2217304763960306</v>
      </c>
      <c r="F402">
        <f t="shared" si="31"/>
        <v>0.93969262078590832</v>
      </c>
      <c r="G402">
        <f t="shared" si="32"/>
        <v>0.34202014332566882</v>
      </c>
      <c r="H402">
        <f t="shared" si="33"/>
        <v>1.2817127641115771</v>
      </c>
      <c r="I402">
        <f t="shared" si="34"/>
        <v>2.7817127641115773</v>
      </c>
      <c r="K402">
        <v>168</v>
      </c>
    </row>
    <row r="403" spans="1:11" x14ac:dyDescent="0.4">
      <c r="A403">
        <v>189</v>
      </c>
      <c r="B403" s="1">
        <v>43268.708333333336</v>
      </c>
      <c r="C403">
        <v>180</v>
      </c>
      <c r="E403">
        <f t="shared" si="30"/>
        <v>3.1415926535897931</v>
      </c>
      <c r="F403">
        <f t="shared" si="31"/>
        <v>1.22514845490862E-16</v>
      </c>
      <c r="G403">
        <f t="shared" si="32"/>
        <v>-1</v>
      </c>
      <c r="H403">
        <f t="shared" si="33"/>
        <v>-0.99999999999999989</v>
      </c>
      <c r="I403">
        <f t="shared" si="34"/>
        <v>0.50000000000000011</v>
      </c>
      <c r="K403">
        <v>168</v>
      </c>
    </row>
    <row r="404" spans="1:11" x14ac:dyDescent="0.4">
      <c r="A404">
        <v>189</v>
      </c>
      <c r="B404" s="1">
        <v>43268.75</v>
      </c>
      <c r="C404">
        <v>180</v>
      </c>
      <c r="E404">
        <f t="shared" si="30"/>
        <v>3.1415926535897931</v>
      </c>
      <c r="F404">
        <f t="shared" si="31"/>
        <v>1.22514845490862E-16</v>
      </c>
      <c r="G404">
        <f t="shared" si="32"/>
        <v>-1</v>
      </c>
      <c r="H404">
        <f t="shared" si="33"/>
        <v>-0.99999999999999989</v>
      </c>
      <c r="I404">
        <f t="shared" si="34"/>
        <v>0.50000000000000011</v>
      </c>
      <c r="K404">
        <v>168</v>
      </c>
    </row>
    <row r="405" spans="1:11" x14ac:dyDescent="0.4">
      <c r="A405">
        <v>189</v>
      </c>
      <c r="B405" s="1">
        <v>43268.791666666664</v>
      </c>
      <c r="C405">
        <v>70</v>
      </c>
      <c r="E405">
        <f t="shared" si="30"/>
        <v>1.2217304763960306</v>
      </c>
      <c r="F405">
        <f t="shared" si="31"/>
        <v>0.93969262078590832</v>
      </c>
      <c r="G405">
        <f t="shared" si="32"/>
        <v>0.34202014332566882</v>
      </c>
      <c r="H405">
        <f t="shared" si="33"/>
        <v>1.2817127641115771</v>
      </c>
      <c r="I405">
        <f t="shared" si="34"/>
        <v>2.7817127641115773</v>
      </c>
      <c r="K405">
        <v>168</v>
      </c>
    </row>
    <row r="406" spans="1:11" x14ac:dyDescent="0.4">
      <c r="A406">
        <v>189</v>
      </c>
      <c r="B406" s="1">
        <v>43268.833333333336</v>
      </c>
      <c r="C406">
        <v>70</v>
      </c>
      <c r="E406">
        <f t="shared" si="30"/>
        <v>1.2217304763960306</v>
      </c>
      <c r="F406">
        <f t="shared" si="31"/>
        <v>0.93969262078590832</v>
      </c>
      <c r="G406">
        <f t="shared" si="32"/>
        <v>0.34202014332566882</v>
      </c>
      <c r="H406">
        <f t="shared" si="33"/>
        <v>1.2817127641115771</v>
      </c>
      <c r="I406">
        <f t="shared" si="34"/>
        <v>2.7817127641115773</v>
      </c>
      <c r="K406">
        <v>168</v>
      </c>
    </row>
    <row r="407" spans="1:11" x14ac:dyDescent="0.4">
      <c r="A407">
        <v>189</v>
      </c>
      <c r="B407" s="1">
        <v>43268.875</v>
      </c>
      <c r="C407">
        <v>20</v>
      </c>
      <c r="E407">
        <f t="shared" si="30"/>
        <v>0.3490658503988659</v>
      </c>
      <c r="F407">
        <f t="shared" si="31"/>
        <v>0.34202014332566871</v>
      </c>
      <c r="G407">
        <f t="shared" si="32"/>
        <v>0.93969262078590843</v>
      </c>
      <c r="H407">
        <f t="shared" si="33"/>
        <v>1.2817127641115771</v>
      </c>
      <c r="I407">
        <f t="shared" si="34"/>
        <v>2.7817127641115773</v>
      </c>
      <c r="K407">
        <v>168</v>
      </c>
    </row>
    <row r="408" spans="1:11" x14ac:dyDescent="0.4">
      <c r="A408">
        <v>189</v>
      </c>
      <c r="B408" s="1">
        <v>43268.916666666664</v>
      </c>
      <c r="C408">
        <v>0</v>
      </c>
      <c r="E408">
        <f t="shared" si="30"/>
        <v>0</v>
      </c>
      <c r="F408">
        <f t="shared" si="31"/>
        <v>0</v>
      </c>
      <c r="G408">
        <f t="shared" si="32"/>
        <v>1</v>
      </c>
      <c r="H408">
        <f t="shared" si="33"/>
        <v>1</v>
      </c>
      <c r="I408">
        <f t="shared" si="34"/>
        <v>2.5</v>
      </c>
      <c r="K408">
        <v>168</v>
      </c>
    </row>
    <row r="409" spans="1:11" x14ac:dyDescent="0.4">
      <c r="A409">
        <v>189</v>
      </c>
      <c r="B409" s="1">
        <v>43268.958333333336</v>
      </c>
      <c r="C409">
        <v>0</v>
      </c>
      <c r="E409">
        <f t="shared" si="30"/>
        <v>0</v>
      </c>
      <c r="F409">
        <f t="shared" si="31"/>
        <v>0</v>
      </c>
      <c r="G409">
        <f t="shared" si="32"/>
        <v>1</v>
      </c>
      <c r="H409">
        <f t="shared" si="33"/>
        <v>1</v>
      </c>
      <c r="I409">
        <f t="shared" si="34"/>
        <v>2.5</v>
      </c>
      <c r="K409">
        <v>168</v>
      </c>
    </row>
    <row r="410" spans="1:11" x14ac:dyDescent="0.4">
      <c r="A410">
        <v>189</v>
      </c>
      <c r="B410" s="1">
        <v>43269</v>
      </c>
      <c r="C410">
        <v>0</v>
      </c>
      <c r="E410">
        <f t="shared" si="30"/>
        <v>0</v>
      </c>
      <c r="F410">
        <f t="shared" si="31"/>
        <v>0</v>
      </c>
      <c r="G410">
        <f t="shared" si="32"/>
        <v>1</v>
      </c>
      <c r="H410">
        <f t="shared" si="33"/>
        <v>1</v>
      </c>
      <c r="I410">
        <f t="shared" si="34"/>
        <v>2.5</v>
      </c>
      <c r="K410">
        <v>169</v>
      </c>
    </row>
    <row r="411" spans="1:11" x14ac:dyDescent="0.4">
      <c r="A411">
        <v>189</v>
      </c>
      <c r="B411" s="1">
        <v>43269.041666666664</v>
      </c>
      <c r="C411">
        <v>0</v>
      </c>
      <c r="E411">
        <f t="shared" si="30"/>
        <v>0</v>
      </c>
      <c r="F411">
        <f t="shared" si="31"/>
        <v>0</v>
      </c>
      <c r="G411">
        <f t="shared" si="32"/>
        <v>1</v>
      </c>
      <c r="H411">
        <f t="shared" si="33"/>
        <v>1</v>
      </c>
      <c r="I411">
        <f t="shared" si="34"/>
        <v>2.5</v>
      </c>
      <c r="K411">
        <v>169</v>
      </c>
    </row>
    <row r="412" spans="1:11" x14ac:dyDescent="0.4">
      <c r="A412">
        <v>189</v>
      </c>
      <c r="B412" s="1">
        <v>43269.083333333336</v>
      </c>
      <c r="C412">
        <v>290</v>
      </c>
      <c r="E412">
        <f t="shared" si="30"/>
        <v>5.0614548307835561</v>
      </c>
      <c r="F412">
        <f t="shared" si="31"/>
        <v>-0.93969262078590832</v>
      </c>
      <c r="G412">
        <f t="shared" si="32"/>
        <v>0.34202014332566899</v>
      </c>
      <c r="H412">
        <f t="shared" si="33"/>
        <v>-0.59767247746023933</v>
      </c>
      <c r="I412">
        <f t="shared" si="34"/>
        <v>0.90232752253976067</v>
      </c>
      <c r="K412">
        <v>169</v>
      </c>
    </row>
    <row r="413" spans="1:11" x14ac:dyDescent="0.4">
      <c r="A413">
        <v>189</v>
      </c>
      <c r="B413" s="1">
        <v>43269.125</v>
      </c>
      <c r="C413">
        <v>0</v>
      </c>
      <c r="E413">
        <f t="shared" si="30"/>
        <v>0</v>
      </c>
      <c r="F413">
        <f t="shared" si="31"/>
        <v>0</v>
      </c>
      <c r="G413">
        <f t="shared" si="32"/>
        <v>1</v>
      </c>
      <c r="H413">
        <f t="shared" si="33"/>
        <v>1</v>
      </c>
      <c r="I413">
        <f t="shared" si="34"/>
        <v>2.5</v>
      </c>
      <c r="K413">
        <v>169</v>
      </c>
    </row>
    <row r="414" spans="1:11" x14ac:dyDescent="0.4">
      <c r="A414">
        <v>189</v>
      </c>
      <c r="B414" s="1">
        <v>43269.166666666664</v>
      </c>
      <c r="C414">
        <v>20</v>
      </c>
      <c r="E414">
        <f t="shared" si="30"/>
        <v>0.3490658503988659</v>
      </c>
      <c r="F414">
        <f t="shared" si="31"/>
        <v>0.34202014332566871</v>
      </c>
      <c r="G414">
        <f t="shared" si="32"/>
        <v>0.93969262078590843</v>
      </c>
      <c r="H414">
        <f t="shared" si="33"/>
        <v>1.2817127641115771</v>
      </c>
      <c r="I414">
        <f t="shared" si="34"/>
        <v>2.7817127641115773</v>
      </c>
      <c r="K414">
        <v>169</v>
      </c>
    </row>
    <row r="415" spans="1:11" x14ac:dyDescent="0.4">
      <c r="A415">
        <v>189</v>
      </c>
      <c r="B415" s="1">
        <v>43269.208333333336</v>
      </c>
      <c r="C415">
        <v>20</v>
      </c>
      <c r="E415">
        <f t="shared" si="30"/>
        <v>0.3490658503988659</v>
      </c>
      <c r="F415">
        <f t="shared" si="31"/>
        <v>0.34202014332566871</v>
      </c>
      <c r="G415">
        <f t="shared" si="32"/>
        <v>0.93969262078590843</v>
      </c>
      <c r="H415">
        <f t="shared" si="33"/>
        <v>1.2817127641115771</v>
      </c>
      <c r="I415">
        <f t="shared" si="34"/>
        <v>2.7817127641115773</v>
      </c>
      <c r="K415">
        <v>169</v>
      </c>
    </row>
    <row r="416" spans="1:11" x14ac:dyDescent="0.4">
      <c r="A416">
        <v>189</v>
      </c>
      <c r="B416" s="1">
        <v>43269.25</v>
      </c>
      <c r="C416">
        <v>0</v>
      </c>
      <c r="E416">
        <f t="shared" si="30"/>
        <v>0</v>
      </c>
      <c r="F416">
        <f t="shared" si="31"/>
        <v>0</v>
      </c>
      <c r="G416">
        <f t="shared" si="32"/>
        <v>1</v>
      </c>
      <c r="H416">
        <f t="shared" si="33"/>
        <v>1</v>
      </c>
      <c r="I416">
        <f t="shared" si="34"/>
        <v>2.5</v>
      </c>
      <c r="K416">
        <v>169</v>
      </c>
    </row>
    <row r="417" spans="1:11" x14ac:dyDescent="0.4">
      <c r="A417">
        <v>189</v>
      </c>
      <c r="B417" s="1">
        <v>43269.291666666664</v>
      </c>
      <c r="C417">
        <v>0</v>
      </c>
      <c r="E417">
        <f t="shared" si="30"/>
        <v>0</v>
      </c>
      <c r="F417">
        <f t="shared" si="31"/>
        <v>0</v>
      </c>
      <c r="G417">
        <f t="shared" si="32"/>
        <v>1</v>
      </c>
      <c r="H417">
        <f t="shared" si="33"/>
        <v>1</v>
      </c>
      <c r="I417">
        <f t="shared" si="34"/>
        <v>2.5</v>
      </c>
      <c r="K417">
        <v>169</v>
      </c>
    </row>
    <row r="418" spans="1:11" x14ac:dyDescent="0.4">
      <c r="A418">
        <v>189</v>
      </c>
      <c r="B418" s="1">
        <v>43269.333333333336</v>
      </c>
      <c r="C418">
        <v>180</v>
      </c>
      <c r="E418">
        <f t="shared" si="30"/>
        <v>3.1415926535897931</v>
      </c>
      <c r="F418">
        <f t="shared" si="31"/>
        <v>1.22514845490862E-16</v>
      </c>
      <c r="G418">
        <f t="shared" si="32"/>
        <v>-1</v>
      </c>
      <c r="H418">
        <f t="shared" si="33"/>
        <v>-0.99999999999999989</v>
      </c>
      <c r="I418">
        <f t="shared" si="34"/>
        <v>0.50000000000000011</v>
      </c>
      <c r="K418">
        <v>169</v>
      </c>
    </row>
    <row r="419" spans="1:11" x14ac:dyDescent="0.4">
      <c r="A419">
        <v>189</v>
      </c>
      <c r="B419" s="1">
        <v>43269.375</v>
      </c>
      <c r="C419">
        <v>180</v>
      </c>
      <c r="E419">
        <f t="shared" si="30"/>
        <v>3.1415926535897931</v>
      </c>
      <c r="F419">
        <f t="shared" si="31"/>
        <v>1.22514845490862E-16</v>
      </c>
      <c r="G419">
        <f t="shared" si="32"/>
        <v>-1</v>
      </c>
      <c r="H419">
        <f t="shared" si="33"/>
        <v>-0.99999999999999989</v>
      </c>
      <c r="I419">
        <f t="shared" si="34"/>
        <v>0.50000000000000011</v>
      </c>
      <c r="K419">
        <v>169</v>
      </c>
    </row>
    <row r="420" spans="1:11" x14ac:dyDescent="0.4">
      <c r="A420">
        <v>189</v>
      </c>
      <c r="B420" s="1">
        <v>43269.416666666664</v>
      </c>
      <c r="C420">
        <v>200</v>
      </c>
      <c r="E420">
        <f t="shared" si="30"/>
        <v>3.4906585039886591</v>
      </c>
      <c r="F420">
        <f t="shared" si="31"/>
        <v>-0.34202014332566866</v>
      </c>
      <c r="G420">
        <f t="shared" si="32"/>
        <v>-0.93969262078590843</v>
      </c>
      <c r="H420">
        <f t="shared" si="33"/>
        <v>-1.2817127641115771</v>
      </c>
      <c r="I420">
        <f t="shared" si="34"/>
        <v>0.21828723588842291</v>
      </c>
      <c r="K420">
        <v>169</v>
      </c>
    </row>
    <row r="421" spans="1:11" x14ac:dyDescent="0.4">
      <c r="A421">
        <v>189</v>
      </c>
      <c r="B421" s="1">
        <v>43269.458333333336</v>
      </c>
      <c r="C421">
        <v>230</v>
      </c>
      <c r="E421">
        <f t="shared" si="30"/>
        <v>4.0142572795869578</v>
      </c>
      <c r="F421">
        <f t="shared" si="31"/>
        <v>-0.7660444431189779</v>
      </c>
      <c r="G421">
        <f t="shared" si="32"/>
        <v>-0.64278760968653947</v>
      </c>
      <c r="H421">
        <f t="shared" si="33"/>
        <v>-1.4088320528055174</v>
      </c>
      <c r="I421">
        <f t="shared" si="34"/>
        <v>9.1167947194482624E-2</v>
      </c>
      <c r="K421">
        <v>169</v>
      </c>
    </row>
    <row r="422" spans="1:11" x14ac:dyDescent="0.4">
      <c r="A422">
        <v>189</v>
      </c>
      <c r="B422" s="1">
        <v>43269.5</v>
      </c>
      <c r="C422">
        <v>180</v>
      </c>
      <c r="E422">
        <f t="shared" si="30"/>
        <v>3.1415926535897931</v>
      </c>
      <c r="F422">
        <f t="shared" si="31"/>
        <v>1.22514845490862E-16</v>
      </c>
      <c r="G422">
        <f t="shared" si="32"/>
        <v>-1</v>
      </c>
      <c r="H422">
        <f t="shared" si="33"/>
        <v>-0.99999999999999989</v>
      </c>
      <c r="I422">
        <f t="shared" si="34"/>
        <v>0.50000000000000011</v>
      </c>
      <c r="K422">
        <v>169</v>
      </c>
    </row>
    <row r="423" spans="1:11" x14ac:dyDescent="0.4">
      <c r="A423">
        <v>189</v>
      </c>
      <c r="B423" s="1">
        <v>43269.541666666664</v>
      </c>
      <c r="C423">
        <v>180</v>
      </c>
      <c r="E423">
        <f t="shared" si="30"/>
        <v>3.1415926535897931</v>
      </c>
      <c r="F423">
        <f t="shared" si="31"/>
        <v>1.22514845490862E-16</v>
      </c>
      <c r="G423">
        <f t="shared" si="32"/>
        <v>-1</v>
      </c>
      <c r="H423">
        <f t="shared" si="33"/>
        <v>-0.99999999999999989</v>
      </c>
      <c r="I423">
        <f t="shared" si="34"/>
        <v>0.50000000000000011</v>
      </c>
      <c r="K423">
        <v>169</v>
      </c>
    </row>
    <row r="424" spans="1:11" x14ac:dyDescent="0.4">
      <c r="A424">
        <v>189</v>
      </c>
      <c r="B424" s="1">
        <v>43269.583333333336</v>
      </c>
      <c r="C424">
        <v>180</v>
      </c>
      <c r="E424">
        <f t="shared" si="30"/>
        <v>3.1415926535897931</v>
      </c>
      <c r="F424">
        <f t="shared" si="31"/>
        <v>1.22514845490862E-16</v>
      </c>
      <c r="G424">
        <f t="shared" si="32"/>
        <v>-1</v>
      </c>
      <c r="H424">
        <f t="shared" si="33"/>
        <v>-0.99999999999999989</v>
      </c>
      <c r="I424">
        <f t="shared" si="34"/>
        <v>0.50000000000000011</v>
      </c>
      <c r="K424">
        <v>169</v>
      </c>
    </row>
    <row r="425" spans="1:11" x14ac:dyDescent="0.4">
      <c r="A425">
        <v>189</v>
      </c>
      <c r="B425" s="1">
        <v>43269.625</v>
      </c>
      <c r="C425">
        <v>160</v>
      </c>
      <c r="E425">
        <f t="shared" si="30"/>
        <v>2.7925268031909272</v>
      </c>
      <c r="F425">
        <f t="shared" si="31"/>
        <v>0.34202014332566888</v>
      </c>
      <c r="G425">
        <f t="shared" si="32"/>
        <v>-0.93969262078590832</v>
      </c>
      <c r="H425">
        <f t="shared" si="33"/>
        <v>-0.59767247746023944</v>
      </c>
      <c r="I425">
        <f t="shared" si="34"/>
        <v>0.90232752253976056</v>
      </c>
      <c r="K425">
        <v>169</v>
      </c>
    </row>
    <row r="426" spans="1:11" x14ac:dyDescent="0.4">
      <c r="A426">
        <v>189</v>
      </c>
      <c r="B426" s="1">
        <v>43269.666666666664</v>
      </c>
      <c r="C426">
        <v>0</v>
      </c>
      <c r="E426">
        <f t="shared" si="30"/>
        <v>0</v>
      </c>
      <c r="F426">
        <f t="shared" si="31"/>
        <v>0</v>
      </c>
      <c r="G426">
        <f t="shared" si="32"/>
        <v>1</v>
      </c>
      <c r="H426">
        <f t="shared" si="33"/>
        <v>1</v>
      </c>
      <c r="I426">
        <f t="shared" si="34"/>
        <v>2.5</v>
      </c>
      <c r="K426">
        <v>169</v>
      </c>
    </row>
    <row r="427" spans="1:11" x14ac:dyDescent="0.4">
      <c r="A427">
        <v>189</v>
      </c>
      <c r="B427" s="1">
        <v>43269.708333333336</v>
      </c>
      <c r="C427">
        <v>160</v>
      </c>
      <c r="E427">
        <f t="shared" si="30"/>
        <v>2.7925268031909272</v>
      </c>
      <c r="F427">
        <f t="shared" si="31"/>
        <v>0.34202014332566888</v>
      </c>
      <c r="G427">
        <f t="shared" si="32"/>
        <v>-0.93969262078590832</v>
      </c>
      <c r="H427">
        <f t="shared" si="33"/>
        <v>-0.59767247746023944</v>
      </c>
      <c r="I427">
        <f t="shared" si="34"/>
        <v>0.90232752253976056</v>
      </c>
      <c r="K427">
        <v>169</v>
      </c>
    </row>
    <row r="428" spans="1:11" x14ac:dyDescent="0.4">
      <c r="A428">
        <v>189</v>
      </c>
      <c r="B428" s="1">
        <v>43269.75</v>
      </c>
      <c r="C428">
        <v>160</v>
      </c>
      <c r="E428">
        <f t="shared" si="30"/>
        <v>2.7925268031909272</v>
      </c>
      <c r="F428">
        <f t="shared" si="31"/>
        <v>0.34202014332566888</v>
      </c>
      <c r="G428">
        <f t="shared" si="32"/>
        <v>-0.93969262078590832</v>
      </c>
      <c r="H428">
        <f t="shared" si="33"/>
        <v>-0.59767247746023944</v>
      </c>
      <c r="I428">
        <f t="shared" si="34"/>
        <v>0.90232752253976056</v>
      </c>
      <c r="K428">
        <v>169</v>
      </c>
    </row>
    <row r="429" spans="1:11" x14ac:dyDescent="0.4">
      <c r="A429">
        <v>189</v>
      </c>
      <c r="B429" s="1">
        <v>43269.791666666664</v>
      </c>
      <c r="C429">
        <v>180</v>
      </c>
      <c r="E429">
        <f t="shared" si="30"/>
        <v>3.1415926535897931</v>
      </c>
      <c r="F429">
        <f t="shared" si="31"/>
        <v>1.22514845490862E-16</v>
      </c>
      <c r="G429">
        <f t="shared" si="32"/>
        <v>-1</v>
      </c>
      <c r="H429">
        <f t="shared" si="33"/>
        <v>-0.99999999999999989</v>
      </c>
      <c r="I429">
        <f t="shared" si="34"/>
        <v>0.50000000000000011</v>
      </c>
      <c r="K429">
        <v>169</v>
      </c>
    </row>
    <row r="430" spans="1:11" x14ac:dyDescent="0.4">
      <c r="A430">
        <v>189</v>
      </c>
      <c r="B430" s="1">
        <v>43269.833333333336</v>
      </c>
      <c r="C430">
        <v>200</v>
      </c>
      <c r="E430">
        <f t="shared" si="30"/>
        <v>3.4906585039886591</v>
      </c>
      <c r="F430">
        <f t="shared" si="31"/>
        <v>-0.34202014332566866</v>
      </c>
      <c r="G430">
        <f t="shared" si="32"/>
        <v>-0.93969262078590843</v>
      </c>
      <c r="H430">
        <f t="shared" si="33"/>
        <v>-1.2817127641115771</v>
      </c>
      <c r="I430">
        <f t="shared" si="34"/>
        <v>0.21828723588842291</v>
      </c>
      <c r="K430">
        <v>169</v>
      </c>
    </row>
    <row r="431" spans="1:11" x14ac:dyDescent="0.4">
      <c r="A431">
        <v>189</v>
      </c>
      <c r="B431" s="1">
        <v>43269.875</v>
      </c>
      <c r="C431">
        <v>0</v>
      </c>
      <c r="E431">
        <f t="shared" si="30"/>
        <v>0</v>
      </c>
      <c r="F431">
        <f t="shared" si="31"/>
        <v>0</v>
      </c>
      <c r="G431">
        <f t="shared" si="32"/>
        <v>1</v>
      </c>
      <c r="H431">
        <f t="shared" si="33"/>
        <v>1</v>
      </c>
      <c r="I431">
        <f t="shared" si="34"/>
        <v>2.5</v>
      </c>
      <c r="K431">
        <v>169</v>
      </c>
    </row>
    <row r="432" spans="1:11" x14ac:dyDescent="0.4">
      <c r="A432">
        <v>189</v>
      </c>
      <c r="B432" s="1">
        <v>43269.916666666664</v>
      </c>
      <c r="C432">
        <v>0</v>
      </c>
      <c r="E432">
        <f t="shared" si="30"/>
        <v>0</v>
      </c>
      <c r="F432">
        <f t="shared" si="31"/>
        <v>0</v>
      </c>
      <c r="G432">
        <f t="shared" si="32"/>
        <v>1</v>
      </c>
      <c r="H432">
        <f t="shared" si="33"/>
        <v>1</v>
      </c>
      <c r="I432">
        <f t="shared" si="34"/>
        <v>2.5</v>
      </c>
      <c r="K432">
        <v>169</v>
      </c>
    </row>
    <row r="433" spans="1:11" x14ac:dyDescent="0.4">
      <c r="A433">
        <v>189</v>
      </c>
      <c r="B433" s="1">
        <v>43269.958333333336</v>
      </c>
      <c r="C433">
        <v>90</v>
      </c>
      <c r="E433">
        <f t="shared" si="30"/>
        <v>1.5707963267948966</v>
      </c>
      <c r="F433">
        <f t="shared" si="31"/>
        <v>1</v>
      </c>
      <c r="G433">
        <f t="shared" si="32"/>
        <v>6.1257422745431001E-17</v>
      </c>
      <c r="H433">
        <f t="shared" si="33"/>
        <v>1</v>
      </c>
      <c r="I433">
        <f t="shared" si="34"/>
        <v>2.5</v>
      </c>
      <c r="K433">
        <v>169</v>
      </c>
    </row>
    <row r="434" spans="1:11" x14ac:dyDescent="0.4">
      <c r="A434">
        <v>189</v>
      </c>
      <c r="B434" s="1">
        <v>43270</v>
      </c>
      <c r="C434">
        <v>50</v>
      </c>
      <c r="E434">
        <f t="shared" si="30"/>
        <v>0.87266462599716477</v>
      </c>
      <c r="F434">
        <f t="shared" si="31"/>
        <v>0.76604444311897801</v>
      </c>
      <c r="G434">
        <f t="shared" si="32"/>
        <v>0.64278760968653936</v>
      </c>
      <c r="H434">
        <f t="shared" si="33"/>
        <v>1.4088320528055174</v>
      </c>
      <c r="I434">
        <f t="shared" si="34"/>
        <v>2.9088320528055176</v>
      </c>
      <c r="K434">
        <v>170</v>
      </c>
    </row>
    <row r="435" spans="1:11" x14ac:dyDescent="0.4">
      <c r="A435">
        <v>189</v>
      </c>
      <c r="B435" s="1">
        <v>43270.041666666664</v>
      </c>
      <c r="C435">
        <v>70</v>
      </c>
      <c r="E435">
        <f t="shared" si="30"/>
        <v>1.2217304763960306</v>
      </c>
      <c r="F435">
        <f t="shared" si="31"/>
        <v>0.93969262078590832</v>
      </c>
      <c r="G435">
        <f t="shared" si="32"/>
        <v>0.34202014332566882</v>
      </c>
      <c r="H435">
        <f t="shared" si="33"/>
        <v>1.2817127641115771</v>
      </c>
      <c r="I435">
        <f t="shared" si="34"/>
        <v>2.7817127641115773</v>
      </c>
      <c r="K435">
        <v>170</v>
      </c>
    </row>
    <row r="436" spans="1:11" x14ac:dyDescent="0.4">
      <c r="A436">
        <v>189</v>
      </c>
      <c r="B436" s="1">
        <v>43270.083333333336</v>
      </c>
      <c r="C436">
        <v>20</v>
      </c>
      <c r="E436">
        <f t="shared" si="30"/>
        <v>0.3490658503988659</v>
      </c>
      <c r="F436">
        <f t="shared" si="31"/>
        <v>0.34202014332566871</v>
      </c>
      <c r="G436">
        <f t="shared" si="32"/>
        <v>0.93969262078590843</v>
      </c>
      <c r="H436">
        <f t="shared" si="33"/>
        <v>1.2817127641115771</v>
      </c>
      <c r="I436">
        <f t="shared" si="34"/>
        <v>2.7817127641115773</v>
      </c>
      <c r="K436">
        <v>170</v>
      </c>
    </row>
    <row r="437" spans="1:11" x14ac:dyDescent="0.4">
      <c r="A437">
        <v>189</v>
      </c>
      <c r="B437" s="1">
        <v>43270.125</v>
      </c>
      <c r="C437">
        <v>70</v>
      </c>
      <c r="E437">
        <f t="shared" si="30"/>
        <v>1.2217304763960306</v>
      </c>
      <c r="F437">
        <f t="shared" si="31"/>
        <v>0.93969262078590832</v>
      </c>
      <c r="G437">
        <f t="shared" si="32"/>
        <v>0.34202014332566882</v>
      </c>
      <c r="H437">
        <f t="shared" si="33"/>
        <v>1.2817127641115771</v>
      </c>
      <c r="I437">
        <f t="shared" si="34"/>
        <v>2.7817127641115773</v>
      </c>
      <c r="K437">
        <v>170</v>
      </c>
    </row>
    <row r="438" spans="1:11" x14ac:dyDescent="0.4">
      <c r="A438">
        <v>189</v>
      </c>
      <c r="B438" s="1">
        <v>43270.166666666664</v>
      </c>
      <c r="C438">
        <v>360</v>
      </c>
      <c r="E438">
        <f t="shared" si="30"/>
        <v>6.2831853071795862</v>
      </c>
      <c r="F438">
        <f t="shared" si="31"/>
        <v>-2.45029690981724E-16</v>
      </c>
      <c r="G438">
        <f t="shared" si="32"/>
        <v>1</v>
      </c>
      <c r="H438">
        <f t="shared" si="33"/>
        <v>0.99999999999999978</v>
      </c>
      <c r="I438">
        <f t="shared" si="34"/>
        <v>2.5</v>
      </c>
      <c r="K438">
        <v>170</v>
      </c>
    </row>
    <row r="439" spans="1:11" x14ac:dyDescent="0.4">
      <c r="A439">
        <v>189</v>
      </c>
      <c r="B439" s="1">
        <v>43270.208333333336</v>
      </c>
      <c r="C439">
        <v>0</v>
      </c>
      <c r="E439">
        <f t="shared" si="30"/>
        <v>0</v>
      </c>
      <c r="F439">
        <f t="shared" si="31"/>
        <v>0</v>
      </c>
      <c r="G439">
        <f t="shared" si="32"/>
        <v>1</v>
      </c>
      <c r="H439">
        <f t="shared" si="33"/>
        <v>1</v>
      </c>
      <c r="I439">
        <f t="shared" si="34"/>
        <v>2.5</v>
      </c>
      <c r="K439">
        <v>170</v>
      </c>
    </row>
    <row r="440" spans="1:11" x14ac:dyDescent="0.4">
      <c r="A440">
        <v>189</v>
      </c>
      <c r="B440" s="1">
        <v>43270.25</v>
      </c>
      <c r="C440">
        <v>0</v>
      </c>
      <c r="E440">
        <f t="shared" si="30"/>
        <v>0</v>
      </c>
      <c r="F440">
        <f t="shared" si="31"/>
        <v>0</v>
      </c>
      <c r="G440">
        <f t="shared" si="32"/>
        <v>1</v>
      </c>
      <c r="H440">
        <f t="shared" si="33"/>
        <v>1</v>
      </c>
      <c r="I440">
        <f t="shared" si="34"/>
        <v>2.5</v>
      </c>
      <c r="K440">
        <v>170</v>
      </c>
    </row>
    <row r="441" spans="1:11" x14ac:dyDescent="0.4">
      <c r="A441">
        <v>189</v>
      </c>
      <c r="B441" s="1">
        <v>43270.291666666664</v>
      </c>
      <c r="C441">
        <v>20</v>
      </c>
      <c r="E441">
        <f t="shared" si="30"/>
        <v>0.3490658503988659</v>
      </c>
      <c r="F441">
        <f t="shared" si="31"/>
        <v>0.34202014332566871</v>
      </c>
      <c r="G441">
        <f t="shared" si="32"/>
        <v>0.93969262078590843</v>
      </c>
      <c r="H441">
        <f t="shared" si="33"/>
        <v>1.2817127641115771</v>
      </c>
      <c r="I441">
        <f t="shared" si="34"/>
        <v>2.7817127641115773</v>
      </c>
      <c r="K441">
        <v>170</v>
      </c>
    </row>
    <row r="442" spans="1:11" x14ac:dyDescent="0.4">
      <c r="A442">
        <v>189</v>
      </c>
      <c r="B442" s="1">
        <v>43270.333333333336</v>
      </c>
      <c r="C442">
        <v>0</v>
      </c>
      <c r="E442">
        <f t="shared" si="30"/>
        <v>0</v>
      </c>
      <c r="F442">
        <f t="shared" si="31"/>
        <v>0</v>
      </c>
      <c r="G442">
        <f t="shared" si="32"/>
        <v>1</v>
      </c>
      <c r="H442">
        <f t="shared" si="33"/>
        <v>1</v>
      </c>
      <c r="I442">
        <f t="shared" si="34"/>
        <v>2.5</v>
      </c>
      <c r="K442">
        <v>170</v>
      </c>
    </row>
    <row r="443" spans="1:11" x14ac:dyDescent="0.4">
      <c r="A443">
        <v>189</v>
      </c>
      <c r="B443" s="1">
        <v>43270.375</v>
      </c>
      <c r="C443">
        <v>230</v>
      </c>
      <c r="E443">
        <f t="shared" si="30"/>
        <v>4.0142572795869578</v>
      </c>
      <c r="F443">
        <f t="shared" si="31"/>
        <v>-0.7660444431189779</v>
      </c>
      <c r="G443">
        <f t="shared" si="32"/>
        <v>-0.64278760968653947</v>
      </c>
      <c r="H443">
        <f t="shared" si="33"/>
        <v>-1.4088320528055174</v>
      </c>
      <c r="I443">
        <f t="shared" si="34"/>
        <v>9.1167947194482624E-2</v>
      </c>
      <c r="K443">
        <v>170</v>
      </c>
    </row>
    <row r="444" spans="1:11" x14ac:dyDescent="0.4">
      <c r="A444">
        <v>189</v>
      </c>
      <c r="B444" s="1">
        <v>43270.416666666664</v>
      </c>
      <c r="C444">
        <v>230</v>
      </c>
      <c r="E444">
        <f t="shared" si="30"/>
        <v>4.0142572795869578</v>
      </c>
      <c r="F444">
        <f t="shared" si="31"/>
        <v>-0.7660444431189779</v>
      </c>
      <c r="G444">
        <f t="shared" si="32"/>
        <v>-0.64278760968653947</v>
      </c>
      <c r="H444">
        <f t="shared" si="33"/>
        <v>-1.4088320528055174</v>
      </c>
      <c r="I444">
        <f t="shared" si="34"/>
        <v>9.1167947194482624E-2</v>
      </c>
      <c r="K444">
        <v>170</v>
      </c>
    </row>
    <row r="445" spans="1:11" x14ac:dyDescent="0.4">
      <c r="A445">
        <v>189</v>
      </c>
      <c r="B445" s="1">
        <v>43270.458333333336</v>
      </c>
      <c r="C445">
        <v>160</v>
      </c>
      <c r="E445">
        <f t="shared" si="30"/>
        <v>2.7925268031909272</v>
      </c>
      <c r="F445">
        <f t="shared" si="31"/>
        <v>0.34202014332566888</v>
      </c>
      <c r="G445">
        <f t="shared" si="32"/>
        <v>-0.93969262078590832</v>
      </c>
      <c r="H445">
        <f t="shared" si="33"/>
        <v>-0.59767247746023944</v>
      </c>
      <c r="I445">
        <f t="shared" si="34"/>
        <v>0.90232752253976056</v>
      </c>
      <c r="K445">
        <v>170</v>
      </c>
    </row>
    <row r="446" spans="1:11" x14ac:dyDescent="0.4">
      <c r="A446">
        <v>189</v>
      </c>
      <c r="B446" s="1">
        <v>43270.5</v>
      </c>
      <c r="C446">
        <v>50</v>
      </c>
      <c r="E446">
        <f t="shared" si="30"/>
        <v>0.87266462599716477</v>
      </c>
      <c r="F446">
        <f t="shared" si="31"/>
        <v>0.76604444311897801</v>
      </c>
      <c r="G446">
        <f t="shared" si="32"/>
        <v>0.64278760968653936</v>
      </c>
      <c r="H446">
        <f t="shared" si="33"/>
        <v>1.4088320528055174</v>
      </c>
      <c r="I446">
        <f t="shared" si="34"/>
        <v>2.9088320528055176</v>
      </c>
      <c r="K446">
        <v>170</v>
      </c>
    </row>
    <row r="447" spans="1:11" x14ac:dyDescent="0.4">
      <c r="A447">
        <v>189</v>
      </c>
      <c r="B447" s="1">
        <v>43270.541666666664</v>
      </c>
      <c r="C447">
        <v>70</v>
      </c>
      <c r="E447">
        <f t="shared" si="30"/>
        <v>1.2217304763960306</v>
      </c>
      <c r="F447">
        <f t="shared" si="31"/>
        <v>0.93969262078590832</v>
      </c>
      <c r="G447">
        <f t="shared" si="32"/>
        <v>0.34202014332566882</v>
      </c>
      <c r="H447">
        <f t="shared" si="33"/>
        <v>1.2817127641115771</v>
      </c>
      <c r="I447">
        <f t="shared" si="34"/>
        <v>2.7817127641115773</v>
      </c>
      <c r="K447">
        <v>170</v>
      </c>
    </row>
    <row r="448" spans="1:11" x14ac:dyDescent="0.4">
      <c r="A448">
        <v>189</v>
      </c>
      <c r="B448" s="1">
        <v>43270.583333333336</v>
      </c>
      <c r="C448">
        <v>70</v>
      </c>
      <c r="E448">
        <f t="shared" si="30"/>
        <v>1.2217304763960306</v>
      </c>
      <c r="F448">
        <f t="shared" si="31"/>
        <v>0.93969262078590832</v>
      </c>
      <c r="G448">
        <f t="shared" si="32"/>
        <v>0.34202014332566882</v>
      </c>
      <c r="H448">
        <f t="shared" si="33"/>
        <v>1.2817127641115771</v>
      </c>
      <c r="I448">
        <f t="shared" si="34"/>
        <v>2.7817127641115773</v>
      </c>
      <c r="K448">
        <v>170</v>
      </c>
    </row>
    <row r="449" spans="1:11" x14ac:dyDescent="0.4">
      <c r="A449">
        <v>189</v>
      </c>
      <c r="B449" s="1">
        <v>43270.625</v>
      </c>
      <c r="C449">
        <v>70</v>
      </c>
      <c r="E449">
        <f t="shared" si="30"/>
        <v>1.2217304763960306</v>
      </c>
      <c r="F449">
        <f t="shared" si="31"/>
        <v>0.93969262078590832</v>
      </c>
      <c r="G449">
        <f t="shared" si="32"/>
        <v>0.34202014332566882</v>
      </c>
      <c r="H449">
        <f t="shared" si="33"/>
        <v>1.2817127641115771</v>
      </c>
      <c r="I449">
        <f t="shared" si="34"/>
        <v>2.7817127641115773</v>
      </c>
      <c r="K449">
        <v>170</v>
      </c>
    </row>
    <row r="450" spans="1:11" x14ac:dyDescent="0.4">
      <c r="A450">
        <v>189</v>
      </c>
      <c r="B450" s="1">
        <v>43270.666666666664</v>
      </c>
      <c r="C450">
        <v>50</v>
      </c>
      <c r="E450">
        <f t="shared" si="30"/>
        <v>0.87266462599716477</v>
      </c>
      <c r="F450">
        <f t="shared" si="31"/>
        <v>0.76604444311897801</v>
      </c>
      <c r="G450">
        <f t="shared" si="32"/>
        <v>0.64278760968653936</v>
      </c>
      <c r="H450">
        <f t="shared" si="33"/>
        <v>1.4088320528055174</v>
      </c>
      <c r="I450">
        <f t="shared" si="34"/>
        <v>2.9088320528055176</v>
      </c>
      <c r="K450">
        <v>170</v>
      </c>
    </row>
    <row r="451" spans="1:11" x14ac:dyDescent="0.4">
      <c r="A451">
        <v>189</v>
      </c>
      <c r="B451" s="1">
        <v>43270.708333333336</v>
      </c>
      <c r="C451">
        <v>70</v>
      </c>
      <c r="E451">
        <f t="shared" ref="E451:E514" si="35">RADIANS(C451)</f>
        <v>1.2217304763960306</v>
      </c>
      <c r="F451">
        <f t="shared" ref="F451:F514" si="36">SIN(E451)</f>
        <v>0.93969262078590832</v>
      </c>
      <c r="G451">
        <f t="shared" ref="G451:G514" si="37">COS(E451)</f>
        <v>0.34202014332566882</v>
      </c>
      <c r="H451">
        <f t="shared" ref="H451:H514" si="38">SUM(F451,G451)</f>
        <v>1.2817127641115771</v>
      </c>
      <c r="I451">
        <f t="shared" ref="I451:I514" si="39">H451+1.5</f>
        <v>2.7817127641115773</v>
      </c>
      <c r="K451">
        <v>170</v>
      </c>
    </row>
    <row r="452" spans="1:11" x14ac:dyDescent="0.4">
      <c r="A452">
        <v>189</v>
      </c>
      <c r="B452" s="1">
        <v>43270.75</v>
      </c>
      <c r="C452">
        <v>50</v>
      </c>
      <c r="E452">
        <f t="shared" si="35"/>
        <v>0.87266462599716477</v>
      </c>
      <c r="F452">
        <f t="shared" si="36"/>
        <v>0.76604444311897801</v>
      </c>
      <c r="G452">
        <f t="shared" si="37"/>
        <v>0.64278760968653936</v>
      </c>
      <c r="H452">
        <f t="shared" si="38"/>
        <v>1.4088320528055174</v>
      </c>
      <c r="I452">
        <f t="shared" si="39"/>
        <v>2.9088320528055176</v>
      </c>
      <c r="K452">
        <v>170</v>
      </c>
    </row>
    <row r="453" spans="1:11" x14ac:dyDescent="0.4">
      <c r="A453">
        <v>189</v>
      </c>
      <c r="B453" s="1">
        <v>43270.791666666664</v>
      </c>
      <c r="C453">
        <v>70</v>
      </c>
      <c r="E453">
        <f t="shared" si="35"/>
        <v>1.2217304763960306</v>
      </c>
      <c r="F453">
        <f t="shared" si="36"/>
        <v>0.93969262078590832</v>
      </c>
      <c r="G453">
        <f t="shared" si="37"/>
        <v>0.34202014332566882</v>
      </c>
      <c r="H453">
        <f t="shared" si="38"/>
        <v>1.2817127641115771</v>
      </c>
      <c r="I453">
        <f t="shared" si="39"/>
        <v>2.7817127641115773</v>
      </c>
      <c r="K453">
        <v>170</v>
      </c>
    </row>
    <row r="454" spans="1:11" x14ac:dyDescent="0.4">
      <c r="A454">
        <v>189</v>
      </c>
      <c r="B454" s="1">
        <v>43270.833333333336</v>
      </c>
      <c r="C454">
        <v>50</v>
      </c>
      <c r="E454">
        <f t="shared" si="35"/>
        <v>0.87266462599716477</v>
      </c>
      <c r="F454">
        <f t="shared" si="36"/>
        <v>0.76604444311897801</v>
      </c>
      <c r="G454">
        <f t="shared" si="37"/>
        <v>0.64278760968653936</v>
      </c>
      <c r="H454">
        <f t="shared" si="38"/>
        <v>1.4088320528055174</v>
      </c>
      <c r="I454">
        <f t="shared" si="39"/>
        <v>2.9088320528055176</v>
      </c>
      <c r="K454">
        <v>170</v>
      </c>
    </row>
    <row r="455" spans="1:11" x14ac:dyDescent="0.4">
      <c r="A455">
        <v>189</v>
      </c>
      <c r="B455" s="1">
        <v>43270.875</v>
      </c>
      <c r="C455">
        <v>70</v>
      </c>
      <c r="E455">
        <f t="shared" si="35"/>
        <v>1.2217304763960306</v>
      </c>
      <c r="F455">
        <f t="shared" si="36"/>
        <v>0.93969262078590832</v>
      </c>
      <c r="G455">
        <f t="shared" si="37"/>
        <v>0.34202014332566882</v>
      </c>
      <c r="H455">
        <f t="shared" si="38"/>
        <v>1.2817127641115771</v>
      </c>
      <c r="I455">
        <f t="shared" si="39"/>
        <v>2.7817127641115773</v>
      </c>
      <c r="K455">
        <v>170</v>
      </c>
    </row>
    <row r="456" spans="1:11" x14ac:dyDescent="0.4">
      <c r="A456">
        <v>189</v>
      </c>
      <c r="B456" s="1">
        <v>43270.916666666664</v>
      </c>
      <c r="C456">
        <v>70</v>
      </c>
      <c r="E456">
        <f t="shared" si="35"/>
        <v>1.2217304763960306</v>
      </c>
      <c r="F456">
        <f t="shared" si="36"/>
        <v>0.93969262078590832</v>
      </c>
      <c r="G456">
        <f t="shared" si="37"/>
        <v>0.34202014332566882</v>
      </c>
      <c r="H456">
        <f t="shared" si="38"/>
        <v>1.2817127641115771</v>
      </c>
      <c r="I456">
        <f t="shared" si="39"/>
        <v>2.7817127641115773</v>
      </c>
      <c r="K456">
        <v>170</v>
      </c>
    </row>
    <row r="457" spans="1:11" x14ac:dyDescent="0.4">
      <c r="A457">
        <v>189</v>
      </c>
      <c r="B457" s="1">
        <v>43270.958333333336</v>
      </c>
      <c r="C457">
        <v>20</v>
      </c>
      <c r="E457">
        <f t="shared" si="35"/>
        <v>0.3490658503988659</v>
      </c>
      <c r="F457">
        <f t="shared" si="36"/>
        <v>0.34202014332566871</v>
      </c>
      <c r="G457">
        <f t="shared" si="37"/>
        <v>0.93969262078590843</v>
      </c>
      <c r="H457">
        <f t="shared" si="38"/>
        <v>1.2817127641115771</v>
      </c>
      <c r="I457">
        <f t="shared" si="39"/>
        <v>2.7817127641115773</v>
      </c>
      <c r="K457">
        <v>170</v>
      </c>
    </row>
    <row r="458" spans="1:11" x14ac:dyDescent="0.4">
      <c r="A458">
        <v>189</v>
      </c>
      <c r="B458" s="1">
        <v>43271</v>
      </c>
      <c r="C458">
        <v>70</v>
      </c>
      <c r="E458">
        <f t="shared" si="35"/>
        <v>1.2217304763960306</v>
      </c>
      <c r="F458">
        <f t="shared" si="36"/>
        <v>0.93969262078590832</v>
      </c>
      <c r="G458">
        <f t="shared" si="37"/>
        <v>0.34202014332566882</v>
      </c>
      <c r="H458">
        <f t="shared" si="38"/>
        <v>1.2817127641115771</v>
      </c>
      <c r="I458">
        <f t="shared" si="39"/>
        <v>2.7817127641115773</v>
      </c>
      <c r="K458">
        <v>171</v>
      </c>
    </row>
    <row r="459" spans="1:11" x14ac:dyDescent="0.4">
      <c r="A459">
        <v>189</v>
      </c>
      <c r="B459" s="1">
        <v>43271.041666666664</v>
      </c>
      <c r="C459">
        <v>50</v>
      </c>
      <c r="E459">
        <f t="shared" si="35"/>
        <v>0.87266462599716477</v>
      </c>
      <c r="F459">
        <f t="shared" si="36"/>
        <v>0.76604444311897801</v>
      </c>
      <c r="G459">
        <f t="shared" si="37"/>
        <v>0.64278760968653936</v>
      </c>
      <c r="H459">
        <f t="shared" si="38"/>
        <v>1.4088320528055174</v>
      </c>
      <c r="I459">
        <f t="shared" si="39"/>
        <v>2.9088320528055176</v>
      </c>
      <c r="K459">
        <v>171</v>
      </c>
    </row>
    <row r="460" spans="1:11" x14ac:dyDescent="0.4">
      <c r="A460">
        <v>189</v>
      </c>
      <c r="B460" s="1">
        <v>43271.083333333336</v>
      </c>
      <c r="C460">
        <v>0</v>
      </c>
      <c r="E460">
        <f t="shared" si="35"/>
        <v>0</v>
      </c>
      <c r="F460">
        <f t="shared" si="36"/>
        <v>0</v>
      </c>
      <c r="G460">
        <f t="shared" si="37"/>
        <v>1</v>
      </c>
      <c r="H460">
        <f t="shared" si="38"/>
        <v>1</v>
      </c>
      <c r="I460">
        <f t="shared" si="39"/>
        <v>2.5</v>
      </c>
      <c r="K460">
        <v>171</v>
      </c>
    </row>
    <row r="461" spans="1:11" x14ac:dyDescent="0.4">
      <c r="A461">
        <v>189</v>
      </c>
      <c r="B461" s="1">
        <v>43271.125</v>
      </c>
      <c r="C461">
        <v>0</v>
      </c>
      <c r="E461">
        <f t="shared" si="35"/>
        <v>0</v>
      </c>
      <c r="F461">
        <f t="shared" si="36"/>
        <v>0</v>
      </c>
      <c r="G461">
        <f t="shared" si="37"/>
        <v>1</v>
      </c>
      <c r="H461">
        <f t="shared" si="38"/>
        <v>1</v>
      </c>
      <c r="I461">
        <f t="shared" si="39"/>
        <v>2.5</v>
      </c>
      <c r="K461">
        <v>171</v>
      </c>
    </row>
    <row r="462" spans="1:11" x14ac:dyDescent="0.4">
      <c r="A462">
        <v>189</v>
      </c>
      <c r="B462" s="1">
        <v>43271.166666666664</v>
      </c>
      <c r="C462">
        <v>20</v>
      </c>
      <c r="E462">
        <f t="shared" si="35"/>
        <v>0.3490658503988659</v>
      </c>
      <c r="F462">
        <f t="shared" si="36"/>
        <v>0.34202014332566871</v>
      </c>
      <c r="G462">
        <f t="shared" si="37"/>
        <v>0.93969262078590843</v>
      </c>
      <c r="H462">
        <f t="shared" si="38"/>
        <v>1.2817127641115771</v>
      </c>
      <c r="I462">
        <f t="shared" si="39"/>
        <v>2.7817127641115773</v>
      </c>
      <c r="K462">
        <v>171</v>
      </c>
    </row>
    <row r="463" spans="1:11" x14ac:dyDescent="0.4">
      <c r="A463">
        <v>189</v>
      </c>
      <c r="B463" s="1">
        <v>43271.208333333336</v>
      </c>
      <c r="C463">
        <v>230</v>
      </c>
      <c r="E463">
        <f t="shared" si="35"/>
        <v>4.0142572795869578</v>
      </c>
      <c r="F463">
        <f t="shared" si="36"/>
        <v>-0.7660444431189779</v>
      </c>
      <c r="G463">
        <f t="shared" si="37"/>
        <v>-0.64278760968653947</v>
      </c>
      <c r="H463">
        <f t="shared" si="38"/>
        <v>-1.4088320528055174</v>
      </c>
      <c r="I463">
        <f t="shared" si="39"/>
        <v>9.1167947194482624E-2</v>
      </c>
      <c r="K463">
        <v>171</v>
      </c>
    </row>
    <row r="464" spans="1:11" x14ac:dyDescent="0.4">
      <c r="A464">
        <v>189</v>
      </c>
      <c r="B464" s="1">
        <v>43271.25</v>
      </c>
      <c r="C464">
        <v>250</v>
      </c>
      <c r="E464">
        <f t="shared" si="35"/>
        <v>4.3633231299858242</v>
      </c>
      <c r="F464">
        <f t="shared" si="36"/>
        <v>-0.93969262078590843</v>
      </c>
      <c r="G464">
        <f t="shared" si="37"/>
        <v>-0.34202014332566855</v>
      </c>
      <c r="H464">
        <f t="shared" si="38"/>
        <v>-1.2817127641115769</v>
      </c>
      <c r="I464">
        <f t="shared" si="39"/>
        <v>0.21828723588842314</v>
      </c>
      <c r="K464">
        <v>171</v>
      </c>
    </row>
    <row r="465" spans="1:11" x14ac:dyDescent="0.4">
      <c r="A465">
        <v>189</v>
      </c>
      <c r="B465" s="1">
        <v>43271.291666666664</v>
      </c>
      <c r="C465">
        <v>0</v>
      </c>
      <c r="E465">
        <f t="shared" si="35"/>
        <v>0</v>
      </c>
      <c r="F465">
        <f t="shared" si="36"/>
        <v>0</v>
      </c>
      <c r="G465">
        <f t="shared" si="37"/>
        <v>1</v>
      </c>
      <c r="H465">
        <f t="shared" si="38"/>
        <v>1</v>
      </c>
      <c r="I465">
        <f t="shared" si="39"/>
        <v>2.5</v>
      </c>
      <c r="K465">
        <v>171</v>
      </c>
    </row>
    <row r="466" spans="1:11" x14ac:dyDescent="0.4">
      <c r="A466">
        <v>189</v>
      </c>
      <c r="B466" s="1">
        <v>43271.333333333336</v>
      </c>
      <c r="C466">
        <v>230</v>
      </c>
      <c r="E466">
        <f t="shared" si="35"/>
        <v>4.0142572795869578</v>
      </c>
      <c r="F466">
        <f t="shared" si="36"/>
        <v>-0.7660444431189779</v>
      </c>
      <c r="G466">
        <f t="shared" si="37"/>
        <v>-0.64278760968653947</v>
      </c>
      <c r="H466">
        <f t="shared" si="38"/>
        <v>-1.4088320528055174</v>
      </c>
      <c r="I466">
        <f t="shared" si="39"/>
        <v>9.1167947194482624E-2</v>
      </c>
      <c r="K466">
        <v>171</v>
      </c>
    </row>
    <row r="467" spans="1:11" x14ac:dyDescent="0.4">
      <c r="A467">
        <v>189</v>
      </c>
      <c r="B467" s="1">
        <v>43271.375</v>
      </c>
      <c r="C467">
        <v>230</v>
      </c>
      <c r="E467">
        <f t="shared" si="35"/>
        <v>4.0142572795869578</v>
      </c>
      <c r="F467">
        <f t="shared" si="36"/>
        <v>-0.7660444431189779</v>
      </c>
      <c r="G467">
        <f t="shared" si="37"/>
        <v>-0.64278760968653947</v>
      </c>
      <c r="H467">
        <f t="shared" si="38"/>
        <v>-1.4088320528055174</v>
      </c>
      <c r="I467">
        <f t="shared" si="39"/>
        <v>9.1167947194482624E-2</v>
      </c>
      <c r="K467">
        <v>171</v>
      </c>
    </row>
    <row r="468" spans="1:11" x14ac:dyDescent="0.4">
      <c r="A468">
        <v>189</v>
      </c>
      <c r="B468" s="1">
        <v>43271.416666666664</v>
      </c>
      <c r="C468">
        <v>200</v>
      </c>
      <c r="E468">
        <f t="shared" si="35"/>
        <v>3.4906585039886591</v>
      </c>
      <c r="F468">
        <f t="shared" si="36"/>
        <v>-0.34202014332566866</v>
      </c>
      <c r="G468">
        <f t="shared" si="37"/>
        <v>-0.93969262078590843</v>
      </c>
      <c r="H468">
        <f t="shared" si="38"/>
        <v>-1.2817127641115771</v>
      </c>
      <c r="I468">
        <f t="shared" si="39"/>
        <v>0.21828723588842291</v>
      </c>
      <c r="K468">
        <v>171</v>
      </c>
    </row>
    <row r="469" spans="1:11" x14ac:dyDescent="0.4">
      <c r="A469">
        <v>189</v>
      </c>
      <c r="B469" s="1">
        <v>43271.458333333336</v>
      </c>
      <c r="C469">
        <v>230</v>
      </c>
      <c r="E469">
        <f t="shared" si="35"/>
        <v>4.0142572795869578</v>
      </c>
      <c r="F469">
        <f t="shared" si="36"/>
        <v>-0.7660444431189779</v>
      </c>
      <c r="G469">
        <f t="shared" si="37"/>
        <v>-0.64278760968653947</v>
      </c>
      <c r="H469">
        <f t="shared" si="38"/>
        <v>-1.4088320528055174</v>
      </c>
      <c r="I469">
        <f t="shared" si="39"/>
        <v>9.1167947194482624E-2</v>
      </c>
      <c r="K469">
        <v>171</v>
      </c>
    </row>
    <row r="470" spans="1:11" x14ac:dyDescent="0.4">
      <c r="A470">
        <v>189</v>
      </c>
      <c r="B470" s="1">
        <v>43271.5</v>
      </c>
      <c r="C470">
        <v>230</v>
      </c>
      <c r="E470">
        <f t="shared" si="35"/>
        <v>4.0142572795869578</v>
      </c>
      <c r="F470">
        <f t="shared" si="36"/>
        <v>-0.7660444431189779</v>
      </c>
      <c r="G470">
        <f t="shared" si="37"/>
        <v>-0.64278760968653947</v>
      </c>
      <c r="H470">
        <f t="shared" si="38"/>
        <v>-1.4088320528055174</v>
      </c>
      <c r="I470">
        <f t="shared" si="39"/>
        <v>9.1167947194482624E-2</v>
      </c>
      <c r="K470">
        <v>171</v>
      </c>
    </row>
    <row r="471" spans="1:11" x14ac:dyDescent="0.4">
      <c r="A471">
        <v>189</v>
      </c>
      <c r="B471" s="1">
        <v>43271.541666666664</v>
      </c>
      <c r="C471">
        <v>230</v>
      </c>
      <c r="E471">
        <f t="shared" si="35"/>
        <v>4.0142572795869578</v>
      </c>
      <c r="F471">
        <f t="shared" si="36"/>
        <v>-0.7660444431189779</v>
      </c>
      <c r="G471">
        <f t="shared" si="37"/>
        <v>-0.64278760968653947</v>
      </c>
      <c r="H471">
        <f t="shared" si="38"/>
        <v>-1.4088320528055174</v>
      </c>
      <c r="I471">
        <f t="shared" si="39"/>
        <v>9.1167947194482624E-2</v>
      </c>
      <c r="K471">
        <v>171</v>
      </c>
    </row>
    <row r="472" spans="1:11" x14ac:dyDescent="0.4">
      <c r="A472">
        <v>189</v>
      </c>
      <c r="B472" s="1">
        <v>43271.583333333336</v>
      </c>
      <c r="C472">
        <v>200</v>
      </c>
      <c r="E472">
        <f t="shared" si="35"/>
        <v>3.4906585039886591</v>
      </c>
      <c r="F472">
        <f t="shared" si="36"/>
        <v>-0.34202014332566866</v>
      </c>
      <c r="G472">
        <f t="shared" si="37"/>
        <v>-0.93969262078590843</v>
      </c>
      <c r="H472">
        <f t="shared" si="38"/>
        <v>-1.2817127641115771</v>
      </c>
      <c r="I472">
        <f t="shared" si="39"/>
        <v>0.21828723588842291</v>
      </c>
      <c r="K472">
        <v>171</v>
      </c>
    </row>
    <row r="473" spans="1:11" x14ac:dyDescent="0.4">
      <c r="A473">
        <v>189</v>
      </c>
      <c r="B473" s="1">
        <v>43271.625</v>
      </c>
      <c r="C473">
        <v>200</v>
      </c>
      <c r="E473">
        <f t="shared" si="35"/>
        <v>3.4906585039886591</v>
      </c>
      <c r="F473">
        <f t="shared" si="36"/>
        <v>-0.34202014332566866</v>
      </c>
      <c r="G473">
        <f t="shared" si="37"/>
        <v>-0.93969262078590843</v>
      </c>
      <c r="H473">
        <f t="shared" si="38"/>
        <v>-1.2817127641115771</v>
      </c>
      <c r="I473">
        <f t="shared" si="39"/>
        <v>0.21828723588842291</v>
      </c>
      <c r="K473">
        <v>171</v>
      </c>
    </row>
    <row r="474" spans="1:11" x14ac:dyDescent="0.4">
      <c r="A474">
        <v>189</v>
      </c>
      <c r="B474" s="1">
        <v>43271.666666666664</v>
      </c>
      <c r="C474">
        <v>200</v>
      </c>
      <c r="E474">
        <f t="shared" si="35"/>
        <v>3.4906585039886591</v>
      </c>
      <c r="F474">
        <f t="shared" si="36"/>
        <v>-0.34202014332566866</v>
      </c>
      <c r="G474">
        <f t="shared" si="37"/>
        <v>-0.93969262078590843</v>
      </c>
      <c r="H474">
        <f t="shared" si="38"/>
        <v>-1.2817127641115771</v>
      </c>
      <c r="I474">
        <f t="shared" si="39"/>
        <v>0.21828723588842291</v>
      </c>
      <c r="K474">
        <v>171</v>
      </c>
    </row>
    <row r="475" spans="1:11" x14ac:dyDescent="0.4">
      <c r="A475">
        <v>189</v>
      </c>
      <c r="B475" s="1">
        <v>43271.708333333336</v>
      </c>
      <c r="C475">
        <v>200</v>
      </c>
      <c r="E475">
        <f t="shared" si="35"/>
        <v>3.4906585039886591</v>
      </c>
      <c r="F475">
        <f t="shared" si="36"/>
        <v>-0.34202014332566866</v>
      </c>
      <c r="G475">
        <f t="shared" si="37"/>
        <v>-0.93969262078590843</v>
      </c>
      <c r="H475">
        <f t="shared" si="38"/>
        <v>-1.2817127641115771</v>
      </c>
      <c r="I475">
        <f t="shared" si="39"/>
        <v>0.21828723588842291</v>
      </c>
      <c r="K475">
        <v>171</v>
      </c>
    </row>
    <row r="476" spans="1:11" x14ac:dyDescent="0.4">
      <c r="A476">
        <v>189</v>
      </c>
      <c r="B476" s="1">
        <v>43271.75</v>
      </c>
      <c r="C476">
        <v>180</v>
      </c>
      <c r="E476">
        <f t="shared" si="35"/>
        <v>3.1415926535897931</v>
      </c>
      <c r="F476">
        <f t="shared" si="36"/>
        <v>1.22514845490862E-16</v>
      </c>
      <c r="G476">
        <f t="shared" si="37"/>
        <v>-1</v>
      </c>
      <c r="H476">
        <f t="shared" si="38"/>
        <v>-0.99999999999999989</v>
      </c>
      <c r="I476">
        <f t="shared" si="39"/>
        <v>0.50000000000000011</v>
      </c>
      <c r="K476">
        <v>171</v>
      </c>
    </row>
    <row r="477" spans="1:11" x14ac:dyDescent="0.4">
      <c r="A477">
        <v>189</v>
      </c>
      <c r="B477" s="1">
        <v>43271.791666666664</v>
      </c>
      <c r="C477">
        <v>0</v>
      </c>
      <c r="E477">
        <f t="shared" si="35"/>
        <v>0</v>
      </c>
      <c r="F477">
        <f t="shared" si="36"/>
        <v>0</v>
      </c>
      <c r="G477">
        <f t="shared" si="37"/>
        <v>1</v>
      </c>
      <c r="H477">
        <f t="shared" si="38"/>
        <v>1</v>
      </c>
      <c r="I477">
        <f t="shared" si="39"/>
        <v>2.5</v>
      </c>
      <c r="K477">
        <v>171</v>
      </c>
    </row>
    <row r="478" spans="1:11" x14ac:dyDescent="0.4">
      <c r="A478">
        <v>189</v>
      </c>
      <c r="B478" s="1">
        <v>43271.833333333336</v>
      </c>
      <c r="C478">
        <v>70</v>
      </c>
      <c r="E478">
        <f t="shared" si="35"/>
        <v>1.2217304763960306</v>
      </c>
      <c r="F478">
        <f t="shared" si="36"/>
        <v>0.93969262078590832</v>
      </c>
      <c r="G478">
        <f t="shared" si="37"/>
        <v>0.34202014332566882</v>
      </c>
      <c r="H478">
        <f t="shared" si="38"/>
        <v>1.2817127641115771</v>
      </c>
      <c r="I478">
        <f t="shared" si="39"/>
        <v>2.7817127641115773</v>
      </c>
      <c r="K478">
        <v>171</v>
      </c>
    </row>
    <row r="479" spans="1:11" x14ac:dyDescent="0.4">
      <c r="A479">
        <v>189</v>
      </c>
      <c r="B479" s="1">
        <v>43271.875</v>
      </c>
      <c r="C479">
        <v>50</v>
      </c>
      <c r="E479">
        <f t="shared" si="35"/>
        <v>0.87266462599716477</v>
      </c>
      <c r="F479">
        <f t="shared" si="36"/>
        <v>0.76604444311897801</v>
      </c>
      <c r="G479">
        <f t="shared" si="37"/>
        <v>0.64278760968653936</v>
      </c>
      <c r="H479">
        <f t="shared" si="38"/>
        <v>1.4088320528055174</v>
      </c>
      <c r="I479">
        <f t="shared" si="39"/>
        <v>2.9088320528055176</v>
      </c>
      <c r="K479">
        <v>171</v>
      </c>
    </row>
    <row r="480" spans="1:11" x14ac:dyDescent="0.4">
      <c r="A480">
        <v>189</v>
      </c>
      <c r="B480" s="1">
        <v>43271.916666666664</v>
      </c>
      <c r="C480">
        <v>0</v>
      </c>
      <c r="E480">
        <f t="shared" si="35"/>
        <v>0</v>
      </c>
      <c r="F480">
        <f t="shared" si="36"/>
        <v>0</v>
      </c>
      <c r="G480">
        <f t="shared" si="37"/>
        <v>1</v>
      </c>
      <c r="H480">
        <f t="shared" si="38"/>
        <v>1</v>
      </c>
      <c r="I480">
        <f t="shared" si="39"/>
        <v>2.5</v>
      </c>
      <c r="K480">
        <v>171</v>
      </c>
    </row>
    <row r="481" spans="1:11" x14ac:dyDescent="0.4">
      <c r="A481">
        <v>189</v>
      </c>
      <c r="B481" s="1">
        <v>43271.958333333336</v>
      </c>
      <c r="C481">
        <v>50</v>
      </c>
      <c r="E481">
        <f t="shared" si="35"/>
        <v>0.87266462599716477</v>
      </c>
      <c r="F481">
        <f t="shared" si="36"/>
        <v>0.76604444311897801</v>
      </c>
      <c r="G481">
        <f t="shared" si="37"/>
        <v>0.64278760968653936</v>
      </c>
      <c r="H481">
        <f t="shared" si="38"/>
        <v>1.4088320528055174</v>
      </c>
      <c r="I481">
        <f t="shared" si="39"/>
        <v>2.9088320528055176</v>
      </c>
      <c r="K481">
        <v>171</v>
      </c>
    </row>
    <row r="482" spans="1:11" x14ac:dyDescent="0.4">
      <c r="A482">
        <v>189</v>
      </c>
      <c r="B482" s="1">
        <v>43272</v>
      </c>
      <c r="C482">
        <v>340</v>
      </c>
      <c r="E482">
        <f t="shared" si="35"/>
        <v>5.9341194567807207</v>
      </c>
      <c r="F482">
        <f t="shared" si="36"/>
        <v>-0.3420201433256686</v>
      </c>
      <c r="G482">
        <f t="shared" si="37"/>
        <v>0.93969262078590843</v>
      </c>
      <c r="H482">
        <f t="shared" si="38"/>
        <v>0.59767247746023977</v>
      </c>
      <c r="I482">
        <f t="shared" si="39"/>
        <v>2.0976724774602395</v>
      </c>
      <c r="K482">
        <v>172</v>
      </c>
    </row>
    <row r="483" spans="1:11" x14ac:dyDescent="0.4">
      <c r="A483">
        <v>189</v>
      </c>
      <c r="B483" s="1">
        <v>43272.041666666664</v>
      </c>
      <c r="C483">
        <v>360</v>
      </c>
      <c r="E483">
        <f t="shared" si="35"/>
        <v>6.2831853071795862</v>
      </c>
      <c r="F483">
        <f t="shared" si="36"/>
        <v>-2.45029690981724E-16</v>
      </c>
      <c r="G483">
        <f t="shared" si="37"/>
        <v>1</v>
      </c>
      <c r="H483">
        <f t="shared" si="38"/>
        <v>0.99999999999999978</v>
      </c>
      <c r="I483">
        <f t="shared" si="39"/>
        <v>2.5</v>
      </c>
      <c r="K483">
        <v>172</v>
      </c>
    </row>
    <row r="484" spans="1:11" x14ac:dyDescent="0.4">
      <c r="A484">
        <v>189</v>
      </c>
      <c r="B484" s="1">
        <v>43272.083333333336</v>
      </c>
      <c r="C484">
        <v>360</v>
      </c>
      <c r="E484">
        <f t="shared" si="35"/>
        <v>6.2831853071795862</v>
      </c>
      <c r="F484">
        <f t="shared" si="36"/>
        <v>-2.45029690981724E-16</v>
      </c>
      <c r="G484">
        <f t="shared" si="37"/>
        <v>1</v>
      </c>
      <c r="H484">
        <f t="shared" si="38"/>
        <v>0.99999999999999978</v>
      </c>
      <c r="I484">
        <f t="shared" si="39"/>
        <v>2.5</v>
      </c>
      <c r="K484">
        <v>172</v>
      </c>
    </row>
    <row r="485" spans="1:11" x14ac:dyDescent="0.4">
      <c r="A485">
        <v>189</v>
      </c>
      <c r="B485" s="1">
        <v>43272.125</v>
      </c>
      <c r="C485">
        <v>360</v>
      </c>
      <c r="E485">
        <f t="shared" si="35"/>
        <v>6.2831853071795862</v>
      </c>
      <c r="F485">
        <f t="shared" si="36"/>
        <v>-2.45029690981724E-16</v>
      </c>
      <c r="G485">
        <f t="shared" si="37"/>
        <v>1</v>
      </c>
      <c r="H485">
        <f t="shared" si="38"/>
        <v>0.99999999999999978</v>
      </c>
      <c r="I485">
        <f t="shared" si="39"/>
        <v>2.5</v>
      </c>
      <c r="K485">
        <v>172</v>
      </c>
    </row>
    <row r="486" spans="1:11" x14ac:dyDescent="0.4">
      <c r="A486">
        <v>189</v>
      </c>
      <c r="B486" s="1">
        <v>43272.166666666664</v>
      </c>
      <c r="C486">
        <v>360</v>
      </c>
      <c r="E486">
        <f t="shared" si="35"/>
        <v>6.2831853071795862</v>
      </c>
      <c r="F486">
        <f t="shared" si="36"/>
        <v>-2.45029690981724E-16</v>
      </c>
      <c r="G486">
        <f t="shared" si="37"/>
        <v>1</v>
      </c>
      <c r="H486">
        <f t="shared" si="38"/>
        <v>0.99999999999999978</v>
      </c>
      <c r="I486">
        <f t="shared" si="39"/>
        <v>2.5</v>
      </c>
      <c r="K486">
        <v>172</v>
      </c>
    </row>
    <row r="487" spans="1:11" x14ac:dyDescent="0.4">
      <c r="A487">
        <v>189</v>
      </c>
      <c r="B487" s="1">
        <v>43272.208333333336</v>
      </c>
      <c r="C487">
        <v>0</v>
      </c>
      <c r="E487">
        <f t="shared" si="35"/>
        <v>0</v>
      </c>
      <c r="F487">
        <f t="shared" si="36"/>
        <v>0</v>
      </c>
      <c r="G487">
        <f t="shared" si="37"/>
        <v>1</v>
      </c>
      <c r="H487">
        <f t="shared" si="38"/>
        <v>1</v>
      </c>
      <c r="I487">
        <f t="shared" si="39"/>
        <v>2.5</v>
      </c>
      <c r="K487">
        <v>172</v>
      </c>
    </row>
    <row r="488" spans="1:11" x14ac:dyDescent="0.4">
      <c r="A488">
        <v>189</v>
      </c>
      <c r="B488" s="1">
        <v>43272.25</v>
      </c>
      <c r="C488">
        <v>0</v>
      </c>
      <c r="E488">
        <f t="shared" si="35"/>
        <v>0</v>
      </c>
      <c r="F488">
        <f t="shared" si="36"/>
        <v>0</v>
      </c>
      <c r="G488">
        <f t="shared" si="37"/>
        <v>1</v>
      </c>
      <c r="H488">
        <f t="shared" si="38"/>
        <v>1</v>
      </c>
      <c r="I488">
        <f t="shared" si="39"/>
        <v>2.5</v>
      </c>
      <c r="K488">
        <v>172</v>
      </c>
    </row>
    <row r="489" spans="1:11" x14ac:dyDescent="0.4">
      <c r="A489">
        <v>189</v>
      </c>
      <c r="B489" s="1">
        <v>43272.291666666664</v>
      </c>
      <c r="C489">
        <v>0</v>
      </c>
      <c r="E489">
        <f t="shared" si="35"/>
        <v>0</v>
      </c>
      <c r="F489">
        <f t="shared" si="36"/>
        <v>0</v>
      </c>
      <c r="G489">
        <f t="shared" si="37"/>
        <v>1</v>
      </c>
      <c r="H489">
        <f t="shared" si="38"/>
        <v>1</v>
      </c>
      <c r="I489">
        <f t="shared" si="39"/>
        <v>2.5</v>
      </c>
      <c r="K489">
        <v>172</v>
      </c>
    </row>
    <row r="490" spans="1:11" x14ac:dyDescent="0.4">
      <c r="A490">
        <v>189</v>
      </c>
      <c r="B490" s="1">
        <v>43272.333333333336</v>
      </c>
      <c r="C490">
        <v>160</v>
      </c>
      <c r="E490">
        <f t="shared" si="35"/>
        <v>2.7925268031909272</v>
      </c>
      <c r="F490">
        <f t="shared" si="36"/>
        <v>0.34202014332566888</v>
      </c>
      <c r="G490">
        <f t="shared" si="37"/>
        <v>-0.93969262078590832</v>
      </c>
      <c r="H490">
        <f t="shared" si="38"/>
        <v>-0.59767247746023944</v>
      </c>
      <c r="I490">
        <f t="shared" si="39"/>
        <v>0.90232752253976056</v>
      </c>
      <c r="K490">
        <v>172</v>
      </c>
    </row>
    <row r="491" spans="1:11" x14ac:dyDescent="0.4">
      <c r="A491">
        <v>189</v>
      </c>
      <c r="B491" s="1">
        <v>43272.375</v>
      </c>
      <c r="C491">
        <v>160</v>
      </c>
      <c r="E491">
        <f t="shared" si="35"/>
        <v>2.7925268031909272</v>
      </c>
      <c r="F491">
        <f t="shared" si="36"/>
        <v>0.34202014332566888</v>
      </c>
      <c r="G491">
        <f t="shared" si="37"/>
        <v>-0.93969262078590832</v>
      </c>
      <c r="H491">
        <f t="shared" si="38"/>
        <v>-0.59767247746023944</v>
      </c>
      <c r="I491">
        <f t="shared" si="39"/>
        <v>0.90232752253976056</v>
      </c>
      <c r="K491">
        <v>172</v>
      </c>
    </row>
    <row r="492" spans="1:11" x14ac:dyDescent="0.4">
      <c r="A492">
        <v>189</v>
      </c>
      <c r="B492" s="1">
        <v>43272.416666666664</v>
      </c>
      <c r="C492">
        <v>160</v>
      </c>
      <c r="E492">
        <f t="shared" si="35"/>
        <v>2.7925268031909272</v>
      </c>
      <c r="F492">
        <f t="shared" si="36"/>
        <v>0.34202014332566888</v>
      </c>
      <c r="G492">
        <f t="shared" si="37"/>
        <v>-0.93969262078590832</v>
      </c>
      <c r="H492">
        <f t="shared" si="38"/>
        <v>-0.59767247746023944</v>
      </c>
      <c r="I492">
        <f t="shared" si="39"/>
        <v>0.90232752253976056</v>
      </c>
      <c r="K492">
        <v>172</v>
      </c>
    </row>
    <row r="493" spans="1:11" x14ac:dyDescent="0.4">
      <c r="A493">
        <v>189</v>
      </c>
      <c r="B493" s="1">
        <v>43272.458333333336</v>
      </c>
      <c r="C493">
        <v>200</v>
      </c>
      <c r="E493">
        <f t="shared" si="35"/>
        <v>3.4906585039886591</v>
      </c>
      <c r="F493">
        <f t="shared" si="36"/>
        <v>-0.34202014332566866</v>
      </c>
      <c r="G493">
        <f t="shared" si="37"/>
        <v>-0.93969262078590843</v>
      </c>
      <c r="H493">
        <f t="shared" si="38"/>
        <v>-1.2817127641115771</v>
      </c>
      <c r="I493">
        <f t="shared" si="39"/>
        <v>0.21828723588842291</v>
      </c>
      <c r="K493">
        <v>172</v>
      </c>
    </row>
    <row r="494" spans="1:11" x14ac:dyDescent="0.4">
      <c r="A494">
        <v>189</v>
      </c>
      <c r="B494" s="1">
        <v>43272.5</v>
      </c>
      <c r="C494">
        <v>200</v>
      </c>
      <c r="E494">
        <f t="shared" si="35"/>
        <v>3.4906585039886591</v>
      </c>
      <c r="F494">
        <f t="shared" si="36"/>
        <v>-0.34202014332566866</v>
      </c>
      <c r="G494">
        <f t="shared" si="37"/>
        <v>-0.93969262078590843</v>
      </c>
      <c r="H494">
        <f t="shared" si="38"/>
        <v>-1.2817127641115771</v>
      </c>
      <c r="I494">
        <f t="shared" si="39"/>
        <v>0.21828723588842291</v>
      </c>
      <c r="K494">
        <v>172</v>
      </c>
    </row>
    <row r="495" spans="1:11" x14ac:dyDescent="0.4">
      <c r="A495">
        <v>189</v>
      </c>
      <c r="B495" s="1">
        <v>43272.541666666664</v>
      </c>
      <c r="C495">
        <v>160</v>
      </c>
      <c r="E495">
        <f t="shared" si="35"/>
        <v>2.7925268031909272</v>
      </c>
      <c r="F495">
        <f t="shared" si="36"/>
        <v>0.34202014332566888</v>
      </c>
      <c r="G495">
        <f t="shared" si="37"/>
        <v>-0.93969262078590832</v>
      </c>
      <c r="H495">
        <f t="shared" si="38"/>
        <v>-0.59767247746023944</v>
      </c>
      <c r="I495">
        <f t="shared" si="39"/>
        <v>0.90232752253976056</v>
      </c>
      <c r="K495">
        <v>172</v>
      </c>
    </row>
    <row r="496" spans="1:11" x14ac:dyDescent="0.4">
      <c r="A496">
        <v>189</v>
      </c>
      <c r="B496" s="1">
        <v>43272.583333333336</v>
      </c>
      <c r="C496">
        <v>180</v>
      </c>
      <c r="E496">
        <f t="shared" si="35"/>
        <v>3.1415926535897931</v>
      </c>
      <c r="F496">
        <f t="shared" si="36"/>
        <v>1.22514845490862E-16</v>
      </c>
      <c r="G496">
        <f t="shared" si="37"/>
        <v>-1</v>
      </c>
      <c r="H496">
        <f t="shared" si="38"/>
        <v>-0.99999999999999989</v>
      </c>
      <c r="I496">
        <f t="shared" si="39"/>
        <v>0.50000000000000011</v>
      </c>
      <c r="K496">
        <v>172</v>
      </c>
    </row>
    <row r="497" spans="1:11" x14ac:dyDescent="0.4">
      <c r="A497">
        <v>189</v>
      </c>
      <c r="B497" s="1">
        <v>43272.625</v>
      </c>
      <c r="C497">
        <v>230</v>
      </c>
      <c r="E497">
        <f t="shared" si="35"/>
        <v>4.0142572795869578</v>
      </c>
      <c r="F497">
        <f t="shared" si="36"/>
        <v>-0.7660444431189779</v>
      </c>
      <c r="G497">
        <f t="shared" si="37"/>
        <v>-0.64278760968653947</v>
      </c>
      <c r="H497">
        <f t="shared" si="38"/>
        <v>-1.4088320528055174</v>
      </c>
      <c r="I497">
        <f t="shared" si="39"/>
        <v>9.1167947194482624E-2</v>
      </c>
      <c r="K497">
        <v>172</v>
      </c>
    </row>
    <row r="498" spans="1:11" x14ac:dyDescent="0.4">
      <c r="A498">
        <v>189</v>
      </c>
      <c r="B498" s="1">
        <v>43272.666666666664</v>
      </c>
      <c r="C498">
        <v>200</v>
      </c>
      <c r="E498">
        <f t="shared" si="35"/>
        <v>3.4906585039886591</v>
      </c>
      <c r="F498">
        <f t="shared" si="36"/>
        <v>-0.34202014332566866</v>
      </c>
      <c r="G498">
        <f t="shared" si="37"/>
        <v>-0.93969262078590843</v>
      </c>
      <c r="H498">
        <f t="shared" si="38"/>
        <v>-1.2817127641115771</v>
      </c>
      <c r="I498">
        <f t="shared" si="39"/>
        <v>0.21828723588842291</v>
      </c>
      <c r="K498">
        <v>172</v>
      </c>
    </row>
    <row r="499" spans="1:11" x14ac:dyDescent="0.4">
      <c r="A499">
        <v>189</v>
      </c>
      <c r="B499" s="1">
        <v>43272.708333333336</v>
      </c>
      <c r="C499">
        <v>200</v>
      </c>
      <c r="E499">
        <f t="shared" si="35"/>
        <v>3.4906585039886591</v>
      </c>
      <c r="F499">
        <f t="shared" si="36"/>
        <v>-0.34202014332566866</v>
      </c>
      <c r="G499">
        <f t="shared" si="37"/>
        <v>-0.93969262078590843</v>
      </c>
      <c r="H499">
        <f t="shared" si="38"/>
        <v>-1.2817127641115771</v>
      </c>
      <c r="I499">
        <f t="shared" si="39"/>
        <v>0.21828723588842291</v>
      </c>
      <c r="K499">
        <v>172</v>
      </c>
    </row>
    <row r="500" spans="1:11" x14ac:dyDescent="0.4">
      <c r="A500">
        <v>189</v>
      </c>
      <c r="B500" s="1">
        <v>43272.75</v>
      </c>
      <c r="C500">
        <v>160</v>
      </c>
      <c r="E500">
        <f t="shared" si="35"/>
        <v>2.7925268031909272</v>
      </c>
      <c r="F500">
        <f t="shared" si="36"/>
        <v>0.34202014332566888</v>
      </c>
      <c r="G500">
        <f t="shared" si="37"/>
        <v>-0.93969262078590832</v>
      </c>
      <c r="H500">
        <f t="shared" si="38"/>
        <v>-0.59767247746023944</v>
      </c>
      <c r="I500">
        <f t="shared" si="39"/>
        <v>0.90232752253976056</v>
      </c>
      <c r="K500">
        <v>172</v>
      </c>
    </row>
    <row r="501" spans="1:11" x14ac:dyDescent="0.4">
      <c r="A501">
        <v>189</v>
      </c>
      <c r="B501" s="1">
        <v>43272.791666666664</v>
      </c>
      <c r="C501">
        <v>230</v>
      </c>
      <c r="E501">
        <f t="shared" si="35"/>
        <v>4.0142572795869578</v>
      </c>
      <c r="F501">
        <f t="shared" si="36"/>
        <v>-0.7660444431189779</v>
      </c>
      <c r="G501">
        <f t="shared" si="37"/>
        <v>-0.64278760968653947</v>
      </c>
      <c r="H501">
        <f t="shared" si="38"/>
        <v>-1.4088320528055174</v>
      </c>
      <c r="I501">
        <f t="shared" si="39"/>
        <v>9.1167947194482624E-2</v>
      </c>
      <c r="K501">
        <v>172</v>
      </c>
    </row>
    <row r="502" spans="1:11" x14ac:dyDescent="0.4">
      <c r="A502">
        <v>189</v>
      </c>
      <c r="B502" s="1">
        <v>43272.833333333336</v>
      </c>
      <c r="C502">
        <v>0</v>
      </c>
      <c r="E502">
        <f t="shared" si="35"/>
        <v>0</v>
      </c>
      <c r="F502">
        <f t="shared" si="36"/>
        <v>0</v>
      </c>
      <c r="G502">
        <f t="shared" si="37"/>
        <v>1</v>
      </c>
      <c r="H502">
        <f t="shared" si="38"/>
        <v>1</v>
      </c>
      <c r="I502">
        <f t="shared" si="39"/>
        <v>2.5</v>
      </c>
      <c r="K502">
        <v>172</v>
      </c>
    </row>
    <row r="503" spans="1:11" x14ac:dyDescent="0.4">
      <c r="A503">
        <v>189</v>
      </c>
      <c r="B503" s="1">
        <v>43272.875</v>
      </c>
      <c r="C503">
        <v>360</v>
      </c>
      <c r="E503">
        <f t="shared" si="35"/>
        <v>6.2831853071795862</v>
      </c>
      <c r="F503">
        <f t="shared" si="36"/>
        <v>-2.45029690981724E-16</v>
      </c>
      <c r="G503">
        <f t="shared" si="37"/>
        <v>1</v>
      </c>
      <c r="H503">
        <f t="shared" si="38"/>
        <v>0.99999999999999978</v>
      </c>
      <c r="I503">
        <f t="shared" si="39"/>
        <v>2.5</v>
      </c>
      <c r="K503">
        <v>172</v>
      </c>
    </row>
    <row r="504" spans="1:11" x14ac:dyDescent="0.4">
      <c r="A504">
        <v>189</v>
      </c>
      <c r="B504" s="1">
        <v>43272.916666666664</v>
      </c>
      <c r="C504">
        <v>0</v>
      </c>
      <c r="E504">
        <f t="shared" si="35"/>
        <v>0</v>
      </c>
      <c r="F504">
        <f t="shared" si="36"/>
        <v>0</v>
      </c>
      <c r="G504">
        <f t="shared" si="37"/>
        <v>1</v>
      </c>
      <c r="H504">
        <f t="shared" si="38"/>
        <v>1</v>
      </c>
      <c r="I504">
        <f t="shared" si="39"/>
        <v>2.5</v>
      </c>
      <c r="K504">
        <v>172</v>
      </c>
    </row>
    <row r="505" spans="1:11" x14ac:dyDescent="0.4">
      <c r="A505">
        <v>189</v>
      </c>
      <c r="B505" s="1">
        <v>43272.958333333336</v>
      </c>
      <c r="C505">
        <v>0</v>
      </c>
      <c r="E505">
        <f t="shared" si="35"/>
        <v>0</v>
      </c>
      <c r="F505">
        <f t="shared" si="36"/>
        <v>0</v>
      </c>
      <c r="G505">
        <f t="shared" si="37"/>
        <v>1</v>
      </c>
      <c r="H505">
        <f t="shared" si="38"/>
        <v>1</v>
      </c>
      <c r="I505">
        <f t="shared" si="39"/>
        <v>2.5</v>
      </c>
      <c r="K505">
        <v>172</v>
      </c>
    </row>
    <row r="506" spans="1:11" x14ac:dyDescent="0.4">
      <c r="A506">
        <v>189</v>
      </c>
      <c r="B506" s="1">
        <v>43273</v>
      </c>
      <c r="C506">
        <v>360</v>
      </c>
      <c r="E506">
        <f t="shared" si="35"/>
        <v>6.2831853071795862</v>
      </c>
      <c r="F506">
        <f t="shared" si="36"/>
        <v>-2.45029690981724E-16</v>
      </c>
      <c r="G506">
        <f t="shared" si="37"/>
        <v>1</v>
      </c>
      <c r="H506">
        <f t="shared" si="38"/>
        <v>0.99999999999999978</v>
      </c>
      <c r="I506">
        <f t="shared" si="39"/>
        <v>2.5</v>
      </c>
      <c r="K506">
        <v>173</v>
      </c>
    </row>
    <row r="507" spans="1:11" x14ac:dyDescent="0.4">
      <c r="A507">
        <v>189</v>
      </c>
      <c r="B507" s="1">
        <v>43273.041666666664</v>
      </c>
      <c r="C507">
        <v>360</v>
      </c>
      <c r="E507">
        <f t="shared" si="35"/>
        <v>6.2831853071795862</v>
      </c>
      <c r="F507">
        <f t="shared" si="36"/>
        <v>-2.45029690981724E-16</v>
      </c>
      <c r="G507">
        <f t="shared" si="37"/>
        <v>1</v>
      </c>
      <c r="H507">
        <f t="shared" si="38"/>
        <v>0.99999999999999978</v>
      </c>
      <c r="I507">
        <f t="shared" si="39"/>
        <v>2.5</v>
      </c>
      <c r="K507">
        <v>173</v>
      </c>
    </row>
    <row r="508" spans="1:11" x14ac:dyDescent="0.4">
      <c r="A508">
        <v>189</v>
      </c>
      <c r="B508" s="1">
        <v>43273.083333333336</v>
      </c>
      <c r="C508">
        <v>50</v>
      </c>
      <c r="E508">
        <f t="shared" si="35"/>
        <v>0.87266462599716477</v>
      </c>
      <c r="F508">
        <f t="shared" si="36"/>
        <v>0.76604444311897801</v>
      </c>
      <c r="G508">
        <f t="shared" si="37"/>
        <v>0.64278760968653936</v>
      </c>
      <c r="H508">
        <f t="shared" si="38"/>
        <v>1.4088320528055174</v>
      </c>
      <c r="I508">
        <f t="shared" si="39"/>
        <v>2.9088320528055176</v>
      </c>
      <c r="K508">
        <v>173</v>
      </c>
    </row>
    <row r="509" spans="1:11" x14ac:dyDescent="0.4">
      <c r="A509">
        <v>189</v>
      </c>
      <c r="B509" s="1">
        <v>43273.125</v>
      </c>
      <c r="C509">
        <v>50</v>
      </c>
      <c r="E509">
        <f t="shared" si="35"/>
        <v>0.87266462599716477</v>
      </c>
      <c r="F509">
        <f t="shared" si="36"/>
        <v>0.76604444311897801</v>
      </c>
      <c r="G509">
        <f t="shared" si="37"/>
        <v>0.64278760968653936</v>
      </c>
      <c r="H509">
        <f t="shared" si="38"/>
        <v>1.4088320528055174</v>
      </c>
      <c r="I509">
        <f t="shared" si="39"/>
        <v>2.9088320528055176</v>
      </c>
      <c r="K509">
        <v>173</v>
      </c>
    </row>
    <row r="510" spans="1:11" x14ac:dyDescent="0.4">
      <c r="A510">
        <v>189</v>
      </c>
      <c r="B510" s="1">
        <v>43273.166666666664</v>
      </c>
      <c r="C510">
        <v>360</v>
      </c>
      <c r="E510">
        <f t="shared" si="35"/>
        <v>6.2831853071795862</v>
      </c>
      <c r="F510">
        <f t="shared" si="36"/>
        <v>-2.45029690981724E-16</v>
      </c>
      <c r="G510">
        <f t="shared" si="37"/>
        <v>1</v>
      </c>
      <c r="H510">
        <f t="shared" si="38"/>
        <v>0.99999999999999978</v>
      </c>
      <c r="I510">
        <f t="shared" si="39"/>
        <v>2.5</v>
      </c>
      <c r="K510">
        <v>173</v>
      </c>
    </row>
    <row r="511" spans="1:11" x14ac:dyDescent="0.4">
      <c r="A511">
        <v>189</v>
      </c>
      <c r="B511" s="1">
        <v>43273.208333333336</v>
      </c>
      <c r="C511">
        <v>320</v>
      </c>
      <c r="E511">
        <f t="shared" si="35"/>
        <v>5.5850536063818543</v>
      </c>
      <c r="F511">
        <f t="shared" si="36"/>
        <v>-0.64278760968653958</v>
      </c>
      <c r="G511">
        <f t="shared" si="37"/>
        <v>0.76604444311897779</v>
      </c>
      <c r="H511">
        <f t="shared" si="38"/>
        <v>0.12325683343243821</v>
      </c>
      <c r="I511">
        <f t="shared" si="39"/>
        <v>1.6232568334324382</v>
      </c>
      <c r="K511">
        <v>173</v>
      </c>
    </row>
    <row r="512" spans="1:11" x14ac:dyDescent="0.4">
      <c r="A512">
        <v>189</v>
      </c>
      <c r="B512" s="1">
        <v>43273.25</v>
      </c>
      <c r="C512">
        <v>340</v>
      </c>
      <c r="E512">
        <f t="shared" si="35"/>
        <v>5.9341194567807207</v>
      </c>
      <c r="F512">
        <f t="shared" si="36"/>
        <v>-0.3420201433256686</v>
      </c>
      <c r="G512">
        <f t="shared" si="37"/>
        <v>0.93969262078590843</v>
      </c>
      <c r="H512">
        <f t="shared" si="38"/>
        <v>0.59767247746023977</v>
      </c>
      <c r="I512">
        <f t="shared" si="39"/>
        <v>2.0976724774602395</v>
      </c>
      <c r="K512">
        <v>173</v>
      </c>
    </row>
    <row r="513" spans="1:11" x14ac:dyDescent="0.4">
      <c r="A513">
        <v>189</v>
      </c>
      <c r="B513" s="1">
        <v>43273.291666666664</v>
      </c>
      <c r="C513">
        <v>230</v>
      </c>
      <c r="E513">
        <f t="shared" si="35"/>
        <v>4.0142572795869578</v>
      </c>
      <c r="F513">
        <f t="shared" si="36"/>
        <v>-0.7660444431189779</v>
      </c>
      <c r="G513">
        <f t="shared" si="37"/>
        <v>-0.64278760968653947</v>
      </c>
      <c r="H513">
        <f t="shared" si="38"/>
        <v>-1.4088320528055174</v>
      </c>
      <c r="I513">
        <f t="shared" si="39"/>
        <v>9.1167947194482624E-2</v>
      </c>
      <c r="K513">
        <v>173</v>
      </c>
    </row>
    <row r="514" spans="1:11" x14ac:dyDescent="0.4">
      <c r="A514">
        <v>189</v>
      </c>
      <c r="B514" s="1">
        <v>43273.333333333336</v>
      </c>
      <c r="C514">
        <v>20</v>
      </c>
      <c r="E514">
        <f t="shared" si="35"/>
        <v>0.3490658503988659</v>
      </c>
      <c r="F514">
        <f t="shared" si="36"/>
        <v>0.34202014332566871</v>
      </c>
      <c r="G514">
        <f t="shared" si="37"/>
        <v>0.93969262078590843</v>
      </c>
      <c r="H514">
        <f t="shared" si="38"/>
        <v>1.2817127641115771</v>
      </c>
      <c r="I514">
        <f t="shared" si="39"/>
        <v>2.7817127641115773</v>
      </c>
      <c r="K514">
        <v>173</v>
      </c>
    </row>
    <row r="515" spans="1:11" x14ac:dyDescent="0.4">
      <c r="A515">
        <v>189</v>
      </c>
      <c r="B515" s="1">
        <v>43273.375</v>
      </c>
      <c r="C515">
        <v>180</v>
      </c>
      <c r="E515">
        <f t="shared" ref="E515:E578" si="40">RADIANS(C515)</f>
        <v>3.1415926535897931</v>
      </c>
      <c r="F515">
        <f t="shared" ref="F515:F578" si="41">SIN(E515)</f>
        <v>1.22514845490862E-16</v>
      </c>
      <c r="G515">
        <f t="shared" ref="G515:G578" si="42">COS(E515)</f>
        <v>-1</v>
      </c>
      <c r="H515">
        <f t="shared" ref="H515:H578" si="43">SUM(F515,G515)</f>
        <v>-0.99999999999999989</v>
      </c>
      <c r="I515">
        <f t="shared" ref="I515:I578" si="44">H515+1.5</f>
        <v>0.50000000000000011</v>
      </c>
      <c r="K515">
        <v>173</v>
      </c>
    </row>
    <row r="516" spans="1:11" x14ac:dyDescent="0.4">
      <c r="A516">
        <v>189</v>
      </c>
      <c r="B516" s="1">
        <v>43273.416666666664</v>
      </c>
      <c r="C516">
        <v>230</v>
      </c>
      <c r="E516">
        <f t="shared" si="40"/>
        <v>4.0142572795869578</v>
      </c>
      <c r="F516">
        <f t="shared" si="41"/>
        <v>-0.7660444431189779</v>
      </c>
      <c r="G516">
        <f t="shared" si="42"/>
        <v>-0.64278760968653947</v>
      </c>
      <c r="H516">
        <f t="shared" si="43"/>
        <v>-1.4088320528055174</v>
      </c>
      <c r="I516">
        <f t="shared" si="44"/>
        <v>9.1167947194482624E-2</v>
      </c>
      <c r="K516">
        <v>173</v>
      </c>
    </row>
    <row r="517" spans="1:11" x14ac:dyDescent="0.4">
      <c r="A517">
        <v>189</v>
      </c>
      <c r="B517" s="1">
        <v>43273.458333333336</v>
      </c>
      <c r="C517">
        <v>230</v>
      </c>
      <c r="E517">
        <f t="shared" si="40"/>
        <v>4.0142572795869578</v>
      </c>
      <c r="F517">
        <f t="shared" si="41"/>
        <v>-0.7660444431189779</v>
      </c>
      <c r="G517">
        <f t="shared" si="42"/>
        <v>-0.64278760968653947</v>
      </c>
      <c r="H517">
        <f t="shared" si="43"/>
        <v>-1.4088320528055174</v>
      </c>
      <c r="I517">
        <f t="shared" si="44"/>
        <v>9.1167947194482624E-2</v>
      </c>
      <c r="K517">
        <v>173</v>
      </c>
    </row>
    <row r="518" spans="1:11" x14ac:dyDescent="0.4">
      <c r="A518">
        <v>189</v>
      </c>
      <c r="B518" s="1">
        <v>43273.5</v>
      </c>
      <c r="C518">
        <v>200</v>
      </c>
      <c r="E518">
        <f t="shared" si="40"/>
        <v>3.4906585039886591</v>
      </c>
      <c r="F518">
        <f t="shared" si="41"/>
        <v>-0.34202014332566866</v>
      </c>
      <c r="G518">
        <f t="shared" si="42"/>
        <v>-0.93969262078590843</v>
      </c>
      <c r="H518">
        <f t="shared" si="43"/>
        <v>-1.2817127641115771</v>
      </c>
      <c r="I518">
        <f t="shared" si="44"/>
        <v>0.21828723588842291</v>
      </c>
      <c r="K518">
        <v>173</v>
      </c>
    </row>
    <row r="519" spans="1:11" x14ac:dyDescent="0.4">
      <c r="A519">
        <v>189</v>
      </c>
      <c r="B519" s="1">
        <v>43273.541666666664</v>
      </c>
      <c r="C519">
        <v>180</v>
      </c>
      <c r="E519">
        <f t="shared" si="40"/>
        <v>3.1415926535897931</v>
      </c>
      <c r="F519">
        <f t="shared" si="41"/>
        <v>1.22514845490862E-16</v>
      </c>
      <c r="G519">
        <f t="shared" si="42"/>
        <v>-1</v>
      </c>
      <c r="H519">
        <f t="shared" si="43"/>
        <v>-0.99999999999999989</v>
      </c>
      <c r="I519">
        <f t="shared" si="44"/>
        <v>0.50000000000000011</v>
      </c>
      <c r="K519">
        <v>173</v>
      </c>
    </row>
    <row r="520" spans="1:11" x14ac:dyDescent="0.4">
      <c r="A520">
        <v>189</v>
      </c>
      <c r="B520" s="1">
        <v>43273.583333333336</v>
      </c>
      <c r="C520">
        <v>160</v>
      </c>
      <c r="E520">
        <f t="shared" si="40"/>
        <v>2.7925268031909272</v>
      </c>
      <c r="F520">
        <f t="shared" si="41"/>
        <v>0.34202014332566888</v>
      </c>
      <c r="G520">
        <f t="shared" si="42"/>
        <v>-0.93969262078590832</v>
      </c>
      <c r="H520">
        <f t="shared" si="43"/>
        <v>-0.59767247746023944</v>
      </c>
      <c r="I520">
        <f t="shared" si="44"/>
        <v>0.90232752253976056</v>
      </c>
      <c r="K520">
        <v>173</v>
      </c>
    </row>
    <row r="521" spans="1:11" x14ac:dyDescent="0.4">
      <c r="A521">
        <v>189</v>
      </c>
      <c r="B521" s="1">
        <v>43273.625</v>
      </c>
      <c r="C521">
        <v>70</v>
      </c>
      <c r="E521">
        <f t="shared" si="40"/>
        <v>1.2217304763960306</v>
      </c>
      <c r="F521">
        <f t="shared" si="41"/>
        <v>0.93969262078590832</v>
      </c>
      <c r="G521">
        <f t="shared" si="42"/>
        <v>0.34202014332566882</v>
      </c>
      <c r="H521">
        <f t="shared" si="43"/>
        <v>1.2817127641115771</v>
      </c>
      <c r="I521">
        <f t="shared" si="44"/>
        <v>2.7817127641115773</v>
      </c>
      <c r="K521">
        <v>173</v>
      </c>
    </row>
    <row r="522" spans="1:11" x14ac:dyDescent="0.4">
      <c r="A522">
        <v>189</v>
      </c>
      <c r="B522" s="1">
        <v>43273.666666666664</v>
      </c>
      <c r="C522">
        <v>200</v>
      </c>
      <c r="E522">
        <f t="shared" si="40"/>
        <v>3.4906585039886591</v>
      </c>
      <c r="F522">
        <f t="shared" si="41"/>
        <v>-0.34202014332566866</v>
      </c>
      <c r="G522">
        <f t="shared" si="42"/>
        <v>-0.93969262078590843</v>
      </c>
      <c r="H522">
        <f t="shared" si="43"/>
        <v>-1.2817127641115771</v>
      </c>
      <c r="I522">
        <f t="shared" si="44"/>
        <v>0.21828723588842291</v>
      </c>
      <c r="K522">
        <v>173</v>
      </c>
    </row>
    <row r="523" spans="1:11" x14ac:dyDescent="0.4">
      <c r="A523">
        <v>189</v>
      </c>
      <c r="B523" s="1">
        <v>43273.708333333336</v>
      </c>
      <c r="C523">
        <v>140</v>
      </c>
      <c r="E523">
        <f t="shared" si="40"/>
        <v>2.4434609527920612</v>
      </c>
      <c r="F523">
        <f t="shared" si="41"/>
        <v>0.64278760968653947</v>
      </c>
      <c r="G523">
        <f t="shared" si="42"/>
        <v>-0.7660444431189779</v>
      </c>
      <c r="H523">
        <f t="shared" si="43"/>
        <v>-0.12325683343243843</v>
      </c>
      <c r="I523">
        <f t="shared" si="44"/>
        <v>1.3767431665675616</v>
      </c>
      <c r="K523">
        <v>173</v>
      </c>
    </row>
    <row r="524" spans="1:11" x14ac:dyDescent="0.4">
      <c r="A524">
        <v>189</v>
      </c>
      <c r="B524" s="1">
        <v>43273.75</v>
      </c>
      <c r="C524">
        <v>360</v>
      </c>
      <c r="E524">
        <f t="shared" si="40"/>
        <v>6.2831853071795862</v>
      </c>
      <c r="F524">
        <f t="shared" si="41"/>
        <v>-2.45029690981724E-16</v>
      </c>
      <c r="G524">
        <f t="shared" si="42"/>
        <v>1</v>
      </c>
      <c r="H524">
        <f t="shared" si="43"/>
        <v>0.99999999999999978</v>
      </c>
      <c r="I524">
        <f t="shared" si="44"/>
        <v>2.5</v>
      </c>
      <c r="K524">
        <v>173</v>
      </c>
    </row>
    <row r="525" spans="1:11" x14ac:dyDescent="0.4">
      <c r="A525">
        <v>189</v>
      </c>
      <c r="B525" s="1">
        <v>43273.791666666664</v>
      </c>
      <c r="C525">
        <v>230</v>
      </c>
      <c r="E525">
        <f t="shared" si="40"/>
        <v>4.0142572795869578</v>
      </c>
      <c r="F525">
        <f t="shared" si="41"/>
        <v>-0.7660444431189779</v>
      </c>
      <c r="G525">
        <f t="shared" si="42"/>
        <v>-0.64278760968653947</v>
      </c>
      <c r="H525">
        <f t="shared" si="43"/>
        <v>-1.4088320528055174</v>
      </c>
      <c r="I525">
        <f t="shared" si="44"/>
        <v>9.1167947194482624E-2</v>
      </c>
      <c r="K525">
        <v>173</v>
      </c>
    </row>
    <row r="526" spans="1:11" x14ac:dyDescent="0.4">
      <c r="A526">
        <v>189</v>
      </c>
      <c r="B526" s="1">
        <v>43273.833333333336</v>
      </c>
      <c r="C526">
        <v>0</v>
      </c>
      <c r="E526">
        <f t="shared" si="40"/>
        <v>0</v>
      </c>
      <c r="F526">
        <f t="shared" si="41"/>
        <v>0</v>
      </c>
      <c r="G526">
        <f t="shared" si="42"/>
        <v>1</v>
      </c>
      <c r="H526">
        <f t="shared" si="43"/>
        <v>1</v>
      </c>
      <c r="I526">
        <f t="shared" si="44"/>
        <v>2.5</v>
      </c>
      <c r="K526">
        <v>173</v>
      </c>
    </row>
    <row r="527" spans="1:11" x14ac:dyDescent="0.4">
      <c r="A527">
        <v>189</v>
      </c>
      <c r="B527" s="1">
        <v>43273.875</v>
      </c>
      <c r="C527">
        <v>340</v>
      </c>
      <c r="E527">
        <f t="shared" si="40"/>
        <v>5.9341194567807207</v>
      </c>
      <c r="F527">
        <f t="shared" si="41"/>
        <v>-0.3420201433256686</v>
      </c>
      <c r="G527">
        <f t="shared" si="42"/>
        <v>0.93969262078590843</v>
      </c>
      <c r="H527">
        <f t="shared" si="43"/>
        <v>0.59767247746023977</v>
      </c>
      <c r="I527">
        <f t="shared" si="44"/>
        <v>2.0976724774602395</v>
      </c>
      <c r="K527">
        <v>173</v>
      </c>
    </row>
    <row r="528" spans="1:11" x14ac:dyDescent="0.4">
      <c r="A528">
        <v>189</v>
      </c>
      <c r="B528" s="1">
        <v>43273.916666666664</v>
      </c>
      <c r="C528">
        <v>360</v>
      </c>
      <c r="E528">
        <f t="shared" si="40"/>
        <v>6.2831853071795862</v>
      </c>
      <c r="F528">
        <f t="shared" si="41"/>
        <v>-2.45029690981724E-16</v>
      </c>
      <c r="G528">
        <f t="shared" si="42"/>
        <v>1</v>
      </c>
      <c r="H528">
        <f t="shared" si="43"/>
        <v>0.99999999999999978</v>
      </c>
      <c r="I528">
        <f t="shared" si="44"/>
        <v>2.5</v>
      </c>
      <c r="K528">
        <v>173</v>
      </c>
    </row>
    <row r="529" spans="1:11" x14ac:dyDescent="0.4">
      <c r="A529">
        <v>189</v>
      </c>
      <c r="B529" s="1">
        <v>43273.958333333336</v>
      </c>
      <c r="C529">
        <v>360</v>
      </c>
      <c r="E529">
        <f t="shared" si="40"/>
        <v>6.2831853071795862</v>
      </c>
      <c r="F529">
        <f t="shared" si="41"/>
        <v>-2.45029690981724E-16</v>
      </c>
      <c r="G529">
        <f t="shared" si="42"/>
        <v>1</v>
      </c>
      <c r="H529">
        <f t="shared" si="43"/>
        <v>0.99999999999999978</v>
      </c>
      <c r="I529">
        <f t="shared" si="44"/>
        <v>2.5</v>
      </c>
      <c r="K529">
        <v>173</v>
      </c>
    </row>
    <row r="530" spans="1:11" x14ac:dyDescent="0.4">
      <c r="A530">
        <v>189</v>
      </c>
      <c r="B530" s="1">
        <v>43274</v>
      </c>
      <c r="C530">
        <v>360</v>
      </c>
      <c r="E530">
        <f t="shared" si="40"/>
        <v>6.2831853071795862</v>
      </c>
      <c r="F530">
        <f t="shared" si="41"/>
        <v>-2.45029690981724E-16</v>
      </c>
      <c r="G530">
        <f t="shared" si="42"/>
        <v>1</v>
      </c>
      <c r="H530">
        <f t="shared" si="43"/>
        <v>0.99999999999999978</v>
      </c>
      <c r="I530">
        <f t="shared" si="44"/>
        <v>2.5</v>
      </c>
      <c r="K530">
        <v>174</v>
      </c>
    </row>
    <row r="531" spans="1:11" x14ac:dyDescent="0.4">
      <c r="A531">
        <v>189</v>
      </c>
      <c r="B531" s="1">
        <v>43274.041666666664</v>
      </c>
      <c r="C531">
        <v>340</v>
      </c>
      <c r="E531">
        <f t="shared" si="40"/>
        <v>5.9341194567807207</v>
      </c>
      <c r="F531">
        <f t="shared" si="41"/>
        <v>-0.3420201433256686</v>
      </c>
      <c r="G531">
        <f t="shared" si="42"/>
        <v>0.93969262078590843</v>
      </c>
      <c r="H531">
        <f t="shared" si="43"/>
        <v>0.59767247746023977</v>
      </c>
      <c r="I531">
        <f t="shared" si="44"/>
        <v>2.0976724774602395</v>
      </c>
      <c r="K531">
        <v>174</v>
      </c>
    </row>
    <row r="532" spans="1:11" x14ac:dyDescent="0.4">
      <c r="A532">
        <v>189</v>
      </c>
      <c r="B532" s="1">
        <v>43274.083333333336</v>
      </c>
      <c r="C532">
        <v>250</v>
      </c>
      <c r="E532">
        <f t="shared" si="40"/>
        <v>4.3633231299858242</v>
      </c>
      <c r="F532">
        <f t="shared" si="41"/>
        <v>-0.93969262078590843</v>
      </c>
      <c r="G532">
        <f t="shared" si="42"/>
        <v>-0.34202014332566855</v>
      </c>
      <c r="H532">
        <f t="shared" si="43"/>
        <v>-1.2817127641115769</v>
      </c>
      <c r="I532">
        <f t="shared" si="44"/>
        <v>0.21828723588842314</v>
      </c>
      <c r="K532">
        <v>174</v>
      </c>
    </row>
    <row r="533" spans="1:11" x14ac:dyDescent="0.4">
      <c r="A533">
        <v>189</v>
      </c>
      <c r="B533" s="1">
        <v>43274.125</v>
      </c>
      <c r="C533">
        <v>200</v>
      </c>
      <c r="E533">
        <f t="shared" si="40"/>
        <v>3.4906585039886591</v>
      </c>
      <c r="F533">
        <f t="shared" si="41"/>
        <v>-0.34202014332566866</v>
      </c>
      <c r="G533">
        <f t="shared" si="42"/>
        <v>-0.93969262078590843</v>
      </c>
      <c r="H533">
        <f t="shared" si="43"/>
        <v>-1.2817127641115771</v>
      </c>
      <c r="I533">
        <f t="shared" si="44"/>
        <v>0.21828723588842291</v>
      </c>
      <c r="K533">
        <v>174</v>
      </c>
    </row>
    <row r="534" spans="1:11" x14ac:dyDescent="0.4">
      <c r="A534">
        <v>189</v>
      </c>
      <c r="B534" s="1">
        <v>43274.166666666664</v>
      </c>
      <c r="C534">
        <v>180</v>
      </c>
      <c r="E534">
        <f t="shared" si="40"/>
        <v>3.1415926535897931</v>
      </c>
      <c r="F534">
        <f t="shared" si="41"/>
        <v>1.22514845490862E-16</v>
      </c>
      <c r="G534">
        <f t="shared" si="42"/>
        <v>-1</v>
      </c>
      <c r="H534">
        <f t="shared" si="43"/>
        <v>-0.99999999999999989</v>
      </c>
      <c r="I534">
        <f t="shared" si="44"/>
        <v>0.50000000000000011</v>
      </c>
      <c r="K534">
        <v>174</v>
      </c>
    </row>
    <row r="535" spans="1:11" x14ac:dyDescent="0.4">
      <c r="A535">
        <v>189</v>
      </c>
      <c r="B535" s="1">
        <v>43274.208333333336</v>
      </c>
      <c r="C535">
        <v>0</v>
      </c>
      <c r="E535">
        <f t="shared" si="40"/>
        <v>0</v>
      </c>
      <c r="F535">
        <f t="shared" si="41"/>
        <v>0</v>
      </c>
      <c r="G535">
        <f t="shared" si="42"/>
        <v>1</v>
      </c>
      <c r="H535">
        <f t="shared" si="43"/>
        <v>1</v>
      </c>
      <c r="I535">
        <f t="shared" si="44"/>
        <v>2.5</v>
      </c>
      <c r="K535">
        <v>174</v>
      </c>
    </row>
    <row r="536" spans="1:11" x14ac:dyDescent="0.4">
      <c r="A536">
        <v>189</v>
      </c>
      <c r="B536" s="1">
        <v>43274.25</v>
      </c>
      <c r="C536">
        <v>0</v>
      </c>
      <c r="E536">
        <f t="shared" si="40"/>
        <v>0</v>
      </c>
      <c r="F536">
        <f t="shared" si="41"/>
        <v>0</v>
      </c>
      <c r="G536">
        <f t="shared" si="42"/>
        <v>1</v>
      </c>
      <c r="H536">
        <f t="shared" si="43"/>
        <v>1</v>
      </c>
      <c r="I536">
        <f t="shared" si="44"/>
        <v>2.5</v>
      </c>
      <c r="K536">
        <v>174</v>
      </c>
    </row>
    <row r="537" spans="1:11" x14ac:dyDescent="0.4">
      <c r="A537">
        <v>189</v>
      </c>
      <c r="B537" s="1">
        <v>43274.291666666664</v>
      </c>
      <c r="C537">
        <v>20</v>
      </c>
      <c r="E537">
        <f t="shared" si="40"/>
        <v>0.3490658503988659</v>
      </c>
      <c r="F537">
        <f t="shared" si="41"/>
        <v>0.34202014332566871</v>
      </c>
      <c r="G537">
        <f t="shared" si="42"/>
        <v>0.93969262078590843</v>
      </c>
      <c r="H537">
        <f t="shared" si="43"/>
        <v>1.2817127641115771</v>
      </c>
      <c r="I537">
        <f t="shared" si="44"/>
        <v>2.7817127641115773</v>
      </c>
      <c r="K537">
        <v>174</v>
      </c>
    </row>
    <row r="538" spans="1:11" x14ac:dyDescent="0.4">
      <c r="A538">
        <v>189</v>
      </c>
      <c r="B538" s="1">
        <v>43274.333333333336</v>
      </c>
      <c r="C538">
        <v>50</v>
      </c>
      <c r="E538">
        <f t="shared" si="40"/>
        <v>0.87266462599716477</v>
      </c>
      <c r="F538">
        <f t="shared" si="41"/>
        <v>0.76604444311897801</v>
      </c>
      <c r="G538">
        <f t="shared" si="42"/>
        <v>0.64278760968653936</v>
      </c>
      <c r="H538">
        <f t="shared" si="43"/>
        <v>1.4088320528055174</v>
      </c>
      <c r="I538">
        <f t="shared" si="44"/>
        <v>2.9088320528055176</v>
      </c>
      <c r="K538">
        <v>174</v>
      </c>
    </row>
    <row r="539" spans="1:11" x14ac:dyDescent="0.4">
      <c r="A539">
        <v>189</v>
      </c>
      <c r="B539" s="1">
        <v>43274.375</v>
      </c>
      <c r="C539">
        <v>200</v>
      </c>
      <c r="E539">
        <f t="shared" si="40"/>
        <v>3.4906585039886591</v>
      </c>
      <c r="F539">
        <f t="shared" si="41"/>
        <v>-0.34202014332566866</v>
      </c>
      <c r="G539">
        <f t="shared" si="42"/>
        <v>-0.93969262078590843</v>
      </c>
      <c r="H539">
        <f t="shared" si="43"/>
        <v>-1.2817127641115771</v>
      </c>
      <c r="I539">
        <f t="shared" si="44"/>
        <v>0.21828723588842291</v>
      </c>
      <c r="K539">
        <v>174</v>
      </c>
    </row>
    <row r="540" spans="1:11" x14ac:dyDescent="0.4">
      <c r="A540">
        <v>189</v>
      </c>
      <c r="B540" s="1">
        <v>43274.416666666664</v>
      </c>
      <c r="C540">
        <v>180</v>
      </c>
      <c r="E540">
        <f t="shared" si="40"/>
        <v>3.1415926535897931</v>
      </c>
      <c r="F540">
        <f t="shared" si="41"/>
        <v>1.22514845490862E-16</v>
      </c>
      <c r="G540">
        <f t="shared" si="42"/>
        <v>-1</v>
      </c>
      <c r="H540">
        <f t="shared" si="43"/>
        <v>-0.99999999999999989</v>
      </c>
      <c r="I540">
        <f t="shared" si="44"/>
        <v>0.50000000000000011</v>
      </c>
      <c r="K540">
        <v>174</v>
      </c>
    </row>
    <row r="541" spans="1:11" x14ac:dyDescent="0.4">
      <c r="A541">
        <v>189</v>
      </c>
      <c r="B541" s="1">
        <v>43274.458333333336</v>
      </c>
      <c r="C541">
        <v>180</v>
      </c>
      <c r="E541">
        <f t="shared" si="40"/>
        <v>3.1415926535897931</v>
      </c>
      <c r="F541">
        <f t="shared" si="41"/>
        <v>1.22514845490862E-16</v>
      </c>
      <c r="G541">
        <f t="shared" si="42"/>
        <v>-1</v>
      </c>
      <c r="H541">
        <f t="shared" si="43"/>
        <v>-0.99999999999999989</v>
      </c>
      <c r="I541">
        <f t="shared" si="44"/>
        <v>0.50000000000000011</v>
      </c>
      <c r="K541">
        <v>174</v>
      </c>
    </row>
    <row r="542" spans="1:11" x14ac:dyDescent="0.4">
      <c r="A542">
        <v>189</v>
      </c>
      <c r="B542" s="1">
        <v>43274.5</v>
      </c>
      <c r="C542">
        <v>230</v>
      </c>
      <c r="E542">
        <f t="shared" si="40"/>
        <v>4.0142572795869578</v>
      </c>
      <c r="F542">
        <f t="shared" si="41"/>
        <v>-0.7660444431189779</v>
      </c>
      <c r="G542">
        <f t="shared" si="42"/>
        <v>-0.64278760968653947</v>
      </c>
      <c r="H542">
        <f t="shared" si="43"/>
        <v>-1.4088320528055174</v>
      </c>
      <c r="I542">
        <f t="shared" si="44"/>
        <v>9.1167947194482624E-2</v>
      </c>
      <c r="K542">
        <v>174</v>
      </c>
    </row>
    <row r="543" spans="1:11" x14ac:dyDescent="0.4">
      <c r="A543">
        <v>189</v>
      </c>
      <c r="B543" s="1">
        <v>43274.541666666664</v>
      </c>
      <c r="C543">
        <v>230</v>
      </c>
      <c r="E543">
        <f t="shared" si="40"/>
        <v>4.0142572795869578</v>
      </c>
      <c r="F543">
        <f t="shared" si="41"/>
        <v>-0.7660444431189779</v>
      </c>
      <c r="G543">
        <f t="shared" si="42"/>
        <v>-0.64278760968653947</v>
      </c>
      <c r="H543">
        <f t="shared" si="43"/>
        <v>-1.4088320528055174</v>
      </c>
      <c r="I543">
        <f t="shared" si="44"/>
        <v>9.1167947194482624E-2</v>
      </c>
      <c r="K543">
        <v>174</v>
      </c>
    </row>
    <row r="544" spans="1:11" x14ac:dyDescent="0.4">
      <c r="A544">
        <v>189</v>
      </c>
      <c r="B544" s="1">
        <v>43274.583333333336</v>
      </c>
      <c r="C544">
        <v>230</v>
      </c>
      <c r="E544">
        <f t="shared" si="40"/>
        <v>4.0142572795869578</v>
      </c>
      <c r="F544">
        <f t="shared" si="41"/>
        <v>-0.7660444431189779</v>
      </c>
      <c r="G544">
        <f t="shared" si="42"/>
        <v>-0.64278760968653947</v>
      </c>
      <c r="H544">
        <f t="shared" si="43"/>
        <v>-1.4088320528055174</v>
      </c>
      <c r="I544">
        <f t="shared" si="44"/>
        <v>9.1167947194482624E-2</v>
      </c>
      <c r="K544">
        <v>174</v>
      </c>
    </row>
    <row r="545" spans="1:11" x14ac:dyDescent="0.4">
      <c r="A545">
        <v>189</v>
      </c>
      <c r="B545" s="1">
        <v>43274.625</v>
      </c>
      <c r="C545">
        <v>200</v>
      </c>
      <c r="E545">
        <f t="shared" si="40"/>
        <v>3.4906585039886591</v>
      </c>
      <c r="F545">
        <f t="shared" si="41"/>
        <v>-0.34202014332566866</v>
      </c>
      <c r="G545">
        <f t="shared" si="42"/>
        <v>-0.93969262078590843</v>
      </c>
      <c r="H545">
        <f t="shared" si="43"/>
        <v>-1.2817127641115771</v>
      </c>
      <c r="I545">
        <f t="shared" si="44"/>
        <v>0.21828723588842291</v>
      </c>
      <c r="K545">
        <v>174</v>
      </c>
    </row>
    <row r="546" spans="1:11" x14ac:dyDescent="0.4">
      <c r="A546">
        <v>189</v>
      </c>
      <c r="B546" s="1">
        <v>43274.666666666664</v>
      </c>
      <c r="C546">
        <v>200</v>
      </c>
      <c r="E546">
        <f t="shared" si="40"/>
        <v>3.4906585039886591</v>
      </c>
      <c r="F546">
        <f t="shared" si="41"/>
        <v>-0.34202014332566866</v>
      </c>
      <c r="G546">
        <f t="shared" si="42"/>
        <v>-0.93969262078590843</v>
      </c>
      <c r="H546">
        <f t="shared" si="43"/>
        <v>-1.2817127641115771</v>
      </c>
      <c r="I546">
        <f t="shared" si="44"/>
        <v>0.21828723588842291</v>
      </c>
      <c r="K546">
        <v>174</v>
      </c>
    </row>
    <row r="547" spans="1:11" x14ac:dyDescent="0.4">
      <c r="A547">
        <v>189</v>
      </c>
      <c r="B547" s="1">
        <v>43274.708333333336</v>
      </c>
      <c r="C547">
        <v>230</v>
      </c>
      <c r="E547">
        <f t="shared" si="40"/>
        <v>4.0142572795869578</v>
      </c>
      <c r="F547">
        <f t="shared" si="41"/>
        <v>-0.7660444431189779</v>
      </c>
      <c r="G547">
        <f t="shared" si="42"/>
        <v>-0.64278760968653947</v>
      </c>
      <c r="H547">
        <f t="shared" si="43"/>
        <v>-1.4088320528055174</v>
      </c>
      <c r="I547">
        <f t="shared" si="44"/>
        <v>9.1167947194482624E-2</v>
      </c>
      <c r="K547">
        <v>174</v>
      </c>
    </row>
    <row r="548" spans="1:11" x14ac:dyDescent="0.4">
      <c r="A548">
        <v>189</v>
      </c>
      <c r="B548" s="1">
        <v>43274.75</v>
      </c>
      <c r="C548">
        <v>230</v>
      </c>
      <c r="E548">
        <f t="shared" si="40"/>
        <v>4.0142572795869578</v>
      </c>
      <c r="F548">
        <f t="shared" si="41"/>
        <v>-0.7660444431189779</v>
      </c>
      <c r="G548">
        <f t="shared" si="42"/>
        <v>-0.64278760968653947</v>
      </c>
      <c r="H548">
        <f t="shared" si="43"/>
        <v>-1.4088320528055174</v>
      </c>
      <c r="I548">
        <f t="shared" si="44"/>
        <v>9.1167947194482624E-2</v>
      </c>
      <c r="K548">
        <v>174</v>
      </c>
    </row>
    <row r="549" spans="1:11" x14ac:dyDescent="0.4">
      <c r="A549">
        <v>189</v>
      </c>
      <c r="B549" s="1">
        <v>43274.791666666664</v>
      </c>
      <c r="C549">
        <v>70</v>
      </c>
      <c r="E549">
        <f t="shared" si="40"/>
        <v>1.2217304763960306</v>
      </c>
      <c r="F549">
        <f t="shared" si="41"/>
        <v>0.93969262078590832</v>
      </c>
      <c r="G549">
        <f t="shared" si="42"/>
        <v>0.34202014332566882</v>
      </c>
      <c r="H549">
        <f t="shared" si="43"/>
        <v>1.2817127641115771</v>
      </c>
      <c r="I549">
        <f t="shared" si="44"/>
        <v>2.7817127641115773</v>
      </c>
      <c r="K549">
        <v>174</v>
      </c>
    </row>
    <row r="550" spans="1:11" x14ac:dyDescent="0.4">
      <c r="A550">
        <v>189</v>
      </c>
      <c r="B550" s="1">
        <v>43274.833333333336</v>
      </c>
      <c r="C550">
        <v>70</v>
      </c>
      <c r="E550">
        <f t="shared" si="40"/>
        <v>1.2217304763960306</v>
      </c>
      <c r="F550">
        <f t="shared" si="41"/>
        <v>0.93969262078590832</v>
      </c>
      <c r="G550">
        <f t="shared" si="42"/>
        <v>0.34202014332566882</v>
      </c>
      <c r="H550">
        <f t="shared" si="43"/>
        <v>1.2817127641115771</v>
      </c>
      <c r="I550">
        <f t="shared" si="44"/>
        <v>2.7817127641115773</v>
      </c>
      <c r="K550">
        <v>174</v>
      </c>
    </row>
    <row r="551" spans="1:11" x14ac:dyDescent="0.4">
      <c r="A551">
        <v>189</v>
      </c>
      <c r="B551" s="1">
        <v>43274.875</v>
      </c>
      <c r="C551">
        <v>20</v>
      </c>
      <c r="E551">
        <f t="shared" si="40"/>
        <v>0.3490658503988659</v>
      </c>
      <c r="F551">
        <f t="shared" si="41"/>
        <v>0.34202014332566871</v>
      </c>
      <c r="G551">
        <f t="shared" si="42"/>
        <v>0.93969262078590843</v>
      </c>
      <c r="H551">
        <f t="shared" si="43"/>
        <v>1.2817127641115771</v>
      </c>
      <c r="I551">
        <f t="shared" si="44"/>
        <v>2.7817127641115773</v>
      </c>
      <c r="K551">
        <v>174</v>
      </c>
    </row>
    <row r="552" spans="1:11" x14ac:dyDescent="0.4">
      <c r="A552">
        <v>189</v>
      </c>
      <c r="B552" s="1">
        <v>43274.916666666664</v>
      </c>
      <c r="C552">
        <v>0</v>
      </c>
      <c r="E552">
        <f t="shared" si="40"/>
        <v>0</v>
      </c>
      <c r="F552">
        <f t="shared" si="41"/>
        <v>0</v>
      </c>
      <c r="G552">
        <f t="shared" si="42"/>
        <v>1</v>
      </c>
      <c r="H552">
        <f t="shared" si="43"/>
        <v>1</v>
      </c>
      <c r="I552">
        <f t="shared" si="44"/>
        <v>2.5</v>
      </c>
      <c r="K552">
        <v>174</v>
      </c>
    </row>
    <row r="553" spans="1:11" x14ac:dyDescent="0.4">
      <c r="A553">
        <v>189</v>
      </c>
      <c r="B553" s="1">
        <v>43274.958333333336</v>
      </c>
      <c r="C553">
        <v>0</v>
      </c>
      <c r="E553">
        <f t="shared" si="40"/>
        <v>0</v>
      </c>
      <c r="F553">
        <f t="shared" si="41"/>
        <v>0</v>
      </c>
      <c r="G553">
        <f t="shared" si="42"/>
        <v>1</v>
      </c>
      <c r="H553">
        <f t="shared" si="43"/>
        <v>1</v>
      </c>
      <c r="I553">
        <f t="shared" si="44"/>
        <v>2.5</v>
      </c>
      <c r="K553">
        <v>174</v>
      </c>
    </row>
    <row r="554" spans="1:11" x14ac:dyDescent="0.4">
      <c r="A554">
        <v>189</v>
      </c>
      <c r="B554" s="1">
        <v>43275</v>
      </c>
      <c r="C554">
        <v>360</v>
      </c>
      <c r="E554">
        <f t="shared" si="40"/>
        <v>6.2831853071795862</v>
      </c>
      <c r="F554">
        <f t="shared" si="41"/>
        <v>-2.45029690981724E-16</v>
      </c>
      <c r="G554">
        <f t="shared" si="42"/>
        <v>1</v>
      </c>
      <c r="H554">
        <f t="shared" si="43"/>
        <v>0.99999999999999978</v>
      </c>
      <c r="I554">
        <f t="shared" si="44"/>
        <v>2.5</v>
      </c>
      <c r="K554">
        <v>175</v>
      </c>
    </row>
    <row r="555" spans="1:11" x14ac:dyDescent="0.4">
      <c r="A555">
        <v>189</v>
      </c>
      <c r="B555" s="1">
        <v>43275.041666666664</v>
      </c>
      <c r="C555">
        <v>340</v>
      </c>
      <c r="E555">
        <f t="shared" si="40"/>
        <v>5.9341194567807207</v>
      </c>
      <c r="F555">
        <f t="shared" si="41"/>
        <v>-0.3420201433256686</v>
      </c>
      <c r="G555">
        <f t="shared" si="42"/>
        <v>0.93969262078590843</v>
      </c>
      <c r="H555">
        <f t="shared" si="43"/>
        <v>0.59767247746023977</v>
      </c>
      <c r="I555">
        <f t="shared" si="44"/>
        <v>2.0976724774602395</v>
      </c>
      <c r="K555">
        <v>175</v>
      </c>
    </row>
    <row r="556" spans="1:11" x14ac:dyDescent="0.4">
      <c r="A556">
        <v>189</v>
      </c>
      <c r="B556" s="1">
        <v>43275.083333333336</v>
      </c>
      <c r="C556">
        <v>0</v>
      </c>
      <c r="E556">
        <f t="shared" si="40"/>
        <v>0</v>
      </c>
      <c r="F556">
        <f t="shared" si="41"/>
        <v>0</v>
      </c>
      <c r="G556">
        <f t="shared" si="42"/>
        <v>1</v>
      </c>
      <c r="H556">
        <f t="shared" si="43"/>
        <v>1</v>
      </c>
      <c r="I556">
        <f t="shared" si="44"/>
        <v>2.5</v>
      </c>
      <c r="K556">
        <v>175</v>
      </c>
    </row>
    <row r="557" spans="1:11" x14ac:dyDescent="0.4">
      <c r="A557">
        <v>189</v>
      </c>
      <c r="B557" s="1">
        <v>43275.125</v>
      </c>
      <c r="C557">
        <v>360</v>
      </c>
      <c r="E557">
        <f t="shared" si="40"/>
        <v>6.2831853071795862</v>
      </c>
      <c r="F557">
        <f t="shared" si="41"/>
        <v>-2.45029690981724E-16</v>
      </c>
      <c r="G557">
        <f t="shared" si="42"/>
        <v>1</v>
      </c>
      <c r="H557">
        <f t="shared" si="43"/>
        <v>0.99999999999999978</v>
      </c>
      <c r="I557">
        <f t="shared" si="44"/>
        <v>2.5</v>
      </c>
      <c r="K557">
        <v>175</v>
      </c>
    </row>
    <row r="558" spans="1:11" x14ac:dyDescent="0.4">
      <c r="A558">
        <v>189</v>
      </c>
      <c r="B558" s="1">
        <v>43275.166666666664</v>
      </c>
      <c r="C558">
        <v>360</v>
      </c>
      <c r="E558">
        <f t="shared" si="40"/>
        <v>6.2831853071795862</v>
      </c>
      <c r="F558">
        <f t="shared" si="41"/>
        <v>-2.45029690981724E-16</v>
      </c>
      <c r="G558">
        <f t="shared" si="42"/>
        <v>1</v>
      </c>
      <c r="H558">
        <f t="shared" si="43"/>
        <v>0.99999999999999978</v>
      </c>
      <c r="I558">
        <f t="shared" si="44"/>
        <v>2.5</v>
      </c>
      <c r="K558">
        <v>175</v>
      </c>
    </row>
    <row r="559" spans="1:11" x14ac:dyDescent="0.4">
      <c r="A559">
        <v>189</v>
      </c>
      <c r="B559" s="1">
        <v>43275.208333333336</v>
      </c>
      <c r="C559">
        <v>360</v>
      </c>
      <c r="E559">
        <f t="shared" si="40"/>
        <v>6.2831853071795862</v>
      </c>
      <c r="F559">
        <f t="shared" si="41"/>
        <v>-2.45029690981724E-16</v>
      </c>
      <c r="G559">
        <f t="shared" si="42"/>
        <v>1</v>
      </c>
      <c r="H559">
        <f t="shared" si="43"/>
        <v>0.99999999999999978</v>
      </c>
      <c r="I559">
        <f t="shared" si="44"/>
        <v>2.5</v>
      </c>
      <c r="K559">
        <v>175</v>
      </c>
    </row>
    <row r="560" spans="1:11" x14ac:dyDescent="0.4">
      <c r="A560">
        <v>189</v>
      </c>
      <c r="B560" s="1">
        <v>43275.25</v>
      </c>
      <c r="C560">
        <v>360</v>
      </c>
      <c r="E560">
        <f t="shared" si="40"/>
        <v>6.2831853071795862</v>
      </c>
      <c r="F560">
        <f t="shared" si="41"/>
        <v>-2.45029690981724E-16</v>
      </c>
      <c r="G560">
        <f t="shared" si="42"/>
        <v>1</v>
      </c>
      <c r="H560">
        <f t="shared" si="43"/>
        <v>0.99999999999999978</v>
      </c>
      <c r="I560">
        <f t="shared" si="44"/>
        <v>2.5</v>
      </c>
      <c r="K560">
        <v>175</v>
      </c>
    </row>
    <row r="561" spans="1:11" x14ac:dyDescent="0.4">
      <c r="A561">
        <v>189</v>
      </c>
      <c r="B561" s="1">
        <v>43275.291666666664</v>
      </c>
      <c r="C561">
        <v>20</v>
      </c>
      <c r="E561">
        <f t="shared" si="40"/>
        <v>0.3490658503988659</v>
      </c>
      <c r="F561">
        <f t="shared" si="41"/>
        <v>0.34202014332566871</v>
      </c>
      <c r="G561">
        <f t="shared" si="42"/>
        <v>0.93969262078590843</v>
      </c>
      <c r="H561">
        <f t="shared" si="43"/>
        <v>1.2817127641115771</v>
      </c>
      <c r="I561">
        <f t="shared" si="44"/>
        <v>2.7817127641115773</v>
      </c>
      <c r="K561">
        <v>175</v>
      </c>
    </row>
    <row r="562" spans="1:11" x14ac:dyDescent="0.4">
      <c r="A562">
        <v>189</v>
      </c>
      <c r="B562" s="1">
        <v>43275.333333333336</v>
      </c>
      <c r="C562">
        <v>70</v>
      </c>
      <c r="E562">
        <f t="shared" si="40"/>
        <v>1.2217304763960306</v>
      </c>
      <c r="F562">
        <f t="shared" si="41"/>
        <v>0.93969262078590832</v>
      </c>
      <c r="G562">
        <f t="shared" si="42"/>
        <v>0.34202014332566882</v>
      </c>
      <c r="H562">
        <f t="shared" si="43"/>
        <v>1.2817127641115771</v>
      </c>
      <c r="I562">
        <f t="shared" si="44"/>
        <v>2.7817127641115773</v>
      </c>
      <c r="K562">
        <v>175</v>
      </c>
    </row>
    <row r="563" spans="1:11" x14ac:dyDescent="0.4">
      <c r="A563">
        <v>189</v>
      </c>
      <c r="B563" s="1">
        <v>43275.375</v>
      </c>
      <c r="C563">
        <v>90</v>
      </c>
      <c r="E563">
        <f t="shared" si="40"/>
        <v>1.5707963267948966</v>
      </c>
      <c r="F563">
        <f t="shared" si="41"/>
        <v>1</v>
      </c>
      <c r="G563">
        <f t="shared" si="42"/>
        <v>6.1257422745431001E-17</v>
      </c>
      <c r="H563">
        <f t="shared" si="43"/>
        <v>1</v>
      </c>
      <c r="I563">
        <f t="shared" si="44"/>
        <v>2.5</v>
      </c>
      <c r="K563">
        <v>175</v>
      </c>
    </row>
    <row r="564" spans="1:11" x14ac:dyDescent="0.4">
      <c r="A564">
        <v>189</v>
      </c>
      <c r="B564" s="1">
        <v>43275.416666666664</v>
      </c>
      <c r="C564">
        <v>180</v>
      </c>
      <c r="E564">
        <f t="shared" si="40"/>
        <v>3.1415926535897931</v>
      </c>
      <c r="F564">
        <f t="shared" si="41"/>
        <v>1.22514845490862E-16</v>
      </c>
      <c r="G564">
        <f t="shared" si="42"/>
        <v>-1</v>
      </c>
      <c r="H564">
        <f t="shared" si="43"/>
        <v>-0.99999999999999989</v>
      </c>
      <c r="I564">
        <f t="shared" si="44"/>
        <v>0.50000000000000011</v>
      </c>
      <c r="K564">
        <v>175</v>
      </c>
    </row>
    <row r="565" spans="1:11" x14ac:dyDescent="0.4">
      <c r="A565">
        <v>189</v>
      </c>
      <c r="B565" s="1">
        <v>43275.458333333336</v>
      </c>
      <c r="C565">
        <v>180</v>
      </c>
      <c r="E565">
        <f t="shared" si="40"/>
        <v>3.1415926535897931</v>
      </c>
      <c r="F565">
        <f t="shared" si="41"/>
        <v>1.22514845490862E-16</v>
      </c>
      <c r="G565">
        <f t="shared" si="42"/>
        <v>-1</v>
      </c>
      <c r="H565">
        <f t="shared" si="43"/>
        <v>-0.99999999999999989</v>
      </c>
      <c r="I565">
        <f t="shared" si="44"/>
        <v>0.50000000000000011</v>
      </c>
      <c r="K565">
        <v>175</v>
      </c>
    </row>
    <row r="566" spans="1:11" x14ac:dyDescent="0.4">
      <c r="A566">
        <v>189</v>
      </c>
      <c r="B566" s="1">
        <v>43275.5</v>
      </c>
      <c r="C566">
        <v>180</v>
      </c>
      <c r="E566">
        <f t="shared" si="40"/>
        <v>3.1415926535897931</v>
      </c>
      <c r="F566">
        <f t="shared" si="41"/>
        <v>1.22514845490862E-16</v>
      </c>
      <c r="G566">
        <f t="shared" si="42"/>
        <v>-1</v>
      </c>
      <c r="H566">
        <f t="shared" si="43"/>
        <v>-0.99999999999999989</v>
      </c>
      <c r="I566">
        <f t="shared" si="44"/>
        <v>0.50000000000000011</v>
      </c>
      <c r="K566">
        <v>175</v>
      </c>
    </row>
    <row r="567" spans="1:11" x14ac:dyDescent="0.4">
      <c r="A567">
        <v>189</v>
      </c>
      <c r="B567" s="1">
        <v>43275.541666666664</v>
      </c>
      <c r="C567">
        <v>200</v>
      </c>
      <c r="E567">
        <f t="shared" si="40"/>
        <v>3.4906585039886591</v>
      </c>
      <c r="F567">
        <f t="shared" si="41"/>
        <v>-0.34202014332566866</v>
      </c>
      <c r="G567">
        <f t="shared" si="42"/>
        <v>-0.93969262078590843</v>
      </c>
      <c r="H567">
        <f t="shared" si="43"/>
        <v>-1.2817127641115771</v>
      </c>
      <c r="I567">
        <f t="shared" si="44"/>
        <v>0.21828723588842291</v>
      </c>
      <c r="K567">
        <v>175</v>
      </c>
    </row>
    <row r="568" spans="1:11" x14ac:dyDescent="0.4">
      <c r="A568">
        <v>189</v>
      </c>
      <c r="B568" s="1">
        <v>43275.583333333336</v>
      </c>
      <c r="C568">
        <v>230</v>
      </c>
      <c r="E568">
        <f t="shared" si="40"/>
        <v>4.0142572795869578</v>
      </c>
      <c r="F568">
        <f t="shared" si="41"/>
        <v>-0.7660444431189779</v>
      </c>
      <c r="G568">
        <f t="shared" si="42"/>
        <v>-0.64278760968653947</v>
      </c>
      <c r="H568">
        <f t="shared" si="43"/>
        <v>-1.4088320528055174</v>
      </c>
      <c r="I568">
        <f t="shared" si="44"/>
        <v>9.1167947194482624E-2</v>
      </c>
      <c r="K568">
        <v>175</v>
      </c>
    </row>
    <row r="569" spans="1:11" x14ac:dyDescent="0.4">
      <c r="A569">
        <v>189</v>
      </c>
      <c r="B569" s="1">
        <v>43275.625</v>
      </c>
      <c r="C569">
        <v>200</v>
      </c>
      <c r="E569">
        <f t="shared" si="40"/>
        <v>3.4906585039886591</v>
      </c>
      <c r="F569">
        <f t="shared" si="41"/>
        <v>-0.34202014332566866</v>
      </c>
      <c r="G569">
        <f t="shared" si="42"/>
        <v>-0.93969262078590843</v>
      </c>
      <c r="H569">
        <f t="shared" si="43"/>
        <v>-1.2817127641115771</v>
      </c>
      <c r="I569">
        <f t="shared" si="44"/>
        <v>0.21828723588842291</v>
      </c>
      <c r="K569">
        <v>175</v>
      </c>
    </row>
    <row r="570" spans="1:11" x14ac:dyDescent="0.4">
      <c r="A570">
        <v>189</v>
      </c>
      <c r="B570" s="1">
        <v>43275.666666666664</v>
      </c>
      <c r="C570">
        <v>230</v>
      </c>
      <c r="E570">
        <f t="shared" si="40"/>
        <v>4.0142572795869578</v>
      </c>
      <c r="F570">
        <f t="shared" si="41"/>
        <v>-0.7660444431189779</v>
      </c>
      <c r="G570">
        <f t="shared" si="42"/>
        <v>-0.64278760968653947</v>
      </c>
      <c r="H570">
        <f t="shared" si="43"/>
        <v>-1.4088320528055174</v>
      </c>
      <c r="I570">
        <f t="shared" si="44"/>
        <v>9.1167947194482624E-2</v>
      </c>
      <c r="K570">
        <v>175</v>
      </c>
    </row>
    <row r="571" spans="1:11" x14ac:dyDescent="0.4">
      <c r="A571">
        <v>189</v>
      </c>
      <c r="B571" s="1">
        <v>43275.708333333336</v>
      </c>
      <c r="C571">
        <v>230</v>
      </c>
      <c r="E571">
        <f t="shared" si="40"/>
        <v>4.0142572795869578</v>
      </c>
      <c r="F571">
        <f t="shared" si="41"/>
        <v>-0.7660444431189779</v>
      </c>
      <c r="G571">
        <f t="shared" si="42"/>
        <v>-0.64278760968653947</v>
      </c>
      <c r="H571">
        <f t="shared" si="43"/>
        <v>-1.4088320528055174</v>
      </c>
      <c r="I571">
        <f t="shared" si="44"/>
        <v>9.1167947194482624E-2</v>
      </c>
      <c r="K571">
        <v>175</v>
      </c>
    </row>
    <row r="572" spans="1:11" x14ac:dyDescent="0.4">
      <c r="A572">
        <v>189</v>
      </c>
      <c r="B572" s="1">
        <v>43275.75</v>
      </c>
      <c r="C572">
        <v>200</v>
      </c>
      <c r="E572">
        <f t="shared" si="40"/>
        <v>3.4906585039886591</v>
      </c>
      <c r="F572">
        <f t="shared" si="41"/>
        <v>-0.34202014332566866</v>
      </c>
      <c r="G572">
        <f t="shared" si="42"/>
        <v>-0.93969262078590843</v>
      </c>
      <c r="H572">
        <f t="shared" si="43"/>
        <v>-1.2817127641115771</v>
      </c>
      <c r="I572">
        <f t="shared" si="44"/>
        <v>0.21828723588842291</v>
      </c>
      <c r="K572">
        <v>175</v>
      </c>
    </row>
    <row r="573" spans="1:11" x14ac:dyDescent="0.4">
      <c r="A573">
        <v>189</v>
      </c>
      <c r="B573" s="1">
        <v>43275.791666666664</v>
      </c>
      <c r="C573">
        <v>180</v>
      </c>
      <c r="E573">
        <f t="shared" si="40"/>
        <v>3.1415926535897931</v>
      </c>
      <c r="F573">
        <f t="shared" si="41"/>
        <v>1.22514845490862E-16</v>
      </c>
      <c r="G573">
        <f t="shared" si="42"/>
        <v>-1</v>
      </c>
      <c r="H573">
        <f t="shared" si="43"/>
        <v>-0.99999999999999989</v>
      </c>
      <c r="I573">
        <f t="shared" si="44"/>
        <v>0.50000000000000011</v>
      </c>
      <c r="K573">
        <v>175</v>
      </c>
    </row>
    <row r="574" spans="1:11" x14ac:dyDescent="0.4">
      <c r="A574">
        <v>189</v>
      </c>
      <c r="B574" s="1">
        <v>43275.833333333336</v>
      </c>
      <c r="C574">
        <v>0</v>
      </c>
      <c r="E574">
        <f t="shared" si="40"/>
        <v>0</v>
      </c>
      <c r="F574">
        <f t="shared" si="41"/>
        <v>0</v>
      </c>
      <c r="G574">
        <f t="shared" si="42"/>
        <v>1</v>
      </c>
      <c r="H574">
        <f t="shared" si="43"/>
        <v>1</v>
      </c>
      <c r="I574">
        <f t="shared" si="44"/>
        <v>2.5</v>
      </c>
      <c r="K574">
        <v>175</v>
      </c>
    </row>
    <row r="575" spans="1:11" x14ac:dyDescent="0.4">
      <c r="A575">
        <v>189</v>
      </c>
      <c r="B575" s="1">
        <v>43275.875</v>
      </c>
      <c r="C575">
        <v>180</v>
      </c>
      <c r="E575">
        <f t="shared" si="40"/>
        <v>3.1415926535897931</v>
      </c>
      <c r="F575">
        <f t="shared" si="41"/>
        <v>1.22514845490862E-16</v>
      </c>
      <c r="G575">
        <f t="shared" si="42"/>
        <v>-1</v>
      </c>
      <c r="H575">
        <f t="shared" si="43"/>
        <v>-0.99999999999999989</v>
      </c>
      <c r="I575">
        <f t="shared" si="44"/>
        <v>0.50000000000000011</v>
      </c>
      <c r="K575">
        <v>175</v>
      </c>
    </row>
    <row r="576" spans="1:11" x14ac:dyDescent="0.4">
      <c r="A576">
        <v>189</v>
      </c>
      <c r="B576" s="1">
        <v>43275.916666666664</v>
      </c>
      <c r="C576">
        <v>20</v>
      </c>
      <c r="E576">
        <f t="shared" si="40"/>
        <v>0.3490658503988659</v>
      </c>
      <c r="F576">
        <f t="shared" si="41"/>
        <v>0.34202014332566871</v>
      </c>
      <c r="G576">
        <f t="shared" si="42"/>
        <v>0.93969262078590843</v>
      </c>
      <c r="H576">
        <f t="shared" si="43"/>
        <v>1.2817127641115771</v>
      </c>
      <c r="I576">
        <f t="shared" si="44"/>
        <v>2.7817127641115773</v>
      </c>
      <c r="K576">
        <v>175</v>
      </c>
    </row>
    <row r="577" spans="1:11" x14ac:dyDescent="0.4">
      <c r="A577">
        <v>189</v>
      </c>
      <c r="B577" s="1">
        <v>43275.958333333336</v>
      </c>
      <c r="C577">
        <v>20</v>
      </c>
      <c r="E577">
        <f t="shared" si="40"/>
        <v>0.3490658503988659</v>
      </c>
      <c r="F577">
        <f t="shared" si="41"/>
        <v>0.34202014332566871</v>
      </c>
      <c r="G577">
        <f t="shared" si="42"/>
        <v>0.93969262078590843</v>
      </c>
      <c r="H577">
        <f t="shared" si="43"/>
        <v>1.2817127641115771</v>
      </c>
      <c r="I577">
        <f t="shared" si="44"/>
        <v>2.7817127641115773</v>
      </c>
      <c r="K577">
        <v>175</v>
      </c>
    </row>
    <row r="578" spans="1:11" x14ac:dyDescent="0.4">
      <c r="A578">
        <v>189</v>
      </c>
      <c r="B578" s="1">
        <v>43276</v>
      </c>
      <c r="C578">
        <v>20</v>
      </c>
      <c r="E578">
        <f t="shared" si="40"/>
        <v>0.3490658503988659</v>
      </c>
      <c r="F578">
        <f t="shared" si="41"/>
        <v>0.34202014332566871</v>
      </c>
      <c r="G578">
        <f t="shared" si="42"/>
        <v>0.93969262078590843</v>
      </c>
      <c r="H578">
        <f t="shared" si="43"/>
        <v>1.2817127641115771</v>
      </c>
      <c r="I578">
        <f t="shared" si="44"/>
        <v>2.7817127641115773</v>
      </c>
      <c r="K578">
        <v>176</v>
      </c>
    </row>
    <row r="579" spans="1:11" x14ac:dyDescent="0.4">
      <c r="A579">
        <v>189</v>
      </c>
      <c r="B579" s="1">
        <v>43276.041666666664</v>
      </c>
      <c r="C579">
        <v>0</v>
      </c>
      <c r="E579">
        <f t="shared" ref="E579:E642" si="45">RADIANS(C579)</f>
        <v>0</v>
      </c>
      <c r="F579">
        <f t="shared" ref="F579:F642" si="46">SIN(E579)</f>
        <v>0</v>
      </c>
      <c r="G579">
        <f t="shared" ref="G579:G642" si="47">COS(E579)</f>
        <v>1</v>
      </c>
      <c r="H579">
        <f t="shared" ref="H579:H642" si="48">SUM(F579,G579)</f>
        <v>1</v>
      </c>
      <c r="I579">
        <f t="shared" ref="I579:I642" si="49">H579+1.5</f>
        <v>2.5</v>
      </c>
      <c r="K579">
        <v>176</v>
      </c>
    </row>
    <row r="580" spans="1:11" x14ac:dyDescent="0.4">
      <c r="A580">
        <v>189</v>
      </c>
      <c r="B580" s="1">
        <v>43276.083333333336</v>
      </c>
      <c r="C580">
        <v>320</v>
      </c>
      <c r="E580">
        <f t="shared" si="45"/>
        <v>5.5850536063818543</v>
      </c>
      <c r="F580">
        <f t="shared" si="46"/>
        <v>-0.64278760968653958</v>
      </c>
      <c r="G580">
        <f t="shared" si="47"/>
        <v>0.76604444311897779</v>
      </c>
      <c r="H580">
        <f t="shared" si="48"/>
        <v>0.12325683343243821</v>
      </c>
      <c r="I580">
        <f t="shared" si="49"/>
        <v>1.6232568334324382</v>
      </c>
      <c r="K580">
        <v>176</v>
      </c>
    </row>
    <row r="581" spans="1:11" x14ac:dyDescent="0.4">
      <c r="A581">
        <v>189</v>
      </c>
      <c r="B581" s="1">
        <v>43276.125</v>
      </c>
      <c r="C581">
        <v>230</v>
      </c>
      <c r="E581">
        <f t="shared" si="45"/>
        <v>4.0142572795869578</v>
      </c>
      <c r="F581">
        <f t="shared" si="46"/>
        <v>-0.7660444431189779</v>
      </c>
      <c r="G581">
        <f t="shared" si="47"/>
        <v>-0.64278760968653947</v>
      </c>
      <c r="H581">
        <f t="shared" si="48"/>
        <v>-1.4088320528055174</v>
      </c>
      <c r="I581">
        <f t="shared" si="49"/>
        <v>9.1167947194482624E-2</v>
      </c>
      <c r="K581">
        <v>176</v>
      </c>
    </row>
    <row r="582" spans="1:11" x14ac:dyDescent="0.4">
      <c r="A582">
        <v>189</v>
      </c>
      <c r="B582" s="1">
        <v>43276.166666666664</v>
      </c>
      <c r="C582">
        <v>0</v>
      </c>
      <c r="E582">
        <f t="shared" si="45"/>
        <v>0</v>
      </c>
      <c r="F582">
        <f t="shared" si="46"/>
        <v>0</v>
      </c>
      <c r="G582">
        <f t="shared" si="47"/>
        <v>1</v>
      </c>
      <c r="H582">
        <f t="shared" si="48"/>
        <v>1</v>
      </c>
      <c r="I582">
        <f t="shared" si="49"/>
        <v>2.5</v>
      </c>
      <c r="K582">
        <v>176</v>
      </c>
    </row>
    <row r="583" spans="1:11" x14ac:dyDescent="0.4">
      <c r="A583">
        <v>189</v>
      </c>
      <c r="B583" s="1">
        <v>43276.208333333336</v>
      </c>
      <c r="C583">
        <v>0</v>
      </c>
      <c r="E583">
        <f t="shared" si="45"/>
        <v>0</v>
      </c>
      <c r="F583">
        <f t="shared" si="46"/>
        <v>0</v>
      </c>
      <c r="G583">
        <f t="shared" si="47"/>
        <v>1</v>
      </c>
      <c r="H583">
        <f t="shared" si="48"/>
        <v>1</v>
      </c>
      <c r="I583">
        <f t="shared" si="49"/>
        <v>2.5</v>
      </c>
      <c r="K583">
        <v>176</v>
      </c>
    </row>
    <row r="584" spans="1:11" x14ac:dyDescent="0.4">
      <c r="A584">
        <v>189</v>
      </c>
      <c r="B584" s="1">
        <v>43276.25</v>
      </c>
      <c r="C584">
        <v>0</v>
      </c>
      <c r="E584">
        <f t="shared" si="45"/>
        <v>0</v>
      </c>
      <c r="F584">
        <f t="shared" si="46"/>
        <v>0</v>
      </c>
      <c r="G584">
        <f t="shared" si="47"/>
        <v>1</v>
      </c>
      <c r="H584">
        <f t="shared" si="48"/>
        <v>1</v>
      </c>
      <c r="I584">
        <f t="shared" si="49"/>
        <v>2.5</v>
      </c>
      <c r="K584">
        <v>176</v>
      </c>
    </row>
    <row r="585" spans="1:11" x14ac:dyDescent="0.4">
      <c r="A585">
        <v>189</v>
      </c>
      <c r="B585" s="1">
        <v>43276.291666666664</v>
      </c>
      <c r="C585">
        <v>230</v>
      </c>
      <c r="E585">
        <f t="shared" si="45"/>
        <v>4.0142572795869578</v>
      </c>
      <c r="F585">
        <f t="shared" si="46"/>
        <v>-0.7660444431189779</v>
      </c>
      <c r="G585">
        <f t="shared" si="47"/>
        <v>-0.64278760968653947</v>
      </c>
      <c r="H585">
        <f t="shared" si="48"/>
        <v>-1.4088320528055174</v>
      </c>
      <c r="I585">
        <f t="shared" si="49"/>
        <v>9.1167947194482624E-2</v>
      </c>
      <c r="K585">
        <v>176</v>
      </c>
    </row>
    <row r="586" spans="1:11" x14ac:dyDescent="0.4">
      <c r="A586">
        <v>189</v>
      </c>
      <c r="B586" s="1">
        <v>43276.333333333336</v>
      </c>
      <c r="C586">
        <v>180</v>
      </c>
      <c r="E586">
        <f t="shared" si="45"/>
        <v>3.1415926535897931</v>
      </c>
      <c r="F586">
        <f t="shared" si="46"/>
        <v>1.22514845490862E-16</v>
      </c>
      <c r="G586">
        <f t="shared" si="47"/>
        <v>-1</v>
      </c>
      <c r="H586">
        <f t="shared" si="48"/>
        <v>-0.99999999999999989</v>
      </c>
      <c r="I586">
        <f t="shared" si="49"/>
        <v>0.50000000000000011</v>
      </c>
      <c r="K586">
        <v>176</v>
      </c>
    </row>
    <row r="587" spans="1:11" x14ac:dyDescent="0.4">
      <c r="A587">
        <v>189</v>
      </c>
      <c r="B587" s="1">
        <v>43276.375</v>
      </c>
      <c r="C587">
        <v>200</v>
      </c>
      <c r="E587">
        <f t="shared" si="45"/>
        <v>3.4906585039886591</v>
      </c>
      <c r="F587">
        <f t="shared" si="46"/>
        <v>-0.34202014332566866</v>
      </c>
      <c r="G587">
        <f t="shared" si="47"/>
        <v>-0.93969262078590843</v>
      </c>
      <c r="H587">
        <f t="shared" si="48"/>
        <v>-1.2817127641115771</v>
      </c>
      <c r="I587">
        <f t="shared" si="49"/>
        <v>0.21828723588842291</v>
      </c>
      <c r="K587">
        <v>176</v>
      </c>
    </row>
    <row r="588" spans="1:11" x14ac:dyDescent="0.4">
      <c r="A588">
        <v>189</v>
      </c>
      <c r="B588" s="1">
        <v>43276.416666666664</v>
      </c>
      <c r="C588">
        <v>180</v>
      </c>
      <c r="E588">
        <f t="shared" si="45"/>
        <v>3.1415926535897931</v>
      </c>
      <c r="F588">
        <f t="shared" si="46"/>
        <v>1.22514845490862E-16</v>
      </c>
      <c r="G588">
        <f t="shared" si="47"/>
        <v>-1</v>
      </c>
      <c r="H588">
        <f t="shared" si="48"/>
        <v>-0.99999999999999989</v>
      </c>
      <c r="I588">
        <f t="shared" si="49"/>
        <v>0.50000000000000011</v>
      </c>
      <c r="K588">
        <v>176</v>
      </c>
    </row>
    <row r="589" spans="1:11" x14ac:dyDescent="0.4">
      <c r="A589">
        <v>189</v>
      </c>
      <c r="B589" s="1">
        <v>43276.458333333336</v>
      </c>
      <c r="C589">
        <v>180</v>
      </c>
      <c r="E589">
        <f t="shared" si="45"/>
        <v>3.1415926535897931</v>
      </c>
      <c r="F589">
        <f t="shared" si="46"/>
        <v>1.22514845490862E-16</v>
      </c>
      <c r="G589">
        <f t="shared" si="47"/>
        <v>-1</v>
      </c>
      <c r="H589">
        <f t="shared" si="48"/>
        <v>-0.99999999999999989</v>
      </c>
      <c r="I589">
        <f t="shared" si="49"/>
        <v>0.50000000000000011</v>
      </c>
      <c r="K589">
        <v>176</v>
      </c>
    </row>
    <row r="590" spans="1:11" x14ac:dyDescent="0.4">
      <c r="A590">
        <v>189</v>
      </c>
      <c r="B590" s="1">
        <v>43276.5</v>
      </c>
      <c r="C590">
        <v>180</v>
      </c>
      <c r="E590">
        <f t="shared" si="45"/>
        <v>3.1415926535897931</v>
      </c>
      <c r="F590">
        <f t="shared" si="46"/>
        <v>1.22514845490862E-16</v>
      </c>
      <c r="G590">
        <f t="shared" si="47"/>
        <v>-1</v>
      </c>
      <c r="H590">
        <f t="shared" si="48"/>
        <v>-0.99999999999999989</v>
      </c>
      <c r="I590">
        <f t="shared" si="49"/>
        <v>0.50000000000000011</v>
      </c>
      <c r="K590">
        <v>176</v>
      </c>
    </row>
    <row r="591" spans="1:11" x14ac:dyDescent="0.4">
      <c r="A591">
        <v>189</v>
      </c>
      <c r="B591" s="1">
        <v>43276.541666666664</v>
      </c>
      <c r="C591">
        <v>180</v>
      </c>
      <c r="E591">
        <f t="shared" si="45"/>
        <v>3.1415926535897931</v>
      </c>
      <c r="F591">
        <f t="shared" si="46"/>
        <v>1.22514845490862E-16</v>
      </c>
      <c r="G591">
        <f t="shared" si="47"/>
        <v>-1</v>
      </c>
      <c r="H591">
        <f t="shared" si="48"/>
        <v>-0.99999999999999989</v>
      </c>
      <c r="I591">
        <f t="shared" si="49"/>
        <v>0.50000000000000011</v>
      </c>
      <c r="K591">
        <v>176</v>
      </c>
    </row>
    <row r="592" spans="1:11" x14ac:dyDescent="0.4">
      <c r="A592">
        <v>189</v>
      </c>
      <c r="B592" s="1">
        <v>43276.583333333336</v>
      </c>
      <c r="C592">
        <v>180</v>
      </c>
      <c r="E592">
        <f t="shared" si="45"/>
        <v>3.1415926535897931</v>
      </c>
      <c r="F592">
        <f t="shared" si="46"/>
        <v>1.22514845490862E-16</v>
      </c>
      <c r="G592">
        <f t="shared" si="47"/>
        <v>-1</v>
      </c>
      <c r="H592">
        <f t="shared" si="48"/>
        <v>-0.99999999999999989</v>
      </c>
      <c r="I592">
        <f t="shared" si="49"/>
        <v>0.50000000000000011</v>
      </c>
      <c r="K592">
        <v>176</v>
      </c>
    </row>
    <row r="593" spans="1:11" x14ac:dyDescent="0.4">
      <c r="A593">
        <v>189</v>
      </c>
      <c r="B593" s="1">
        <v>43276.625</v>
      </c>
      <c r="C593">
        <v>200</v>
      </c>
      <c r="E593">
        <f t="shared" si="45"/>
        <v>3.4906585039886591</v>
      </c>
      <c r="F593">
        <f t="shared" si="46"/>
        <v>-0.34202014332566866</v>
      </c>
      <c r="G593">
        <f t="shared" si="47"/>
        <v>-0.93969262078590843</v>
      </c>
      <c r="H593">
        <f t="shared" si="48"/>
        <v>-1.2817127641115771</v>
      </c>
      <c r="I593">
        <f t="shared" si="49"/>
        <v>0.21828723588842291</v>
      </c>
      <c r="K593">
        <v>176</v>
      </c>
    </row>
    <row r="594" spans="1:11" x14ac:dyDescent="0.4">
      <c r="A594">
        <v>189</v>
      </c>
      <c r="B594" s="1">
        <v>43276.666666666664</v>
      </c>
      <c r="C594">
        <v>160</v>
      </c>
      <c r="E594">
        <f t="shared" si="45"/>
        <v>2.7925268031909272</v>
      </c>
      <c r="F594">
        <f t="shared" si="46"/>
        <v>0.34202014332566888</v>
      </c>
      <c r="G594">
        <f t="shared" si="47"/>
        <v>-0.93969262078590832</v>
      </c>
      <c r="H594">
        <f t="shared" si="48"/>
        <v>-0.59767247746023944</v>
      </c>
      <c r="I594">
        <f t="shared" si="49"/>
        <v>0.90232752253976056</v>
      </c>
      <c r="K594">
        <v>176</v>
      </c>
    </row>
    <row r="595" spans="1:11" x14ac:dyDescent="0.4">
      <c r="A595">
        <v>189</v>
      </c>
      <c r="B595" s="1">
        <v>43276.708333333336</v>
      </c>
      <c r="C595">
        <v>90</v>
      </c>
      <c r="E595">
        <f t="shared" si="45"/>
        <v>1.5707963267948966</v>
      </c>
      <c r="F595">
        <f t="shared" si="46"/>
        <v>1</v>
      </c>
      <c r="G595">
        <f t="shared" si="47"/>
        <v>6.1257422745431001E-17</v>
      </c>
      <c r="H595">
        <f t="shared" si="48"/>
        <v>1</v>
      </c>
      <c r="I595">
        <f t="shared" si="49"/>
        <v>2.5</v>
      </c>
      <c r="K595">
        <v>176</v>
      </c>
    </row>
    <row r="596" spans="1:11" x14ac:dyDescent="0.4">
      <c r="A596">
        <v>189</v>
      </c>
      <c r="B596" s="1">
        <v>43276.75</v>
      </c>
      <c r="C596">
        <v>70</v>
      </c>
      <c r="E596">
        <f t="shared" si="45"/>
        <v>1.2217304763960306</v>
      </c>
      <c r="F596">
        <f t="shared" si="46"/>
        <v>0.93969262078590832</v>
      </c>
      <c r="G596">
        <f t="shared" si="47"/>
        <v>0.34202014332566882</v>
      </c>
      <c r="H596">
        <f t="shared" si="48"/>
        <v>1.2817127641115771</v>
      </c>
      <c r="I596">
        <f t="shared" si="49"/>
        <v>2.7817127641115773</v>
      </c>
      <c r="K596">
        <v>176</v>
      </c>
    </row>
    <row r="597" spans="1:11" x14ac:dyDescent="0.4">
      <c r="A597">
        <v>189</v>
      </c>
      <c r="B597" s="1">
        <v>43276.791666666664</v>
      </c>
      <c r="C597">
        <v>70</v>
      </c>
      <c r="E597">
        <f t="shared" si="45"/>
        <v>1.2217304763960306</v>
      </c>
      <c r="F597">
        <f t="shared" si="46"/>
        <v>0.93969262078590832</v>
      </c>
      <c r="G597">
        <f t="shared" si="47"/>
        <v>0.34202014332566882</v>
      </c>
      <c r="H597">
        <f t="shared" si="48"/>
        <v>1.2817127641115771</v>
      </c>
      <c r="I597">
        <f t="shared" si="49"/>
        <v>2.7817127641115773</v>
      </c>
      <c r="K597">
        <v>176</v>
      </c>
    </row>
    <row r="598" spans="1:11" x14ac:dyDescent="0.4">
      <c r="A598">
        <v>189</v>
      </c>
      <c r="B598" s="1">
        <v>43276.833333333336</v>
      </c>
      <c r="C598">
        <v>0</v>
      </c>
      <c r="E598">
        <f t="shared" si="45"/>
        <v>0</v>
      </c>
      <c r="F598">
        <f t="shared" si="46"/>
        <v>0</v>
      </c>
      <c r="G598">
        <f t="shared" si="47"/>
        <v>1</v>
      </c>
      <c r="H598">
        <f t="shared" si="48"/>
        <v>1</v>
      </c>
      <c r="I598">
        <f t="shared" si="49"/>
        <v>2.5</v>
      </c>
      <c r="K598">
        <v>176</v>
      </c>
    </row>
    <row r="599" spans="1:11" x14ac:dyDescent="0.4">
      <c r="A599">
        <v>189</v>
      </c>
      <c r="B599" s="1">
        <v>43276.875</v>
      </c>
      <c r="C599">
        <v>90</v>
      </c>
      <c r="E599">
        <f t="shared" si="45"/>
        <v>1.5707963267948966</v>
      </c>
      <c r="F599">
        <f t="shared" si="46"/>
        <v>1</v>
      </c>
      <c r="G599">
        <f t="shared" si="47"/>
        <v>6.1257422745431001E-17</v>
      </c>
      <c r="H599">
        <f t="shared" si="48"/>
        <v>1</v>
      </c>
      <c r="I599">
        <f t="shared" si="49"/>
        <v>2.5</v>
      </c>
      <c r="K599">
        <v>176</v>
      </c>
    </row>
    <row r="600" spans="1:11" x14ac:dyDescent="0.4">
      <c r="A600">
        <v>189</v>
      </c>
      <c r="B600" s="1">
        <v>43276.916666666664</v>
      </c>
      <c r="C600">
        <v>50</v>
      </c>
      <c r="E600">
        <f t="shared" si="45"/>
        <v>0.87266462599716477</v>
      </c>
      <c r="F600">
        <f t="shared" si="46"/>
        <v>0.76604444311897801</v>
      </c>
      <c r="G600">
        <f t="shared" si="47"/>
        <v>0.64278760968653936</v>
      </c>
      <c r="H600">
        <f t="shared" si="48"/>
        <v>1.4088320528055174</v>
      </c>
      <c r="I600">
        <f t="shared" si="49"/>
        <v>2.9088320528055176</v>
      </c>
      <c r="K600">
        <v>176</v>
      </c>
    </row>
    <row r="601" spans="1:11" x14ac:dyDescent="0.4">
      <c r="A601">
        <v>189</v>
      </c>
      <c r="B601" s="1">
        <v>43276.958333333336</v>
      </c>
      <c r="C601">
        <v>70</v>
      </c>
      <c r="E601">
        <f t="shared" si="45"/>
        <v>1.2217304763960306</v>
      </c>
      <c r="F601">
        <f t="shared" si="46"/>
        <v>0.93969262078590832</v>
      </c>
      <c r="G601">
        <f t="shared" si="47"/>
        <v>0.34202014332566882</v>
      </c>
      <c r="H601">
        <f t="shared" si="48"/>
        <v>1.2817127641115771</v>
      </c>
      <c r="I601">
        <f t="shared" si="49"/>
        <v>2.7817127641115773</v>
      </c>
      <c r="K601">
        <v>176</v>
      </c>
    </row>
    <row r="602" spans="1:11" x14ac:dyDescent="0.4">
      <c r="A602">
        <v>189</v>
      </c>
      <c r="B602" s="1">
        <v>43277</v>
      </c>
      <c r="C602">
        <v>50</v>
      </c>
      <c r="E602">
        <f t="shared" si="45"/>
        <v>0.87266462599716477</v>
      </c>
      <c r="F602">
        <f t="shared" si="46"/>
        <v>0.76604444311897801</v>
      </c>
      <c r="G602">
        <f t="shared" si="47"/>
        <v>0.64278760968653936</v>
      </c>
      <c r="H602">
        <f t="shared" si="48"/>
        <v>1.4088320528055174</v>
      </c>
      <c r="I602">
        <f t="shared" si="49"/>
        <v>2.9088320528055176</v>
      </c>
      <c r="K602">
        <v>177</v>
      </c>
    </row>
    <row r="603" spans="1:11" x14ac:dyDescent="0.4">
      <c r="A603">
        <v>189</v>
      </c>
      <c r="B603" s="1">
        <v>43277.041666666664</v>
      </c>
      <c r="C603">
        <v>20</v>
      </c>
      <c r="E603">
        <f t="shared" si="45"/>
        <v>0.3490658503988659</v>
      </c>
      <c r="F603">
        <f t="shared" si="46"/>
        <v>0.34202014332566871</v>
      </c>
      <c r="G603">
        <f t="shared" si="47"/>
        <v>0.93969262078590843</v>
      </c>
      <c r="H603">
        <f t="shared" si="48"/>
        <v>1.2817127641115771</v>
      </c>
      <c r="I603">
        <f t="shared" si="49"/>
        <v>2.7817127641115773</v>
      </c>
      <c r="K603">
        <v>177</v>
      </c>
    </row>
    <row r="604" spans="1:11" x14ac:dyDescent="0.4">
      <c r="A604">
        <v>189</v>
      </c>
      <c r="B604" s="1">
        <v>43277.083333333336</v>
      </c>
      <c r="C604">
        <v>200</v>
      </c>
      <c r="E604">
        <f t="shared" si="45"/>
        <v>3.4906585039886591</v>
      </c>
      <c r="F604">
        <f t="shared" si="46"/>
        <v>-0.34202014332566866</v>
      </c>
      <c r="G604">
        <f t="shared" si="47"/>
        <v>-0.93969262078590843</v>
      </c>
      <c r="H604">
        <f t="shared" si="48"/>
        <v>-1.2817127641115771</v>
      </c>
      <c r="I604">
        <f t="shared" si="49"/>
        <v>0.21828723588842291</v>
      </c>
      <c r="K604">
        <v>177</v>
      </c>
    </row>
    <row r="605" spans="1:11" x14ac:dyDescent="0.4">
      <c r="A605">
        <v>189</v>
      </c>
      <c r="B605" s="1">
        <v>43277.125</v>
      </c>
      <c r="C605">
        <v>250</v>
      </c>
      <c r="E605">
        <f t="shared" si="45"/>
        <v>4.3633231299858242</v>
      </c>
      <c r="F605">
        <f t="shared" si="46"/>
        <v>-0.93969262078590843</v>
      </c>
      <c r="G605">
        <f t="shared" si="47"/>
        <v>-0.34202014332566855</v>
      </c>
      <c r="H605">
        <f t="shared" si="48"/>
        <v>-1.2817127641115769</v>
      </c>
      <c r="I605">
        <f t="shared" si="49"/>
        <v>0.21828723588842314</v>
      </c>
      <c r="K605">
        <v>177</v>
      </c>
    </row>
    <row r="606" spans="1:11" x14ac:dyDescent="0.4">
      <c r="A606">
        <v>189</v>
      </c>
      <c r="B606" s="1">
        <v>43277.166666666664</v>
      </c>
      <c r="C606">
        <v>250</v>
      </c>
      <c r="E606">
        <f t="shared" si="45"/>
        <v>4.3633231299858242</v>
      </c>
      <c r="F606">
        <f t="shared" si="46"/>
        <v>-0.93969262078590843</v>
      </c>
      <c r="G606">
        <f t="shared" si="47"/>
        <v>-0.34202014332566855</v>
      </c>
      <c r="H606">
        <f t="shared" si="48"/>
        <v>-1.2817127641115769</v>
      </c>
      <c r="I606">
        <f t="shared" si="49"/>
        <v>0.21828723588842314</v>
      </c>
      <c r="K606">
        <v>177</v>
      </c>
    </row>
    <row r="607" spans="1:11" x14ac:dyDescent="0.4">
      <c r="A607">
        <v>189</v>
      </c>
      <c r="B607" s="1">
        <v>43277.208333333336</v>
      </c>
      <c r="C607">
        <v>250</v>
      </c>
      <c r="E607">
        <f t="shared" si="45"/>
        <v>4.3633231299858242</v>
      </c>
      <c r="F607">
        <f t="shared" si="46"/>
        <v>-0.93969262078590843</v>
      </c>
      <c r="G607">
        <f t="shared" si="47"/>
        <v>-0.34202014332566855</v>
      </c>
      <c r="H607">
        <f t="shared" si="48"/>
        <v>-1.2817127641115769</v>
      </c>
      <c r="I607">
        <f t="shared" si="49"/>
        <v>0.21828723588842314</v>
      </c>
      <c r="K607">
        <v>177</v>
      </c>
    </row>
    <row r="608" spans="1:11" x14ac:dyDescent="0.4">
      <c r="A608">
        <v>189</v>
      </c>
      <c r="B608" s="1">
        <v>43277.25</v>
      </c>
      <c r="C608">
        <v>250</v>
      </c>
      <c r="E608">
        <f t="shared" si="45"/>
        <v>4.3633231299858242</v>
      </c>
      <c r="F608">
        <f t="shared" si="46"/>
        <v>-0.93969262078590843</v>
      </c>
      <c r="G608">
        <f t="shared" si="47"/>
        <v>-0.34202014332566855</v>
      </c>
      <c r="H608">
        <f t="shared" si="48"/>
        <v>-1.2817127641115769</v>
      </c>
      <c r="I608">
        <f t="shared" si="49"/>
        <v>0.21828723588842314</v>
      </c>
      <c r="K608">
        <v>177</v>
      </c>
    </row>
    <row r="609" spans="1:11" x14ac:dyDescent="0.4">
      <c r="A609">
        <v>189</v>
      </c>
      <c r="B609" s="1">
        <v>43277.291666666664</v>
      </c>
      <c r="C609">
        <v>250</v>
      </c>
      <c r="E609">
        <f t="shared" si="45"/>
        <v>4.3633231299858242</v>
      </c>
      <c r="F609">
        <f t="shared" si="46"/>
        <v>-0.93969262078590843</v>
      </c>
      <c r="G609">
        <f t="shared" si="47"/>
        <v>-0.34202014332566855</v>
      </c>
      <c r="H609">
        <f t="shared" si="48"/>
        <v>-1.2817127641115769</v>
      </c>
      <c r="I609">
        <f t="shared" si="49"/>
        <v>0.21828723588842314</v>
      </c>
      <c r="K609">
        <v>177</v>
      </c>
    </row>
    <row r="610" spans="1:11" x14ac:dyDescent="0.4">
      <c r="A610">
        <v>189</v>
      </c>
      <c r="B610" s="1">
        <v>43277.333333333336</v>
      </c>
      <c r="C610">
        <v>250</v>
      </c>
      <c r="E610">
        <f t="shared" si="45"/>
        <v>4.3633231299858242</v>
      </c>
      <c r="F610">
        <f t="shared" si="46"/>
        <v>-0.93969262078590843</v>
      </c>
      <c r="G610">
        <f t="shared" si="47"/>
        <v>-0.34202014332566855</v>
      </c>
      <c r="H610">
        <f t="shared" si="48"/>
        <v>-1.2817127641115769</v>
      </c>
      <c r="I610">
        <f t="shared" si="49"/>
        <v>0.21828723588842314</v>
      </c>
      <c r="K610">
        <v>177</v>
      </c>
    </row>
    <row r="611" spans="1:11" x14ac:dyDescent="0.4">
      <c r="A611">
        <v>189</v>
      </c>
      <c r="B611" s="1">
        <v>43277.375</v>
      </c>
      <c r="C611">
        <v>230</v>
      </c>
      <c r="E611">
        <f t="shared" si="45"/>
        <v>4.0142572795869578</v>
      </c>
      <c r="F611">
        <f t="shared" si="46"/>
        <v>-0.7660444431189779</v>
      </c>
      <c r="G611">
        <f t="shared" si="47"/>
        <v>-0.64278760968653947</v>
      </c>
      <c r="H611">
        <f t="shared" si="48"/>
        <v>-1.4088320528055174</v>
      </c>
      <c r="I611">
        <f t="shared" si="49"/>
        <v>9.1167947194482624E-2</v>
      </c>
      <c r="K611">
        <v>177</v>
      </c>
    </row>
    <row r="612" spans="1:11" x14ac:dyDescent="0.4">
      <c r="A612">
        <v>189</v>
      </c>
      <c r="B612" s="1">
        <v>43277.416666666664</v>
      </c>
      <c r="C612">
        <v>250</v>
      </c>
      <c r="E612">
        <f t="shared" si="45"/>
        <v>4.3633231299858242</v>
      </c>
      <c r="F612">
        <f t="shared" si="46"/>
        <v>-0.93969262078590843</v>
      </c>
      <c r="G612">
        <f t="shared" si="47"/>
        <v>-0.34202014332566855</v>
      </c>
      <c r="H612">
        <f t="shared" si="48"/>
        <v>-1.2817127641115769</v>
      </c>
      <c r="I612">
        <f t="shared" si="49"/>
        <v>0.21828723588842314</v>
      </c>
      <c r="K612">
        <v>177</v>
      </c>
    </row>
    <row r="613" spans="1:11" x14ac:dyDescent="0.4">
      <c r="A613">
        <v>189</v>
      </c>
      <c r="B613" s="1">
        <v>43277.458333333336</v>
      </c>
      <c r="C613">
        <v>250</v>
      </c>
      <c r="E613">
        <f t="shared" si="45"/>
        <v>4.3633231299858242</v>
      </c>
      <c r="F613">
        <f t="shared" si="46"/>
        <v>-0.93969262078590843</v>
      </c>
      <c r="G613">
        <f t="shared" si="47"/>
        <v>-0.34202014332566855</v>
      </c>
      <c r="H613">
        <f t="shared" si="48"/>
        <v>-1.2817127641115769</v>
      </c>
      <c r="I613">
        <f t="shared" si="49"/>
        <v>0.21828723588842314</v>
      </c>
      <c r="K613">
        <v>177</v>
      </c>
    </row>
    <row r="614" spans="1:11" x14ac:dyDescent="0.4">
      <c r="A614">
        <v>189</v>
      </c>
      <c r="B614" s="1">
        <v>43277.5</v>
      </c>
      <c r="C614">
        <v>250</v>
      </c>
      <c r="E614">
        <f t="shared" si="45"/>
        <v>4.3633231299858242</v>
      </c>
      <c r="F614">
        <f t="shared" si="46"/>
        <v>-0.93969262078590843</v>
      </c>
      <c r="G614">
        <f t="shared" si="47"/>
        <v>-0.34202014332566855</v>
      </c>
      <c r="H614">
        <f t="shared" si="48"/>
        <v>-1.2817127641115769</v>
      </c>
      <c r="I614">
        <f t="shared" si="49"/>
        <v>0.21828723588842314</v>
      </c>
      <c r="K614">
        <v>177</v>
      </c>
    </row>
    <row r="615" spans="1:11" x14ac:dyDescent="0.4">
      <c r="A615">
        <v>189</v>
      </c>
      <c r="B615" s="1">
        <v>43277.541666666664</v>
      </c>
      <c r="C615">
        <v>250</v>
      </c>
      <c r="E615">
        <f t="shared" si="45"/>
        <v>4.3633231299858242</v>
      </c>
      <c r="F615">
        <f t="shared" si="46"/>
        <v>-0.93969262078590843</v>
      </c>
      <c r="G615">
        <f t="shared" si="47"/>
        <v>-0.34202014332566855</v>
      </c>
      <c r="H615">
        <f t="shared" si="48"/>
        <v>-1.2817127641115769</v>
      </c>
      <c r="I615">
        <f t="shared" si="49"/>
        <v>0.21828723588842314</v>
      </c>
      <c r="K615">
        <v>177</v>
      </c>
    </row>
    <row r="616" spans="1:11" x14ac:dyDescent="0.4">
      <c r="A616">
        <v>189</v>
      </c>
      <c r="B616" s="1">
        <v>43277.583333333336</v>
      </c>
      <c r="C616">
        <v>250</v>
      </c>
      <c r="E616">
        <f t="shared" si="45"/>
        <v>4.3633231299858242</v>
      </c>
      <c r="F616">
        <f t="shared" si="46"/>
        <v>-0.93969262078590843</v>
      </c>
      <c r="G616">
        <f t="shared" si="47"/>
        <v>-0.34202014332566855</v>
      </c>
      <c r="H616">
        <f t="shared" si="48"/>
        <v>-1.2817127641115769</v>
      </c>
      <c r="I616">
        <f t="shared" si="49"/>
        <v>0.21828723588842314</v>
      </c>
      <c r="K616">
        <v>177</v>
      </c>
    </row>
    <row r="617" spans="1:11" x14ac:dyDescent="0.4">
      <c r="A617">
        <v>189</v>
      </c>
      <c r="B617" s="1">
        <v>43277.625</v>
      </c>
      <c r="C617">
        <v>250</v>
      </c>
      <c r="E617">
        <f t="shared" si="45"/>
        <v>4.3633231299858242</v>
      </c>
      <c r="F617">
        <f t="shared" si="46"/>
        <v>-0.93969262078590843</v>
      </c>
      <c r="G617">
        <f t="shared" si="47"/>
        <v>-0.34202014332566855</v>
      </c>
      <c r="H617">
        <f t="shared" si="48"/>
        <v>-1.2817127641115769</v>
      </c>
      <c r="I617">
        <f t="shared" si="49"/>
        <v>0.21828723588842314</v>
      </c>
      <c r="K617">
        <v>177</v>
      </c>
    </row>
    <row r="618" spans="1:11" x14ac:dyDescent="0.4">
      <c r="A618">
        <v>189</v>
      </c>
      <c r="B618" s="1">
        <v>43277.666666666664</v>
      </c>
      <c r="C618">
        <v>250</v>
      </c>
      <c r="E618">
        <f t="shared" si="45"/>
        <v>4.3633231299858242</v>
      </c>
      <c r="F618">
        <f t="shared" si="46"/>
        <v>-0.93969262078590843</v>
      </c>
      <c r="G618">
        <f t="shared" si="47"/>
        <v>-0.34202014332566855</v>
      </c>
      <c r="H618">
        <f t="shared" si="48"/>
        <v>-1.2817127641115769</v>
      </c>
      <c r="I618">
        <f t="shared" si="49"/>
        <v>0.21828723588842314</v>
      </c>
      <c r="K618">
        <v>177</v>
      </c>
    </row>
    <row r="619" spans="1:11" x14ac:dyDescent="0.4">
      <c r="A619">
        <v>189</v>
      </c>
      <c r="B619" s="1">
        <v>43277.708333333336</v>
      </c>
      <c r="C619">
        <v>270</v>
      </c>
      <c r="E619">
        <f t="shared" si="45"/>
        <v>4.7123889803846897</v>
      </c>
      <c r="F619">
        <f t="shared" si="46"/>
        <v>-1</v>
      </c>
      <c r="G619">
        <f t="shared" si="47"/>
        <v>-1.83772268236293E-16</v>
      </c>
      <c r="H619">
        <f t="shared" si="48"/>
        <v>-1.0000000000000002</v>
      </c>
      <c r="I619">
        <f t="shared" si="49"/>
        <v>0.49999999999999978</v>
      </c>
      <c r="K619">
        <v>177</v>
      </c>
    </row>
    <row r="620" spans="1:11" x14ac:dyDescent="0.4">
      <c r="A620">
        <v>189</v>
      </c>
      <c r="B620" s="1">
        <v>43277.75</v>
      </c>
      <c r="C620">
        <v>250</v>
      </c>
      <c r="E620">
        <f t="shared" si="45"/>
        <v>4.3633231299858242</v>
      </c>
      <c r="F620">
        <f t="shared" si="46"/>
        <v>-0.93969262078590843</v>
      </c>
      <c r="G620">
        <f t="shared" si="47"/>
        <v>-0.34202014332566855</v>
      </c>
      <c r="H620">
        <f t="shared" si="48"/>
        <v>-1.2817127641115769</v>
      </c>
      <c r="I620">
        <f t="shared" si="49"/>
        <v>0.21828723588842314</v>
      </c>
      <c r="K620">
        <v>177</v>
      </c>
    </row>
    <row r="621" spans="1:11" x14ac:dyDescent="0.4">
      <c r="A621">
        <v>189</v>
      </c>
      <c r="B621" s="1">
        <v>43277.791666666664</v>
      </c>
      <c r="C621">
        <v>250</v>
      </c>
      <c r="E621">
        <f t="shared" si="45"/>
        <v>4.3633231299858242</v>
      </c>
      <c r="F621">
        <f t="shared" si="46"/>
        <v>-0.93969262078590843</v>
      </c>
      <c r="G621">
        <f t="shared" si="47"/>
        <v>-0.34202014332566855</v>
      </c>
      <c r="H621">
        <f t="shared" si="48"/>
        <v>-1.2817127641115769</v>
      </c>
      <c r="I621">
        <f t="shared" si="49"/>
        <v>0.21828723588842314</v>
      </c>
      <c r="K621">
        <v>177</v>
      </c>
    </row>
    <row r="622" spans="1:11" x14ac:dyDescent="0.4">
      <c r="A622">
        <v>189</v>
      </c>
      <c r="B622" s="1">
        <v>43277.833333333336</v>
      </c>
      <c r="C622">
        <v>250</v>
      </c>
      <c r="E622">
        <f t="shared" si="45"/>
        <v>4.3633231299858242</v>
      </c>
      <c r="F622">
        <f t="shared" si="46"/>
        <v>-0.93969262078590843</v>
      </c>
      <c r="G622">
        <f t="shared" si="47"/>
        <v>-0.34202014332566855</v>
      </c>
      <c r="H622">
        <f t="shared" si="48"/>
        <v>-1.2817127641115769</v>
      </c>
      <c r="I622">
        <f t="shared" si="49"/>
        <v>0.21828723588842314</v>
      </c>
      <c r="K622">
        <v>177</v>
      </c>
    </row>
    <row r="623" spans="1:11" x14ac:dyDescent="0.4">
      <c r="A623">
        <v>189</v>
      </c>
      <c r="B623" s="1">
        <v>43277.875</v>
      </c>
      <c r="C623">
        <v>250</v>
      </c>
      <c r="E623">
        <f t="shared" si="45"/>
        <v>4.3633231299858242</v>
      </c>
      <c r="F623">
        <f t="shared" si="46"/>
        <v>-0.93969262078590843</v>
      </c>
      <c r="G623">
        <f t="shared" si="47"/>
        <v>-0.34202014332566855</v>
      </c>
      <c r="H623">
        <f t="shared" si="48"/>
        <v>-1.2817127641115769</v>
      </c>
      <c r="I623">
        <f t="shared" si="49"/>
        <v>0.21828723588842314</v>
      </c>
      <c r="K623">
        <v>177</v>
      </c>
    </row>
    <row r="624" spans="1:11" x14ac:dyDescent="0.4">
      <c r="A624">
        <v>189</v>
      </c>
      <c r="B624" s="1">
        <v>43277.916666666664</v>
      </c>
      <c r="C624">
        <v>250</v>
      </c>
      <c r="E624">
        <f t="shared" si="45"/>
        <v>4.3633231299858242</v>
      </c>
      <c r="F624">
        <f t="shared" si="46"/>
        <v>-0.93969262078590843</v>
      </c>
      <c r="G624">
        <f t="shared" si="47"/>
        <v>-0.34202014332566855</v>
      </c>
      <c r="H624">
        <f t="shared" si="48"/>
        <v>-1.2817127641115769</v>
      </c>
      <c r="I624">
        <f t="shared" si="49"/>
        <v>0.21828723588842314</v>
      </c>
      <c r="K624">
        <v>177</v>
      </c>
    </row>
    <row r="625" spans="1:11" x14ac:dyDescent="0.4">
      <c r="A625">
        <v>189</v>
      </c>
      <c r="B625" s="1">
        <v>43277.958333333336</v>
      </c>
      <c r="C625">
        <v>250</v>
      </c>
      <c r="E625">
        <f t="shared" si="45"/>
        <v>4.3633231299858242</v>
      </c>
      <c r="F625">
        <f t="shared" si="46"/>
        <v>-0.93969262078590843</v>
      </c>
      <c r="G625">
        <f t="shared" si="47"/>
        <v>-0.34202014332566855</v>
      </c>
      <c r="H625">
        <f t="shared" si="48"/>
        <v>-1.2817127641115769</v>
      </c>
      <c r="I625">
        <f t="shared" si="49"/>
        <v>0.21828723588842314</v>
      </c>
      <c r="K625">
        <v>177</v>
      </c>
    </row>
    <row r="626" spans="1:11" x14ac:dyDescent="0.4">
      <c r="A626">
        <v>189</v>
      </c>
      <c r="B626" s="1">
        <v>43278</v>
      </c>
      <c r="C626">
        <v>250</v>
      </c>
      <c r="E626">
        <f t="shared" si="45"/>
        <v>4.3633231299858242</v>
      </c>
      <c r="F626">
        <f t="shared" si="46"/>
        <v>-0.93969262078590843</v>
      </c>
      <c r="G626">
        <f t="shared" si="47"/>
        <v>-0.34202014332566855</v>
      </c>
      <c r="H626">
        <f t="shared" si="48"/>
        <v>-1.2817127641115769</v>
      </c>
      <c r="I626">
        <f t="shared" si="49"/>
        <v>0.21828723588842314</v>
      </c>
      <c r="K626">
        <v>178</v>
      </c>
    </row>
    <row r="627" spans="1:11" x14ac:dyDescent="0.4">
      <c r="A627">
        <v>189</v>
      </c>
      <c r="B627" s="1">
        <v>43278.041666666664</v>
      </c>
      <c r="C627">
        <v>250</v>
      </c>
      <c r="E627">
        <f t="shared" si="45"/>
        <v>4.3633231299858242</v>
      </c>
      <c r="F627">
        <f t="shared" si="46"/>
        <v>-0.93969262078590843</v>
      </c>
      <c r="G627">
        <f t="shared" si="47"/>
        <v>-0.34202014332566855</v>
      </c>
      <c r="H627">
        <f t="shared" si="48"/>
        <v>-1.2817127641115769</v>
      </c>
      <c r="I627">
        <f t="shared" si="49"/>
        <v>0.21828723588842314</v>
      </c>
      <c r="K627">
        <v>178</v>
      </c>
    </row>
    <row r="628" spans="1:11" x14ac:dyDescent="0.4">
      <c r="A628">
        <v>189</v>
      </c>
      <c r="B628" s="1">
        <v>43278.083333333336</v>
      </c>
      <c r="C628">
        <v>250</v>
      </c>
      <c r="E628">
        <f t="shared" si="45"/>
        <v>4.3633231299858242</v>
      </c>
      <c r="F628">
        <f t="shared" si="46"/>
        <v>-0.93969262078590843</v>
      </c>
      <c r="G628">
        <f t="shared" si="47"/>
        <v>-0.34202014332566855</v>
      </c>
      <c r="H628">
        <f t="shared" si="48"/>
        <v>-1.2817127641115769</v>
      </c>
      <c r="I628">
        <f t="shared" si="49"/>
        <v>0.21828723588842314</v>
      </c>
      <c r="K628">
        <v>178</v>
      </c>
    </row>
    <row r="629" spans="1:11" x14ac:dyDescent="0.4">
      <c r="A629">
        <v>189</v>
      </c>
      <c r="B629" s="1">
        <v>43278.125</v>
      </c>
      <c r="C629">
        <v>250</v>
      </c>
      <c r="E629">
        <f t="shared" si="45"/>
        <v>4.3633231299858242</v>
      </c>
      <c r="F629">
        <f t="shared" si="46"/>
        <v>-0.93969262078590843</v>
      </c>
      <c r="G629">
        <f t="shared" si="47"/>
        <v>-0.34202014332566855</v>
      </c>
      <c r="H629">
        <f t="shared" si="48"/>
        <v>-1.2817127641115769</v>
      </c>
      <c r="I629">
        <f t="shared" si="49"/>
        <v>0.21828723588842314</v>
      </c>
      <c r="K629">
        <v>178</v>
      </c>
    </row>
    <row r="630" spans="1:11" x14ac:dyDescent="0.4">
      <c r="A630">
        <v>189</v>
      </c>
      <c r="B630" s="1">
        <v>43278.166666666664</v>
      </c>
      <c r="C630">
        <v>250</v>
      </c>
      <c r="E630">
        <f t="shared" si="45"/>
        <v>4.3633231299858242</v>
      </c>
      <c r="F630">
        <f t="shared" si="46"/>
        <v>-0.93969262078590843</v>
      </c>
      <c r="G630">
        <f t="shared" si="47"/>
        <v>-0.34202014332566855</v>
      </c>
      <c r="H630">
        <f t="shared" si="48"/>
        <v>-1.2817127641115769</v>
      </c>
      <c r="I630">
        <f t="shared" si="49"/>
        <v>0.21828723588842314</v>
      </c>
      <c r="K630">
        <v>178</v>
      </c>
    </row>
    <row r="631" spans="1:11" x14ac:dyDescent="0.4">
      <c r="A631">
        <v>189</v>
      </c>
      <c r="B631" s="1">
        <v>43278.208333333336</v>
      </c>
      <c r="C631">
        <v>250</v>
      </c>
      <c r="E631">
        <f t="shared" si="45"/>
        <v>4.3633231299858242</v>
      </c>
      <c r="F631">
        <f t="shared" si="46"/>
        <v>-0.93969262078590843</v>
      </c>
      <c r="G631">
        <f t="shared" si="47"/>
        <v>-0.34202014332566855</v>
      </c>
      <c r="H631">
        <f t="shared" si="48"/>
        <v>-1.2817127641115769</v>
      </c>
      <c r="I631">
        <f t="shared" si="49"/>
        <v>0.21828723588842314</v>
      </c>
      <c r="K631">
        <v>178</v>
      </c>
    </row>
    <row r="632" spans="1:11" x14ac:dyDescent="0.4">
      <c r="A632">
        <v>189</v>
      </c>
      <c r="B632" s="1">
        <v>43278.25</v>
      </c>
      <c r="C632">
        <v>250</v>
      </c>
      <c r="E632">
        <f t="shared" si="45"/>
        <v>4.3633231299858242</v>
      </c>
      <c r="F632">
        <f t="shared" si="46"/>
        <v>-0.93969262078590843</v>
      </c>
      <c r="G632">
        <f t="shared" si="47"/>
        <v>-0.34202014332566855</v>
      </c>
      <c r="H632">
        <f t="shared" si="48"/>
        <v>-1.2817127641115769</v>
      </c>
      <c r="I632">
        <f t="shared" si="49"/>
        <v>0.21828723588842314</v>
      </c>
      <c r="K632">
        <v>178</v>
      </c>
    </row>
    <row r="633" spans="1:11" x14ac:dyDescent="0.4">
      <c r="A633">
        <v>189</v>
      </c>
      <c r="B633" s="1">
        <v>43278.291666666664</v>
      </c>
      <c r="C633">
        <v>250</v>
      </c>
      <c r="E633">
        <f t="shared" si="45"/>
        <v>4.3633231299858242</v>
      </c>
      <c r="F633">
        <f t="shared" si="46"/>
        <v>-0.93969262078590843</v>
      </c>
      <c r="G633">
        <f t="shared" si="47"/>
        <v>-0.34202014332566855</v>
      </c>
      <c r="H633">
        <f t="shared" si="48"/>
        <v>-1.2817127641115769</v>
      </c>
      <c r="I633">
        <f t="shared" si="49"/>
        <v>0.21828723588842314</v>
      </c>
      <c r="K633">
        <v>178</v>
      </c>
    </row>
    <row r="634" spans="1:11" x14ac:dyDescent="0.4">
      <c r="A634">
        <v>189</v>
      </c>
      <c r="B634" s="1">
        <v>43278.333333333336</v>
      </c>
      <c r="C634">
        <v>250</v>
      </c>
      <c r="E634">
        <f t="shared" si="45"/>
        <v>4.3633231299858242</v>
      </c>
      <c r="F634">
        <f t="shared" si="46"/>
        <v>-0.93969262078590843</v>
      </c>
      <c r="G634">
        <f t="shared" si="47"/>
        <v>-0.34202014332566855</v>
      </c>
      <c r="H634">
        <f t="shared" si="48"/>
        <v>-1.2817127641115769</v>
      </c>
      <c r="I634">
        <f t="shared" si="49"/>
        <v>0.21828723588842314</v>
      </c>
      <c r="K634">
        <v>178</v>
      </c>
    </row>
    <row r="635" spans="1:11" x14ac:dyDescent="0.4">
      <c r="A635">
        <v>189</v>
      </c>
      <c r="B635" s="1">
        <v>43278.375</v>
      </c>
      <c r="C635">
        <v>270</v>
      </c>
      <c r="E635">
        <f t="shared" si="45"/>
        <v>4.7123889803846897</v>
      </c>
      <c r="F635">
        <f t="shared" si="46"/>
        <v>-1</v>
      </c>
      <c r="G635">
        <f t="shared" si="47"/>
        <v>-1.83772268236293E-16</v>
      </c>
      <c r="H635">
        <f t="shared" si="48"/>
        <v>-1.0000000000000002</v>
      </c>
      <c r="I635">
        <f t="shared" si="49"/>
        <v>0.49999999999999978</v>
      </c>
      <c r="K635">
        <v>178</v>
      </c>
    </row>
    <row r="636" spans="1:11" x14ac:dyDescent="0.4">
      <c r="A636">
        <v>189</v>
      </c>
      <c r="B636" s="1">
        <v>43278.416666666664</v>
      </c>
      <c r="C636">
        <v>270</v>
      </c>
      <c r="E636">
        <f t="shared" si="45"/>
        <v>4.7123889803846897</v>
      </c>
      <c r="F636">
        <f t="shared" si="46"/>
        <v>-1</v>
      </c>
      <c r="G636">
        <f t="shared" si="47"/>
        <v>-1.83772268236293E-16</v>
      </c>
      <c r="H636">
        <f t="shared" si="48"/>
        <v>-1.0000000000000002</v>
      </c>
      <c r="I636">
        <f t="shared" si="49"/>
        <v>0.49999999999999978</v>
      </c>
      <c r="K636">
        <v>178</v>
      </c>
    </row>
    <row r="637" spans="1:11" x14ac:dyDescent="0.4">
      <c r="A637">
        <v>189</v>
      </c>
      <c r="B637" s="1">
        <v>43278.458333333336</v>
      </c>
      <c r="C637">
        <v>230</v>
      </c>
      <c r="E637">
        <f t="shared" si="45"/>
        <v>4.0142572795869578</v>
      </c>
      <c r="F637">
        <f t="shared" si="46"/>
        <v>-0.7660444431189779</v>
      </c>
      <c r="G637">
        <f t="shared" si="47"/>
        <v>-0.64278760968653947</v>
      </c>
      <c r="H637">
        <f t="shared" si="48"/>
        <v>-1.4088320528055174</v>
      </c>
      <c r="I637">
        <f t="shared" si="49"/>
        <v>9.1167947194482624E-2</v>
      </c>
      <c r="K637">
        <v>178</v>
      </c>
    </row>
    <row r="638" spans="1:11" x14ac:dyDescent="0.4">
      <c r="A638">
        <v>189</v>
      </c>
      <c r="B638" s="1">
        <v>43278.5</v>
      </c>
      <c r="C638">
        <v>230</v>
      </c>
      <c r="E638">
        <f t="shared" si="45"/>
        <v>4.0142572795869578</v>
      </c>
      <c r="F638">
        <f t="shared" si="46"/>
        <v>-0.7660444431189779</v>
      </c>
      <c r="G638">
        <f t="shared" si="47"/>
        <v>-0.64278760968653947</v>
      </c>
      <c r="H638">
        <f t="shared" si="48"/>
        <v>-1.4088320528055174</v>
      </c>
      <c r="I638">
        <f t="shared" si="49"/>
        <v>9.1167947194482624E-2</v>
      </c>
      <c r="K638">
        <v>178</v>
      </c>
    </row>
    <row r="639" spans="1:11" x14ac:dyDescent="0.4">
      <c r="A639">
        <v>189</v>
      </c>
      <c r="B639" s="1">
        <v>43278.541666666664</v>
      </c>
      <c r="C639">
        <v>230</v>
      </c>
      <c r="E639">
        <f t="shared" si="45"/>
        <v>4.0142572795869578</v>
      </c>
      <c r="F639">
        <f t="shared" si="46"/>
        <v>-0.7660444431189779</v>
      </c>
      <c r="G639">
        <f t="shared" si="47"/>
        <v>-0.64278760968653947</v>
      </c>
      <c r="H639">
        <f t="shared" si="48"/>
        <v>-1.4088320528055174</v>
      </c>
      <c r="I639">
        <f t="shared" si="49"/>
        <v>9.1167947194482624E-2</v>
      </c>
      <c r="K639">
        <v>178</v>
      </c>
    </row>
    <row r="640" spans="1:11" x14ac:dyDescent="0.4">
      <c r="A640">
        <v>189</v>
      </c>
      <c r="B640" s="1">
        <v>43278.583333333336</v>
      </c>
      <c r="C640">
        <v>250</v>
      </c>
      <c r="E640">
        <f t="shared" si="45"/>
        <v>4.3633231299858242</v>
      </c>
      <c r="F640">
        <f t="shared" si="46"/>
        <v>-0.93969262078590843</v>
      </c>
      <c r="G640">
        <f t="shared" si="47"/>
        <v>-0.34202014332566855</v>
      </c>
      <c r="H640">
        <f t="shared" si="48"/>
        <v>-1.2817127641115769</v>
      </c>
      <c r="I640">
        <f t="shared" si="49"/>
        <v>0.21828723588842314</v>
      </c>
      <c r="K640">
        <v>178</v>
      </c>
    </row>
    <row r="641" spans="1:11" x14ac:dyDescent="0.4">
      <c r="A641">
        <v>189</v>
      </c>
      <c r="B641" s="1">
        <v>43278.625</v>
      </c>
      <c r="C641">
        <v>250</v>
      </c>
      <c r="E641">
        <f t="shared" si="45"/>
        <v>4.3633231299858242</v>
      </c>
      <c r="F641">
        <f t="shared" si="46"/>
        <v>-0.93969262078590843</v>
      </c>
      <c r="G641">
        <f t="shared" si="47"/>
        <v>-0.34202014332566855</v>
      </c>
      <c r="H641">
        <f t="shared" si="48"/>
        <v>-1.2817127641115769</v>
      </c>
      <c r="I641">
        <f t="shared" si="49"/>
        <v>0.21828723588842314</v>
      </c>
      <c r="K641">
        <v>178</v>
      </c>
    </row>
    <row r="642" spans="1:11" x14ac:dyDescent="0.4">
      <c r="A642">
        <v>189</v>
      </c>
      <c r="B642" s="1">
        <v>43278.666666666664</v>
      </c>
      <c r="C642">
        <v>250</v>
      </c>
      <c r="E642">
        <f t="shared" si="45"/>
        <v>4.3633231299858242</v>
      </c>
      <c r="F642">
        <f t="shared" si="46"/>
        <v>-0.93969262078590843</v>
      </c>
      <c r="G642">
        <f t="shared" si="47"/>
        <v>-0.34202014332566855</v>
      </c>
      <c r="H642">
        <f t="shared" si="48"/>
        <v>-1.2817127641115769</v>
      </c>
      <c r="I642">
        <f t="shared" si="49"/>
        <v>0.21828723588842314</v>
      </c>
      <c r="K642">
        <v>178</v>
      </c>
    </row>
    <row r="643" spans="1:11" x14ac:dyDescent="0.4">
      <c r="A643">
        <v>189</v>
      </c>
      <c r="B643" s="1">
        <v>43278.708333333336</v>
      </c>
      <c r="C643">
        <v>250</v>
      </c>
      <c r="E643">
        <f t="shared" ref="E643:E706" si="50">RADIANS(C643)</f>
        <v>4.3633231299858242</v>
      </c>
      <c r="F643">
        <f t="shared" ref="F643:F706" si="51">SIN(E643)</f>
        <v>-0.93969262078590843</v>
      </c>
      <c r="G643">
        <f t="shared" ref="G643:G706" si="52">COS(E643)</f>
        <v>-0.34202014332566855</v>
      </c>
      <c r="H643">
        <f t="shared" ref="H643:H706" si="53">SUM(F643,G643)</f>
        <v>-1.2817127641115769</v>
      </c>
      <c r="I643">
        <f t="shared" ref="I643:I706" si="54">H643+1.5</f>
        <v>0.21828723588842314</v>
      </c>
      <c r="K643">
        <v>178</v>
      </c>
    </row>
    <row r="644" spans="1:11" x14ac:dyDescent="0.4">
      <c r="A644">
        <v>189</v>
      </c>
      <c r="B644" s="1">
        <v>43278.75</v>
      </c>
      <c r="C644">
        <v>270</v>
      </c>
      <c r="E644">
        <f t="shared" si="50"/>
        <v>4.7123889803846897</v>
      </c>
      <c r="F644">
        <f t="shared" si="51"/>
        <v>-1</v>
      </c>
      <c r="G644">
        <f t="shared" si="52"/>
        <v>-1.83772268236293E-16</v>
      </c>
      <c r="H644">
        <f t="shared" si="53"/>
        <v>-1.0000000000000002</v>
      </c>
      <c r="I644">
        <f t="shared" si="54"/>
        <v>0.49999999999999978</v>
      </c>
      <c r="K644">
        <v>178</v>
      </c>
    </row>
    <row r="645" spans="1:11" x14ac:dyDescent="0.4">
      <c r="A645">
        <v>189</v>
      </c>
      <c r="B645" s="1">
        <v>43278.791666666664</v>
      </c>
      <c r="C645">
        <v>270</v>
      </c>
      <c r="E645">
        <f t="shared" si="50"/>
        <v>4.7123889803846897</v>
      </c>
      <c r="F645">
        <f t="shared" si="51"/>
        <v>-1</v>
      </c>
      <c r="G645">
        <f t="shared" si="52"/>
        <v>-1.83772268236293E-16</v>
      </c>
      <c r="H645">
        <f t="shared" si="53"/>
        <v>-1.0000000000000002</v>
      </c>
      <c r="I645">
        <f t="shared" si="54"/>
        <v>0.49999999999999978</v>
      </c>
      <c r="K645">
        <v>178</v>
      </c>
    </row>
    <row r="646" spans="1:11" x14ac:dyDescent="0.4">
      <c r="A646">
        <v>189</v>
      </c>
      <c r="B646" s="1">
        <v>43278.833333333336</v>
      </c>
      <c r="C646">
        <v>270</v>
      </c>
      <c r="E646">
        <f t="shared" si="50"/>
        <v>4.7123889803846897</v>
      </c>
      <c r="F646">
        <f t="shared" si="51"/>
        <v>-1</v>
      </c>
      <c r="G646">
        <f t="shared" si="52"/>
        <v>-1.83772268236293E-16</v>
      </c>
      <c r="H646">
        <f t="shared" si="53"/>
        <v>-1.0000000000000002</v>
      </c>
      <c r="I646">
        <f t="shared" si="54"/>
        <v>0.49999999999999978</v>
      </c>
      <c r="K646">
        <v>178</v>
      </c>
    </row>
    <row r="647" spans="1:11" x14ac:dyDescent="0.4">
      <c r="A647">
        <v>189</v>
      </c>
      <c r="B647" s="1">
        <v>43278.875</v>
      </c>
      <c r="C647">
        <v>250</v>
      </c>
      <c r="E647">
        <f t="shared" si="50"/>
        <v>4.3633231299858242</v>
      </c>
      <c r="F647">
        <f t="shared" si="51"/>
        <v>-0.93969262078590843</v>
      </c>
      <c r="G647">
        <f t="shared" si="52"/>
        <v>-0.34202014332566855</v>
      </c>
      <c r="H647">
        <f t="shared" si="53"/>
        <v>-1.2817127641115769</v>
      </c>
      <c r="I647">
        <f t="shared" si="54"/>
        <v>0.21828723588842314</v>
      </c>
      <c r="K647">
        <v>178</v>
      </c>
    </row>
    <row r="648" spans="1:11" x14ac:dyDescent="0.4">
      <c r="A648">
        <v>189</v>
      </c>
      <c r="B648" s="1">
        <v>43278.916666666664</v>
      </c>
      <c r="C648">
        <v>230</v>
      </c>
      <c r="E648">
        <f t="shared" si="50"/>
        <v>4.0142572795869578</v>
      </c>
      <c r="F648">
        <f t="shared" si="51"/>
        <v>-0.7660444431189779</v>
      </c>
      <c r="G648">
        <f t="shared" si="52"/>
        <v>-0.64278760968653947</v>
      </c>
      <c r="H648">
        <f t="shared" si="53"/>
        <v>-1.4088320528055174</v>
      </c>
      <c r="I648">
        <f t="shared" si="54"/>
        <v>9.1167947194482624E-2</v>
      </c>
      <c r="K648">
        <v>178</v>
      </c>
    </row>
    <row r="649" spans="1:11" x14ac:dyDescent="0.4">
      <c r="A649">
        <v>189</v>
      </c>
      <c r="B649" s="1">
        <v>43278.958333333336</v>
      </c>
      <c r="C649">
        <v>230</v>
      </c>
      <c r="E649">
        <f t="shared" si="50"/>
        <v>4.0142572795869578</v>
      </c>
      <c r="F649">
        <f t="shared" si="51"/>
        <v>-0.7660444431189779</v>
      </c>
      <c r="G649">
        <f t="shared" si="52"/>
        <v>-0.64278760968653947</v>
      </c>
      <c r="H649">
        <f t="shared" si="53"/>
        <v>-1.4088320528055174</v>
      </c>
      <c r="I649">
        <f t="shared" si="54"/>
        <v>9.1167947194482624E-2</v>
      </c>
      <c r="K649">
        <v>178</v>
      </c>
    </row>
    <row r="650" spans="1:11" x14ac:dyDescent="0.4">
      <c r="A650">
        <v>189</v>
      </c>
      <c r="B650" s="1">
        <v>43279</v>
      </c>
      <c r="C650">
        <v>250</v>
      </c>
      <c r="E650">
        <f t="shared" si="50"/>
        <v>4.3633231299858242</v>
      </c>
      <c r="F650">
        <f t="shared" si="51"/>
        <v>-0.93969262078590843</v>
      </c>
      <c r="G650">
        <f t="shared" si="52"/>
        <v>-0.34202014332566855</v>
      </c>
      <c r="H650">
        <f t="shared" si="53"/>
        <v>-1.2817127641115769</v>
      </c>
      <c r="I650">
        <f t="shared" si="54"/>
        <v>0.21828723588842314</v>
      </c>
      <c r="K650">
        <v>179</v>
      </c>
    </row>
    <row r="651" spans="1:11" x14ac:dyDescent="0.4">
      <c r="A651">
        <v>189</v>
      </c>
      <c r="B651" s="1">
        <v>43279.041666666664</v>
      </c>
      <c r="C651">
        <v>250</v>
      </c>
      <c r="E651">
        <f t="shared" si="50"/>
        <v>4.3633231299858242</v>
      </c>
      <c r="F651">
        <f t="shared" si="51"/>
        <v>-0.93969262078590843</v>
      </c>
      <c r="G651">
        <f t="shared" si="52"/>
        <v>-0.34202014332566855</v>
      </c>
      <c r="H651">
        <f t="shared" si="53"/>
        <v>-1.2817127641115769</v>
      </c>
      <c r="I651">
        <f t="shared" si="54"/>
        <v>0.21828723588842314</v>
      </c>
      <c r="K651">
        <v>179</v>
      </c>
    </row>
    <row r="652" spans="1:11" x14ac:dyDescent="0.4">
      <c r="A652">
        <v>189</v>
      </c>
      <c r="B652" s="1">
        <v>43279.083333333336</v>
      </c>
      <c r="C652">
        <v>250</v>
      </c>
      <c r="E652">
        <f t="shared" si="50"/>
        <v>4.3633231299858242</v>
      </c>
      <c r="F652">
        <f t="shared" si="51"/>
        <v>-0.93969262078590843</v>
      </c>
      <c r="G652">
        <f t="shared" si="52"/>
        <v>-0.34202014332566855</v>
      </c>
      <c r="H652">
        <f t="shared" si="53"/>
        <v>-1.2817127641115769</v>
      </c>
      <c r="I652">
        <f t="shared" si="54"/>
        <v>0.21828723588842314</v>
      </c>
      <c r="K652">
        <v>179</v>
      </c>
    </row>
    <row r="653" spans="1:11" x14ac:dyDescent="0.4">
      <c r="A653">
        <v>189</v>
      </c>
      <c r="B653" s="1">
        <v>43279.125</v>
      </c>
      <c r="C653">
        <v>250</v>
      </c>
      <c r="E653">
        <f t="shared" si="50"/>
        <v>4.3633231299858242</v>
      </c>
      <c r="F653">
        <f t="shared" si="51"/>
        <v>-0.93969262078590843</v>
      </c>
      <c r="G653">
        <f t="shared" si="52"/>
        <v>-0.34202014332566855</v>
      </c>
      <c r="H653">
        <f t="shared" si="53"/>
        <v>-1.2817127641115769</v>
      </c>
      <c r="I653">
        <f t="shared" si="54"/>
        <v>0.21828723588842314</v>
      </c>
      <c r="K653">
        <v>179</v>
      </c>
    </row>
    <row r="654" spans="1:11" x14ac:dyDescent="0.4">
      <c r="A654">
        <v>189</v>
      </c>
      <c r="B654" s="1">
        <v>43279.166666666664</v>
      </c>
      <c r="C654">
        <v>250</v>
      </c>
      <c r="E654">
        <f t="shared" si="50"/>
        <v>4.3633231299858242</v>
      </c>
      <c r="F654">
        <f t="shared" si="51"/>
        <v>-0.93969262078590843</v>
      </c>
      <c r="G654">
        <f t="shared" si="52"/>
        <v>-0.34202014332566855</v>
      </c>
      <c r="H654">
        <f t="shared" si="53"/>
        <v>-1.2817127641115769</v>
      </c>
      <c r="I654">
        <f t="shared" si="54"/>
        <v>0.21828723588842314</v>
      </c>
      <c r="K654">
        <v>179</v>
      </c>
    </row>
    <row r="655" spans="1:11" x14ac:dyDescent="0.4">
      <c r="A655">
        <v>189</v>
      </c>
      <c r="B655" s="1">
        <v>43279.208333333336</v>
      </c>
      <c r="C655">
        <v>230</v>
      </c>
      <c r="E655">
        <f t="shared" si="50"/>
        <v>4.0142572795869578</v>
      </c>
      <c r="F655">
        <f t="shared" si="51"/>
        <v>-0.7660444431189779</v>
      </c>
      <c r="G655">
        <f t="shared" si="52"/>
        <v>-0.64278760968653947</v>
      </c>
      <c r="H655">
        <f t="shared" si="53"/>
        <v>-1.4088320528055174</v>
      </c>
      <c r="I655">
        <f t="shared" si="54"/>
        <v>9.1167947194482624E-2</v>
      </c>
      <c r="K655">
        <v>179</v>
      </c>
    </row>
    <row r="656" spans="1:11" x14ac:dyDescent="0.4">
      <c r="A656">
        <v>189</v>
      </c>
      <c r="B656" s="1">
        <v>43279.25</v>
      </c>
      <c r="C656">
        <v>250</v>
      </c>
      <c r="E656">
        <f t="shared" si="50"/>
        <v>4.3633231299858242</v>
      </c>
      <c r="F656">
        <f t="shared" si="51"/>
        <v>-0.93969262078590843</v>
      </c>
      <c r="G656">
        <f t="shared" si="52"/>
        <v>-0.34202014332566855</v>
      </c>
      <c r="H656">
        <f t="shared" si="53"/>
        <v>-1.2817127641115769</v>
      </c>
      <c r="I656">
        <f t="shared" si="54"/>
        <v>0.21828723588842314</v>
      </c>
      <c r="K656">
        <v>179</v>
      </c>
    </row>
    <row r="657" spans="1:11" x14ac:dyDescent="0.4">
      <c r="A657">
        <v>189</v>
      </c>
      <c r="B657" s="1">
        <v>43279.291666666664</v>
      </c>
      <c r="C657">
        <v>250</v>
      </c>
      <c r="E657">
        <f t="shared" si="50"/>
        <v>4.3633231299858242</v>
      </c>
      <c r="F657">
        <f t="shared" si="51"/>
        <v>-0.93969262078590843</v>
      </c>
      <c r="G657">
        <f t="shared" si="52"/>
        <v>-0.34202014332566855</v>
      </c>
      <c r="H657">
        <f t="shared" si="53"/>
        <v>-1.2817127641115769</v>
      </c>
      <c r="I657">
        <f t="shared" si="54"/>
        <v>0.21828723588842314</v>
      </c>
      <c r="K657">
        <v>179</v>
      </c>
    </row>
    <row r="658" spans="1:11" x14ac:dyDescent="0.4">
      <c r="A658">
        <v>189</v>
      </c>
      <c r="B658" s="1">
        <v>43279.333333333336</v>
      </c>
      <c r="C658">
        <v>250</v>
      </c>
      <c r="E658">
        <f t="shared" si="50"/>
        <v>4.3633231299858242</v>
      </c>
      <c r="F658">
        <f t="shared" si="51"/>
        <v>-0.93969262078590843</v>
      </c>
      <c r="G658">
        <f t="shared" si="52"/>
        <v>-0.34202014332566855</v>
      </c>
      <c r="H658">
        <f t="shared" si="53"/>
        <v>-1.2817127641115769</v>
      </c>
      <c r="I658">
        <f t="shared" si="54"/>
        <v>0.21828723588842314</v>
      </c>
      <c r="K658">
        <v>179</v>
      </c>
    </row>
    <row r="659" spans="1:11" x14ac:dyDescent="0.4">
      <c r="A659">
        <v>189</v>
      </c>
      <c r="B659" s="1">
        <v>43279.375</v>
      </c>
      <c r="C659">
        <v>250</v>
      </c>
      <c r="E659">
        <f t="shared" si="50"/>
        <v>4.3633231299858242</v>
      </c>
      <c r="F659">
        <f t="shared" si="51"/>
        <v>-0.93969262078590843</v>
      </c>
      <c r="G659">
        <f t="shared" si="52"/>
        <v>-0.34202014332566855</v>
      </c>
      <c r="H659">
        <f t="shared" si="53"/>
        <v>-1.2817127641115769</v>
      </c>
      <c r="I659">
        <f t="shared" si="54"/>
        <v>0.21828723588842314</v>
      </c>
      <c r="K659">
        <v>179</v>
      </c>
    </row>
    <row r="660" spans="1:11" x14ac:dyDescent="0.4">
      <c r="A660">
        <v>189</v>
      </c>
      <c r="B660" s="1">
        <v>43279.416666666664</v>
      </c>
      <c r="C660">
        <v>230</v>
      </c>
      <c r="E660">
        <f t="shared" si="50"/>
        <v>4.0142572795869578</v>
      </c>
      <c r="F660">
        <f t="shared" si="51"/>
        <v>-0.7660444431189779</v>
      </c>
      <c r="G660">
        <f t="shared" si="52"/>
        <v>-0.64278760968653947</v>
      </c>
      <c r="H660">
        <f t="shared" si="53"/>
        <v>-1.4088320528055174</v>
      </c>
      <c r="I660">
        <f t="shared" si="54"/>
        <v>9.1167947194482624E-2</v>
      </c>
      <c r="K660">
        <v>179</v>
      </c>
    </row>
    <row r="661" spans="1:11" x14ac:dyDescent="0.4">
      <c r="A661">
        <v>189</v>
      </c>
      <c r="B661" s="1">
        <v>43279.458333333336</v>
      </c>
      <c r="C661">
        <v>230</v>
      </c>
      <c r="E661">
        <f t="shared" si="50"/>
        <v>4.0142572795869578</v>
      </c>
      <c r="F661">
        <f t="shared" si="51"/>
        <v>-0.7660444431189779</v>
      </c>
      <c r="G661">
        <f t="shared" si="52"/>
        <v>-0.64278760968653947</v>
      </c>
      <c r="H661">
        <f t="shared" si="53"/>
        <v>-1.4088320528055174</v>
      </c>
      <c r="I661">
        <f t="shared" si="54"/>
        <v>9.1167947194482624E-2</v>
      </c>
      <c r="K661">
        <v>179</v>
      </c>
    </row>
    <row r="662" spans="1:11" x14ac:dyDescent="0.4">
      <c r="A662">
        <v>189</v>
      </c>
      <c r="B662" s="1">
        <v>43279.5</v>
      </c>
      <c r="C662">
        <v>250</v>
      </c>
      <c r="E662">
        <f t="shared" si="50"/>
        <v>4.3633231299858242</v>
      </c>
      <c r="F662">
        <f t="shared" si="51"/>
        <v>-0.93969262078590843</v>
      </c>
      <c r="G662">
        <f t="shared" si="52"/>
        <v>-0.34202014332566855</v>
      </c>
      <c r="H662">
        <f t="shared" si="53"/>
        <v>-1.2817127641115769</v>
      </c>
      <c r="I662">
        <f t="shared" si="54"/>
        <v>0.21828723588842314</v>
      </c>
      <c r="K662">
        <v>179</v>
      </c>
    </row>
    <row r="663" spans="1:11" x14ac:dyDescent="0.4">
      <c r="A663">
        <v>189</v>
      </c>
      <c r="B663" s="1">
        <v>43279.541666666664</v>
      </c>
      <c r="C663">
        <v>230</v>
      </c>
      <c r="E663">
        <f t="shared" si="50"/>
        <v>4.0142572795869578</v>
      </c>
      <c r="F663">
        <f t="shared" si="51"/>
        <v>-0.7660444431189779</v>
      </c>
      <c r="G663">
        <f t="shared" si="52"/>
        <v>-0.64278760968653947</v>
      </c>
      <c r="H663">
        <f t="shared" si="53"/>
        <v>-1.4088320528055174</v>
      </c>
      <c r="I663">
        <f t="shared" si="54"/>
        <v>9.1167947194482624E-2</v>
      </c>
      <c r="K663">
        <v>179</v>
      </c>
    </row>
    <row r="664" spans="1:11" x14ac:dyDescent="0.4">
      <c r="A664">
        <v>189</v>
      </c>
      <c r="B664" s="1">
        <v>43279.583333333336</v>
      </c>
      <c r="C664">
        <v>230</v>
      </c>
      <c r="E664">
        <f t="shared" si="50"/>
        <v>4.0142572795869578</v>
      </c>
      <c r="F664">
        <f t="shared" si="51"/>
        <v>-0.7660444431189779</v>
      </c>
      <c r="G664">
        <f t="shared" si="52"/>
        <v>-0.64278760968653947</v>
      </c>
      <c r="H664">
        <f t="shared" si="53"/>
        <v>-1.4088320528055174</v>
      </c>
      <c r="I664">
        <f t="shared" si="54"/>
        <v>9.1167947194482624E-2</v>
      </c>
      <c r="K664">
        <v>179</v>
      </c>
    </row>
    <row r="665" spans="1:11" x14ac:dyDescent="0.4">
      <c r="A665">
        <v>189</v>
      </c>
      <c r="B665" s="1">
        <v>43279.625</v>
      </c>
      <c r="C665">
        <v>230</v>
      </c>
      <c r="E665">
        <f t="shared" si="50"/>
        <v>4.0142572795869578</v>
      </c>
      <c r="F665">
        <f t="shared" si="51"/>
        <v>-0.7660444431189779</v>
      </c>
      <c r="G665">
        <f t="shared" si="52"/>
        <v>-0.64278760968653947</v>
      </c>
      <c r="H665">
        <f t="shared" si="53"/>
        <v>-1.4088320528055174</v>
      </c>
      <c r="I665">
        <f t="shared" si="54"/>
        <v>9.1167947194482624E-2</v>
      </c>
      <c r="K665">
        <v>179</v>
      </c>
    </row>
    <row r="666" spans="1:11" x14ac:dyDescent="0.4">
      <c r="A666">
        <v>189</v>
      </c>
      <c r="B666" s="1">
        <v>43279.666666666664</v>
      </c>
      <c r="C666">
        <v>230</v>
      </c>
      <c r="E666">
        <f t="shared" si="50"/>
        <v>4.0142572795869578</v>
      </c>
      <c r="F666">
        <f t="shared" si="51"/>
        <v>-0.7660444431189779</v>
      </c>
      <c r="G666">
        <f t="shared" si="52"/>
        <v>-0.64278760968653947</v>
      </c>
      <c r="H666">
        <f t="shared" si="53"/>
        <v>-1.4088320528055174</v>
      </c>
      <c r="I666">
        <f t="shared" si="54"/>
        <v>9.1167947194482624E-2</v>
      </c>
      <c r="K666">
        <v>179</v>
      </c>
    </row>
    <row r="667" spans="1:11" x14ac:dyDescent="0.4">
      <c r="A667">
        <v>189</v>
      </c>
      <c r="B667" s="1">
        <v>43279.708333333336</v>
      </c>
      <c r="C667">
        <v>250</v>
      </c>
      <c r="E667">
        <f t="shared" si="50"/>
        <v>4.3633231299858242</v>
      </c>
      <c r="F667">
        <f t="shared" si="51"/>
        <v>-0.93969262078590843</v>
      </c>
      <c r="G667">
        <f t="shared" si="52"/>
        <v>-0.34202014332566855</v>
      </c>
      <c r="H667">
        <f t="shared" si="53"/>
        <v>-1.2817127641115769</v>
      </c>
      <c r="I667">
        <f t="shared" si="54"/>
        <v>0.21828723588842314</v>
      </c>
      <c r="K667">
        <v>179</v>
      </c>
    </row>
    <row r="668" spans="1:11" x14ac:dyDescent="0.4">
      <c r="A668">
        <v>189</v>
      </c>
      <c r="B668" s="1">
        <v>43279.75</v>
      </c>
      <c r="C668">
        <v>270</v>
      </c>
      <c r="E668">
        <f t="shared" si="50"/>
        <v>4.7123889803846897</v>
      </c>
      <c r="F668">
        <f t="shared" si="51"/>
        <v>-1</v>
      </c>
      <c r="G668">
        <f t="shared" si="52"/>
        <v>-1.83772268236293E-16</v>
      </c>
      <c r="H668">
        <f t="shared" si="53"/>
        <v>-1.0000000000000002</v>
      </c>
      <c r="I668">
        <f t="shared" si="54"/>
        <v>0.49999999999999978</v>
      </c>
      <c r="K668">
        <v>179</v>
      </c>
    </row>
    <row r="669" spans="1:11" x14ac:dyDescent="0.4">
      <c r="A669">
        <v>189</v>
      </c>
      <c r="B669" s="1">
        <v>43279.791666666664</v>
      </c>
      <c r="C669">
        <v>230</v>
      </c>
      <c r="E669">
        <f t="shared" si="50"/>
        <v>4.0142572795869578</v>
      </c>
      <c r="F669">
        <f t="shared" si="51"/>
        <v>-0.7660444431189779</v>
      </c>
      <c r="G669">
        <f t="shared" si="52"/>
        <v>-0.64278760968653947</v>
      </c>
      <c r="H669">
        <f t="shared" si="53"/>
        <v>-1.4088320528055174</v>
      </c>
      <c r="I669">
        <f t="shared" si="54"/>
        <v>9.1167947194482624E-2</v>
      </c>
      <c r="K669">
        <v>179</v>
      </c>
    </row>
    <row r="670" spans="1:11" x14ac:dyDescent="0.4">
      <c r="A670">
        <v>189</v>
      </c>
      <c r="B670" s="1">
        <v>43279.833333333336</v>
      </c>
      <c r="C670">
        <v>250</v>
      </c>
      <c r="E670">
        <f t="shared" si="50"/>
        <v>4.3633231299858242</v>
      </c>
      <c r="F670">
        <f t="shared" si="51"/>
        <v>-0.93969262078590843</v>
      </c>
      <c r="G670">
        <f t="shared" si="52"/>
        <v>-0.34202014332566855</v>
      </c>
      <c r="H670">
        <f t="shared" si="53"/>
        <v>-1.2817127641115769</v>
      </c>
      <c r="I670">
        <f t="shared" si="54"/>
        <v>0.21828723588842314</v>
      </c>
      <c r="K670">
        <v>179</v>
      </c>
    </row>
    <row r="671" spans="1:11" x14ac:dyDescent="0.4">
      <c r="A671">
        <v>189</v>
      </c>
      <c r="B671" s="1">
        <v>43279.875</v>
      </c>
      <c r="C671">
        <v>230</v>
      </c>
      <c r="E671">
        <f t="shared" si="50"/>
        <v>4.0142572795869578</v>
      </c>
      <c r="F671">
        <f t="shared" si="51"/>
        <v>-0.7660444431189779</v>
      </c>
      <c r="G671">
        <f t="shared" si="52"/>
        <v>-0.64278760968653947</v>
      </c>
      <c r="H671">
        <f t="shared" si="53"/>
        <v>-1.4088320528055174</v>
      </c>
      <c r="I671">
        <f t="shared" si="54"/>
        <v>9.1167947194482624E-2</v>
      </c>
      <c r="K671">
        <v>179</v>
      </c>
    </row>
    <row r="672" spans="1:11" x14ac:dyDescent="0.4">
      <c r="A672">
        <v>189</v>
      </c>
      <c r="B672" s="1">
        <v>43279.916666666664</v>
      </c>
      <c r="C672">
        <v>250</v>
      </c>
      <c r="E672">
        <f t="shared" si="50"/>
        <v>4.3633231299858242</v>
      </c>
      <c r="F672">
        <f t="shared" si="51"/>
        <v>-0.93969262078590843</v>
      </c>
      <c r="G672">
        <f t="shared" si="52"/>
        <v>-0.34202014332566855</v>
      </c>
      <c r="H672">
        <f t="shared" si="53"/>
        <v>-1.2817127641115769</v>
      </c>
      <c r="I672">
        <f t="shared" si="54"/>
        <v>0.21828723588842314</v>
      </c>
      <c r="K672">
        <v>179</v>
      </c>
    </row>
    <row r="673" spans="1:11" x14ac:dyDescent="0.4">
      <c r="A673">
        <v>189</v>
      </c>
      <c r="B673" s="1">
        <v>43279.958333333336</v>
      </c>
      <c r="C673">
        <v>230</v>
      </c>
      <c r="E673">
        <f t="shared" si="50"/>
        <v>4.0142572795869578</v>
      </c>
      <c r="F673">
        <f t="shared" si="51"/>
        <v>-0.7660444431189779</v>
      </c>
      <c r="G673">
        <f t="shared" si="52"/>
        <v>-0.64278760968653947</v>
      </c>
      <c r="H673">
        <f t="shared" si="53"/>
        <v>-1.4088320528055174</v>
      </c>
      <c r="I673">
        <f t="shared" si="54"/>
        <v>9.1167947194482624E-2</v>
      </c>
      <c r="K673">
        <v>179</v>
      </c>
    </row>
    <row r="674" spans="1:11" x14ac:dyDescent="0.4">
      <c r="A674">
        <v>189</v>
      </c>
      <c r="B674" s="1">
        <v>43280</v>
      </c>
      <c r="C674">
        <v>270</v>
      </c>
      <c r="E674">
        <f t="shared" si="50"/>
        <v>4.7123889803846897</v>
      </c>
      <c r="F674">
        <f t="shared" si="51"/>
        <v>-1</v>
      </c>
      <c r="G674">
        <f t="shared" si="52"/>
        <v>-1.83772268236293E-16</v>
      </c>
      <c r="H674">
        <f t="shared" si="53"/>
        <v>-1.0000000000000002</v>
      </c>
      <c r="I674">
        <f t="shared" si="54"/>
        <v>0.49999999999999978</v>
      </c>
      <c r="K674">
        <v>180</v>
      </c>
    </row>
    <row r="675" spans="1:11" x14ac:dyDescent="0.4">
      <c r="A675">
        <v>189</v>
      </c>
      <c r="B675" s="1">
        <v>43280.041666666664</v>
      </c>
      <c r="C675">
        <v>250</v>
      </c>
      <c r="E675">
        <f t="shared" si="50"/>
        <v>4.3633231299858242</v>
      </c>
      <c r="F675">
        <f t="shared" si="51"/>
        <v>-0.93969262078590843</v>
      </c>
      <c r="G675">
        <f t="shared" si="52"/>
        <v>-0.34202014332566855</v>
      </c>
      <c r="H675">
        <f t="shared" si="53"/>
        <v>-1.2817127641115769</v>
      </c>
      <c r="I675">
        <f t="shared" si="54"/>
        <v>0.21828723588842314</v>
      </c>
      <c r="K675">
        <v>180</v>
      </c>
    </row>
    <row r="676" spans="1:11" x14ac:dyDescent="0.4">
      <c r="A676">
        <v>189</v>
      </c>
      <c r="B676" s="1">
        <v>43280.083333333336</v>
      </c>
      <c r="C676">
        <v>270</v>
      </c>
      <c r="E676">
        <f t="shared" si="50"/>
        <v>4.7123889803846897</v>
      </c>
      <c r="F676">
        <f t="shared" si="51"/>
        <v>-1</v>
      </c>
      <c r="G676">
        <f t="shared" si="52"/>
        <v>-1.83772268236293E-16</v>
      </c>
      <c r="H676">
        <f t="shared" si="53"/>
        <v>-1.0000000000000002</v>
      </c>
      <c r="I676">
        <f t="shared" si="54"/>
        <v>0.49999999999999978</v>
      </c>
      <c r="K676">
        <v>180</v>
      </c>
    </row>
    <row r="677" spans="1:11" x14ac:dyDescent="0.4">
      <c r="A677">
        <v>189</v>
      </c>
      <c r="B677" s="1">
        <v>43280.125</v>
      </c>
      <c r="C677">
        <v>270</v>
      </c>
      <c r="E677">
        <f t="shared" si="50"/>
        <v>4.7123889803846897</v>
      </c>
      <c r="F677">
        <f t="shared" si="51"/>
        <v>-1</v>
      </c>
      <c r="G677">
        <f t="shared" si="52"/>
        <v>-1.83772268236293E-16</v>
      </c>
      <c r="H677">
        <f t="shared" si="53"/>
        <v>-1.0000000000000002</v>
      </c>
      <c r="I677">
        <f t="shared" si="54"/>
        <v>0.49999999999999978</v>
      </c>
      <c r="K677">
        <v>180</v>
      </c>
    </row>
    <row r="678" spans="1:11" x14ac:dyDescent="0.4">
      <c r="A678">
        <v>189</v>
      </c>
      <c r="B678" s="1">
        <v>43280.166666666664</v>
      </c>
      <c r="C678">
        <v>270</v>
      </c>
      <c r="E678">
        <f t="shared" si="50"/>
        <v>4.7123889803846897</v>
      </c>
      <c r="F678">
        <f t="shared" si="51"/>
        <v>-1</v>
      </c>
      <c r="G678">
        <f t="shared" si="52"/>
        <v>-1.83772268236293E-16</v>
      </c>
      <c r="H678">
        <f t="shared" si="53"/>
        <v>-1.0000000000000002</v>
      </c>
      <c r="I678">
        <f t="shared" si="54"/>
        <v>0.49999999999999978</v>
      </c>
      <c r="K678">
        <v>180</v>
      </c>
    </row>
    <row r="679" spans="1:11" x14ac:dyDescent="0.4">
      <c r="A679">
        <v>189</v>
      </c>
      <c r="B679" s="1">
        <v>43280.208333333336</v>
      </c>
      <c r="C679">
        <v>270</v>
      </c>
      <c r="E679">
        <f t="shared" si="50"/>
        <v>4.7123889803846897</v>
      </c>
      <c r="F679">
        <f t="shared" si="51"/>
        <v>-1</v>
      </c>
      <c r="G679">
        <f t="shared" si="52"/>
        <v>-1.83772268236293E-16</v>
      </c>
      <c r="H679">
        <f t="shared" si="53"/>
        <v>-1.0000000000000002</v>
      </c>
      <c r="I679">
        <f t="shared" si="54"/>
        <v>0.49999999999999978</v>
      </c>
      <c r="K679">
        <v>180</v>
      </c>
    </row>
    <row r="680" spans="1:11" x14ac:dyDescent="0.4">
      <c r="A680">
        <v>189</v>
      </c>
      <c r="B680" s="1">
        <v>43280.25</v>
      </c>
      <c r="C680">
        <v>250</v>
      </c>
      <c r="E680">
        <f t="shared" si="50"/>
        <v>4.3633231299858242</v>
      </c>
      <c r="F680">
        <f t="shared" si="51"/>
        <v>-0.93969262078590843</v>
      </c>
      <c r="G680">
        <f t="shared" si="52"/>
        <v>-0.34202014332566855</v>
      </c>
      <c r="H680">
        <f t="shared" si="53"/>
        <v>-1.2817127641115769</v>
      </c>
      <c r="I680">
        <f t="shared" si="54"/>
        <v>0.21828723588842314</v>
      </c>
      <c r="K680">
        <v>180</v>
      </c>
    </row>
    <row r="681" spans="1:11" x14ac:dyDescent="0.4">
      <c r="A681">
        <v>189</v>
      </c>
      <c r="B681" s="1">
        <v>43280.291666666664</v>
      </c>
      <c r="C681">
        <v>230</v>
      </c>
      <c r="E681">
        <f t="shared" si="50"/>
        <v>4.0142572795869578</v>
      </c>
      <c r="F681">
        <f t="shared" si="51"/>
        <v>-0.7660444431189779</v>
      </c>
      <c r="G681">
        <f t="shared" si="52"/>
        <v>-0.64278760968653947</v>
      </c>
      <c r="H681">
        <f t="shared" si="53"/>
        <v>-1.4088320528055174</v>
      </c>
      <c r="I681">
        <f t="shared" si="54"/>
        <v>9.1167947194482624E-2</v>
      </c>
      <c r="K681">
        <v>180</v>
      </c>
    </row>
    <row r="682" spans="1:11" x14ac:dyDescent="0.4">
      <c r="A682">
        <v>189</v>
      </c>
      <c r="B682" s="1">
        <v>43280.333333333336</v>
      </c>
      <c r="C682">
        <v>250</v>
      </c>
      <c r="E682">
        <f t="shared" si="50"/>
        <v>4.3633231299858242</v>
      </c>
      <c r="F682">
        <f t="shared" si="51"/>
        <v>-0.93969262078590843</v>
      </c>
      <c r="G682">
        <f t="shared" si="52"/>
        <v>-0.34202014332566855</v>
      </c>
      <c r="H682">
        <f t="shared" si="53"/>
        <v>-1.2817127641115769</v>
      </c>
      <c r="I682">
        <f t="shared" si="54"/>
        <v>0.21828723588842314</v>
      </c>
      <c r="K682">
        <v>180</v>
      </c>
    </row>
    <row r="683" spans="1:11" x14ac:dyDescent="0.4">
      <c r="A683">
        <v>189</v>
      </c>
      <c r="B683" s="1">
        <v>43280.375</v>
      </c>
      <c r="C683">
        <v>250</v>
      </c>
      <c r="E683">
        <f t="shared" si="50"/>
        <v>4.3633231299858242</v>
      </c>
      <c r="F683">
        <f t="shared" si="51"/>
        <v>-0.93969262078590843</v>
      </c>
      <c r="G683">
        <f t="shared" si="52"/>
        <v>-0.34202014332566855</v>
      </c>
      <c r="H683">
        <f t="shared" si="53"/>
        <v>-1.2817127641115769</v>
      </c>
      <c r="I683">
        <f t="shared" si="54"/>
        <v>0.21828723588842314</v>
      </c>
      <c r="K683">
        <v>180</v>
      </c>
    </row>
    <row r="684" spans="1:11" x14ac:dyDescent="0.4">
      <c r="A684">
        <v>189</v>
      </c>
      <c r="B684" s="1">
        <v>43280.416666666664</v>
      </c>
      <c r="C684">
        <v>230</v>
      </c>
      <c r="E684">
        <f t="shared" si="50"/>
        <v>4.0142572795869578</v>
      </c>
      <c r="F684">
        <f t="shared" si="51"/>
        <v>-0.7660444431189779</v>
      </c>
      <c r="G684">
        <f t="shared" si="52"/>
        <v>-0.64278760968653947</v>
      </c>
      <c r="H684">
        <f t="shared" si="53"/>
        <v>-1.4088320528055174</v>
      </c>
      <c r="I684">
        <f t="shared" si="54"/>
        <v>9.1167947194482624E-2</v>
      </c>
      <c r="K684">
        <v>180</v>
      </c>
    </row>
    <row r="685" spans="1:11" x14ac:dyDescent="0.4">
      <c r="A685">
        <v>189</v>
      </c>
      <c r="B685" s="1">
        <v>43280.458333333336</v>
      </c>
      <c r="C685">
        <v>250</v>
      </c>
      <c r="E685">
        <f t="shared" si="50"/>
        <v>4.3633231299858242</v>
      </c>
      <c r="F685">
        <f t="shared" si="51"/>
        <v>-0.93969262078590843</v>
      </c>
      <c r="G685">
        <f t="shared" si="52"/>
        <v>-0.34202014332566855</v>
      </c>
      <c r="H685">
        <f t="shared" si="53"/>
        <v>-1.2817127641115769</v>
      </c>
      <c r="I685">
        <f t="shared" si="54"/>
        <v>0.21828723588842314</v>
      </c>
      <c r="K685">
        <v>180</v>
      </c>
    </row>
    <row r="686" spans="1:11" x14ac:dyDescent="0.4">
      <c r="A686">
        <v>189</v>
      </c>
      <c r="B686" s="1">
        <v>43280.5</v>
      </c>
      <c r="C686">
        <v>270</v>
      </c>
      <c r="E686">
        <f t="shared" si="50"/>
        <v>4.7123889803846897</v>
      </c>
      <c r="F686">
        <f t="shared" si="51"/>
        <v>-1</v>
      </c>
      <c r="G686">
        <f t="shared" si="52"/>
        <v>-1.83772268236293E-16</v>
      </c>
      <c r="H686">
        <f t="shared" si="53"/>
        <v>-1.0000000000000002</v>
      </c>
      <c r="I686">
        <f t="shared" si="54"/>
        <v>0.49999999999999978</v>
      </c>
      <c r="K686">
        <v>180</v>
      </c>
    </row>
    <row r="687" spans="1:11" x14ac:dyDescent="0.4">
      <c r="A687">
        <v>189</v>
      </c>
      <c r="B687" s="1">
        <v>43280.541666666664</v>
      </c>
      <c r="C687">
        <v>250</v>
      </c>
      <c r="E687">
        <f t="shared" si="50"/>
        <v>4.3633231299858242</v>
      </c>
      <c r="F687">
        <f t="shared" si="51"/>
        <v>-0.93969262078590843</v>
      </c>
      <c r="G687">
        <f t="shared" si="52"/>
        <v>-0.34202014332566855</v>
      </c>
      <c r="H687">
        <f t="shared" si="53"/>
        <v>-1.2817127641115769</v>
      </c>
      <c r="I687">
        <f t="shared" si="54"/>
        <v>0.21828723588842314</v>
      </c>
      <c r="K687">
        <v>180</v>
      </c>
    </row>
    <row r="688" spans="1:11" x14ac:dyDescent="0.4">
      <c r="A688">
        <v>189</v>
      </c>
      <c r="B688" s="1">
        <v>43280.583333333336</v>
      </c>
      <c r="C688">
        <v>270</v>
      </c>
      <c r="E688">
        <f t="shared" si="50"/>
        <v>4.7123889803846897</v>
      </c>
      <c r="F688">
        <f t="shared" si="51"/>
        <v>-1</v>
      </c>
      <c r="G688">
        <f t="shared" si="52"/>
        <v>-1.83772268236293E-16</v>
      </c>
      <c r="H688">
        <f t="shared" si="53"/>
        <v>-1.0000000000000002</v>
      </c>
      <c r="I688">
        <f t="shared" si="54"/>
        <v>0.49999999999999978</v>
      </c>
      <c r="K688">
        <v>180</v>
      </c>
    </row>
    <row r="689" spans="1:11" x14ac:dyDescent="0.4">
      <c r="A689">
        <v>189</v>
      </c>
      <c r="B689" s="1">
        <v>43280.625</v>
      </c>
      <c r="C689">
        <v>250</v>
      </c>
      <c r="E689">
        <f t="shared" si="50"/>
        <v>4.3633231299858242</v>
      </c>
      <c r="F689">
        <f t="shared" si="51"/>
        <v>-0.93969262078590843</v>
      </c>
      <c r="G689">
        <f t="shared" si="52"/>
        <v>-0.34202014332566855</v>
      </c>
      <c r="H689">
        <f t="shared" si="53"/>
        <v>-1.2817127641115769</v>
      </c>
      <c r="I689">
        <f t="shared" si="54"/>
        <v>0.21828723588842314</v>
      </c>
      <c r="K689">
        <v>180</v>
      </c>
    </row>
    <row r="690" spans="1:11" x14ac:dyDescent="0.4">
      <c r="A690">
        <v>189</v>
      </c>
      <c r="B690" s="1">
        <v>43280.666666666664</v>
      </c>
      <c r="C690">
        <v>200</v>
      </c>
      <c r="E690">
        <f t="shared" si="50"/>
        <v>3.4906585039886591</v>
      </c>
      <c r="F690">
        <f t="shared" si="51"/>
        <v>-0.34202014332566866</v>
      </c>
      <c r="G690">
        <f t="shared" si="52"/>
        <v>-0.93969262078590843</v>
      </c>
      <c r="H690">
        <f t="shared" si="53"/>
        <v>-1.2817127641115771</v>
      </c>
      <c r="I690">
        <f t="shared" si="54"/>
        <v>0.21828723588842291</v>
      </c>
      <c r="K690">
        <v>180</v>
      </c>
    </row>
    <row r="691" spans="1:11" x14ac:dyDescent="0.4">
      <c r="A691">
        <v>189</v>
      </c>
      <c r="B691" s="1">
        <v>43280.708333333336</v>
      </c>
      <c r="C691">
        <v>250</v>
      </c>
      <c r="E691">
        <f t="shared" si="50"/>
        <v>4.3633231299858242</v>
      </c>
      <c r="F691">
        <f t="shared" si="51"/>
        <v>-0.93969262078590843</v>
      </c>
      <c r="G691">
        <f t="shared" si="52"/>
        <v>-0.34202014332566855</v>
      </c>
      <c r="H691">
        <f t="shared" si="53"/>
        <v>-1.2817127641115769</v>
      </c>
      <c r="I691">
        <f t="shared" si="54"/>
        <v>0.21828723588842314</v>
      </c>
      <c r="K691">
        <v>180</v>
      </c>
    </row>
    <row r="692" spans="1:11" x14ac:dyDescent="0.4">
      <c r="A692">
        <v>189</v>
      </c>
      <c r="B692" s="1">
        <v>43280.75</v>
      </c>
      <c r="C692">
        <v>250</v>
      </c>
      <c r="E692">
        <f t="shared" si="50"/>
        <v>4.3633231299858242</v>
      </c>
      <c r="F692">
        <f t="shared" si="51"/>
        <v>-0.93969262078590843</v>
      </c>
      <c r="G692">
        <f t="shared" si="52"/>
        <v>-0.34202014332566855</v>
      </c>
      <c r="H692">
        <f t="shared" si="53"/>
        <v>-1.2817127641115769</v>
      </c>
      <c r="I692">
        <f t="shared" si="54"/>
        <v>0.21828723588842314</v>
      </c>
      <c r="K692">
        <v>180</v>
      </c>
    </row>
    <row r="693" spans="1:11" x14ac:dyDescent="0.4">
      <c r="A693">
        <v>189</v>
      </c>
      <c r="B693" s="1">
        <v>43280.791666666664</v>
      </c>
      <c r="C693">
        <v>230</v>
      </c>
      <c r="E693">
        <f t="shared" si="50"/>
        <v>4.0142572795869578</v>
      </c>
      <c r="F693">
        <f t="shared" si="51"/>
        <v>-0.7660444431189779</v>
      </c>
      <c r="G693">
        <f t="shared" si="52"/>
        <v>-0.64278760968653947</v>
      </c>
      <c r="H693">
        <f t="shared" si="53"/>
        <v>-1.4088320528055174</v>
      </c>
      <c r="I693">
        <f t="shared" si="54"/>
        <v>9.1167947194482624E-2</v>
      </c>
      <c r="K693">
        <v>180</v>
      </c>
    </row>
    <row r="694" spans="1:11" x14ac:dyDescent="0.4">
      <c r="A694">
        <v>189</v>
      </c>
      <c r="B694" s="1">
        <v>43280.833333333336</v>
      </c>
      <c r="C694">
        <v>0</v>
      </c>
      <c r="E694">
        <f t="shared" si="50"/>
        <v>0</v>
      </c>
      <c r="F694">
        <f t="shared" si="51"/>
        <v>0</v>
      </c>
      <c r="G694">
        <f t="shared" si="52"/>
        <v>1</v>
      </c>
      <c r="H694">
        <f t="shared" si="53"/>
        <v>1</v>
      </c>
      <c r="I694">
        <f t="shared" si="54"/>
        <v>2.5</v>
      </c>
      <c r="K694">
        <v>180</v>
      </c>
    </row>
    <row r="695" spans="1:11" x14ac:dyDescent="0.4">
      <c r="A695">
        <v>189</v>
      </c>
      <c r="B695" s="1">
        <v>43280.875</v>
      </c>
      <c r="C695">
        <v>270</v>
      </c>
      <c r="E695">
        <f t="shared" si="50"/>
        <v>4.7123889803846897</v>
      </c>
      <c r="F695">
        <f t="shared" si="51"/>
        <v>-1</v>
      </c>
      <c r="G695">
        <f t="shared" si="52"/>
        <v>-1.83772268236293E-16</v>
      </c>
      <c r="H695">
        <f t="shared" si="53"/>
        <v>-1.0000000000000002</v>
      </c>
      <c r="I695">
        <f t="shared" si="54"/>
        <v>0.49999999999999978</v>
      </c>
      <c r="K695">
        <v>180</v>
      </c>
    </row>
    <row r="696" spans="1:11" x14ac:dyDescent="0.4">
      <c r="A696">
        <v>189</v>
      </c>
      <c r="B696" s="1">
        <v>43280.916666666664</v>
      </c>
      <c r="C696">
        <v>0</v>
      </c>
      <c r="E696">
        <f t="shared" si="50"/>
        <v>0</v>
      </c>
      <c r="F696">
        <f t="shared" si="51"/>
        <v>0</v>
      </c>
      <c r="G696">
        <f t="shared" si="52"/>
        <v>1</v>
      </c>
      <c r="H696">
        <f t="shared" si="53"/>
        <v>1</v>
      </c>
      <c r="I696">
        <f t="shared" si="54"/>
        <v>2.5</v>
      </c>
      <c r="K696">
        <v>180</v>
      </c>
    </row>
    <row r="697" spans="1:11" x14ac:dyDescent="0.4">
      <c r="A697">
        <v>189</v>
      </c>
      <c r="B697" s="1">
        <v>43280.958333333336</v>
      </c>
      <c r="C697">
        <v>50</v>
      </c>
      <c r="E697">
        <f t="shared" si="50"/>
        <v>0.87266462599716477</v>
      </c>
      <c r="F697">
        <f t="shared" si="51"/>
        <v>0.76604444311897801</v>
      </c>
      <c r="G697">
        <f t="shared" si="52"/>
        <v>0.64278760968653936</v>
      </c>
      <c r="H697">
        <f t="shared" si="53"/>
        <v>1.4088320528055174</v>
      </c>
      <c r="I697">
        <f t="shared" si="54"/>
        <v>2.9088320528055176</v>
      </c>
      <c r="K697">
        <v>180</v>
      </c>
    </row>
    <row r="698" spans="1:11" x14ac:dyDescent="0.4">
      <c r="A698">
        <v>189</v>
      </c>
      <c r="B698" s="1">
        <v>43281</v>
      </c>
      <c r="C698">
        <v>340</v>
      </c>
      <c r="E698">
        <f t="shared" si="50"/>
        <v>5.9341194567807207</v>
      </c>
      <c r="F698">
        <f t="shared" si="51"/>
        <v>-0.3420201433256686</v>
      </c>
      <c r="G698">
        <f t="shared" si="52"/>
        <v>0.93969262078590843</v>
      </c>
      <c r="H698">
        <f t="shared" si="53"/>
        <v>0.59767247746023977</v>
      </c>
      <c r="I698">
        <f t="shared" si="54"/>
        <v>2.0976724774602395</v>
      </c>
      <c r="K698">
        <v>181</v>
      </c>
    </row>
    <row r="699" spans="1:11" x14ac:dyDescent="0.4">
      <c r="A699">
        <v>189</v>
      </c>
      <c r="B699" s="1">
        <v>43281.041666666664</v>
      </c>
      <c r="C699">
        <v>320</v>
      </c>
      <c r="E699">
        <f t="shared" si="50"/>
        <v>5.5850536063818543</v>
      </c>
      <c r="F699">
        <f t="shared" si="51"/>
        <v>-0.64278760968653958</v>
      </c>
      <c r="G699">
        <f t="shared" si="52"/>
        <v>0.76604444311897779</v>
      </c>
      <c r="H699">
        <f t="shared" si="53"/>
        <v>0.12325683343243821</v>
      </c>
      <c r="I699">
        <f t="shared" si="54"/>
        <v>1.6232568334324382</v>
      </c>
      <c r="K699">
        <v>181</v>
      </c>
    </row>
    <row r="700" spans="1:11" x14ac:dyDescent="0.4">
      <c r="A700">
        <v>189</v>
      </c>
      <c r="B700" s="1">
        <v>43281.083333333336</v>
      </c>
      <c r="C700">
        <v>0</v>
      </c>
      <c r="E700">
        <f t="shared" si="50"/>
        <v>0</v>
      </c>
      <c r="F700">
        <f t="shared" si="51"/>
        <v>0</v>
      </c>
      <c r="G700">
        <f t="shared" si="52"/>
        <v>1</v>
      </c>
      <c r="H700">
        <f t="shared" si="53"/>
        <v>1</v>
      </c>
      <c r="I700">
        <f t="shared" si="54"/>
        <v>2.5</v>
      </c>
      <c r="K700">
        <v>181</v>
      </c>
    </row>
    <row r="701" spans="1:11" x14ac:dyDescent="0.4">
      <c r="A701">
        <v>189</v>
      </c>
      <c r="B701" s="1">
        <v>43281.125</v>
      </c>
      <c r="C701">
        <v>0</v>
      </c>
      <c r="E701">
        <f t="shared" si="50"/>
        <v>0</v>
      </c>
      <c r="F701">
        <f t="shared" si="51"/>
        <v>0</v>
      </c>
      <c r="G701">
        <f t="shared" si="52"/>
        <v>1</v>
      </c>
      <c r="H701">
        <f t="shared" si="53"/>
        <v>1</v>
      </c>
      <c r="I701">
        <f t="shared" si="54"/>
        <v>2.5</v>
      </c>
      <c r="K701">
        <v>181</v>
      </c>
    </row>
    <row r="702" spans="1:11" x14ac:dyDescent="0.4">
      <c r="A702">
        <v>189</v>
      </c>
      <c r="B702" s="1">
        <v>43281.166666666664</v>
      </c>
      <c r="C702">
        <v>200</v>
      </c>
      <c r="E702">
        <f t="shared" si="50"/>
        <v>3.4906585039886591</v>
      </c>
      <c r="F702">
        <f t="shared" si="51"/>
        <v>-0.34202014332566866</v>
      </c>
      <c r="G702">
        <f t="shared" si="52"/>
        <v>-0.93969262078590843</v>
      </c>
      <c r="H702">
        <f t="shared" si="53"/>
        <v>-1.2817127641115771</v>
      </c>
      <c r="I702">
        <f t="shared" si="54"/>
        <v>0.21828723588842291</v>
      </c>
      <c r="K702">
        <v>181</v>
      </c>
    </row>
    <row r="703" spans="1:11" x14ac:dyDescent="0.4">
      <c r="A703">
        <v>189</v>
      </c>
      <c r="B703" s="1">
        <v>43281.208333333336</v>
      </c>
      <c r="C703">
        <v>180</v>
      </c>
      <c r="E703">
        <f t="shared" si="50"/>
        <v>3.1415926535897931</v>
      </c>
      <c r="F703">
        <f t="shared" si="51"/>
        <v>1.22514845490862E-16</v>
      </c>
      <c r="G703">
        <f t="shared" si="52"/>
        <v>-1</v>
      </c>
      <c r="H703">
        <f t="shared" si="53"/>
        <v>-0.99999999999999989</v>
      </c>
      <c r="I703">
        <f t="shared" si="54"/>
        <v>0.50000000000000011</v>
      </c>
      <c r="K703">
        <v>181</v>
      </c>
    </row>
    <row r="704" spans="1:11" x14ac:dyDescent="0.4">
      <c r="A704">
        <v>189</v>
      </c>
      <c r="B704" s="1">
        <v>43281.25</v>
      </c>
      <c r="C704">
        <v>290</v>
      </c>
      <c r="E704">
        <f t="shared" si="50"/>
        <v>5.0614548307835561</v>
      </c>
      <c r="F704">
        <f t="shared" si="51"/>
        <v>-0.93969262078590832</v>
      </c>
      <c r="G704">
        <f t="shared" si="52"/>
        <v>0.34202014332566899</v>
      </c>
      <c r="H704">
        <f t="shared" si="53"/>
        <v>-0.59767247746023933</v>
      </c>
      <c r="I704">
        <f t="shared" si="54"/>
        <v>0.90232752253976067</v>
      </c>
      <c r="K704">
        <v>181</v>
      </c>
    </row>
    <row r="705" spans="1:11" x14ac:dyDescent="0.4">
      <c r="A705">
        <v>189</v>
      </c>
      <c r="B705" s="1">
        <v>43281.291666666664</v>
      </c>
      <c r="C705">
        <v>180</v>
      </c>
      <c r="E705">
        <f t="shared" si="50"/>
        <v>3.1415926535897931</v>
      </c>
      <c r="F705">
        <f t="shared" si="51"/>
        <v>1.22514845490862E-16</v>
      </c>
      <c r="G705">
        <f t="shared" si="52"/>
        <v>-1</v>
      </c>
      <c r="H705">
        <f t="shared" si="53"/>
        <v>-0.99999999999999989</v>
      </c>
      <c r="I705">
        <f t="shared" si="54"/>
        <v>0.50000000000000011</v>
      </c>
      <c r="K705">
        <v>181</v>
      </c>
    </row>
    <row r="706" spans="1:11" x14ac:dyDescent="0.4">
      <c r="A706">
        <v>189</v>
      </c>
      <c r="B706" s="1">
        <v>43281.333333333336</v>
      </c>
      <c r="C706">
        <v>180</v>
      </c>
      <c r="E706">
        <f t="shared" si="50"/>
        <v>3.1415926535897931</v>
      </c>
      <c r="F706">
        <f t="shared" si="51"/>
        <v>1.22514845490862E-16</v>
      </c>
      <c r="G706">
        <f t="shared" si="52"/>
        <v>-1</v>
      </c>
      <c r="H706">
        <f t="shared" si="53"/>
        <v>-0.99999999999999989</v>
      </c>
      <c r="I706">
        <f t="shared" si="54"/>
        <v>0.50000000000000011</v>
      </c>
      <c r="K706">
        <v>181</v>
      </c>
    </row>
    <row r="707" spans="1:11" x14ac:dyDescent="0.4">
      <c r="A707">
        <v>189</v>
      </c>
      <c r="B707" s="1">
        <v>43281.375</v>
      </c>
      <c r="C707">
        <v>230</v>
      </c>
      <c r="E707">
        <f t="shared" ref="E707:E770" si="55">RADIANS(C707)</f>
        <v>4.0142572795869578</v>
      </c>
      <c r="F707">
        <f t="shared" ref="F707:F770" si="56">SIN(E707)</f>
        <v>-0.7660444431189779</v>
      </c>
      <c r="G707">
        <f t="shared" ref="G707:G770" si="57">COS(E707)</f>
        <v>-0.64278760968653947</v>
      </c>
      <c r="H707">
        <f t="shared" ref="H707:H770" si="58">SUM(F707,G707)</f>
        <v>-1.4088320528055174</v>
      </c>
      <c r="I707">
        <f t="shared" ref="I707:I770" si="59">H707+1.5</f>
        <v>9.1167947194482624E-2</v>
      </c>
      <c r="K707">
        <v>181</v>
      </c>
    </row>
    <row r="708" spans="1:11" x14ac:dyDescent="0.4">
      <c r="A708">
        <v>189</v>
      </c>
      <c r="B708" s="1">
        <v>43281.416666666664</v>
      </c>
      <c r="C708">
        <v>20</v>
      </c>
      <c r="E708">
        <f t="shared" si="55"/>
        <v>0.3490658503988659</v>
      </c>
      <c r="F708">
        <f t="shared" si="56"/>
        <v>0.34202014332566871</v>
      </c>
      <c r="G708">
        <f t="shared" si="57"/>
        <v>0.93969262078590843</v>
      </c>
      <c r="H708">
        <f t="shared" si="58"/>
        <v>1.2817127641115771</v>
      </c>
      <c r="I708">
        <f t="shared" si="59"/>
        <v>2.7817127641115773</v>
      </c>
      <c r="K708">
        <v>181</v>
      </c>
    </row>
    <row r="709" spans="1:11" x14ac:dyDescent="0.4">
      <c r="A709">
        <v>189</v>
      </c>
      <c r="B709" s="1">
        <v>43281.458333333336</v>
      </c>
      <c r="C709">
        <v>20</v>
      </c>
      <c r="E709">
        <f t="shared" si="55"/>
        <v>0.3490658503988659</v>
      </c>
      <c r="F709">
        <f t="shared" si="56"/>
        <v>0.34202014332566871</v>
      </c>
      <c r="G709">
        <f t="shared" si="57"/>
        <v>0.93969262078590843</v>
      </c>
      <c r="H709">
        <f t="shared" si="58"/>
        <v>1.2817127641115771</v>
      </c>
      <c r="I709">
        <f t="shared" si="59"/>
        <v>2.7817127641115773</v>
      </c>
      <c r="K709">
        <v>181</v>
      </c>
    </row>
    <row r="710" spans="1:11" x14ac:dyDescent="0.4">
      <c r="A710">
        <v>189</v>
      </c>
      <c r="B710" s="1">
        <v>43281.5</v>
      </c>
      <c r="C710">
        <v>180</v>
      </c>
      <c r="E710">
        <f t="shared" si="55"/>
        <v>3.1415926535897931</v>
      </c>
      <c r="F710">
        <f t="shared" si="56"/>
        <v>1.22514845490862E-16</v>
      </c>
      <c r="G710">
        <f t="shared" si="57"/>
        <v>-1</v>
      </c>
      <c r="H710">
        <f t="shared" si="58"/>
        <v>-0.99999999999999989</v>
      </c>
      <c r="I710">
        <f t="shared" si="59"/>
        <v>0.50000000000000011</v>
      </c>
      <c r="K710">
        <v>181</v>
      </c>
    </row>
    <row r="711" spans="1:11" x14ac:dyDescent="0.4">
      <c r="A711">
        <v>189</v>
      </c>
      <c r="B711" s="1">
        <v>43281.541666666664</v>
      </c>
      <c r="C711">
        <v>140</v>
      </c>
      <c r="E711">
        <f t="shared" si="55"/>
        <v>2.4434609527920612</v>
      </c>
      <c r="F711">
        <f t="shared" si="56"/>
        <v>0.64278760968653947</v>
      </c>
      <c r="G711">
        <f t="shared" si="57"/>
        <v>-0.7660444431189779</v>
      </c>
      <c r="H711">
        <f t="shared" si="58"/>
        <v>-0.12325683343243843</v>
      </c>
      <c r="I711">
        <f t="shared" si="59"/>
        <v>1.3767431665675616</v>
      </c>
      <c r="K711">
        <v>181</v>
      </c>
    </row>
    <row r="712" spans="1:11" x14ac:dyDescent="0.4">
      <c r="A712">
        <v>189</v>
      </c>
      <c r="B712" s="1">
        <v>43281.583333333336</v>
      </c>
      <c r="C712">
        <v>50</v>
      </c>
      <c r="E712">
        <f t="shared" si="55"/>
        <v>0.87266462599716477</v>
      </c>
      <c r="F712">
        <f t="shared" si="56"/>
        <v>0.76604444311897801</v>
      </c>
      <c r="G712">
        <f t="shared" si="57"/>
        <v>0.64278760968653936</v>
      </c>
      <c r="H712">
        <f t="shared" si="58"/>
        <v>1.4088320528055174</v>
      </c>
      <c r="I712">
        <f t="shared" si="59"/>
        <v>2.9088320528055176</v>
      </c>
      <c r="K712">
        <v>181</v>
      </c>
    </row>
    <row r="713" spans="1:11" x14ac:dyDescent="0.4">
      <c r="A713">
        <v>189</v>
      </c>
      <c r="B713" s="1">
        <v>43281.625</v>
      </c>
      <c r="C713">
        <v>50</v>
      </c>
      <c r="E713">
        <f t="shared" si="55"/>
        <v>0.87266462599716477</v>
      </c>
      <c r="F713">
        <f t="shared" si="56"/>
        <v>0.76604444311897801</v>
      </c>
      <c r="G713">
        <f t="shared" si="57"/>
        <v>0.64278760968653936</v>
      </c>
      <c r="H713">
        <f t="shared" si="58"/>
        <v>1.4088320528055174</v>
      </c>
      <c r="I713">
        <f t="shared" si="59"/>
        <v>2.9088320528055176</v>
      </c>
      <c r="K713">
        <v>181</v>
      </c>
    </row>
    <row r="714" spans="1:11" x14ac:dyDescent="0.4">
      <c r="A714">
        <v>189</v>
      </c>
      <c r="B714" s="1">
        <v>43281.666666666664</v>
      </c>
      <c r="C714">
        <v>50</v>
      </c>
      <c r="E714">
        <f t="shared" si="55"/>
        <v>0.87266462599716477</v>
      </c>
      <c r="F714">
        <f t="shared" si="56"/>
        <v>0.76604444311897801</v>
      </c>
      <c r="G714">
        <f t="shared" si="57"/>
        <v>0.64278760968653936</v>
      </c>
      <c r="H714">
        <f t="shared" si="58"/>
        <v>1.4088320528055174</v>
      </c>
      <c r="I714">
        <f t="shared" si="59"/>
        <v>2.9088320528055176</v>
      </c>
      <c r="K714">
        <v>181</v>
      </c>
    </row>
    <row r="715" spans="1:11" x14ac:dyDescent="0.4">
      <c r="A715">
        <v>189</v>
      </c>
      <c r="B715" s="1">
        <v>43281.708333333336</v>
      </c>
      <c r="C715">
        <v>70</v>
      </c>
      <c r="E715">
        <f t="shared" si="55"/>
        <v>1.2217304763960306</v>
      </c>
      <c r="F715">
        <f t="shared" si="56"/>
        <v>0.93969262078590832</v>
      </c>
      <c r="G715">
        <f t="shared" si="57"/>
        <v>0.34202014332566882</v>
      </c>
      <c r="H715">
        <f t="shared" si="58"/>
        <v>1.2817127641115771</v>
      </c>
      <c r="I715">
        <f t="shared" si="59"/>
        <v>2.7817127641115773</v>
      </c>
      <c r="K715">
        <v>181</v>
      </c>
    </row>
    <row r="716" spans="1:11" x14ac:dyDescent="0.4">
      <c r="A716">
        <v>189</v>
      </c>
      <c r="B716" s="1">
        <v>43281.75</v>
      </c>
      <c r="C716">
        <v>50</v>
      </c>
      <c r="E716">
        <f t="shared" si="55"/>
        <v>0.87266462599716477</v>
      </c>
      <c r="F716">
        <f t="shared" si="56"/>
        <v>0.76604444311897801</v>
      </c>
      <c r="G716">
        <f t="shared" si="57"/>
        <v>0.64278760968653936</v>
      </c>
      <c r="H716">
        <f t="shared" si="58"/>
        <v>1.4088320528055174</v>
      </c>
      <c r="I716">
        <f t="shared" si="59"/>
        <v>2.9088320528055176</v>
      </c>
      <c r="K716">
        <v>181</v>
      </c>
    </row>
    <row r="717" spans="1:11" x14ac:dyDescent="0.4">
      <c r="A717">
        <v>189</v>
      </c>
      <c r="B717" s="1">
        <v>43281.791666666664</v>
      </c>
      <c r="C717">
        <v>70</v>
      </c>
      <c r="E717">
        <f t="shared" si="55"/>
        <v>1.2217304763960306</v>
      </c>
      <c r="F717">
        <f t="shared" si="56"/>
        <v>0.93969262078590832</v>
      </c>
      <c r="G717">
        <f t="shared" si="57"/>
        <v>0.34202014332566882</v>
      </c>
      <c r="H717">
        <f t="shared" si="58"/>
        <v>1.2817127641115771</v>
      </c>
      <c r="I717">
        <f t="shared" si="59"/>
        <v>2.7817127641115773</v>
      </c>
      <c r="K717">
        <v>181</v>
      </c>
    </row>
    <row r="718" spans="1:11" x14ac:dyDescent="0.4">
      <c r="A718">
        <v>189</v>
      </c>
      <c r="B718" s="1">
        <v>43281.833333333336</v>
      </c>
      <c r="C718">
        <v>20</v>
      </c>
      <c r="E718">
        <f t="shared" si="55"/>
        <v>0.3490658503988659</v>
      </c>
      <c r="F718">
        <f t="shared" si="56"/>
        <v>0.34202014332566871</v>
      </c>
      <c r="G718">
        <f t="shared" si="57"/>
        <v>0.93969262078590843</v>
      </c>
      <c r="H718">
        <f t="shared" si="58"/>
        <v>1.2817127641115771</v>
      </c>
      <c r="I718">
        <f t="shared" si="59"/>
        <v>2.7817127641115773</v>
      </c>
      <c r="K718">
        <v>181</v>
      </c>
    </row>
    <row r="719" spans="1:11" x14ac:dyDescent="0.4">
      <c r="A719">
        <v>189</v>
      </c>
      <c r="B719" s="1">
        <v>43281.875</v>
      </c>
      <c r="C719">
        <v>70</v>
      </c>
      <c r="E719">
        <f t="shared" si="55"/>
        <v>1.2217304763960306</v>
      </c>
      <c r="F719">
        <f t="shared" si="56"/>
        <v>0.93969262078590832</v>
      </c>
      <c r="G719">
        <f t="shared" si="57"/>
        <v>0.34202014332566882</v>
      </c>
      <c r="H719">
        <f t="shared" si="58"/>
        <v>1.2817127641115771</v>
      </c>
      <c r="I719">
        <f t="shared" si="59"/>
        <v>2.7817127641115773</v>
      </c>
      <c r="K719">
        <v>181</v>
      </c>
    </row>
    <row r="720" spans="1:11" x14ac:dyDescent="0.4">
      <c r="A720">
        <v>189</v>
      </c>
      <c r="B720" s="1">
        <v>43281.916666666664</v>
      </c>
      <c r="C720">
        <v>20</v>
      </c>
      <c r="E720">
        <f t="shared" si="55"/>
        <v>0.3490658503988659</v>
      </c>
      <c r="F720">
        <f t="shared" si="56"/>
        <v>0.34202014332566871</v>
      </c>
      <c r="G720">
        <f t="shared" si="57"/>
        <v>0.93969262078590843</v>
      </c>
      <c r="H720">
        <f t="shared" si="58"/>
        <v>1.2817127641115771</v>
      </c>
      <c r="I720">
        <f t="shared" si="59"/>
        <v>2.7817127641115773</v>
      </c>
      <c r="K720">
        <v>181</v>
      </c>
    </row>
    <row r="721" spans="1:11" x14ac:dyDescent="0.4">
      <c r="A721">
        <v>189</v>
      </c>
      <c r="B721" s="1">
        <v>43281.958333333336</v>
      </c>
      <c r="C721">
        <v>50</v>
      </c>
      <c r="E721">
        <f t="shared" si="55"/>
        <v>0.87266462599716477</v>
      </c>
      <c r="F721">
        <f t="shared" si="56"/>
        <v>0.76604444311897801</v>
      </c>
      <c r="G721">
        <f t="shared" si="57"/>
        <v>0.64278760968653936</v>
      </c>
      <c r="H721">
        <f t="shared" si="58"/>
        <v>1.4088320528055174</v>
      </c>
      <c r="I721">
        <f t="shared" si="59"/>
        <v>2.9088320528055176</v>
      </c>
      <c r="K721">
        <v>181</v>
      </c>
    </row>
    <row r="722" spans="1:11" x14ac:dyDescent="0.4">
      <c r="A722">
        <v>189</v>
      </c>
      <c r="B722" s="1">
        <v>43282</v>
      </c>
      <c r="C722">
        <v>360</v>
      </c>
      <c r="E722">
        <f t="shared" si="55"/>
        <v>6.2831853071795862</v>
      </c>
      <c r="F722">
        <f t="shared" si="56"/>
        <v>-2.45029690981724E-16</v>
      </c>
      <c r="G722">
        <f t="shared" si="57"/>
        <v>1</v>
      </c>
      <c r="H722">
        <f t="shared" si="58"/>
        <v>0.99999999999999978</v>
      </c>
      <c r="I722">
        <f t="shared" si="59"/>
        <v>2.5</v>
      </c>
      <c r="K722">
        <v>182</v>
      </c>
    </row>
    <row r="723" spans="1:11" x14ac:dyDescent="0.4">
      <c r="A723">
        <v>189</v>
      </c>
      <c r="B723" s="1">
        <v>43282.041666666664</v>
      </c>
      <c r="C723">
        <v>200</v>
      </c>
      <c r="E723">
        <f t="shared" si="55"/>
        <v>3.4906585039886591</v>
      </c>
      <c r="F723">
        <f t="shared" si="56"/>
        <v>-0.34202014332566866</v>
      </c>
      <c r="G723">
        <f t="shared" si="57"/>
        <v>-0.93969262078590843</v>
      </c>
      <c r="H723">
        <f t="shared" si="58"/>
        <v>-1.2817127641115771</v>
      </c>
      <c r="I723">
        <f t="shared" si="59"/>
        <v>0.21828723588842291</v>
      </c>
      <c r="K723">
        <v>182</v>
      </c>
    </row>
    <row r="724" spans="1:11" x14ac:dyDescent="0.4">
      <c r="A724">
        <v>189</v>
      </c>
      <c r="B724" s="1">
        <v>43282.083333333336</v>
      </c>
      <c r="C724">
        <v>360</v>
      </c>
      <c r="E724">
        <f t="shared" si="55"/>
        <v>6.2831853071795862</v>
      </c>
      <c r="F724">
        <f t="shared" si="56"/>
        <v>-2.45029690981724E-16</v>
      </c>
      <c r="G724">
        <f t="shared" si="57"/>
        <v>1</v>
      </c>
      <c r="H724">
        <f t="shared" si="58"/>
        <v>0.99999999999999978</v>
      </c>
      <c r="I724">
        <f t="shared" si="59"/>
        <v>2.5</v>
      </c>
      <c r="K724">
        <v>182</v>
      </c>
    </row>
    <row r="725" spans="1:11" x14ac:dyDescent="0.4">
      <c r="A725">
        <v>189</v>
      </c>
      <c r="B725" s="1">
        <v>43282.125</v>
      </c>
      <c r="C725">
        <v>200</v>
      </c>
      <c r="E725">
        <f t="shared" si="55"/>
        <v>3.4906585039886591</v>
      </c>
      <c r="F725">
        <f t="shared" si="56"/>
        <v>-0.34202014332566866</v>
      </c>
      <c r="G725">
        <f t="shared" si="57"/>
        <v>-0.93969262078590843</v>
      </c>
      <c r="H725">
        <f t="shared" si="58"/>
        <v>-1.2817127641115771</v>
      </c>
      <c r="I725">
        <f t="shared" si="59"/>
        <v>0.21828723588842291</v>
      </c>
      <c r="K725">
        <v>182</v>
      </c>
    </row>
    <row r="726" spans="1:11" x14ac:dyDescent="0.4">
      <c r="A726">
        <v>189</v>
      </c>
      <c r="B726" s="1">
        <v>43282.166666666664</v>
      </c>
      <c r="C726">
        <v>50</v>
      </c>
      <c r="E726">
        <f t="shared" si="55"/>
        <v>0.87266462599716477</v>
      </c>
      <c r="F726">
        <f t="shared" si="56"/>
        <v>0.76604444311897801</v>
      </c>
      <c r="G726">
        <f t="shared" si="57"/>
        <v>0.64278760968653936</v>
      </c>
      <c r="H726">
        <f t="shared" si="58"/>
        <v>1.4088320528055174</v>
      </c>
      <c r="I726">
        <f t="shared" si="59"/>
        <v>2.9088320528055176</v>
      </c>
      <c r="K726">
        <v>182</v>
      </c>
    </row>
    <row r="727" spans="1:11" x14ac:dyDescent="0.4">
      <c r="A727">
        <v>189</v>
      </c>
      <c r="B727" s="1">
        <v>43282.208333333336</v>
      </c>
      <c r="C727">
        <v>180</v>
      </c>
      <c r="E727">
        <f t="shared" si="55"/>
        <v>3.1415926535897931</v>
      </c>
      <c r="F727">
        <f t="shared" si="56"/>
        <v>1.22514845490862E-16</v>
      </c>
      <c r="G727">
        <f t="shared" si="57"/>
        <v>-1</v>
      </c>
      <c r="H727">
        <f t="shared" si="58"/>
        <v>-0.99999999999999989</v>
      </c>
      <c r="I727">
        <f t="shared" si="59"/>
        <v>0.50000000000000011</v>
      </c>
      <c r="K727">
        <v>182</v>
      </c>
    </row>
    <row r="728" spans="1:11" x14ac:dyDescent="0.4">
      <c r="A728">
        <v>189</v>
      </c>
      <c r="B728" s="1">
        <v>43282.25</v>
      </c>
      <c r="C728">
        <v>200</v>
      </c>
      <c r="E728">
        <f t="shared" si="55"/>
        <v>3.4906585039886591</v>
      </c>
      <c r="F728">
        <f t="shared" si="56"/>
        <v>-0.34202014332566866</v>
      </c>
      <c r="G728">
        <f t="shared" si="57"/>
        <v>-0.93969262078590843</v>
      </c>
      <c r="H728">
        <f t="shared" si="58"/>
        <v>-1.2817127641115771</v>
      </c>
      <c r="I728">
        <f t="shared" si="59"/>
        <v>0.21828723588842291</v>
      </c>
      <c r="K728">
        <v>182</v>
      </c>
    </row>
    <row r="729" spans="1:11" x14ac:dyDescent="0.4">
      <c r="A729">
        <v>189</v>
      </c>
      <c r="B729" s="1">
        <v>43282.291666666664</v>
      </c>
      <c r="C729">
        <v>90</v>
      </c>
      <c r="E729">
        <f t="shared" si="55"/>
        <v>1.5707963267948966</v>
      </c>
      <c r="F729">
        <f t="shared" si="56"/>
        <v>1</v>
      </c>
      <c r="G729">
        <f t="shared" si="57"/>
        <v>6.1257422745431001E-17</v>
      </c>
      <c r="H729">
        <f t="shared" si="58"/>
        <v>1</v>
      </c>
      <c r="I729">
        <f t="shared" si="59"/>
        <v>2.5</v>
      </c>
      <c r="K729">
        <v>182</v>
      </c>
    </row>
    <row r="730" spans="1:11" x14ac:dyDescent="0.4">
      <c r="A730">
        <v>189</v>
      </c>
      <c r="B730" s="1">
        <v>43282.333333333336</v>
      </c>
      <c r="C730">
        <v>180</v>
      </c>
      <c r="E730">
        <f t="shared" si="55"/>
        <v>3.1415926535897931</v>
      </c>
      <c r="F730">
        <f t="shared" si="56"/>
        <v>1.22514845490862E-16</v>
      </c>
      <c r="G730">
        <f t="shared" si="57"/>
        <v>-1</v>
      </c>
      <c r="H730">
        <f t="shared" si="58"/>
        <v>-0.99999999999999989</v>
      </c>
      <c r="I730">
        <f t="shared" si="59"/>
        <v>0.50000000000000011</v>
      </c>
      <c r="K730">
        <v>182</v>
      </c>
    </row>
    <row r="731" spans="1:11" x14ac:dyDescent="0.4">
      <c r="A731">
        <v>189</v>
      </c>
      <c r="B731" s="1">
        <v>43282.375</v>
      </c>
      <c r="C731">
        <v>180</v>
      </c>
      <c r="E731">
        <f t="shared" si="55"/>
        <v>3.1415926535897931</v>
      </c>
      <c r="F731">
        <f t="shared" si="56"/>
        <v>1.22514845490862E-16</v>
      </c>
      <c r="G731">
        <f t="shared" si="57"/>
        <v>-1</v>
      </c>
      <c r="H731">
        <f t="shared" si="58"/>
        <v>-0.99999999999999989</v>
      </c>
      <c r="I731">
        <f t="shared" si="59"/>
        <v>0.50000000000000011</v>
      </c>
      <c r="K731">
        <v>182</v>
      </c>
    </row>
    <row r="732" spans="1:11" x14ac:dyDescent="0.4">
      <c r="A732">
        <v>189</v>
      </c>
      <c r="B732" s="1">
        <v>43282.416666666664</v>
      </c>
      <c r="C732">
        <v>180</v>
      </c>
      <c r="E732">
        <f t="shared" si="55"/>
        <v>3.1415926535897931</v>
      </c>
      <c r="F732">
        <f t="shared" si="56"/>
        <v>1.22514845490862E-16</v>
      </c>
      <c r="G732">
        <f t="shared" si="57"/>
        <v>-1</v>
      </c>
      <c r="H732">
        <f t="shared" si="58"/>
        <v>-0.99999999999999989</v>
      </c>
      <c r="I732">
        <f t="shared" si="59"/>
        <v>0.50000000000000011</v>
      </c>
      <c r="K732">
        <v>182</v>
      </c>
    </row>
    <row r="733" spans="1:11" x14ac:dyDescent="0.4">
      <c r="A733">
        <v>189</v>
      </c>
      <c r="B733" s="1">
        <v>43282.458333333336</v>
      </c>
      <c r="C733">
        <v>160</v>
      </c>
      <c r="E733">
        <f t="shared" si="55"/>
        <v>2.7925268031909272</v>
      </c>
      <c r="F733">
        <f t="shared" si="56"/>
        <v>0.34202014332566888</v>
      </c>
      <c r="G733">
        <f t="shared" si="57"/>
        <v>-0.93969262078590832</v>
      </c>
      <c r="H733">
        <f t="shared" si="58"/>
        <v>-0.59767247746023944</v>
      </c>
      <c r="I733">
        <f t="shared" si="59"/>
        <v>0.90232752253976056</v>
      </c>
      <c r="K733">
        <v>182</v>
      </c>
    </row>
    <row r="734" spans="1:11" x14ac:dyDescent="0.4">
      <c r="A734">
        <v>189</v>
      </c>
      <c r="B734" s="1">
        <v>43282.5</v>
      </c>
      <c r="C734">
        <v>160</v>
      </c>
      <c r="E734">
        <f t="shared" si="55"/>
        <v>2.7925268031909272</v>
      </c>
      <c r="F734">
        <f t="shared" si="56"/>
        <v>0.34202014332566888</v>
      </c>
      <c r="G734">
        <f t="shared" si="57"/>
        <v>-0.93969262078590832</v>
      </c>
      <c r="H734">
        <f t="shared" si="58"/>
        <v>-0.59767247746023944</v>
      </c>
      <c r="I734">
        <f t="shared" si="59"/>
        <v>0.90232752253976056</v>
      </c>
      <c r="K734">
        <v>182</v>
      </c>
    </row>
    <row r="735" spans="1:11" x14ac:dyDescent="0.4">
      <c r="A735">
        <v>189</v>
      </c>
      <c r="B735" s="1">
        <v>43282.541666666664</v>
      </c>
      <c r="C735">
        <v>50</v>
      </c>
      <c r="E735">
        <f t="shared" si="55"/>
        <v>0.87266462599716477</v>
      </c>
      <c r="F735">
        <f t="shared" si="56"/>
        <v>0.76604444311897801</v>
      </c>
      <c r="G735">
        <f t="shared" si="57"/>
        <v>0.64278760968653936</v>
      </c>
      <c r="H735">
        <f t="shared" si="58"/>
        <v>1.4088320528055174</v>
      </c>
      <c r="I735">
        <f t="shared" si="59"/>
        <v>2.9088320528055176</v>
      </c>
      <c r="K735">
        <v>182</v>
      </c>
    </row>
    <row r="736" spans="1:11" x14ac:dyDescent="0.4">
      <c r="A736">
        <v>189</v>
      </c>
      <c r="B736" s="1">
        <v>43282.583333333336</v>
      </c>
      <c r="C736">
        <v>140</v>
      </c>
      <c r="E736">
        <f t="shared" si="55"/>
        <v>2.4434609527920612</v>
      </c>
      <c r="F736">
        <f t="shared" si="56"/>
        <v>0.64278760968653947</v>
      </c>
      <c r="G736">
        <f t="shared" si="57"/>
        <v>-0.7660444431189779</v>
      </c>
      <c r="H736">
        <f t="shared" si="58"/>
        <v>-0.12325683343243843</v>
      </c>
      <c r="I736">
        <f t="shared" si="59"/>
        <v>1.3767431665675616</v>
      </c>
      <c r="K736">
        <v>182</v>
      </c>
    </row>
    <row r="737" spans="1:11" x14ac:dyDescent="0.4">
      <c r="A737">
        <v>189</v>
      </c>
      <c r="B737" s="1">
        <v>43282.625</v>
      </c>
      <c r="C737">
        <v>200</v>
      </c>
      <c r="E737">
        <f t="shared" si="55"/>
        <v>3.4906585039886591</v>
      </c>
      <c r="F737">
        <f t="shared" si="56"/>
        <v>-0.34202014332566866</v>
      </c>
      <c r="G737">
        <f t="shared" si="57"/>
        <v>-0.93969262078590843</v>
      </c>
      <c r="H737">
        <f t="shared" si="58"/>
        <v>-1.2817127641115771</v>
      </c>
      <c r="I737">
        <f t="shared" si="59"/>
        <v>0.21828723588842291</v>
      </c>
      <c r="K737">
        <v>182</v>
      </c>
    </row>
    <row r="738" spans="1:11" x14ac:dyDescent="0.4">
      <c r="A738">
        <v>189</v>
      </c>
      <c r="B738" s="1">
        <v>43282.666666666664</v>
      </c>
      <c r="C738">
        <v>110</v>
      </c>
      <c r="E738">
        <f t="shared" si="55"/>
        <v>1.9198621771937625</v>
      </c>
      <c r="F738">
        <f t="shared" si="56"/>
        <v>0.93969262078590843</v>
      </c>
      <c r="G738">
        <f t="shared" si="57"/>
        <v>-0.34202014332566871</v>
      </c>
      <c r="H738">
        <f t="shared" si="58"/>
        <v>0.59767247746023977</v>
      </c>
      <c r="I738">
        <f t="shared" si="59"/>
        <v>2.0976724774602395</v>
      </c>
      <c r="K738">
        <v>182</v>
      </c>
    </row>
    <row r="739" spans="1:11" x14ac:dyDescent="0.4">
      <c r="A739">
        <v>189</v>
      </c>
      <c r="B739" s="1">
        <v>43282.708333333336</v>
      </c>
      <c r="C739">
        <v>160</v>
      </c>
      <c r="E739">
        <f t="shared" si="55"/>
        <v>2.7925268031909272</v>
      </c>
      <c r="F739">
        <f t="shared" si="56"/>
        <v>0.34202014332566888</v>
      </c>
      <c r="G739">
        <f t="shared" si="57"/>
        <v>-0.93969262078590832</v>
      </c>
      <c r="H739">
        <f t="shared" si="58"/>
        <v>-0.59767247746023944</v>
      </c>
      <c r="I739">
        <f t="shared" si="59"/>
        <v>0.90232752253976056</v>
      </c>
      <c r="K739">
        <v>182</v>
      </c>
    </row>
    <row r="740" spans="1:11" x14ac:dyDescent="0.4">
      <c r="A740">
        <v>189</v>
      </c>
      <c r="B740" s="1">
        <v>43282.75</v>
      </c>
      <c r="C740">
        <v>110</v>
      </c>
      <c r="E740">
        <f t="shared" si="55"/>
        <v>1.9198621771937625</v>
      </c>
      <c r="F740">
        <f t="shared" si="56"/>
        <v>0.93969262078590843</v>
      </c>
      <c r="G740">
        <f t="shared" si="57"/>
        <v>-0.34202014332566871</v>
      </c>
      <c r="H740">
        <f t="shared" si="58"/>
        <v>0.59767247746023977</v>
      </c>
      <c r="I740">
        <f t="shared" si="59"/>
        <v>2.0976724774602395</v>
      </c>
      <c r="K740">
        <v>182</v>
      </c>
    </row>
    <row r="741" spans="1:11" x14ac:dyDescent="0.4">
      <c r="A741">
        <v>189</v>
      </c>
      <c r="B741" s="1">
        <v>43282.791666666664</v>
      </c>
      <c r="C741">
        <v>70</v>
      </c>
      <c r="E741">
        <f t="shared" si="55"/>
        <v>1.2217304763960306</v>
      </c>
      <c r="F741">
        <f t="shared" si="56"/>
        <v>0.93969262078590832</v>
      </c>
      <c r="G741">
        <f t="shared" si="57"/>
        <v>0.34202014332566882</v>
      </c>
      <c r="H741">
        <f t="shared" si="58"/>
        <v>1.2817127641115771</v>
      </c>
      <c r="I741">
        <f t="shared" si="59"/>
        <v>2.7817127641115773</v>
      </c>
      <c r="K741">
        <v>182</v>
      </c>
    </row>
    <row r="742" spans="1:11" x14ac:dyDescent="0.4">
      <c r="A742">
        <v>189</v>
      </c>
      <c r="B742" s="1">
        <v>43282.833333333336</v>
      </c>
      <c r="C742">
        <v>70</v>
      </c>
      <c r="E742">
        <f t="shared" si="55"/>
        <v>1.2217304763960306</v>
      </c>
      <c r="F742">
        <f t="shared" si="56"/>
        <v>0.93969262078590832</v>
      </c>
      <c r="G742">
        <f t="shared" si="57"/>
        <v>0.34202014332566882</v>
      </c>
      <c r="H742">
        <f t="shared" si="58"/>
        <v>1.2817127641115771</v>
      </c>
      <c r="I742">
        <f t="shared" si="59"/>
        <v>2.7817127641115773</v>
      </c>
      <c r="K742">
        <v>182</v>
      </c>
    </row>
    <row r="743" spans="1:11" x14ac:dyDescent="0.4">
      <c r="A743">
        <v>189</v>
      </c>
      <c r="B743" s="1">
        <v>43282.875</v>
      </c>
      <c r="C743">
        <v>70</v>
      </c>
      <c r="E743">
        <f t="shared" si="55"/>
        <v>1.2217304763960306</v>
      </c>
      <c r="F743">
        <f t="shared" si="56"/>
        <v>0.93969262078590832</v>
      </c>
      <c r="G743">
        <f t="shared" si="57"/>
        <v>0.34202014332566882</v>
      </c>
      <c r="H743">
        <f t="shared" si="58"/>
        <v>1.2817127641115771</v>
      </c>
      <c r="I743">
        <f t="shared" si="59"/>
        <v>2.7817127641115773</v>
      </c>
      <c r="K743">
        <v>182</v>
      </c>
    </row>
    <row r="744" spans="1:11" x14ac:dyDescent="0.4">
      <c r="A744">
        <v>189</v>
      </c>
      <c r="B744" s="1">
        <v>43282.916666666664</v>
      </c>
      <c r="C744">
        <v>70</v>
      </c>
      <c r="E744">
        <f t="shared" si="55"/>
        <v>1.2217304763960306</v>
      </c>
      <c r="F744">
        <f t="shared" si="56"/>
        <v>0.93969262078590832</v>
      </c>
      <c r="G744">
        <f t="shared" si="57"/>
        <v>0.34202014332566882</v>
      </c>
      <c r="H744">
        <f t="shared" si="58"/>
        <v>1.2817127641115771</v>
      </c>
      <c r="I744">
        <f t="shared" si="59"/>
        <v>2.7817127641115773</v>
      </c>
      <c r="K744">
        <v>182</v>
      </c>
    </row>
    <row r="745" spans="1:11" x14ac:dyDescent="0.4">
      <c r="A745">
        <v>189</v>
      </c>
      <c r="B745" s="1">
        <v>43282.958333333336</v>
      </c>
      <c r="C745">
        <v>90</v>
      </c>
      <c r="E745">
        <f t="shared" si="55"/>
        <v>1.5707963267948966</v>
      </c>
      <c r="F745">
        <f t="shared" si="56"/>
        <v>1</v>
      </c>
      <c r="G745">
        <f t="shared" si="57"/>
        <v>6.1257422745431001E-17</v>
      </c>
      <c r="H745">
        <f t="shared" si="58"/>
        <v>1</v>
      </c>
      <c r="I745">
        <f t="shared" si="59"/>
        <v>2.5</v>
      </c>
      <c r="K745">
        <v>182</v>
      </c>
    </row>
    <row r="746" spans="1:11" x14ac:dyDescent="0.4">
      <c r="A746">
        <v>189</v>
      </c>
      <c r="B746" s="1">
        <v>43283</v>
      </c>
      <c r="C746">
        <v>200</v>
      </c>
      <c r="D746">
        <v>0</v>
      </c>
      <c r="E746">
        <f t="shared" si="55"/>
        <v>3.4906585039886591</v>
      </c>
      <c r="F746">
        <f t="shared" si="56"/>
        <v>-0.34202014332566866</v>
      </c>
      <c r="G746">
        <f t="shared" si="57"/>
        <v>-0.93969262078590843</v>
      </c>
      <c r="H746">
        <f t="shared" si="58"/>
        <v>-1.2817127641115771</v>
      </c>
      <c r="I746">
        <f t="shared" si="59"/>
        <v>0.21828723588842291</v>
      </c>
      <c r="K746">
        <v>183</v>
      </c>
    </row>
    <row r="747" spans="1:11" x14ac:dyDescent="0.4">
      <c r="A747">
        <v>189</v>
      </c>
      <c r="B747" s="1">
        <v>43283.041666666664</v>
      </c>
      <c r="C747">
        <v>110</v>
      </c>
      <c r="D747">
        <v>0</v>
      </c>
      <c r="E747">
        <f t="shared" si="55"/>
        <v>1.9198621771937625</v>
      </c>
      <c r="F747">
        <f t="shared" si="56"/>
        <v>0.93969262078590843</v>
      </c>
      <c r="G747">
        <f t="shared" si="57"/>
        <v>-0.34202014332566871</v>
      </c>
      <c r="H747">
        <f t="shared" si="58"/>
        <v>0.59767247746023977</v>
      </c>
      <c r="I747">
        <f t="shared" si="59"/>
        <v>2.0976724774602395</v>
      </c>
      <c r="K747">
        <v>183</v>
      </c>
    </row>
    <row r="748" spans="1:11" x14ac:dyDescent="0.4">
      <c r="A748">
        <v>189</v>
      </c>
      <c r="B748" s="1">
        <v>43283.083333333336</v>
      </c>
      <c r="C748">
        <v>70</v>
      </c>
      <c r="D748">
        <v>0</v>
      </c>
      <c r="E748">
        <f t="shared" si="55"/>
        <v>1.2217304763960306</v>
      </c>
      <c r="F748">
        <f t="shared" si="56"/>
        <v>0.93969262078590832</v>
      </c>
      <c r="G748">
        <f t="shared" si="57"/>
        <v>0.34202014332566882</v>
      </c>
      <c r="H748">
        <f t="shared" si="58"/>
        <v>1.2817127641115771</v>
      </c>
      <c r="I748">
        <f t="shared" si="59"/>
        <v>2.7817127641115773</v>
      </c>
      <c r="K748">
        <v>183</v>
      </c>
    </row>
    <row r="749" spans="1:11" x14ac:dyDescent="0.4">
      <c r="A749">
        <v>189</v>
      </c>
      <c r="B749" s="1">
        <v>43283.125</v>
      </c>
      <c r="C749">
        <v>140</v>
      </c>
      <c r="D749">
        <v>0</v>
      </c>
      <c r="E749">
        <f t="shared" si="55"/>
        <v>2.4434609527920612</v>
      </c>
      <c r="F749">
        <f t="shared" si="56"/>
        <v>0.64278760968653947</v>
      </c>
      <c r="G749">
        <f t="shared" si="57"/>
        <v>-0.7660444431189779</v>
      </c>
      <c r="H749">
        <f t="shared" si="58"/>
        <v>-0.12325683343243843</v>
      </c>
      <c r="I749">
        <f t="shared" si="59"/>
        <v>1.3767431665675616</v>
      </c>
      <c r="K749">
        <v>183</v>
      </c>
    </row>
    <row r="750" spans="1:11" x14ac:dyDescent="0.4">
      <c r="A750">
        <v>189</v>
      </c>
      <c r="B750" s="1">
        <v>43283.166666666664</v>
      </c>
      <c r="C750">
        <v>20</v>
      </c>
      <c r="D750">
        <v>0</v>
      </c>
      <c r="E750">
        <f t="shared" si="55"/>
        <v>0.3490658503988659</v>
      </c>
      <c r="F750">
        <f t="shared" si="56"/>
        <v>0.34202014332566871</v>
      </c>
      <c r="G750">
        <f t="shared" si="57"/>
        <v>0.93969262078590843</v>
      </c>
      <c r="H750">
        <f t="shared" si="58"/>
        <v>1.2817127641115771</v>
      </c>
      <c r="I750">
        <f t="shared" si="59"/>
        <v>2.7817127641115773</v>
      </c>
      <c r="K750">
        <v>183</v>
      </c>
    </row>
    <row r="751" spans="1:11" x14ac:dyDescent="0.4">
      <c r="A751">
        <v>189</v>
      </c>
      <c r="B751" s="1">
        <v>43283.208333333336</v>
      </c>
      <c r="C751">
        <v>0</v>
      </c>
      <c r="D751">
        <v>0</v>
      </c>
      <c r="E751">
        <f t="shared" si="55"/>
        <v>0</v>
      </c>
      <c r="F751">
        <f t="shared" si="56"/>
        <v>0</v>
      </c>
      <c r="G751">
        <f t="shared" si="57"/>
        <v>1</v>
      </c>
      <c r="H751">
        <f t="shared" si="58"/>
        <v>1</v>
      </c>
      <c r="I751">
        <f t="shared" si="59"/>
        <v>2.5</v>
      </c>
      <c r="K751">
        <v>183</v>
      </c>
    </row>
    <row r="752" spans="1:11" x14ac:dyDescent="0.4">
      <c r="A752">
        <v>189</v>
      </c>
      <c r="B752" s="1">
        <v>43283.25</v>
      </c>
      <c r="C752">
        <v>50</v>
      </c>
      <c r="D752">
        <v>0</v>
      </c>
      <c r="E752">
        <f t="shared" si="55"/>
        <v>0.87266462599716477</v>
      </c>
      <c r="F752">
        <f t="shared" si="56"/>
        <v>0.76604444311897801</v>
      </c>
      <c r="G752">
        <f t="shared" si="57"/>
        <v>0.64278760968653936</v>
      </c>
      <c r="H752">
        <f t="shared" si="58"/>
        <v>1.4088320528055174</v>
      </c>
      <c r="I752">
        <f t="shared" si="59"/>
        <v>2.9088320528055176</v>
      </c>
      <c r="K752">
        <v>183</v>
      </c>
    </row>
    <row r="753" spans="1:11" x14ac:dyDescent="0.4">
      <c r="A753">
        <v>189</v>
      </c>
      <c r="B753" s="1">
        <v>43283.291666666664</v>
      </c>
      <c r="C753">
        <v>70</v>
      </c>
      <c r="D753">
        <v>0</v>
      </c>
      <c r="E753">
        <f t="shared" si="55"/>
        <v>1.2217304763960306</v>
      </c>
      <c r="F753">
        <f t="shared" si="56"/>
        <v>0.93969262078590832</v>
      </c>
      <c r="G753">
        <f t="shared" si="57"/>
        <v>0.34202014332566882</v>
      </c>
      <c r="H753">
        <f t="shared" si="58"/>
        <v>1.2817127641115771</v>
      </c>
      <c r="I753">
        <f t="shared" si="59"/>
        <v>2.7817127641115773</v>
      </c>
      <c r="K753">
        <v>183</v>
      </c>
    </row>
    <row r="754" spans="1:11" x14ac:dyDescent="0.4">
      <c r="A754">
        <v>189</v>
      </c>
      <c r="B754" s="1">
        <v>43283.333333333336</v>
      </c>
      <c r="C754">
        <v>50</v>
      </c>
      <c r="D754">
        <v>0</v>
      </c>
      <c r="E754">
        <f t="shared" si="55"/>
        <v>0.87266462599716477</v>
      </c>
      <c r="F754">
        <f t="shared" si="56"/>
        <v>0.76604444311897801</v>
      </c>
      <c r="G754">
        <f t="shared" si="57"/>
        <v>0.64278760968653936</v>
      </c>
      <c r="H754">
        <f t="shared" si="58"/>
        <v>1.4088320528055174</v>
      </c>
      <c r="I754">
        <f t="shared" si="59"/>
        <v>2.9088320528055176</v>
      </c>
      <c r="K754">
        <v>183</v>
      </c>
    </row>
    <row r="755" spans="1:11" x14ac:dyDescent="0.4">
      <c r="A755">
        <v>189</v>
      </c>
      <c r="B755" s="1">
        <v>43283.375</v>
      </c>
      <c r="C755">
        <v>70</v>
      </c>
      <c r="D755">
        <v>0</v>
      </c>
      <c r="E755">
        <f t="shared" si="55"/>
        <v>1.2217304763960306</v>
      </c>
      <c r="F755">
        <f t="shared" si="56"/>
        <v>0.93969262078590832</v>
      </c>
      <c r="G755">
        <f t="shared" si="57"/>
        <v>0.34202014332566882</v>
      </c>
      <c r="H755">
        <f t="shared" si="58"/>
        <v>1.2817127641115771</v>
      </c>
      <c r="I755">
        <f t="shared" si="59"/>
        <v>2.7817127641115773</v>
      </c>
      <c r="K755">
        <v>183</v>
      </c>
    </row>
    <row r="756" spans="1:11" x14ac:dyDescent="0.4">
      <c r="A756">
        <v>189</v>
      </c>
      <c r="B756" s="1">
        <v>43283.416666666664</v>
      </c>
      <c r="C756">
        <v>70</v>
      </c>
      <c r="D756">
        <v>0</v>
      </c>
      <c r="E756">
        <f t="shared" si="55"/>
        <v>1.2217304763960306</v>
      </c>
      <c r="F756">
        <f t="shared" si="56"/>
        <v>0.93969262078590832</v>
      </c>
      <c r="G756">
        <f t="shared" si="57"/>
        <v>0.34202014332566882</v>
      </c>
      <c r="H756">
        <f t="shared" si="58"/>
        <v>1.2817127641115771</v>
      </c>
      <c r="I756">
        <f t="shared" si="59"/>
        <v>2.7817127641115773</v>
      </c>
      <c r="K756">
        <v>183</v>
      </c>
    </row>
    <row r="757" spans="1:11" x14ac:dyDescent="0.4">
      <c r="A757">
        <v>189</v>
      </c>
      <c r="B757" s="1">
        <v>43283.458333333336</v>
      </c>
      <c r="C757">
        <v>20</v>
      </c>
      <c r="D757">
        <v>0</v>
      </c>
      <c r="E757">
        <f t="shared" si="55"/>
        <v>0.3490658503988659</v>
      </c>
      <c r="F757">
        <f t="shared" si="56"/>
        <v>0.34202014332566871</v>
      </c>
      <c r="G757">
        <f t="shared" si="57"/>
        <v>0.93969262078590843</v>
      </c>
      <c r="H757">
        <f t="shared" si="58"/>
        <v>1.2817127641115771</v>
      </c>
      <c r="I757">
        <f t="shared" si="59"/>
        <v>2.7817127641115773</v>
      </c>
      <c r="K757">
        <v>183</v>
      </c>
    </row>
    <row r="758" spans="1:11" x14ac:dyDescent="0.4">
      <c r="A758">
        <v>189</v>
      </c>
      <c r="B758" s="1">
        <v>43283.5</v>
      </c>
      <c r="C758">
        <v>50</v>
      </c>
      <c r="D758">
        <v>0</v>
      </c>
      <c r="E758">
        <f t="shared" si="55"/>
        <v>0.87266462599716477</v>
      </c>
      <c r="F758">
        <f t="shared" si="56"/>
        <v>0.76604444311897801</v>
      </c>
      <c r="G758">
        <f t="shared" si="57"/>
        <v>0.64278760968653936</v>
      </c>
      <c r="H758">
        <f t="shared" si="58"/>
        <v>1.4088320528055174</v>
      </c>
      <c r="I758">
        <f t="shared" si="59"/>
        <v>2.9088320528055176</v>
      </c>
      <c r="K758">
        <v>183</v>
      </c>
    </row>
    <row r="759" spans="1:11" x14ac:dyDescent="0.4">
      <c r="A759">
        <v>189</v>
      </c>
      <c r="B759" s="1">
        <v>43283.541666666664</v>
      </c>
      <c r="C759">
        <v>50</v>
      </c>
      <c r="D759">
        <v>0</v>
      </c>
      <c r="E759">
        <f t="shared" si="55"/>
        <v>0.87266462599716477</v>
      </c>
      <c r="F759">
        <f t="shared" si="56"/>
        <v>0.76604444311897801</v>
      </c>
      <c r="G759">
        <f t="shared" si="57"/>
        <v>0.64278760968653936</v>
      </c>
      <c r="H759">
        <f t="shared" si="58"/>
        <v>1.4088320528055174</v>
      </c>
      <c r="I759">
        <f t="shared" si="59"/>
        <v>2.9088320528055176</v>
      </c>
      <c r="K759">
        <v>183</v>
      </c>
    </row>
    <row r="760" spans="1:11" x14ac:dyDescent="0.4">
      <c r="A760">
        <v>189</v>
      </c>
      <c r="B760" s="1">
        <v>43283.583333333336</v>
      </c>
      <c r="C760">
        <v>70</v>
      </c>
      <c r="D760">
        <v>0</v>
      </c>
      <c r="E760">
        <f t="shared" si="55"/>
        <v>1.2217304763960306</v>
      </c>
      <c r="F760">
        <f t="shared" si="56"/>
        <v>0.93969262078590832</v>
      </c>
      <c r="G760">
        <f t="shared" si="57"/>
        <v>0.34202014332566882</v>
      </c>
      <c r="H760">
        <f t="shared" si="58"/>
        <v>1.2817127641115771</v>
      </c>
      <c r="I760">
        <f t="shared" si="59"/>
        <v>2.7817127641115773</v>
      </c>
      <c r="K760">
        <v>183</v>
      </c>
    </row>
    <row r="761" spans="1:11" x14ac:dyDescent="0.4">
      <c r="A761">
        <v>189</v>
      </c>
      <c r="B761" s="1">
        <v>43283.625</v>
      </c>
      <c r="C761">
        <v>70</v>
      </c>
      <c r="D761">
        <v>0</v>
      </c>
      <c r="E761">
        <f t="shared" si="55"/>
        <v>1.2217304763960306</v>
      </c>
      <c r="F761">
        <f t="shared" si="56"/>
        <v>0.93969262078590832</v>
      </c>
      <c r="G761">
        <f t="shared" si="57"/>
        <v>0.34202014332566882</v>
      </c>
      <c r="H761">
        <f t="shared" si="58"/>
        <v>1.2817127641115771</v>
      </c>
      <c r="I761">
        <f t="shared" si="59"/>
        <v>2.7817127641115773</v>
      </c>
      <c r="K761">
        <v>183</v>
      </c>
    </row>
    <row r="762" spans="1:11" x14ac:dyDescent="0.4">
      <c r="A762">
        <v>189</v>
      </c>
      <c r="B762" s="1">
        <v>43283.666666666664</v>
      </c>
      <c r="C762">
        <v>70</v>
      </c>
      <c r="D762">
        <v>0</v>
      </c>
      <c r="E762">
        <f t="shared" si="55"/>
        <v>1.2217304763960306</v>
      </c>
      <c r="F762">
        <f t="shared" si="56"/>
        <v>0.93969262078590832</v>
      </c>
      <c r="G762">
        <f t="shared" si="57"/>
        <v>0.34202014332566882</v>
      </c>
      <c r="H762">
        <f t="shared" si="58"/>
        <v>1.2817127641115771</v>
      </c>
      <c r="I762">
        <f t="shared" si="59"/>
        <v>2.7817127641115773</v>
      </c>
      <c r="K762">
        <v>183</v>
      </c>
    </row>
    <row r="763" spans="1:11" x14ac:dyDescent="0.4">
      <c r="A763">
        <v>189</v>
      </c>
      <c r="B763" s="1">
        <v>43283.708333333336</v>
      </c>
      <c r="C763">
        <v>50</v>
      </c>
      <c r="D763">
        <v>0</v>
      </c>
      <c r="E763">
        <f t="shared" si="55"/>
        <v>0.87266462599716477</v>
      </c>
      <c r="F763">
        <f t="shared" si="56"/>
        <v>0.76604444311897801</v>
      </c>
      <c r="G763">
        <f t="shared" si="57"/>
        <v>0.64278760968653936</v>
      </c>
      <c r="H763">
        <f t="shared" si="58"/>
        <v>1.4088320528055174</v>
      </c>
      <c r="I763">
        <f t="shared" si="59"/>
        <v>2.9088320528055176</v>
      </c>
      <c r="K763">
        <v>183</v>
      </c>
    </row>
    <row r="764" spans="1:11" x14ac:dyDescent="0.4">
      <c r="A764">
        <v>189</v>
      </c>
      <c r="B764" s="1">
        <v>43283.75</v>
      </c>
      <c r="C764">
        <v>50</v>
      </c>
      <c r="D764">
        <v>0</v>
      </c>
      <c r="E764">
        <f t="shared" si="55"/>
        <v>0.87266462599716477</v>
      </c>
      <c r="F764">
        <f t="shared" si="56"/>
        <v>0.76604444311897801</v>
      </c>
      <c r="G764">
        <f t="shared" si="57"/>
        <v>0.64278760968653936</v>
      </c>
      <c r="H764">
        <f t="shared" si="58"/>
        <v>1.4088320528055174</v>
      </c>
      <c r="I764">
        <f t="shared" si="59"/>
        <v>2.9088320528055176</v>
      </c>
      <c r="K764">
        <v>183</v>
      </c>
    </row>
    <row r="765" spans="1:11" x14ac:dyDescent="0.4">
      <c r="A765">
        <v>189</v>
      </c>
      <c r="B765" s="1">
        <v>43283.791666666664</v>
      </c>
      <c r="C765">
        <v>50</v>
      </c>
      <c r="D765">
        <v>0</v>
      </c>
      <c r="E765">
        <f t="shared" si="55"/>
        <v>0.87266462599716477</v>
      </c>
      <c r="F765">
        <f t="shared" si="56"/>
        <v>0.76604444311897801</v>
      </c>
      <c r="G765">
        <f t="shared" si="57"/>
        <v>0.64278760968653936</v>
      </c>
      <c r="H765">
        <f t="shared" si="58"/>
        <v>1.4088320528055174</v>
      </c>
      <c r="I765">
        <f t="shared" si="59"/>
        <v>2.9088320528055176</v>
      </c>
      <c r="K765">
        <v>183</v>
      </c>
    </row>
    <row r="766" spans="1:11" x14ac:dyDescent="0.4">
      <c r="A766">
        <v>189</v>
      </c>
      <c r="B766" s="1">
        <v>43283.833333333336</v>
      </c>
      <c r="C766">
        <v>50</v>
      </c>
      <c r="D766">
        <v>0</v>
      </c>
      <c r="E766">
        <f t="shared" si="55"/>
        <v>0.87266462599716477</v>
      </c>
      <c r="F766">
        <f t="shared" si="56"/>
        <v>0.76604444311897801</v>
      </c>
      <c r="G766">
        <f t="shared" si="57"/>
        <v>0.64278760968653936</v>
      </c>
      <c r="H766">
        <f t="shared" si="58"/>
        <v>1.4088320528055174</v>
      </c>
      <c r="I766">
        <f t="shared" si="59"/>
        <v>2.9088320528055176</v>
      </c>
      <c r="K766">
        <v>183</v>
      </c>
    </row>
    <row r="767" spans="1:11" x14ac:dyDescent="0.4">
      <c r="A767">
        <v>189</v>
      </c>
      <c r="B767" s="1">
        <v>43283.875</v>
      </c>
      <c r="C767">
        <v>50</v>
      </c>
      <c r="D767">
        <v>0</v>
      </c>
      <c r="E767">
        <f t="shared" si="55"/>
        <v>0.87266462599716477</v>
      </c>
      <c r="F767">
        <f t="shared" si="56"/>
        <v>0.76604444311897801</v>
      </c>
      <c r="G767">
        <f t="shared" si="57"/>
        <v>0.64278760968653936</v>
      </c>
      <c r="H767">
        <f t="shared" si="58"/>
        <v>1.4088320528055174</v>
      </c>
      <c r="I767">
        <f t="shared" si="59"/>
        <v>2.9088320528055176</v>
      </c>
      <c r="K767">
        <v>183</v>
      </c>
    </row>
    <row r="768" spans="1:11" x14ac:dyDescent="0.4">
      <c r="A768">
        <v>189</v>
      </c>
      <c r="B768" s="1">
        <v>43283.916666666664</v>
      </c>
      <c r="C768">
        <v>50</v>
      </c>
      <c r="D768">
        <v>0</v>
      </c>
      <c r="E768">
        <f t="shared" si="55"/>
        <v>0.87266462599716477</v>
      </c>
      <c r="F768">
        <f t="shared" si="56"/>
        <v>0.76604444311897801</v>
      </c>
      <c r="G768">
        <f t="shared" si="57"/>
        <v>0.64278760968653936</v>
      </c>
      <c r="H768">
        <f t="shared" si="58"/>
        <v>1.4088320528055174</v>
      </c>
      <c r="I768">
        <f t="shared" si="59"/>
        <v>2.9088320528055176</v>
      </c>
      <c r="K768">
        <v>183</v>
      </c>
    </row>
    <row r="769" spans="1:11" x14ac:dyDescent="0.4">
      <c r="A769">
        <v>189</v>
      </c>
      <c r="B769" s="1">
        <v>43283.958333333336</v>
      </c>
      <c r="C769">
        <v>50</v>
      </c>
      <c r="D769">
        <v>0</v>
      </c>
      <c r="E769">
        <f t="shared" si="55"/>
        <v>0.87266462599716477</v>
      </c>
      <c r="F769">
        <f t="shared" si="56"/>
        <v>0.76604444311897801</v>
      </c>
      <c r="G769">
        <f t="shared" si="57"/>
        <v>0.64278760968653936</v>
      </c>
      <c r="H769">
        <f t="shared" si="58"/>
        <v>1.4088320528055174</v>
      </c>
      <c r="I769">
        <f t="shared" si="59"/>
        <v>2.9088320528055176</v>
      </c>
      <c r="K769">
        <v>183</v>
      </c>
    </row>
    <row r="770" spans="1:11" x14ac:dyDescent="0.4">
      <c r="A770">
        <v>189</v>
      </c>
      <c r="B770" s="1">
        <v>43284</v>
      </c>
      <c r="C770">
        <v>50</v>
      </c>
      <c r="D770">
        <v>0</v>
      </c>
      <c r="E770">
        <f t="shared" si="55"/>
        <v>0.87266462599716477</v>
      </c>
      <c r="F770">
        <f t="shared" si="56"/>
        <v>0.76604444311897801</v>
      </c>
      <c r="G770">
        <f t="shared" si="57"/>
        <v>0.64278760968653936</v>
      </c>
      <c r="H770">
        <f t="shared" si="58"/>
        <v>1.4088320528055174</v>
      </c>
      <c r="I770">
        <f t="shared" si="59"/>
        <v>2.9088320528055176</v>
      </c>
      <c r="K770">
        <v>184</v>
      </c>
    </row>
    <row r="771" spans="1:11" x14ac:dyDescent="0.4">
      <c r="A771">
        <v>189</v>
      </c>
      <c r="B771" s="1">
        <v>43284.041666666664</v>
      </c>
      <c r="C771">
        <v>50</v>
      </c>
      <c r="D771">
        <v>0</v>
      </c>
      <c r="E771">
        <f t="shared" ref="E771:E834" si="60">RADIANS(C771)</f>
        <v>0.87266462599716477</v>
      </c>
      <c r="F771">
        <f t="shared" ref="F771:F834" si="61">SIN(E771)</f>
        <v>0.76604444311897801</v>
      </c>
      <c r="G771">
        <f t="shared" ref="G771:G834" si="62">COS(E771)</f>
        <v>0.64278760968653936</v>
      </c>
      <c r="H771">
        <f t="shared" ref="H771:H834" si="63">SUM(F771,G771)</f>
        <v>1.4088320528055174</v>
      </c>
      <c r="I771">
        <f t="shared" ref="I771:I834" si="64">H771+1.5</f>
        <v>2.9088320528055176</v>
      </c>
      <c r="K771">
        <v>184</v>
      </c>
    </row>
    <row r="772" spans="1:11" x14ac:dyDescent="0.4">
      <c r="A772">
        <v>189</v>
      </c>
      <c r="B772" s="1">
        <v>43284.083333333336</v>
      </c>
      <c r="C772">
        <v>50</v>
      </c>
      <c r="D772">
        <v>0</v>
      </c>
      <c r="E772">
        <f t="shared" si="60"/>
        <v>0.87266462599716477</v>
      </c>
      <c r="F772">
        <f t="shared" si="61"/>
        <v>0.76604444311897801</v>
      </c>
      <c r="G772">
        <f t="shared" si="62"/>
        <v>0.64278760968653936</v>
      </c>
      <c r="H772">
        <f t="shared" si="63"/>
        <v>1.4088320528055174</v>
      </c>
      <c r="I772">
        <f t="shared" si="64"/>
        <v>2.9088320528055176</v>
      </c>
      <c r="K772">
        <v>184</v>
      </c>
    </row>
    <row r="773" spans="1:11" x14ac:dyDescent="0.4">
      <c r="A773">
        <v>189</v>
      </c>
      <c r="B773" s="1">
        <v>43284.125</v>
      </c>
      <c r="C773">
        <v>50</v>
      </c>
      <c r="D773">
        <v>0</v>
      </c>
      <c r="E773">
        <f t="shared" si="60"/>
        <v>0.87266462599716477</v>
      </c>
      <c r="F773">
        <f t="shared" si="61"/>
        <v>0.76604444311897801</v>
      </c>
      <c r="G773">
        <f t="shared" si="62"/>
        <v>0.64278760968653936</v>
      </c>
      <c r="H773">
        <f t="shared" si="63"/>
        <v>1.4088320528055174</v>
      </c>
      <c r="I773">
        <f t="shared" si="64"/>
        <v>2.9088320528055176</v>
      </c>
      <c r="K773">
        <v>184</v>
      </c>
    </row>
    <row r="774" spans="1:11" x14ac:dyDescent="0.4">
      <c r="A774">
        <v>189</v>
      </c>
      <c r="B774" s="1">
        <v>43284.166666666664</v>
      </c>
      <c r="C774">
        <v>50</v>
      </c>
      <c r="D774">
        <v>0</v>
      </c>
      <c r="E774">
        <f t="shared" si="60"/>
        <v>0.87266462599716477</v>
      </c>
      <c r="F774">
        <f t="shared" si="61"/>
        <v>0.76604444311897801</v>
      </c>
      <c r="G774">
        <f t="shared" si="62"/>
        <v>0.64278760968653936</v>
      </c>
      <c r="H774">
        <f t="shared" si="63"/>
        <v>1.4088320528055174</v>
      </c>
      <c r="I774">
        <f t="shared" si="64"/>
        <v>2.9088320528055176</v>
      </c>
      <c r="K774">
        <v>184</v>
      </c>
    </row>
    <row r="775" spans="1:11" x14ac:dyDescent="0.4">
      <c r="A775">
        <v>189</v>
      </c>
      <c r="B775" s="1">
        <v>43284.208333333336</v>
      </c>
      <c r="C775">
        <v>50</v>
      </c>
      <c r="D775">
        <v>0</v>
      </c>
      <c r="E775">
        <f t="shared" si="60"/>
        <v>0.87266462599716477</v>
      </c>
      <c r="F775">
        <f t="shared" si="61"/>
        <v>0.76604444311897801</v>
      </c>
      <c r="G775">
        <f t="shared" si="62"/>
        <v>0.64278760968653936</v>
      </c>
      <c r="H775">
        <f t="shared" si="63"/>
        <v>1.4088320528055174</v>
      </c>
      <c r="I775">
        <f t="shared" si="64"/>
        <v>2.9088320528055176</v>
      </c>
      <c r="K775">
        <v>184</v>
      </c>
    </row>
    <row r="776" spans="1:11" x14ac:dyDescent="0.4">
      <c r="A776">
        <v>189</v>
      </c>
      <c r="B776" s="1">
        <v>43284.25</v>
      </c>
      <c r="C776">
        <v>20</v>
      </c>
      <c r="D776">
        <v>0</v>
      </c>
      <c r="E776">
        <f t="shared" si="60"/>
        <v>0.3490658503988659</v>
      </c>
      <c r="F776">
        <f t="shared" si="61"/>
        <v>0.34202014332566871</v>
      </c>
      <c r="G776">
        <f t="shared" si="62"/>
        <v>0.93969262078590843</v>
      </c>
      <c r="H776">
        <f t="shared" si="63"/>
        <v>1.2817127641115771</v>
      </c>
      <c r="I776">
        <f t="shared" si="64"/>
        <v>2.7817127641115773</v>
      </c>
      <c r="K776">
        <v>184</v>
      </c>
    </row>
    <row r="777" spans="1:11" x14ac:dyDescent="0.4">
      <c r="A777">
        <v>189</v>
      </c>
      <c r="B777" s="1">
        <v>43284.291666666664</v>
      </c>
      <c r="C777">
        <v>20</v>
      </c>
      <c r="D777">
        <v>0</v>
      </c>
      <c r="E777">
        <f t="shared" si="60"/>
        <v>0.3490658503988659</v>
      </c>
      <c r="F777">
        <f t="shared" si="61"/>
        <v>0.34202014332566871</v>
      </c>
      <c r="G777">
        <f t="shared" si="62"/>
        <v>0.93969262078590843</v>
      </c>
      <c r="H777">
        <f t="shared" si="63"/>
        <v>1.2817127641115771</v>
      </c>
      <c r="I777">
        <f t="shared" si="64"/>
        <v>2.7817127641115773</v>
      </c>
      <c r="K777">
        <v>184</v>
      </c>
    </row>
    <row r="778" spans="1:11" x14ac:dyDescent="0.4">
      <c r="A778">
        <v>189</v>
      </c>
      <c r="B778" s="1">
        <v>43284.333333333336</v>
      </c>
      <c r="C778">
        <v>20</v>
      </c>
      <c r="D778">
        <v>0</v>
      </c>
      <c r="E778">
        <f t="shared" si="60"/>
        <v>0.3490658503988659</v>
      </c>
      <c r="F778">
        <f t="shared" si="61"/>
        <v>0.34202014332566871</v>
      </c>
      <c r="G778">
        <f t="shared" si="62"/>
        <v>0.93969262078590843</v>
      </c>
      <c r="H778">
        <f t="shared" si="63"/>
        <v>1.2817127641115771</v>
      </c>
      <c r="I778">
        <f t="shared" si="64"/>
        <v>2.7817127641115773</v>
      </c>
      <c r="K778">
        <v>184</v>
      </c>
    </row>
    <row r="779" spans="1:11" x14ac:dyDescent="0.4">
      <c r="A779">
        <v>189</v>
      </c>
      <c r="B779" s="1">
        <v>43284.375</v>
      </c>
      <c r="C779">
        <v>50</v>
      </c>
      <c r="D779">
        <v>0</v>
      </c>
      <c r="E779">
        <f t="shared" si="60"/>
        <v>0.87266462599716477</v>
      </c>
      <c r="F779">
        <f t="shared" si="61"/>
        <v>0.76604444311897801</v>
      </c>
      <c r="G779">
        <f t="shared" si="62"/>
        <v>0.64278760968653936</v>
      </c>
      <c r="H779">
        <f t="shared" si="63"/>
        <v>1.4088320528055174</v>
      </c>
      <c r="I779">
        <f t="shared" si="64"/>
        <v>2.9088320528055176</v>
      </c>
      <c r="K779">
        <v>184</v>
      </c>
    </row>
    <row r="780" spans="1:11" x14ac:dyDescent="0.4">
      <c r="A780">
        <v>189</v>
      </c>
      <c r="B780" s="1">
        <v>43284.416666666664</v>
      </c>
      <c r="C780">
        <v>50</v>
      </c>
      <c r="D780">
        <v>0</v>
      </c>
      <c r="E780">
        <f t="shared" si="60"/>
        <v>0.87266462599716477</v>
      </c>
      <c r="F780">
        <f t="shared" si="61"/>
        <v>0.76604444311897801</v>
      </c>
      <c r="G780">
        <f t="shared" si="62"/>
        <v>0.64278760968653936</v>
      </c>
      <c r="H780">
        <f t="shared" si="63"/>
        <v>1.4088320528055174</v>
      </c>
      <c r="I780">
        <f t="shared" si="64"/>
        <v>2.9088320528055176</v>
      </c>
      <c r="K780">
        <v>184</v>
      </c>
    </row>
    <row r="781" spans="1:11" x14ac:dyDescent="0.4">
      <c r="A781">
        <v>189</v>
      </c>
      <c r="B781" s="1">
        <v>43284.458333333336</v>
      </c>
      <c r="C781">
        <v>50</v>
      </c>
      <c r="D781">
        <v>0</v>
      </c>
      <c r="E781">
        <f t="shared" si="60"/>
        <v>0.87266462599716477</v>
      </c>
      <c r="F781">
        <f t="shared" si="61"/>
        <v>0.76604444311897801</v>
      </c>
      <c r="G781">
        <f t="shared" si="62"/>
        <v>0.64278760968653936</v>
      </c>
      <c r="H781">
        <f t="shared" si="63"/>
        <v>1.4088320528055174</v>
      </c>
      <c r="I781">
        <f t="shared" si="64"/>
        <v>2.9088320528055176</v>
      </c>
      <c r="K781">
        <v>184</v>
      </c>
    </row>
    <row r="782" spans="1:11" x14ac:dyDescent="0.4">
      <c r="A782">
        <v>189</v>
      </c>
      <c r="B782" s="1">
        <v>43284.5</v>
      </c>
      <c r="C782">
        <v>20</v>
      </c>
      <c r="D782">
        <v>0</v>
      </c>
      <c r="E782">
        <f t="shared" si="60"/>
        <v>0.3490658503988659</v>
      </c>
      <c r="F782">
        <f t="shared" si="61"/>
        <v>0.34202014332566871</v>
      </c>
      <c r="G782">
        <f t="shared" si="62"/>
        <v>0.93969262078590843</v>
      </c>
      <c r="H782">
        <f t="shared" si="63"/>
        <v>1.2817127641115771</v>
      </c>
      <c r="I782">
        <f t="shared" si="64"/>
        <v>2.7817127641115773</v>
      </c>
      <c r="K782">
        <v>184</v>
      </c>
    </row>
    <row r="783" spans="1:11" x14ac:dyDescent="0.4">
      <c r="A783">
        <v>189</v>
      </c>
      <c r="B783" s="1">
        <v>43284.541666666664</v>
      </c>
      <c r="C783">
        <v>20</v>
      </c>
      <c r="D783">
        <v>0</v>
      </c>
      <c r="E783">
        <f t="shared" si="60"/>
        <v>0.3490658503988659</v>
      </c>
      <c r="F783">
        <f t="shared" si="61"/>
        <v>0.34202014332566871</v>
      </c>
      <c r="G783">
        <f t="shared" si="62"/>
        <v>0.93969262078590843</v>
      </c>
      <c r="H783">
        <f t="shared" si="63"/>
        <v>1.2817127641115771</v>
      </c>
      <c r="I783">
        <f t="shared" si="64"/>
        <v>2.7817127641115773</v>
      </c>
      <c r="K783">
        <v>184</v>
      </c>
    </row>
    <row r="784" spans="1:11" x14ac:dyDescent="0.4">
      <c r="A784">
        <v>189</v>
      </c>
      <c r="B784" s="1">
        <v>43284.583333333336</v>
      </c>
      <c r="C784">
        <v>20</v>
      </c>
      <c r="D784">
        <v>0</v>
      </c>
      <c r="E784">
        <f t="shared" si="60"/>
        <v>0.3490658503988659</v>
      </c>
      <c r="F784">
        <f t="shared" si="61"/>
        <v>0.34202014332566871</v>
      </c>
      <c r="G784">
        <f t="shared" si="62"/>
        <v>0.93969262078590843</v>
      </c>
      <c r="H784">
        <f t="shared" si="63"/>
        <v>1.2817127641115771</v>
      </c>
      <c r="I784">
        <f t="shared" si="64"/>
        <v>2.7817127641115773</v>
      </c>
      <c r="K784">
        <v>184</v>
      </c>
    </row>
    <row r="785" spans="1:11" x14ac:dyDescent="0.4">
      <c r="A785">
        <v>189</v>
      </c>
      <c r="B785" s="1">
        <v>43284.625</v>
      </c>
      <c r="C785">
        <v>180</v>
      </c>
      <c r="D785">
        <v>0</v>
      </c>
      <c r="E785">
        <f t="shared" si="60"/>
        <v>3.1415926535897931</v>
      </c>
      <c r="F785">
        <f t="shared" si="61"/>
        <v>1.22514845490862E-16</v>
      </c>
      <c r="G785">
        <f t="shared" si="62"/>
        <v>-1</v>
      </c>
      <c r="H785">
        <f t="shared" si="63"/>
        <v>-0.99999999999999989</v>
      </c>
      <c r="I785">
        <f t="shared" si="64"/>
        <v>0.50000000000000011</v>
      </c>
      <c r="K785">
        <v>184</v>
      </c>
    </row>
    <row r="786" spans="1:11" x14ac:dyDescent="0.4">
      <c r="A786">
        <v>189</v>
      </c>
      <c r="B786" s="1">
        <v>43284.666666666664</v>
      </c>
      <c r="C786">
        <v>230</v>
      </c>
      <c r="D786">
        <v>0</v>
      </c>
      <c r="E786">
        <f t="shared" si="60"/>
        <v>4.0142572795869578</v>
      </c>
      <c r="F786">
        <f t="shared" si="61"/>
        <v>-0.7660444431189779</v>
      </c>
      <c r="G786">
        <f t="shared" si="62"/>
        <v>-0.64278760968653947</v>
      </c>
      <c r="H786">
        <f t="shared" si="63"/>
        <v>-1.4088320528055174</v>
      </c>
      <c r="I786">
        <f t="shared" si="64"/>
        <v>9.1167947194482624E-2</v>
      </c>
      <c r="K786">
        <v>184</v>
      </c>
    </row>
    <row r="787" spans="1:11" x14ac:dyDescent="0.4">
      <c r="A787">
        <v>189</v>
      </c>
      <c r="B787" s="1">
        <v>43284.708333333336</v>
      </c>
      <c r="C787">
        <v>250</v>
      </c>
      <c r="D787">
        <v>0</v>
      </c>
      <c r="E787">
        <f t="shared" si="60"/>
        <v>4.3633231299858242</v>
      </c>
      <c r="F787">
        <f t="shared" si="61"/>
        <v>-0.93969262078590843</v>
      </c>
      <c r="G787">
        <f t="shared" si="62"/>
        <v>-0.34202014332566855</v>
      </c>
      <c r="H787">
        <f t="shared" si="63"/>
        <v>-1.2817127641115769</v>
      </c>
      <c r="I787">
        <f t="shared" si="64"/>
        <v>0.21828723588842314</v>
      </c>
      <c r="K787">
        <v>184</v>
      </c>
    </row>
    <row r="788" spans="1:11" x14ac:dyDescent="0.4">
      <c r="A788">
        <v>189</v>
      </c>
      <c r="B788" s="1">
        <v>43284.75</v>
      </c>
      <c r="C788">
        <v>270</v>
      </c>
      <c r="D788">
        <v>0</v>
      </c>
      <c r="E788">
        <f t="shared" si="60"/>
        <v>4.7123889803846897</v>
      </c>
      <c r="F788">
        <f t="shared" si="61"/>
        <v>-1</v>
      </c>
      <c r="G788">
        <f t="shared" si="62"/>
        <v>-1.83772268236293E-16</v>
      </c>
      <c r="H788">
        <f t="shared" si="63"/>
        <v>-1.0000000000000002</v>
      </c>
      <c r="I788">
        <f t="shared" si="64"/>
        <v>0.49999999999999978</v>
      </c>
      <c r="K788">
        <v>184</v>
      </c>
    </row>
    <row r="789" spans="1:11" x14ac:dyDescent="0.4">
      <c r="A789">
        <v>189</v>
      </c>
      <c r="B789" s="1">
        <v>43284.791666666664</v>
      </c>
      <c r="C789">
        <v>320</v>
      </c>
      <c r="D789">
        <v>0</v>
      </c>
      <c r="E789">
        <f t="shared" si="60"/>
        <v>5.5850536063818543</v>
      </c>
      <c r="F789">
        <f t="shared" si="61"/>
        <v>-0.64278760968653958</v>
      </c>
      <c r="G789">
        <f t="shared" si="62"/>
        <v>0.76604444311897779</v>
      </c>
      <c r="H789">
        <f t="shared" si="63"/>
        <v>0.12325683343243821</v>
      </c>
      <c r="I789">
        <f t="shared" si="64"/>
        <v>1.6232568334324382</v>
      </c>
      <c r="K789">
        <v>184</v>
      </c>
    </row>
    <row r="790" spans="1:11" x14ac:dyDescent="0.4">
      <c r="A790">
        <v>189</v>
      </c>
      <c r="B790" s="1">
        <v>43284.833333333336</v>
      </c>
      <c r="C790">
        <v>270</v>
      </c>
      <c r="D790">
        <v>0</v>
      </c>
      <c r="E790">
        <f t="shared" si="60"/>
        <v>4.7123889803846897</v>
      </c>
      <c r="F790">
        <f t="shared" si="61"/>
        <v>-1</v>
      </c>
      <c r="G790">
        <f t="shared" si="62"/>
        <v>-1.83772268236293E-16</v>
      </c>
      <c r="H790">
        <f t="shared" si="63"/>
        <v>-1.0000000000000002</v>
      </c>
      <c r="I790">
        <f t="shared" si="64"/>
        <v>0.49999999999999978</v>
      </c>
      <c r="K790">
        <v>184</v>
      </c>
    </row>
    <row r="791" spans="1:11" x14ac:dyDescent="0.4">
      <c r="A791">
        <v>189</v>
      </c>
      <c r="B791" s="1">
        <v>43284.875</v>
      </c>
      <c r="C791">
        <v>230</v>
      </c>
      <c r="D791">
        <v>0</v>
      </c>
      <c r="E791">
        <f t="shared" si="60"/>
        <v>4.0142572795869578</v>
      </c>
      <c r="F791">
        <f t="shared" si="61"/>
        <v>-0.7660444431189779</v>
      </c>
      <c r="G791">
        <f t="shared" si="62"/>
        <v>-0.64278760968653947</v>
      </c>
      <c r="H791">
        <f t="shared" si="63"/>
        <v>-1.4088320528055174</v>
      </c>
      <c r="I791">
        <f t="shared" si="64"/>
        <v>9.1167947194482624E-2</v>
      </c>
      <c r="K791">
        <v>184</v>
      </c>
    </row>
    <row r="792" spans="1:11" x14ac:dyDescent="0.4">
      <c r="A792">
        <v>189</v>
      </c>
      <c r="B792" s="1">
        <v>43284.916666666664</v>
      </c>
      <c r="C792">
        <v>230</v>
      </c>
      <c r="D792">
        <v>0</v>
      </c>
      <c r="E792">
        <f t="shared" si="60"/>
        <v>4.0142572795869578</v>
      </c>
      <c r="F792">
        <f t="shared" si="61"/>
        <v>-0.7660444431189779</v>
      </c>
      <c r="G792">
        <f t="shared" si="62"/>
        <v>-0.64278760968653947</v>
      </c>
      <c r="H792">
        <f t="shared" si="63"/>
        <v>-1.4088320528055174</v>
      </c>
      <c r="I792">
        <f t="shared" si="64"/>
        <v>9.1167947194482624E-2</v>
      </c>
      <c r="K792">
        <v>184</v>
      </c>
    </row>
    <row r="793" spans="1:11" x14ac:dyDescent="0.4">
      <c r="A793">
        <v>189</v>
      </c>
      <c r="B793" s="1">
        <v>43284.958333333336</v>
      </c>
      <c r="C793">
        <v>270</v>
      </c>
      <c r="D793">
        <v>0</v>
      </c>
      <c r="E793">
        <f t="shared" si="60"/>
        <v>4.7123889803846897</v>
      </c>
      <c r="F793">
        <f t="shared" si="61"/>
        <v>-1</v>
      </c>
      <c r="G793">
        <f t="shared" si="62"/>
        <v>-1.83772268236293E-16</v>
      </c>
      <c r="H793">
        <f t="shared" si="63"/>
        <v>-1.0000000000000002</v>
      </c>
      <c r="I793">
        <f t="shared" si="64"/>
        <v>0.49999999999999978</v>
      </c>
      <c r="K793">
        <v>184</v>
      </c>
    </row>
    <row r="794" spans="1:11" x14ac:dyDescent="0.4">
      <c r="A794">
        <v>189</v>
      </c>
      <c r="B794" s="1">
        <v>43285</v>
      </c>
      <c r="C794">
        <v>270</v>
      </c>
      <c r="D794">
        <v>0</v>
      </c>
      <c r="E794">
        <f t="shared" si="60"/>
        <v>4.7123889803846897</v>
      </c>
      <c r="F794">
        <f t="shared" si="61"/>
        <v>-1</v>
      </c>
      <c r="G794">
        <f t="shared" si="62"/>
        <v>-1.83772268236293E-16</v>
      </c>
      <c r="H794">
        <f t="shared" si="63"/>
        <v>-1.0000000000000002</v>
      </c>
      <c r="I794">
        <f t="shared" si="64"/>
        <v>0.49999999999999978</v>
      </c>
      <c r="K794">
        <v>185</v>
      </c>
    </row>
    <row r="795" spans="1:11" x14ac:dyDescent="0.4">
      <c r="A795">
        <v>189</v>
      </c>
      <c r="B795" s="1">
        <v>43285.041666666664</v>
      </c>
      <c r="C795">
        <v>270</v>
      </c>
      <c r="D795">
        <v>0</v>
      </c>
      <c r="E795">
        <f t="shared" si="60"/>
        <v>4.7123889803846897</v>
      </c>
      <c r="F795">
        <f t="shared" si="61"/>
        <v>-1</v>
      </c>
      <c r="G795">
        <f t="shared" si="62"/>
        <v>-1.83772268236293E-16</v>
      </c>
      <c r="H795">
        <f t="shared" si="63"/>
        <v>-1.0000000000000002</v>
      </c>
      <c r="I795">
        <f t="shared" si="64"/>
        <v>0.49999999999999978</v>
      </c>
      <c r="K795">
        <v>185</v>
      </c>
    </row>
    <row r="796" spans="1:11" x14ac:dyDescent="0.4">
      <c r="A796">
        <v>189</v>
      </c>
      <c r="B796" s="1">
        <v>43285.083333333336</v>
      </c>
      <c r="C796">
        <v>250</v>
      </c>
      <c r="D796">
        <v>0</v>
      </c>
      <c r="E796">
        <f t="shared" si="60"/>
        <v>4.3633231299858242</v>
      </c>
      <c r="F796">
        <f t="shared" si="61"/>
        <v>-0.93969262078590843</v>
      </c>
      <c r="G796">
        <f t="shared" si="62"/>
        <v>-0.34202014332566855</v>
      </c>
      <c r="H796">
        <f t="shared" si="63"/>
        <v>-1.2817127641115769</v>
      </c>
      <c r="I796">
        <f t="shared" si="64"/>
        <v>0.21828723588842314</v>
      </c>
      <c r="K796">
        <v>185</v>
      </c>
    </row>
    <row r="797" spans="1:11" x14ac:dyDescent="0.4">
      <c r="A797">
        <v>189</v>
      </c>
      <c r="B797" s="1">
        <v>43285.125</v>
      </c>
      <c r="C797">
        <v>250</v>
      </c>
      <c r="D797">
        <v>0</v>
      </c>
      <c r="E797">
        <f t="shared" si="60"/>
        <v>4.3633231299858242</v>
      </c>
      <c r="F797">
        <f t="shared" si="61"/>
        <v>-0.93969262078590843</v>
      </c>
      <c r="G797">
        <f t="shared" si="62"/>
        <v>-0.34202014332566855</v>
      </c>
      <c r="H797">
        <f t="shared" si="63"/>
        <v>-1.2817127641115769</v>
      </c>
      <c r="I797">
        <f t="shared" si="64"/>
        <v>0.21828723588842314</v>
      </c>
      <c r="K797">
        <v>185</v>
      </c>
    </row>
    <row r="798" spans="1:11" x14ac:dyDescent="0.4">
      <c r="A798">
        <v>189</v>
      </c>
      <c r="B798" s="1">
        <v>43285.166666666664</v>
      </c>
      <c r="C798">
        <v>270</v>
      </c>
      <c r="D798">
        <v>0</v>
      </c>
      <c r="E798">
        <f t="shared" si="60"/>
        <v>4.7123889803846897</v>
      </c>
      <c r="F798">
        <f t="shared" si="61"/>
        <v>-1</v>
      </c>
      <c r="G798">
        <f t="shared" si="62"/>
        <v>-1.83772268236293E-16</v>
      </c>
      <c r="H798">
        <f t="shared" si="63"/>
        <v>-1.0000000000000002</v>
      </c>
      <c r="I798">
        <f t="shared" si="64"/>
        <v>0.49999999999999978</v>
      </c>
      <c r="K798">
        <v>185</v>
      </c>
    </row>
    <row r="799" spans="1:11" x14ac:dyDescent="0.4">
      <c r="A799">
        <v>189</v>
      </c>
      <c r="B799" s="1">
        <v>43285.208333333336</v>
      </c>
      <c r="C799">
        <v>340</v>
      </c>
      <c r="D799">
        <v>0</v>
      </c>
      <c r="E799">
        <f t="shared" si="60"/>
        <v>5.9341194567807207</v>
      </c>
      <c r="F799">
        <f t="shared" si="61"/>
        <v>-0.3420201433256686</v>
      </c>
      <c r="G799">
        <f t="shared" si="62"/>
        <v>0.93969262078590843</v>
      </c>
      <c r="H799">
        <f t="shared" si="63"/>
        <v>0.59767247746023977</v>
      </c>
      <c r="I799">
        <f t="shared" si="64"/>
        <v>2.0976724774602395</v>
      </c>
      <c r="K799">
        <v>185</v>
      </c>
    </row>
    <row r="800" spans="1:11" x14ac:dyDescent="0.4">
      <c r="A800">
        <v>189</v>
      </c>
      <c r="B800" s="1">
        <v>43285.25</v>
      </c>
      <c r="C800">
        <v>20</v>
      </c>
      <c r="D800">
        <v>0</v>
      </c>
      <c r="E800">
        <f t="shared" si="60"/>
        <v>0.3490658503988659</v>
      </c>
      <c r="F800">
        <f t="shared" si="61"/>
        <v>0.34202014332566871</v>
      </c>
      <c r="G800">
        <f t="shared" si="62"/>
        <v>0.93969262078590843</v>
      </c>
      <c r="H800">
        <f t="shared" si="63"/>
        <v>1.2817127641115771</v>
      </c>
      <c r="I800">
        <f t="shared" si="64"/>
        <v>2.7817127641115773</v>
      </c>
      <c r="K800">
        <v>185</v>
      </c>
    </row>
    <row r="801" spans="1:11" x14ac:dyDescent="0.4">
      <c r="A801">
        <v>189</v>
      </c>
      <c r="B801" s="1">
        <v>43285.291666666664</v>
      </c>
      <c r="C801">
        <v>360</v>
      </c>
      <c r="D801">
        <v>0</v>
      </c>
      <c r="E801">
        <f t="shared" si="60"/>
        <v>6.2831853071795862</v>
      </c>
      <c r="F801">
        <f t="shared" si="61"/>
        <v>-2.45029690981724E-16</v>
      </c>
      <c r="G801">
        <f t="shared" si="62"/>
        <v>1</v>
      </c>
      <c r="H801">
        <f t="shared" si="63"/>
        <v>0.99999999999999978</v>
      </c>
      <c r="I801">
        <f t="shared" si="64"/>
        <v>2.5</v>
      </c>
      <c r="K801">
        <v>185</v>
      </c>
    </row>
    <row r="802" spans="1:11" x14ac:dyDescent="0.4">
      <c r="A802">
        <v>189</v>
      </c>
      <c r="B802" s="1">
        <v>43285.333333333336</v>
      </c>
      <c r="C802">
        <v>160</v>
      </c>
      <c r="D802">
        <v>0</v>
      </c>
      <c r="E802">
        <f t="shared" si="60"/>
        <v>2.7925268031909272</v>
      </c>
      <c r="F802">
        <f t="shared" si="61"/>
        <v>0.34202014332566888</v>
      </c>
      <c r="G802">
        <f t="shared" si="62"/>
        <v>-0.93969262078590832</v>
      </c>
      <c r="H802">
        <f t="shared" si="63"/>
        <v>-0.59767247746023944</v>
      </c>
      <c r="I802">
        <f t="shared" si="64"/>
        <v>0.90232752253976056</v>
      </c>
      <c r="K802">
        <v>185</v>
      </c>
    </row>
    <row r="803" spans="1:11" x14ac:dyDescent="0.4">
      <c r="A803">
        <v>189</v>
      </c>
      <c r="B803" s="1">
        <v>43285.375</v>
      </c>
      <c r="C803">
        <v>160</v>
      </c>
      <c r="D803">
        <v>0</v>
      </c>
      <c r="E803">
        <f t="shared" si="60"/>
        <v>2.7925268031909272</v>
      </c>
      <c r="F803">
        <f t="shared" si="61"/>
        <v>0.34202014332566888</v>
      </c>
      <c r="G803">
        <f t="shared" si="62"/>
        <v>-0.93969262078590832</v>
      </c>
      <c r="H803">
        <f t="shared" si="63"/>
        <v>-0.59767247746023944</v>
      </c>
      <c r="I803">
        <f t="shared" si="64"/>
        <v>0.90232752253976056</v>
      </c>
      <c r="K803">
        <v>185</v>
      </c>
    </row>
    <row r="804" spans="1:11" x14ac:dyDescent="0.4">
      <c r="A804">
        <v>189</v>
      </c>
      <c r="B804" s="1">
        <v>43285.416666666664</v>
      </c>
      <c r="C804">
        <v>180</v>
      </c>
      <c r="D804">
        <v>0</v>
      </c>
      <c r="E804">
        <f t="shared" si="60"/>
        <v>3.1415926535897931</v>
      </c>
      <c r="F804">
        <f t="shared" si="61"/>
        <v>1.22514845490862E-16</v>
      </c>
      <c r="G804">
        <f t="shared" si="62"/>
        <v>-1</v>
      </c>
      <c r="H804">
        <f t="shared" si="63"/>
        <v>-0.99999999999999989</v>
      </c>
      <c r="I804">
        <f t="shared" si="64"/>
        <v>0.50000000000000011</v>
      </c>
      <c r="K804">
        <v>185</v>
      </c>
    </row>
    <row r="805" spans="1:11" x14ac:dyDescent="0.4">
      <c r="A805">
        <v>189</v>
      </c>
      <c r="B805" s="1">
        <v>43285.458333333336</v>
      </c>
      <c r="C805">
        <v>160</v>
      </c>
      <c r="D805">
        <v>0</v>
      </c>
      <c r="E805">
        <f t="shared" si="60"/>
        <v>2.7925268031909272</v>
      </c>
      <c r="F805">
        <f t="shared" si="61"/>
        <v>0.34202014332566888</v>
      </c>
      <c r="G805">
        <f t="shared" si="62"/>
        <v>-0.93969262078590832</v>
      </c>
      <c r="H805">
        <f t="shared" si="63"/>
        <v>-0.59767247746023944</v>
      </c>
      <c r="I805">
        <f t="shared" si="64"/>
        <v>0.90232752253976056</v>
      </c>
      <c r="K805">
        <v>185</v>
      </c>
    </row>
    <row r="806" spans="1:11" x14ac:dyDescent="0.4">
      <c r="A806">
        <v>189</v>
      </c>
      <c r="B806" s="1">
        <v>43285.5</v>
      </c>
      <c r="C806">
        <v>180</v>
      </c>
      <c r="D806">
        <v>0</v>
      </c>
      <c r="E806">
        <f t="shared" si="60"/>
        <v>3.1415926535897931</v>
      </c>
      <c r="F806">
        <f t="shared" si="61"/>
        <v>1.22514845490862E-16</v>
      </c>
      <c r="G806">
        <f t="shared" si="62"/>
        <v>-1</v>
      </c>
      <c r="H806">
        <f t="shared" si="63"/>
        <v>-0.99999999999999989</v>
      </c>
      <c r="I806">
        <f t="shared" si="64"/>
        <v>0.50000000000000011</v>
      </c>
      <c r="K806">
        <v>185</v>
      </c>
    </row>
    <row r="807" spans="1:11" x14ac:dyDescent="0.4">
      <c r="A807">
        <v>189</v>
      </c>
      <c r="B807" s="1">
        <v>43285.541666666664</v>
      </c>
      <c r="C807">
        <v>160</v>
      </c>
      <c r="D807">
        <v>0</v>
      </c>
      <c r="E807">
        <f t="shared" si="60"/>
        <v>2.7925268031909272</v>
      </c>
      <c r="F807">
        <f t="shared" si="61"/>
        <v>0.34202014332566888</v>
      </c>
      <c r="G807">
        <f t="shared" si="62"/>
        <v>-0.93969262078590832</v>
      </c>
      <c r="H807">
        <f t="shared" si="63"/>
        <v>-0.59767247746023944</v>
      </c>
      <c r="I807">
        <f t="shared" si="64"/>
        <v>0.90232752253976056</v>
      </c>
      <c r="K807">
        <v>185</v>
      </c>
    </row>
    <row r="808" spans="1:11" x14ac:dyDescent="0.4">
      <c r="A808">
        <v>189</v>
      </c>
      <c r="B808" s="1">
        <v>43285.583333333336</v>
      </c>
      <c r="C808">
        <v>180</v>
      </c>
      <c r="D808">
        <v>0</v>
      </c>
      <c r="E808">
        <f t="shared" si="60"/>
        <v>3.1415926535897931</v>
      </c>
      <c r="F808">
        <f t="shared" si="61"/>
        <v>1.22514845490862E-16</v>
      </c>
      <c r="G808">
        <f t="shared" si="62"/>
        <v>-1</v>
      </c>
      <c r="H808">
        <f t="shared" si="63"/>
        <v>-0.99999999999999989</v>
      </c>
      <c r="I808">
        <f t="shared" si="64"/>
        <v>0.50000000000000011</v>
      </c>
      <c r="K808">
        <v>185</v>
      </c>
    </row>
    <row r="809" spans="1:11" x14ac:dyDescent="0.4">
      <c r="A809">
        <v>189</v>
      </c>
      <c r="B809" s="1">
        <v>43285.625</v>
      </c>
      <c r="C809">
        <v>180</v>
      </c>
      <c r="D809">
        <v>0</v>
      </c>
      <c r="E809">
        <f t="shared" si="60"/>
        <v>3.1415926535897931</v>
      </c>
      <c r="F809">
        <f t="shared" si="61"/>
        <v>1.22514845490862E-16</v>
      </c>
      <c r="G809">
        <f t="shared" si="62"/>
        <v>-1</v>
      </c>
      <c r="H809">
        <f t="shared" si="63"/>
        <v>-0.99999999999999989</v>
      </c>
      <c r="I809">
        <f t="shared" si="64"/>
        <v>0.50000000000000011</v>
      </c>
      <c r="K809">
        <v>185</v>
      </c>
    </row>
    <row r="810" spans="1:11" x14ac:dyDescent="0.4">
      <c r="A810">
        <v>189</v>
      </c>
      <c r="B810" s="1">
        <v>43285.666666666664</v>
      </c>
      <c r="C810">
        <v>160</v>
      </c>
      <c r="D810">
        <v>0</v>
      </c>
      <c r="E810">
        <f t="shared" si="60"/>
        <v>2.7925268031909272</v>
      </c>
      <c r="F810">
        <f t="shared" si="61"/>
        <v>0.34202014332566888</v>
      </c>
      <c r="G810">
        <f t="shared" si="62"/>
        <v>-0.93969262078590832</v>
      </c>
      <c r="H810">
        <f t="shared" si="63"/>
        <v>-0.59767247746023944</v>
      </c>
      <c r="I810">
        <f t="shared" si="64"/>
        <v>0.90232752253976056</v>
      </c>
      <c r="K810">
        <v>185</v>
      </c>
    </row>
    <row r="811" spans="1:11" x14ac:dyDescent="0.4">
      <c r="A811">
        <v>189</v>
      </c>
      <c r="B811" s="1">
        <v>43285.708333333336</v>
      </c>
      <c r="C811">
        <v>160</v>
      </c>
      <c r="D811">
        <v>0</v>
      </c>
      <c r="E811">
        <f t="shared" si="60"/>
        <v>2.7925268031909272</v>
      </c>
      <c r="F811">
        <f t="shared" si="61"/>
        <v>0.34202014332566888</v>
      </c>
      <c r="G811">
        <f t="shared" si="62"/>
        <v>-0.93969262078590832</v>
      </c>
      <c r="H811">
        <f t="shared" si="63"/>
        <v>-0.59767247746023944</v>
      </c>
      <c r="I811">
        <f t="shared" si="64"/>
        <v>0.90232752253976056</v>
      </c>
      <c r="K811">
        <v>185</v>
      </c>
    </row>
    <row r="812" spans="1:11" x14ac:dyDescent="0.4">
      <c r="A812">
        <v>189</v>
      </c>
      <c r="B812" s="1">
        <v>43285.75</v>
      </c>
      <c r="C812">
        <v>180</v>
      </c>
      <c r="D812">
        <v>0</v>
      </c>
      <c r="E812">
        <f t="shared" si="60"/>
        <v>3.1415926535897931</v>
      </c>
      <c r="F812">
        <f t="shared" si="61"/>
        <v>1.22514845490862E-16</v>
      </c>
      <c r="G812">
        <f t="shared" si="62"/>
        <v>-1</v>
      </c>
      <c r="H812">
        <f t="shared" si="63"/>
        <v>-0.99999999999999989</v>
      </c>
      <c r="I812">
        <f t="shared" si="64"/>
        <v>0.50000000000000011</v>
      </c>
      <c r="K812">
        <v>185</v>
      </c>
    </row>
    <row r="813" spans="1:11" x14ac:dyDescent="0.4">
      <c r="A813">
        <v>189</v>
      </c>
      <c r="B813" s="1">
        <v>43285.791666666664</v>
      </c>
      <c r="C813">
        <v>110</v>
      </c>
      <c r="D813">
        <v>0</v>
      </c>
      <c r="E813">
        <f t="shared" si="60"/>
        <v>1.9198621771937625</v>
      </c>
      <c r="F813">
        <f t="shared" si="61"/>
        <v>0.93969262078590843</v>
      </c>
      <c r="G813">
        <f t="shared" si="62"/>
        <v>-0.34202014332566871</v>
      </c>
      <c r="H813">
        <f t="shared" si="63"/>
        <v>0.59767247746023977</v>
      </c>
      <c r="I813">
        <f t="shared" si="64"/>
        <v>2.0976724774602395</v>
      </c>
      <c r="K813">
        <v>185</v>
      </c>
    </row>
    <row r="814" spans="1:11" x14ac:dyDescent="0.4">
      <c r="A814">
        <v>189</v>
      </c>
      <c r="B814" s="1">
        <v>43285.833333333336</v>
      </c>
      <c r="C814">
        <v>70</v>
      </c>
      <c r="D814">
        <v>0</v>
      </c>
      <c r="E814">
        <f t="shared" si="60"/>
        <v>1.2217304763960306</v>
      </c>
      <c r="F814">
        <f t="shared" si="61"/>
        <v>0.93969262078590832</v>
      </c>
      <c r="G814">
        <f t="shared" si="62"/>
        <v>0.34202014332566882</v>
      </c>
      <c r="H814">
        <f t="shared" si="63"/>
        <v>1.2817127641115771</v>
      </c>
      <c r="I814">
        <f t="shared" si="64"/>
        <v>2.7817127641115773</v>
      </c>
      <c r="K814">
        <v>185</v>
      </c>
    </row>
    <row r="815" spans="1:11" x14ac:dyDescent="0.4">
      <c r="A815">
        <v>189</v>
      </c>
      <c r="B815" s="1">
        <v>43285.875</v>
      </c>
      <c r="C815">
        <v>50</v>
      </c>
      <c r="D815">
        <v>0</v>
      </c>
      <c r="E815">
        <f t="shared" si="60"/>
        <v>0.87266462599716477</v>
      </c>
      <c r="F815">
        <f t="shared" si="61"/>
        <v>0.76604444311897801</v>
      </c>
      <c r="G815">
        <f t="shared" si="62"/>
        <v>0.64278760968653936</v>
      </c>
      <c r="H815">
        <f t="shared" si="63"/>
        <v>1.4088320528055174</v>
      </c>
      <c r="I815">
        <f t="shared" si="64"/>
        <v>2.9088320528055176</v>
      </c>
      <c r="K815">
        <v>185</v>
      </c>
    </row>
    <row r="816" spans="1:11" x14ac:dyDescent="0.4">
      <c r="A816">
        <v>189</v>
      </c>
      <c r="B816" s="1">
        <v>43285.916666666664</v>
      </c>
      <c r="C816">
        <v>70</v>
      </c>
      <c r="D816">
        <v>0</v>
      </c>
      <c r="E816">
        <f t="shared" si="60"/>
        <v>1.2217304763960306</v>
      </c>
      <c r="F816">
        <f t="shared" si="61"/>
        <v>0.93969262078590832</v>
      </c>
      <c r="G816">
        <f t="shared" si="62"/>
        <v>0.34202014332566882</v>
      </c>
      <c r="H816">
        <f t="shared" si="63"/>
        <v>1.2817127641115771</v>
      </c>
      <c r="I816">
        <f t="shared" si="64"/>
        <v>2.7817127641115773</v>
      </c>
      <c r="K816">
        <v>185</v>
      </c>
    </row>
    <row r="817" spans="1:11" x14ac:dyDescent="0.4">
      <c r="A817">
        <v>189</v>
      </c>
      <c r="B817" s="1">
        <v>43285.958333333336</v>
      </c>
      <c r="C817">
        <v>70</v>
      </c>
      <c r="D817">
        <v>0</v>
      </c>
      <c r="E817">
        <f t="shared" si="60"/>
        <v>1.2217304763960306</v>
      </c>
      <c r="F817">
        <f t="shared" si="61"/>
        <v>0.93969262078590832</v>
      </c>
      <c r="G817">
        <f t="shared" si="62"/>
        <v>0.34202014332566882</v>
      </c>
      <c r="H817">
        <f t="shared" si="63"/>
        <v>1.2817127641115771</v>
      </c>
      <c r="I817">
        <f t="shared" si="64"/>
        <v>2.7817127641115773</v>
      </c>
      <c r="K817">
        <v>185</v>
      </c>
    </row>
    <row r="818" spans="1:11" x14ac:dyDescent="0.4">
      <c r="A818">
        <v>189</v>
      </c>
      <c r="B818" s="1">
        <v>43286</v>
      </c>
      <c r="C818">
        <v>0</v>
      </c>
      <c r="D818">
        <v>0</v>
      </c>
      <c r="E818">
        <f t="shared" si="60"/>
        <v>0</v>
      </c>
      <c r="F818">
        <f t="shared" si="61"/>
        <v>0</v>
      </c>
      <c r="G818">
        <f t="shared" si="62"/>
        <v>1</v>
      </c>
      <c r="H818">
        <f t="shared" si="63"/>
        <v>1</v>
      </c>
      <c r="I818">
        <f t="shared" si="64"/>
        <v>2.5</v>
      </c>
      <c r="K818">
        <v>186</v>
      </c>
    </row>
    <row r="819" spans="1:11" x14ac:dyDescent="0.4">
      <c r="A819">
        <v>189</v>
      </c>
      <c r="B819" s="1">
        <v>43286.041666666664</v>
      </c>
      <c r="C819">
        <v>0</v>
      </c>
      <c r="D819">
        <v>0</v>
      </c>
      <c r="E819">
        <f t="shared" si="60"/>
        <v>0</v>
      </c>
      <c r="F819">
        <f t="shared" si="61"/>
        <v>0</v>
      </c>
      <c r="G819">
        <f t="shared" si="62"/>
        <v>1</v>
      </c>
      <c r="H819">
        <f t="shared" si="63"/>
        <v>1</v>
      </c>
      <c r="I819">
        <f t="shared" si="64"/>
        <v>2.5</v>
      </c>
      <c r="K819">
        <v>186</v>
      </c>
    </row>
    <row r="820" spans="1:11" x14ac:dyDescent="0.4">
      <c r="A820">
        <v>189</v>
      </c>
      <c r="B820" s="1">
        <v>43286.083333333336</v>
      </c>
      <c r="C820">
        <v>0</v>
      </c>
      <c r="D820">
        <v>0</v>
      </c>
      <c r="E820">
        <f t="shared" si="60"/>
        <v>0</v>
      </c>
      <c r="F820">
        <f t="shared" si="61"/>
        <v>0</v>
      </c>
      <c r="G820">
        <f t="shared" si="62"/>
        <v>1</v>
      </c>
      <c r="H820">
        <f t="shared" si="63"/>
        <v>1</v>
      </c>
      <c r="I820">
        <f t="shared" si="64"/>
        <v>2.5</v>
      </c>
      <c r="K820">
        <v>186</v>
      </c>
    </row>
    <row r="821" spans="1:11" x14ac:dyDescent="0.4">
      <c r="A821">
        <v>189</v>
      </c>
      <c r="B821" s="1">
        <v>43286.125</v>
      </c>
      <c r="C821">
        <v>70</v>
      </c>
      <c r="D821">
        <v>0</v>
      </c>
      <c r="E821">
        <f t="shared" si="60"/>
        <v>1.2217304763960306</v>
      </c>
      <c r="F821">
        <f t="shared" si="61"/>
        <v>0.93969262078590832</v>
      </c>
      <c r="G821">
        <f t="shared" si="62"/>
        <v>0.34202014332566882</v>
      </c>
      <c r="H821">
        <f t="shared" si="63"/>
        <v>1.2817127641115771</v>
      </c>
      <c r="I821">
        <f t="shared" si="64"/>
        <v>2.7817127641115773</v>
      </c>
      <c r="K821">
        <v>186</v>
      </c>
    </row>
    <row r="822" spans="1:11" x14ac:dyDescent="0.4">
      <c r="A822">
        <v>189</v>
      </c>
      <c r="B822" s="1">
        <v>43286.166666666664</v>
      </c>
      <c r="C822">
        <v>50</v>
      </c>
      <c r="D822">
        <v>0</v>
      </c>
      <c r="E822">
        <f t="shared" si="60"/>
        <v>0.87266462599716477</v>
      </c>
      <c r="F822">
        <f t="shared" si="61"/>
        <v>0.76604444311897801</v>
      </c>
      <c r="G822">
        <f t="shared" si="62"/>
        <v>0.64278760968653936</v>
      </c>
      <c r="H822">
        <f t="shared" si="63"/>
        <v>1.4088320528055174</v>
      </c>
      <c r="I822">
        <f t="shared" si="64"/>
        <v>2.9088320528055176</v>
      </c>
      <c r="K822">
        <v>186</v>
      </c>
    </row>
    <row r="823" spans="1:11" x14ac:dyDescent="0.4">
      <c r="A823">
        <v>189</v>
      </c>
      <c r="B823" s="1">
        <v>43286.208333333336</v>
      </c>
      <c r="C823">
        <v>50</v>
      </c>
      <c r="D823">
        <v>0</v>
      </c>
      <c r="E823">
        <f t="shared" si="60"/>
        <v>0.87266462599716477</v>
      </c>
      <c r="F823">
        <f t="shared" si="61"/>
        <v>0.76604444311897801</v>
      </c>
      <c r="G823">
        <f t="shared" si="62"/>
        <v>0.64278760968653936</v>
      </c>
      <c r="H823">
        <f t="shared" si="63"/>
        <v>1.4088320528055174</v>
      </c>
      <c r="I823">
        <f t="shared" si="64"/>
        <v>2.9088320528055176</v>
      </c>
      <c r="K823">
        <v>186</v>
      </c>
    </row>
    <row r="824" spans="1:11" x14ac:dyDescent="0.4">
      <c r="A824">
        <v>189</v>
      </c>
      <c r="B824" s="1">
        <v>43286.25</v>
      </c>
      <c r="C824">
        <v>0</v>
      </c>
      <c r="D824">
        <v>0</v>
      </c>
      <c r="E824">
        <f t="shared" si="60"/>
        <v>0</v>
      </c>
      <c r="F824">
        <f t="shared" si="61"/>
        <v>0</v>
      </c>
      <c r="G824">
        <f t="shared" si="62"/>
        <v>1</v>
      </c>
      <c r="H824">
        <f t="shared" si="63"/>
        <v>1</v>
      </c>
      <c r="I824">
        <f t="shared" si="64"/>
        <v>2.5</v>
      </c>
      <c r="K824">
        <v>186</v>
      </c>
    </row>
    <row r="825" spans="1:11" x14ac:dyDescent="0.4">
      <c r="A825">
        <v>189</v>
      </c>
      <c r="B825" s="1">
        <v>43286.291666666664</v>
      </c>
      <c r="C825">
        <v>0</v>
      </c>
      <c r="D825">
        <v>0</v>
      </c>
      <c r="E825">
        <f t="shared" si="60"/>
        <v>0</v>
      </c>
      <c r="F825">
        <f t="shared" si="61"/>
        <v>0</v>
      </c>
      <c r="G825">
        <f t="shared" si="62"/>
        <v>1</v>
      </c>
      <c r="H825">
        <f t="shared" si="63"/>
        <v>1</v>
      </c>
      <c r="I825">
        <f t="shared" si="64"/>
        <v>2.5</v>
      </c>
      <c r="K825">
        <v>186</v>
      </c>
    </row>
    <row r="826" spans="1:11" x14ac:dyDescent="0.4">
      <c r="A826">
        <v>189</v>
      </c>
      <c r="B826" s="1">
        <v>43286.333333333336</v>
      </c>
      <c r="C826">
        <v>0</v>
      </c>
      <c r="D826">
        <v>0</v>
      </c>
      <c r="E826">
        <f t="shared" si="60"/>
        <v>0</v>
      </c>
      <c r="F826">
        <f t="shared" si="61"/>
        <v>0</v>
      </c>
      <c r="G826">
        <f t="shared" si="62"/>
        <v>1</v>
      </c>
      <c r="H826">
        <f t="shared" si="63"/>
        <v>1</v>
      </c>
      <c r="I826">
        <f t="shared" si="64"/>
        <v>2.5</v>
      </c>
      <c r="K826">
        <v>186</v>
      </c>
    </row>
    <row r="827" spans="1:11" x14ac:dyDescent="0.4">
      <c r="A827">
        <v>189</v>
      </c>
      <c r="B827" s="1">
        <v>43286.375</v>
      </c>
      <c r="C827">
        <v>200</v>
      </c>
      <c r="D827">
        <v>0</v>
      </c>
      <c r="E827">
        <f t="shared" si="60"/>
        <v>3.4906585039886591</v>
      </c>
      <c r="F827">
        <f t="shared" si="61"/>
        <v>-0.34202014332566866</v>
      </c>
      <c r="G827">
        <f t="shared" si="62"/>
        <v>-0.93969262078590843</v>
      </c>
      <c r="H827">
        <f t="shared" si="63"/>
        <v>-1.2817127641115771</v>
      </c>
      <c r="I827">
        <f t="shared" si="64"/>
        <v>0.21828723588842291</v>
      </c>
      <c r="K827">
        <v>186</v>
      </c>
    </row>
    <row r="828" spans="1:11" x14ac:dyDescent="0.4">
      <c r="A828">
        <v>189</v>
      </c>
      <c r="B828" s="1">
        <v>43286.416666666664</v>
      </c>
      <c r="C828">
        <v>0</v>
      </c>
      <c r="D828">
        <v>0</v>
      </c>
      <c r="E828">
        <f t="shared" si="60"/>
        <v>0</v>
      </c>
      <c r="F828">
        <f t="shared" si="61"/>
        <v>0</v>
      </c>
      <c r="G828">
        <f t="shared" si="62"/>
        <v>1</v>
      </c>
      <c r="H828">
        <f t="shared" si="63"/>
        <v>1</v>
      </c>
      <c r="I828">
        <f t="shared" si="64"/>
        <v>2.5</v>
      </c>
      <c r="K828">
        <v>186</v>
      </c>
    </row>
    <row r="829" spans="1:11" x14ac:dyDescent="0.4">
      <c r="A829">
        <v>189</v>
      </c>
      <c r="B829" s="1">
        <v>43286.458333333336</v>
      </c>
      <c r="C829">
        <v>200</v>
      </c>
      <c r="D829">
        <v>0</v>
      </c>
      <c r="E829">
        <f t="shared" si="60"/>
        <v>3.4906585039886591</v>
      </c>
      <c r="F829">
        <f t="shared" si="61"/>
        <v>-0.34202014332566866</v>
      </c>
      <c r="G829">
        <f t="shared" si="62"/>
        <v>-0.93969262078590843</v>
      </c>
      <c r="H829">
        <f t="shared" si="63"/>
        <v>-1.2817127641115771</v>
      </c>
      <c r="I829">
        <f t="shared" si="64"/>
        <v>0.21828723588842291</v>
      </c>
      <c r="K829">
        <v>186</v>
      </c>
    </row>
    <row r="830" spans="1:11" x14ac:dyDescent="0.4">
      <c r="A830">
        <v>189</v>
      </c>
      <c r="B830" s="1">
        <v>43286.5</v>
      </c>
      <c r="C830">
        <v>140</v>
      </c>
      <c r="D830">
        <v>0</v>
      </c>
      <c r="E830">
        <f t="shared" si="60"/>
        <v>2.4434609527920612</v>
      </c>
      <c r="F830">
        <f t="shared" si="61"/>
        <v>0.64278760968653947</v>
      </c>
      <c r="G830">
        <f t="shared" si="62"/>
        <v>-0.7660444431189779</v>
      </c>
      <c r="H830">
        <f t="shared" si="63"/>
        <v>-0.12325683343243843</v>
      </c>
      <c r="I830">
        <f t="shared" si="64"/>
        <v>1.3767431665675616</v>
      </c>
      <c r="K830">
        <v>186</v>
      </c>
    </row>
    <row r="831" spans="1:11" x14ac:dyDescent="0.4">
      <c r="A831">
        <v>189</v>
      </c>
      <c r="B831" s="1">
        <v>43286.541666666664</v>
      </c>
      <c r="C831">
        <v>180</v>
      </c>
      <c r="D831">
        <v>0</v>
      </c>
      <c r="E831">
        <f t="shared" si="60"/>
        <v>3.1415926535897931</v>
      </c>
      <c r="F831">
        <f t="shared" si="61"/>
        <v>1.22514845490862E-16</v>
      </c>
      <c r="G831">
        <f t="shared" si="62"/>
        <v>-1</v>
      </c>
      <c r="H831">
        <f t="shared" si="63"/>
        <v>-0.99999999999999989</v>
      </c>
      <c r="I831">
        <f t="shared" si="64"/>
        <v>0.50000000000000011</v>
      </c>
      <c r="K831">
        <v>186</v>
      </c>
    </row>
    <row r="832" spans="1:11" x14ac:dyDescent="0.4">
      <c r="A832">
        <v>189</v>
      </c>
      <c r="B832" s="1">
        <v>43286.583333333336</v>
      </c>
      <c r="C832">
        <v>110</v>
      </c>
      <c r="D832">
        <v>0</v>
      </c>
      <c r="E832">
        <f t="shared" si="60"/>
        <v>1.9198621771937625</v>
      </c>
      <c r="F832">
        <f t="shared" si="61"/>
        <v>0.93969262078590843</v>
      </c>
      <c r="G832">
        <f t="shared" si="62"/>
        <v>-0.34202014332566871</v>
      </c>
      <c r="H832">
        <f t="shared" si="63"/>
        <v>0.59767247746023977</v>
      </c>
      <c r="I832">
        <f t="shared" si="64"/>
        <v>2.0976724774602395</v>
      </c>
      <c r="K832">
        <v>186</v>
      </c>
    </row>
    <row r="833" spans="1:11" x14ac:dyDescent="0.4">
      <c r="A833">
        <v>189</v>
      </c>
      <c r="B833" s="1">
        <v>43286.625</v>
      </c>
      <c r="C833">
        <v>70</v>
      </c>
      <c r="D833">
        <v>0</v>
      </c>
      <c r="E833">
        <f t="shared" si="60"/>
        <v>1.2217304763960306</v>
      </c>
      <c r="F833">
        <f t="shared" si="61"/>
        <v>0.93969262078590832</v>
      </c>
      <c r="G833">
        <f t="shared" si="62"/>
        <v>0.34202014332566882</v>
      </c>
      <c r="H833">
        <f t="shared" si="63"/>
        <v>1.2817127641115771</v>
      </c>
      <c r="I833">
        <f t="shared" si="64"/>
        <v>2.7817127641115773</v>
      </c>
      <c r="K833">
        <v>186</v>
      </c>
    </row>
    <row r="834" spans="1:11" x14ac:dyDescent="0.4">
      <c r="A834">
        <v>189</v>
      </c>
      <c r="B834" s="1">
        <v>43286.666666666664</v>
      </c>
      <c r="C834">
        <v>70</v>
      </c>
      <c r="D834">
        <v>0</v>
      </c>
      <c r="E834">
        <f t="shared" si="60"/>
        <v>1.2217304763960306</v>
      </c>
      <c r="F834">
        <f t="shared" si="61"/>
        <v>0.93969262078590832</v>
      </c>
      <c r="G834">
        <f t="shared" si="62"/>
        <v>0.34202014332566882</v>
      </c>
      <c r="H834">
        <f t="shared" si="63"/>
        <v>1.2817127641115771</v>
      </c>
      <c r="I834">
        <f t="shared" si="64"/>
        <v>2.7817127641115773</v>
      </c>
      <c r="K834">
        <v>186</v>
      </c>
    </row>
    <row r="835" spans="1:11" x14ac:dyDescent="0.4">
      <c r="A835">
        <v>189</v>
      </c>
      <c r="B835" s="1">
        <v>43286.708333333336</v>
      </c>
      <c r="C835">
        <v>50</v>
      </c>
      <c r="D835">
        <v>0</v>
      </c>
      <c r="E835">
        <f t="shared" ref="E835:E898" si="65">RADIANS(C835)</f>
        <v>0.87266462599716477</v>
      </c>
      <c r="F835">
        <f t="shared" ref="F835:F898" si="66">SIN(E835)</f>
        <v>0.76604444311897801</v>
      </c>
      <c r="G835">
        <f t="shared" ref="G835:G898" si="67">COS(E835)</f>
        <v>0.64278760968653936</v>
      </c>
      <c r="H835">
        <f t="shared" ref="H835:H898" si="68">SUM(F835,G835)</f>
        <v>1.4088320528055174</v>
      </c>
      <c r="I835">
        <f t="shared" ref="I835:I898" si="69">H835+1.5</f>
        <v>2.9088320528055176</v>
      </c>
      <c r="K835">
        <v>186</v>
      </c>
    </row>
    <row r="836" spans="1:11" x14ac:dyDescent="0.4">
      <c r="A836">
        <v>189</v>
      </c>
      <c r="B836" s="1">
        <v>43286.75</v>
      </c>
      <c r="C836">
        <v>50</v>
      </c>
      <c r="D836">
        <v>0</v>
      </c>
      <c r="E836">
        <f t="shared" si="65"/>
        <v>0.87266462599716477</v>
      </c>
      <c r="F836">
        <f t="shared" si="66"/>
        <v>0.76604444311897801</v>
      </c>
      <c r="G836">
        <f t="shared" si="67"/>
        <v>0.64278760968653936</v>
      </c>
      <c r="H836">
        <f t="shared" si="68"/>
        <v>1.4088320528055174</v>
      </c>
      <c r="I836">
        <f t="shared" si="69"/>
        <v>2.9088320528055176</v>
      </c>
      <c r="K836">
        <v>186</v>
      </c>
    </row>
    <row r="837" spans="1:11" x14ac:dyDescent="0.4">
      <c r="A837">
        <v>189</v>
      </c>
      <c r="B837" s="1">
        <v>43286.791666666664</v>
      </c>
      <c r="C837">
        <v>70</v>
      </c>
      <c r="D837">
        <v>0</v>
      </c>
      <c r="E837">
        <f t="shared" si="65"/>
        <v>1.2217304763960306</v>
      </c>
      <c r="F837">
        <f t="shared" si="66"/>
        <v>0.93969262078590832</v>
      </c>
      <c r="G837">
        <f t="shared" si="67"/>
        <v>0.34202014332566882</v>
      </c>
      <c r="H837">
        <f t="shared" si="68"/>
        <v>1.2817127641115771</v>
      </c>
      <c r="I837">
        <f t="shared" si="69"/>
        <v>2.7817127641115773</v>
      </c>
      <c r="K837">
        <v>186</v>
      </c>
    </row>
    <row r="838" spans="1:11" x14ac:dyDescent="0.4">
      <c r="A838">
        <v>189</v>
      </c>
      <c r="B838" s="1">
        <v>43286.833333333336</v>
      </c>
      <c r="C838">
        <v>50</v>
      </c>
      <c r="D838">
        <v>0</v>
      </c>
      <c r="E838">
        <f t="shared" si="65"/>
        <v>0.87266462599716477</v>
      </c>
      <c r="F838">
        <f t="shared" si="66"/>
        <v>0.76604444311897801</v>
      </c>
      <c r="G838">
        <f t="shared" si="67"/>
        <v>0.64278760968653936</v>
      </c>
      <c r="H838">
        <f t="shared" si="68"/>
        <v>1.4088320528055174</v>
      </c>
      <c r="I838">
        <f t="shared" si="69"/>
        <v>2.9088320528055176</v>
      </c>
      <c r="K838">
        <v>186</v>
      </c>
    </row>
    <row r="839" spans="1:11" x14ac:dyDescent="0.4">
      <c r="A839">
        <v>189</v>
      </c>
      <c r="B839" s="1">
        <v>43286.875</v>
      </c>
      <c r="C839">
        <v>50</v>
      </c>
      <c r="D839">
        <v>0</v>
      </c>
      <c r="E839">
        <f t="shared" si="65"/>
        <v>0.87266462599716477</v>
      </c>
      <c r="F839">
        <f t="shared" si="66"/>
        <v>0.76604444311897801</v>
      </c>
      <c r="G839">
        <f t="shared" si="67"/>
        <v>0.64278760968653936</v>
      </c>
      <c r="H839">
        <f t="shared" si="68"/>
        <v>1.4088320528055174</v>
      </c>
      <c r="I839">
        <f t="shared" si="69"/>
        <v>2.9088320528055176</v>
      </c>
      <c r="K839">
        <v>186</v>
      </c>
    </row>
    <row r="840" spans="1:11" x14ac:dyDescent="0.4">
      <c r="A840">
        <v>189</v>
      </c>
      <c r="B840" s="1">
        <v>43286.916666666664</v>
      </c>
      <c r="C840">
        <v>70</v>
      </c>
      <c r="D840">
        <v>0</v>
      </c>
      <c r="E840">
        <f t="shared" si="65"/>
        <v>1.2217304763960306</v>
      </c>
      <c r="F840">
        <f t="shared" si="66"/>
        <v>0.93969262078590832</v>
      </c>
      <c r="G840">
        <f t="shared" si="67"/>
        <v>0.34202014332566882</v>
      </c>
      <c r="H840">
        <f t="shared" si="68"/>
        <v>1.2817127641115771</v>
      </c>
      <c r="I840">
        <f t="shared" si="69"/>
        <v>2.7817127641115773</v>
      </c>
      <c r="K840">
        <v>186</v>
      </c>
    </row>
    <row r="841" spans="1:11" x14ac:dyDescent="0.4">
      <c r="A841">
        <v>189</v>
      </c>
      <c r="B841" s="1">
        <v>43286.958333333336</v>
      </c>
      <c r="C841">
        <v>70</v>
      </c>
      <c r="D841">
        <v>0</v>
      </c>
      <c r="E841">
        <f t="shared" si="65"/>
        <v>1.2217304763960306</v>
      </c>
      <c r="F841">
        <f t="shared" si="66"/>
        <v>0.93969262078590832</v>
      </c>
      <c r="G841">
        <f t="shared" si="67"/>
        <v>0.34202014332566882</v>
      </c>
      <c r="H841">
        <f t="shared" si="68"/>
        <v>1.2817127641115771</v>
      </c>
      <c r="I841">
        <f t="shared" si="69"/>
        <v>2.7817127641115773</v>
      </c>
      <c r="K841">
        <v>186</v>
      </c>
    </row>
    <row r="842" spans="1:11" x14ac:dyDescent="0.4">
      <c r="A842">
        <v>189</v>
      </c>
      <c r="B842" s="1">
        <v>43287</v>
      </c>
      <c r="C842">
        <v>70</v>
      </c>
      <c r="D842">
        <v>0</v>
      </c>
      <c r="E842">
        <f t="shared" si="65"/>
        <v>1.2217304763960306</v>
      </c>
      <c r="F842">
        <f t="shared" si="66"/>
        <v>0.93969262078590832</v>
      </c>
      <c r="G842">
        <f t="shared" si="67"/>
        <v>0.34202014332566882</v>
      </c>
      <c r="H842">
        <f t="shared" si="68"/>
        <v>1.2817127641115771</v>
      </c>
      <c r="I842">
        <f t="shared" si="69"/>
        <v>2.7817127641115773</v>
      </c>
      <c r="K842">
        <v>187</v>
      </c>
    </row>
    <row r="843" spans="1:11" x14ac:dyDescent="0.4">
      <c r="A843">
        <v>189</v>
      </c>
      <c r="B843" s="1">
        <v>43287.041666666664</v>
      </c>
      <c r="C843">
        <v>50</v>
      </c>
      <c r="D843">
        <v>0</v>
      </c>
      <c r="E843">
        <f t="shared" si="65"/>
        <v>0.87266462599716477</v>
      </c>
      <c r="F843">
        <f t="shared" si="66"/>
        <v>0.76604444311897801</v>
      </c>
      <c r="G843">
        <f t="shared" si="67"/>
        <v>0.64278760968653936</v>
      </c>
      <c r="H843">
        <f t="shared" si="68"/>
        <v>1.4088320528055174</v>
      </c>
      <c r="I843">
        <f t="shared" si="69"/>
        <v>2.9088320528055176</v>
      </c>
      <c r="K843">
        <v>187</v>
      </c>
    </row>
    <row r="844" spans="1:11" x14ac:dyDescent="0.4">
      <c r="A844">
        <v>189</v>
      </c>
      <c r="B844" s="1">
        <v>43287.083333333336</v>
      </c>
      <c r="C844">
        <v>50</v>
      </c>
      <c r="D844">
        <v>0</v>
      </c>
      <c r="E844">
        <f t="shared" si="65"/>
        <v>0.87266462599716477</v>
      </c>
      <c r="F844">
        <f t="shared" si="66"/>
        <v>0.76604444311897801</v>
      </c>
      <c r="G844">
        <f t="shared" si="67"/>
        <v>0.64278760968653936</v>
      </c>
      <c r="H844">
        <f t="shared" si="68"/>
        <v>1.4088320528055174</v>
      </c>
      <c r="I844">
        <f t="shared" si="69"/>
        <v>2.9088320528055176</v>
      </c>
      <c r="K844">
        <v>187</v>
      </c>
    </row>
    <row r="845" spans="1:11" x14ac:dyDescent="0.4">
      <c r="A845">
        <v>189</v>
      </c>
      <c r="B845" s="1">
        <v>43287.125</v>
      </c>
      <c r="C845">
        <v>70</v>
      </c>
      <c r="D845">
        <v>0</v>
      </c>
      <c r="E845">
        <f t="shared" si="65"/>
        <v>1.2217304763960306</v>
      </c>
      <c r="F845">
        <f t="shared" si="66"/>
        <v>0.93969262078590832</v>
      </c>
      <c r="G845">
        <f t="shared" si="67"/>
        <v>0.34202014332566882</v>
      </c>
      <c r="H845">
        <f t="shared" si="68"/>
        <v>1.2817127641115771</v>
      </c>
      <c r="I845">
        <f t="shared" si="69"/>
        <v>2.7817127641115773</v>
      </c>
      <c r="K845">
        <v>187</v>
      </c>
    </row>
    <row r="846" spans="1:11" x14ac:dyDescent="0.4">
      <c r="A846">
        <v>189</v>
      </c>
      <c r="B846" s="1">
        <v>43287.166666666664</v>
      </c>
      <c r="C846">
        <v>50</v>
      </c>
      <c r="D846">
        <v>0</v>
      </c>
      <c r="E846">
        <f t="shared" si="65"/>
        <v>0.87266462599716477</v>
      </c>
      <c r="F846">
        <f t="shared" si="66"/>
        <v>0.76604444311897801</v>
      </c>
      <c r="G846">
        <f t="shared" si="67"/>
        <v>0.64278760968653936</v>
      </c>
      <c r="H846">
        <f t="shared" si="68"/>
        <v>1.4088320528055174</v>
      </c>
      <c r="I846">
        <f t="shared" si="69"/>
        <v>2.9088320528055176</v>
      </c>
      <c r="K846">
        <v>187</v>
      </c>
    </row>
    <row r="847" spans="1:11" x14ac:dyDescent="0.4">
      <c r="A847">
        <v>189</v>
      </c>
      <c r="B847" s="1">
        <v>43287.208333333336</v>
      </c>
      <c r="C847">
        <v>70</v>
      </c>
      <c r="D847">
        <v>0</v>
      </c>
      <c r="E847">
        <f t="shared" si="65"/>
        <v>1.2217304763960306</v>
      </c>
      <c r="F847">
        <f t="shared" si="66"/>
        <v>0.93969262078590832</v>
      </c>
      <c r="G847">
        <f t="shared" si="67"/>
        <v>0.34202014332566882</v>
      </c>
      <c r="H847">
        <f t="shared" si="68"/>
        <v>1.2817127641115771</v>
      </c>
      <c r="I847">
        <f t="shared" si="69"/>
        <v>2.7817127641115773</v>
      </c>
      <c r="K847">
        <v>187</v>
      </c>
    </row>
    <row r="848" spans="1:11" x14ac:dyDescent="0.4">
      <c r="A848">
        <v>189</v>
      </c>
      <c r="B848" s="1">
        <v>43287.25</v>
      </c>
      <c r="C848">
        <v>70</v>
      </c>
      <c r="D848">
        <v>0</v>
      </c>
      <c r="E848">
        <f t="shared" si="65"/>
        <v>1.2217304763960306</v>
      </c>
      <c r="F848">
        <f t="shared" si="66"/>
        <v>0.93969262078590832</v>
      </c>
      <c r="G848">
        <f t="shared" si="67"/>
        <v>0.34202014332566882</v>
      </c>
      <c r="H848">
        <f t="shared" si="68"/>
        <v>1.2817127641115771</v>
      </c>
      <c r="I848">
        <f t="shared" si="69"/>
        <v>2.7817127641115773</v>
      </c>
      <c r="K848">
        <v>187</v>
      </c>
    </row>
    <row r="849" spans="1:11" x14ac:dyDescent="0.4">
      <c r="A849">
        <v>189</v>
      </c>
      <c r="B849" s="1">
        <v>43287.291666666664</v>
      </c>
      <c r="C849">
        <v>50</v>
      </c>
      <c r="D849">
        <v>0</v>
      </c>
      <c r="E849">
        <f t="shared" si="65"/>
        <v>0.87266462599716477</v>
      </c>
      <c r="F849">
        <f t="shared" si="66"/>
        <v>0.76604444311897801</v>
      </c>
      <c r="G849">
        <f t="shared" si="67"/>
        <v>0.64278760968653936</v>
      </c>
      <c r="H849">
        <f t="shared" si="68"/>
        <v>1.4088320528055174</v>
      </c>
      <c r="I849">
        <f t="shared" si="69"/>
        <v>2.9088320528055176</v>
      </c>
      <c r="K849">
        <v>187</v>
      </c>
    </row>
    <row r="850" spans="1:11" x14ac:dyDescent="0.4">
      <c r="A850">
        <v>189</v>
      </c>
      <c r="B850" s="1">
        <v>43287.333333333336</v>
      </c>
      <c r="C850">
        <v>70</v>
      </c>
      <c r="D850">
        <v>0</v>
      </c>
      <c r="E850">
        <f t="shared" si="65"/>
        <v>1.2217304763960306</v>
      </c>
      <c r="F850">
        <f t="shared" si="66"/>
        <v>0.93969262078590832</v>
      </c>
      <c r="G850">
        <f t="shared" si="67"/>
        <v>0.34202014332566882</v>
      </c>
      <c r="H850">
        <f t="shared" si="68"/>
        <v>1.2817127641115771</v>
      </c>
      <c r="I850">
        <f t="shared" si="69"/>
        <v>2.7817127641115773</v>
      </c>
      <c r="K850">
        <v>187</v>
      </c>
    </row>
    <row r="851" spans="1:11" x14ac:dyDescent="0.4">
      <c r="A851">
        <v>189</v>
      </c>
      <c r="B851" s="1">
        <v>43287.375</v>
      </c>
      <c r="C851">
        <v>70</v>
      </c>
      <c r="D851">
        <v>0</v>
      </c>
      <c r="E851">
        <f t="shared" si="65"/>
        <v>1.2217304763960306</v>
      </c>
      <c r="F851">
        <f t="shared" si="66"/>
        <v>0.93969262078590832</v>
      </c>
      <c r="G851">
        <f t="shared" si="67"/>
        <v>0.34202014332566882</v>
      </c>
      <c r="H851">
        <f t="shared" si="68"/>
        <v>1.2817127641115771</v>
      </c>
      <c r="I851">
        <f t="shared" si="69"/>
        <v>2.7817127641115773</v>
      </c>
      <c r="K851">
        <v>187</v>
      </c>
    </row>
    <row r="852" spans="1:11" x14ac:dyDescent="0.4">
      <c r="A852">
        <v>189</v>
      </c>
      <c r="B852" s="1">
        <v>43287.416666666664</v>
      </c>
      <c r="C852">
        <v>50</v>
      </c>
      <c r="D852">
        <v>0</v>
      </c>
      <c r="E852">
        <f t="shared" si="65"/>
        <v>0.87266462599716477</v>
      </c>
      <c r="F852">
        <f t="shared" si="66"/>
        <v>0.76604444311897801</v>
      </c>
      <c r="G852">
        <f t="shared" si="67"/>
        <v>0.64278760968653936</v>
      </c>
      <c r="H852">
        <f t="shared" si="68"/>
        <v>1.4088320528055174</v>
      </c>
      <c r="I852">
        <f t="shared" si="69"/>
        <v>2.9088320528055176</v>
      </c>
      <c r="K852">
        <v>187</v>
      </c>
    </row>
    <row r="853" spans="1:11" x14ac:dyDescent="0.4">
      <c r="A853">
        <v>189</v>
      </c>
      <c r="B853" s="1">
        <v>43287.458333333336</v>
      </c>
      <c r="C853">
        <v>50</v>
      </c>
      <c r="D853">
        <v>0</v>
      </c>
      <c r="E853">
        <f t="shared" si="65"/>
        <v>0.87266462599716477</v>
      </c>
      <c r="F853">
        <f t="shared" si="66"/>
        <v>0.76604444311897801</v>
      </c>
      <c r="G853">
        <f t="shared" si="67"/>
        <v>0.64278760968653936</v>
      </c>
      <c r="H853">
        <f t="shared" si="68"/>
        <v>1.4088320528055174</v>
      </c>
      <c r="I853">
        <f t="shared" si="69"/>
        <v>2.9088320528055176</v>
      </c>
      <c r="K853">
        <v>187</v>
      </c>
    </row>
    <row r="854" spans="1:11" x14ac:dyDescent="0.4">
      <c r="A854">
        <v>189</v>
      </c>
      <c r="B854" s="1">
        <v>43287.5</v>
      </c>
      <c r="C854">
        <v>50</v>
      </c>
      <c r="D854">
        <v>0</v>
      </c>
      <c r="E854">
        <f t="shared" si="65"/>
        <v>0.87266462599716477</v>
      </c>
      <c r="F854">
        <f t="shared" si="66"/>
        <v>0.76604444311897801</v>
      </c>
      <c r="G854">
        <f t="shared" si="67"/>
        <v>0.64278760968653936</v>
      </c>
      <c r="H854">
        <f t="shared" si="68"/>
        <v>1.4088320528055174</v>
      </c>
      <c r="I854">
        <f t="shared" si="69"/>
        <v>2.9088320528055176</v>
      </c>
      <c r="K854">
        <v>187</v>
      </c>
    </row>
    <row r="855" spans="1:11" x14ac:dyDescent="0.4">
      <c r="A855">
        <v>189</v>
      </c>
      <c r="B855" s="1">
        <v>43287.541666666664</v>
      </c>
      <c r="C855">
        <v>50</v>
      </c>
      <c r="D855">
        <v>0</v>
      </c>
      <c r="E855">
        <f t="shared" si="65"/>
        <v>0.87266462599716477</v>
      </c>
      <c r="F855">
        <f t="shared" si="66"/>
        <v>0.76604444311897801</v>
      </c>
      <c r="G855">
        <f t="shared" si="67"/>
        <v>0.64278760968653936</v>
      </c>
      <c r="H855">
        <f t="shared" si="68"/>
        <v>1.4088320528055174</v>
      </c>
      <c r="I855">
        <f t="shared" si="69"/>
        <v>2.9088320528055176</v>
      </c>
      <c r="K855">
        <v>187</v>
      </c>
    </row>
    <row r="856" spans="1:11" x14ac:dyDescent="0.4">
      <c r="A856">
        <v>189</v>
      </c>
      <c r="B856" s="1">
        <v>43287.583333333336</v>
      </c>
      <c r="C856">
        <v>70</v>
      </c>
      <c r="D856">
        <v>0</v>
      </c>
      <c r="E856">
        <f t="shared" si="65"/>
        <v>1.2217304763960306</v>
      </c>
      <c r="F856">
        <f t="shared" si="66"/>
        <v>0.93969262078590832</v>
      </c>
      <c r="G856">
        <f t="shared" si="67"/>
        <v>0.34202014332566882</v>
      </c>
      <c r="H856">
        <f t="shared" si="68"/>
        <v>1.2817127641115771</v>
      </c>
      <c r="I856">
        <f t="shared" si="69"/>
        <v>2.7817127641115773</v>
      </c>
      <c r="K856">
        <v>187</v>
      </c>
    </row>
    <row r="857" spans="1:11" x14ac:dyDescent="0.4">
      <c r="A857">
        <v>189</v>
      </c>
      <c r="B857" s="1">
        <v>43287.625</v>
      </c>
      <c r="C857">
        <v>50</v>
      </c>
      <c r="D857">
        <v>0</v>
      </c>
      <c r="E857">
        <f t="shared" si="65"/>
        <v>0.87266462599716477</v>
      </c>
      <c r="F857">
        <f t="shared" si="66"/>
        <v>0.76604444311897801</v>
      </c>
      <c r="G857">
        <f t="shared" si="67"/>
        <v>0.64278760968653936</v>
      </c>
      <c r="H857">
        <f t="shared" si="68"/>
        <v>1.4088320528055174</v>
      </c>
      <c r="I857">
        <f t="shared" si="69"/>
        <v>2.9088320528055176</v>
      </c>
      <c r="K857">
        <v>187</v>
      </c>
    </row>
    <row r="858" spans="1:11" x14ac:dyDescent="0.4">
      <c r="A858">
        <v>189</v>
      </c>
      <c r="B858" s="1">
        <v>43287.666666666664</v>
      </c>
      <c r="C858">
        <v>50</v>
      </c>
      <c r="D858">
        <v>0</v>
      </c>
      <c r="E858">
        <f t="shared" si="65"/>
        <v>0.87266462599716477</v>
      </c>
      <c r="F858">
        <f t="shared" si="66"/>
        <v>0.76604444311897801</v>
      </c>
      <c r="G858">
        <f t="shared" si="67"/>
        <v>0.64278760968653936</v>
      </c>
      <c r="H858">
        <f t="shared" si="68"/>
        <v>1.4088320528055174</v>
      </c>
      <c r="I858">
        <f t="shared" si="69"/>
        <v>2.9088320528055176</v>
      </c>
      <c r="K858">
        <v>187</v>
      </c>
    </row>
    <row r="859" spans="1:11" x14ac:dyDescent="0.4">
      <c r="A859">
        <v>189</v>
      </c>
      <c r="B859" s="1">
        <v>43287.708333333336</v>
      </c>
      <c r="C859">
        <v>50</v>
      </c>
      <c r="D859">
        <v>0</v>
      </c>
      <c r="E859">
        <f t="shared" si="65"/>
        <v>0.87266462599716477</v>
      </c>
      <c r="F859">
        <f t="shared" si="66"/>
        <v>0.76604444311897801</v>
      </c>
      <c r="G859">
        <f t="shared" si="67"/>
        <v>0.64278760968653936</v>
      </c>
      <c r="H859">
        <f t="shared" si="68"/>
        <v>1.4088320528055174</v>
      </c>
      <c r="I859">
        <f t="shared" si="69"/>
        <v>2.9088320528055176</v>
      </c>
      <c r="K859">
        <v>187</v>
      </c>
    </row>
    <row r="860" spans="1:11" x14ac:dyDescent="0.4">
      <c r="A860">
        <v>189</v>
      </c>
      <c r="B860" s="1">
        <v>43287.75</v>
      </c>
      <c r="C860">
        <v>50</v>
      </c>
      <c r="D860">
        <v>0</v>
      </c>
      <c r="E860">
        <f t="shared" si="65"/>
        <v>0.87266462599716477</v>
      </c>
      <c r="F860">
        <f t="shared" si="66"/>
        <v>0.76604444311897801</v>
      </c>
      <c r="G860">
        <f t="shared" si="67"/>
        <v>0.64278760968653936</v>
      </c>
      <c r="H860">
        <f t="shared" si="68"/>
        <v>1.4088320528055174</v>
      </c>
      <c r="I860">
        <f t="shared" si="69"/>
        <v>2.9088320528055176</v>
      </c>
      <c r="K860">
        <v>187</v>
      </c>
    </row>
    <row r="861" spans="1:11" x14ac:dyDescent="0.4">
      <c r="A861">
        <v>189</v>
      </c>
      <c r="B861" s="1">
        <v>43287.791666666664</v>
      </c>
      <c r="C861">
        <v>70</v>
      </c>
      <c r="D861">
        <v>0</v>
      </c>
      <c r="E861">
        <f t="shared" si="65"/>
        <v>1.2217304763960306</v>
      </c>
      <c r="F861">
        <f t="shared" si="66"/>
        <v>0.93969262078590832</v>
      </c>
      <c r="G861">
        <f t="shared" si="67"/>
        <v>0.34202014332566882</v>
      </c>
      <c r="H861">
        <f t="shared" si="68"/>
        <v>1.2817127641115771</v>
      </c>
      <c r="I861">
        <f t="shared" si="69"/>
        <v>2.7817127641115773</v>
      </c>
      <c r="K861">
        <v>187</v>
      </c>
    </row>
    <row r="862" spans="1:11" x14ac:dyDescent="0.4">
      <c r="A862">
        <v>189</v>
      </c>
      <c r="B862" s="1">
        <v>43287.833333333336</v>
      </c>
      <c r="C862">
        <v>70</v>
      </c>
      <c r="D862">
        <v>0</v>
      </c>
      <c r="E862">
        <f t="shared" si="65"/>
        <v>1.2217304763960306</v>
      </c>
      <c r="F862">
        <f t="shared" si="66"/>
        <v>0.93969262078590832</v>
      </c>
      <c r="G862">
        <f t="shared" si="67"/>
        <v>0.34202014332566882</v>
      </c>
      <c r="H862">
        <f t="shared" si="68"/>
        <v>1.2817127641115771</v>
      </c>
      <c r="I862">
        <f t="shared" si="69"/>
        <v>2.7817127641115773</v>
      </c>
      <c r="K862">
        <v>187</v>
      </c>
    </row>
    <row r="863" spans="1:11" x14ac:dyDescent="0.4">
      <c r="A863">
        <v>189</v>
      </c>
      <c r="B863" s="1">
        <v>43287.875</v>
      </c>
      <c r="C863">
        <v>70</v>
      </c>
      <c r="D863">
        <v>0</v>
      </c>
      <c r="E863">
        <f t="shared" si="65"/>
        <v>1.2217304763960306</v>
      </c>
      <c r="F863">
        <f t="shared" si="66"/>
        <v>0.93969262078590832</v>
      </c>
      <c r="G863">
        <f t="shared" si="67"/>
        <v>0.34202014332566882</v>
      </c>
      <c r="H863">
        <f t="shared" si="68"/>
        <v>1.2817127641115771</v>
      </c>
      <c r="I863">
        <f t="shared" si="69"/>
        <v>2.7817127641115773</v>
      </c>
      <c r="K863">
        <v>187</v>
      </c>
    </row>
    <row r="864" spans="1:11" x14ac:dyDescent="0.4">
      <c r="A864">
        <v>189</v>
      </c>
      <c r="B864" s="1">
        <v>43287.916666666664</v>
      </c>
      <c r="C864">
        <v>50</v>
      </c>
      <c r="D864">
        <v>0</v>
      </c>
      <c r="E864">
        <f t="shared" si="65"/>
        <v>0.87266462599716477</v>
      </c>
      <c r="F864">
        <f t="shared" si="66"/>
        <v>0.76604444311897801</v>
      </c>
      <c r="G864">
        <f t="shared" si="67"/>
        <v>0.64278760968653936</v>
      </c>
      <c r="H864">
        <f t="shared" si="68"/>
        <v>1.4088320528055174</v>
      </c>
      <c r="I864">
        <f t="shared" si="69"/>
        <v>2.9088320528055176</v>
      </c>
      <c r="K864">
        <v>187</v>
      </c>
    </row>
    <row r="865" spans="1:11" x14ac:dyDescent="0.4">
      <c r="A865">
        <v>189</v>
      </c>
      <c r="B865" s="1">
        <v>43287.958333333336</v>
      </c>
      <c r="C865">
        <v>50</v>
      </c>
      <c r="D865">
        <v>0</v>
      </c>
      <c r="E865">
        <f t="shared" si="65"/>
        <v>0.87266462599716477</v>
      </c>
      <c r="F865">
        <f t="shared" si="66"/>
        <v>0.76604444311897801</v>
      </c>
      <c r="G865">
        <f t="shared" si="67"/>
        <v>0.64278760968653936</v>
      </c>
      <c r="H865">
        <f t="shared" si="68"/>
        <v>1.4088320528055174</v>
      </c>
      <c r="I865">
        <f t="shared" si="69"/>
        <v>2.9088320528055176</v>
      </c>
      <c r="K865">
        <v>187</v>
      </c>
    </row>
    <row r="866" spans="1:11" x14ac:dyDescent="0.4">
      <c r="A866">
        <v>189</v>
      </c>
      <c r="B866" s="1">
        <v>43288</v>
      </c>
      <c r="C866">
        <v>50</v>
      </c>
      <c r="D866">
        <v>0</v>
      </c>
      <c r="E866">
        <f t="shared" si="65"/>
        <v>0.87266462599716477</v>
      </c>
      <c r="F866">
        <f t="shared" si="66"/>
        <v>0.76604444311897801</v>
      </c>
      <c r="G866">
        <f t="shared" si="67"/>
        <v>0.64278760968653936</v>
      </c>
      <c r="H866">
        <f t="shared" si="68"/>
        <v>1.4088320528055174</v>
      </c>
      <c r="I866">
        <f t="shared" si="69"/>
        <v>2.9088320528055176</v>
      </c>
      <c r="K866">
        <v>188</v>
      </c>
    </row>
    <row r="867" spans="1:11" x14ac:dyDescent="0.4">
      <c r="A867">
        <v>189</v>
      </c>
      <c r="B867" s="1">
        <v>43288.041666666664</v>
      </c>
      <c r="C867">
        <v>70</v>
      </c>
      <c r="D867">
        <v>0</v>
      </c>
      <c r="E867">
        <f t="shared" si="65"/>
        <v>1.2217304763960306</v>
      </c>
      <c r="F867">
        <f t="shared" si="66"/>
        <v>0.93969262078590832</v>
      </c>
      <c r="G867">
        <f t="shared" si="67"/>
        <v>0.34202014332566882</v>
      </c>
      <c r="H867">
        <f t="shared" si="68"/>
        <v>1.2817127641115771</v>
      </c>
      <c r="I867">
        <f t="shared" si="69"/>
        <v>2.7817127641115773</v>
      </c>
      <c r="K867">
        <v>188</v>
      </c>
    </row>
    <row r="868" spans="1:11" x14ac:dyDescent="0.4">
      <c r="A868">
        <v>189</v>
      </c>
      <c r="B868" s="1">
        <v>43288.083333333336</v>
      </c>
      <c r="C868">
        <v>70</v>
      </c>
      <c r="D868">
        <v>0</v>
      </c>
      <c r="E868">
        <f t="shared" si="65"/>
        <v>1.2217304763960306</v>
      </c>
      <c r="F868">
        <f t="shared" si="66"/>
        <v>0.93969262078590832</v>
      </c>
      <c r="G868">
        <f t="shared" si="67"/>
        <v>0.34202014332566882</v>
      </c>
      <c r="H868">
        <f t="shared" si="68"/>
        <v>1.2817127641115771</v>
      </c>
      <c r="I868">
        <f t="shared" si="69"/>
        <v>2.7817127641115773</v>
      </c>
      <c r="K868">
        <v>188</v>
      </c>
    </row>
    <row r="869" spans="1:11" x14ac:dyDescent="0.4">
      <c r="A869">
        <v>189</v>
      </c>
      <c r="B869" s="1">
        <v>43288.125</v>
      </c>
      <c r="C869">
        <v>70</v>
      </c>
      <c r="D869">
        <v>0</v>
      </c>
      <c r="E869">
        <f t="shared" si="65"/>
        <v>1.2217304763960306</v>
      </c>
      <c r="F869">
        <f t="shared" si="66"/>
        <v>0.93969262078590832</v>
      </c>
      <c r="G869">
        <f t="shared" si="67"/>
        <v>0.34202014332566882</v>
      </c>
      <c r="H869">
        <f t="shared" si="68"/>
        <v>1.2817127641115771</v>
      </c>
      <c r="I869">
        <f t="shared" si="69"/>
        <v>2.7817127641115773</v>
      </c>
      <c r="K869">
        <v>188</v>
      </c>
    </row>
    <row r="870" spans="1:11" x14ac:dyDescent="0.4">
      <c r="A870">
        <v>189</v>
      </c>
      <c r="B870" s="1">
        <v>43288.166666666664</v>
      </c>
      <c r="C870">
        <v>70</v>
      </c>
      <c r="D870">
        <v>0</v>
      </c>
      <c r="E870">
        <f t="shared" si="65"/>
        <v>1.2217304763960306</v>
      </c>
      <c r="F870">
        <f t="shared" si="66"/>
        <v>0.93969262078590832</v>
      </c>
      <c r="G870">
        <f t="shared" si="67"/>
        <v>0.34202014332566882</v>
      </c>
      <c r="H870">
        <f t="shared" si="68"/>
        <v>1.2817127641115771</v>
      </c>
      <c r="I870">
        <f t="shared" si="69"/>
        <v>2.7817127641115773</v>
      </c>
      <c r="K870">
        <v>188</v>
      </c>
    </row>
    <row r="871" spans="1:11" x14ac:dyDescent="0.4">
      <c r="A871">
        <v>189</v>
      </c>
      <c r="B871" s="1">
        <v>43288.208333333336</v>
      </c>
      <c r="C871">
        <v>70</v>
      </c>
      <c r="D871">
        <v>0</v>
      </c>
      <c r="E871">
        <f t="shared" si="65"/>
        <v>1.2217304763960306</v>
      </c>
      <c r="F871">
        <f t="shared" si="66"/>
        <v>0.93969262078590832</v>
      </c>
      <c r="G871">
        <f t="shared" si="67"/>
        <v>0.34202014332566882</v>
      </c>
      <c r="H871">
        <f t="shared" si="68"/>
        <v>1.2817127641115771</v>
      </c>
      <c r="I871">
        <f t="shared" si="69"/>
        <v>2.7817127641115773</v>
      </c>
      <c r="K871">
        <v>188</v>
      </c>
    </row>
    <row r="872" spans="1:11" x14ac:dyDescent="0.4">
      <c r="A872">
        <v>189</v>
      </c>
      <c r="B872" s="1">
        <v>43288.25</v>
      </c>
      <c r="C872">
        <v>50</v>
      </c>
      <c r="D872">
        <v>0</v>
      </c>
      <c r="E872">
        <f t="shared" si="65"/>
        <v>0.87266462599716477</v>
      </c>
      <c r="F872">
        <f t="shared" si="66"/>
        <v>0.76604444311897801</v>
      </c>
      <c r="G872">
        <f t="shared" si="67"/>
        <v>0.64278760968653936</v>
      </c>
      <c r="H872">
        <f t="shared" si="68"/>
        <v>1.4088320528055174</v>
      </c>
      <c r="I872">
        <f t="shared" si="69"/>
        <v>2.9088320528055176</v>
      </c>
      <c r="K872">
        <v>188</v>
      </c>
    </row>
    <row r="873" spans="1:11" x14ac:dyDescent="0.4">
      <c r="A873">
        <v>189</v>
      </c>
      <c r="B873" s="1">
        <v>43288.291666666664</v>
      </c>
      <c r="C873">
        <v>50</v>
      </c>
      <c r="D873">
        <v>0</v>
      </c>
      <c r="E873">
        <f t="shared" si="65"/>
        <v>0.87266462599716477</v>
      </c>
      <c r="F873">
        <f t="shared" si="66"/>
        <v>0.76604444311897801</v>
      </c>
      <c r="G873">
        <f t="shared" si="67"/>
        <v>0.64278760968653936</v>
      </c>
      <c r="H873">
        <f t="shared" si="68"/>
        <v>1.4088320528055174</v>
      </c>
      <c r="I873">
        <f t="shared" si="69"/>
        <v>2.9088320528055176</v>
      </c>
      <c r="K873">
        <v>188</v>
      </c>
    </row>
    <row r="874" spans="1:11" x14ac:dyDescent="0.4">
      <c r="A874">
        <v>189</v>
      </c>
      <c r="B874" s="1">
        <v>43288.333333333336</v>
      </c>
      <c r="C874">
        <v>50</v>
      </c>
      <c r="D874">
        <v>0</v>
      </c>
      <c r="E874">
        <f t="shared" si="65"/>
        <v>0.87266462599716477</v>
      </c>
      <c r="F874">
        <f t="shared" si="66"/>
        <v>0.76604444311897801</v>
      </c>
      <c r="G874">
        <f t="shared" si="67"/>
        <v>0.64278760968653936</v>
      </c>
      <c r="H874">
        <f t="shared" si="68"/>
        <v>1.4088320528055174</v>
      </c>
      <c r="I874">
        <f t="shared" si="69"/>
        <v>2.9088320528055176</v>
      </c>
      <c r="K874">
        <v>188</v>
      </c>
    </row>
    <row r="875" spans="1:11" x14ac:dyDescent="0.4">
      <c r="A875">
        <v>189</v>
      </c>
      <c r="B875" s="1">
        <v>43288.375</v>
      </c>
      <c r="C875">
        <v>50</v>
      </c>
      <c r="D875">
        <v>0</v>
      </c>
      <c r="E875">
        <f t="shared" si="65"/>
        <v>0.87266462599716477</v>
      </c>
      <c r="F875">
        <f t="shared" si="66"/>
        <v>0.76604444311897801</v>
      </c>
      <c r="G875">
        <f t="shared" si="67"/>
        <v>0.64278760968653936</v>
      </c>
      <c r="H875">
        <f t="shared" si="68"/>
        <v>1.4088320528055174</v>
      </c>
      <c r="I875">
        <f t="shared" si="69"/>
        <v>2.9088320528055176</v>
      </c>
      <c r="K875">
        <v>188</v>
      </c>
    </row>
    <row r="876" spans="1:11" x14ac:dyDescent="0.4">
      <c r="A876">
        <v>189</v>
      </c>
      <c r="B876" s="1">
        <v>43288.416666666664</v>
      </c>
      <c r="C876">
        <v>50</v>
      </c>
      <c r="D876">
        <v>0</v>
      </c>
      <c r="E876">
        <f t="shared" si="65"/>
        <v>0.87266462599716477</v>
      </c>
      <c r="F876">
        <f t="shared" si="66"/>
        <v>0.76604444311897801</v>
      </c>
      <c r="G876">
        <f t="shared" si="67"/>
        <v>0.64278760968653936</v>
      </c>
      <c r="H876">
        <f t="shared" si="68"/>
        <v>1.4088320528055174</v>
      </c>
      <c r="I876">
        <f t="shared" si="69"/>
        <v>2.9088320528055176</v>
      </c>
      <c r="K876">
        <v>188</v>
      </c>
    </row>
    <row r="877" spans="1:11" x14ac:dyDescent="0.4">
      <c r="A877">
        <v>189</v>
      </c>
      <c r="B877" s="1">
        <v>43288.458333333336</v>
      </c>
      <c r="C877">
        <v>50</v>
      </c>
      <c r="D877">
        <v>0</v>
      </c>
      <c r="E877">
        <f t="shared" si="65"/>
        <v>0.87266462599716477</v>
      </c>
      <c r="F877">
        <f t="shared" si="66"/>
        <v>0.76604444311897801</v>
      </c>
      <c r="G877">
        <f t="shared" si="67"/>
        <v>0.64278760968653936</v>
      </c>
      <c r="H877">
        <f t="shared" si="68"/>
        <v>1.4088320528055174</v>
      </c>
      <c r="I877">
        <f t="shared" si="69"/>
        <v>2.9088320528055176</v>
      </c>
      <c r="K877">
        <v>188</v>
      </c>
    </row>
    <row r="878" spans="1:11" x14ac:dyDescent="0.4">
      <c r="A878">
        <v>189</v>
      </c>
      <c r="B878" s="1">
        <v>43288.5</v>
      </c>
      <c r="C878">
        <v>70</v>
      </c>
      <c r="D878">
        <v>0</v>
      </c>
      <c r="E878">
        <f t="shared" si="65"/>
        <v>1.2217304763960306</v>
      </c>
      <c r="F878">
        <f t="shared" si="66"/>
        <v>0.93969262078590832</v>
      </c>
      <c r="G878">
        <f t="shared" si="67"/>
        <v>0.34202014332566882</v>
      </c>
      <c r="H878">
        <f t="shared" si="68"/>
        <v>1.2817127641115771</v>
      </c>
      <c r="I878">
        <f t="shared" si="69"/>
        <v>2.7817127641115773</v>
      </c>
      <c r="K878">
        <v>188</v>
      </c>
    </row>
    <row r="879" spans="1:11" x14ac:dyDescent="0.4">
      <c r="A879">
        <v>189</v>
      </c>
      <c r="B879" s="1">
        <v>43288.541666666664</v>
      </c>
      <c r="C879">
        <v>50</v>
      </c>
      <c r="D879">
        <v>0</v>
      </c>
      <c r="E879">
        <f t="shared" si="65"/>
        <v>0.87266462599716477</v>
      </c>
      <c r="F879">
        <f t="shared" si="66"/>
        <v>0.76604444311897801</v>
      </c>
      <c r="G879">
        <f t="shared" si="67"/>
        <v>0.64278760968653936</v>
      </c>
      <c r="H879">
        <f t="shared" si="68"/>
        <v>1.4088320528055174</v>
      </c>
      <c r="I879">
        <f t="shared" si="69"/>
        <v>2.9088320528055176</v>
      </c>
      <c r="K879">
        <v>188</v>
      </c>
    </row>
    <row r="880" spans="1:11" x14ac:dyDescent="0.4">
      <c r="A880">
        <v>189</v>
      </c>
      <c r="B880" s="1">
        <v>43288.583333333336</v>
      </c>
      <c r="C880">
        <v>70</v>
      </c>
      <c r="D880">
        <v>0</v>
      </c>
      <c r="E880">
        <f t="shared" si="65"/>
        <v>1.2217304763960306</v>
      </c>
      <c r="F880">
        <f t="shared" si="66"/>
        <v>0.93969262078590832</v>
      </c>
      <c r="G880">
        <f t="shared" si="67"/>
        <v>0.34202014332566882</v>
      </c>
      <c r="H880">
        <f t="shared" si="68"/>
        <v>1.2817127641115771</v>
      </c>
      <c r="I880">
        <f t="shared" si="69"/>
        <v>2.7817127641115773</v>
      </c>
      <c r="K880">
        <v>188</v>
      </c>
    </row>
    <row r="881" spans="1:11" x14ac:dyDescent="0.4">
      <c r="A881">
        <v>189</v>
      </c>
      <c r="B881" s="1">
        <v>43288.625</v>
      </c>
      <c r="C881">
        <v>50</v>
      </c>
      <c r="D881">
        <v>0</v>
      </c>
      <c r="E881">
        <f t="shared" si="65"/>
        <v>0.87266462599716477</v>
      </c>
      <c r="F881">
        <f t="shared" si="66"/>
        <v>0.76604444311897801</v>
      </c>
      <c r="G881">
        <f t="shared" si="67"/>
        <v>0.64278760968653936</v>
      </c>
      <c r="H881">
        <f t="shared" si="68"/>
        <v>1.4088320528055174</v>
      </c>
      <c r="I881">
        <f t="shared" si="69"/>
        <v>2.9088320528055176</v>
      </c>
      <c r="K881">
        <v>188</v>
      </c>
    </row>
    <row r="882" spans="1:11" x14ac:dyDescent="0.4">
      <c r="A882">
        <v>189</v>
      </c>
      <c r="B882" s="1">
        <v>43288.666666666664</v>
      </c>
      <c r="C882">
        <v>50</v>
      </c>
      <c r="D882">
        <v>0</v>
      </c>
      <c r="E882">
        <f t="shared" si="65"/>
        <v>0.87266462599716477</v>
      </c>
      <c r="F882">
        <f t="shared" si="66"/>
        <v>0.76604444311897801</v>
      </c>
      <c r="G882">
        <f t="shared" si="67"/>
        <v>0.64278760968653936</v>
      </c>
      <c r="H882">
        <f t="shared" si="68"/>
        <v>1.4088320528055174</v>
      </c>
      <c r="I882">
        <f t="shared" si="69"/>
        <v>2.9088320528055176</v>
      </c>
      <c r="K882">
        <v>188</v>
      </c>
    </row>
    <row r="883" spans="1:11" x14ac:dyDescent="0.4">
      <c r="A883">
        <v>189</v>
      </c>
      <c r="B883" s="1">
        <v>43288.708333333336</v>
      </c>
      <c r="C883">
        <v>70</v>
      </c>
      <c r="D883">
        <v>0</v>
      </c>
      <c r="E883">
        <f t="shared" si="65"/>
        <v>1.2217304763960306</v>
      </c>
      <c r="F883">
        <f t="shared" si="66"/>
        <v>0.93969262078590832</v>
      </c>
      <c r="G883">
        <f t="shared" si="67"/>
        <v>0.34202014332566882</v>
      </c>
      <c r="H883">
        <f t="shared" si="68"/>
        <v>1.2817127641115771</v>
      </c>
      <c r="I883">
        <f t="shared" si="69"/>
        <v>2.7817127641115773</v>
      </c>
      <c r="K883">
        <v>188</v>
      </c>
    </row>
    <row r="884" spans="1:11" x14ac:dyDescent="0.4">
      <c r="A884">
        <v>189</v>
      </c>
      <c r="B884" s="1">
        <v>43288.75</v>
      </c>
      <c r="C884">
        <v>50</v>
      </c>
      <c r="D884">
        <v>0</v>
      </c>
      <c r="E884">
        <f t="shared" si="65"/>
        <v>0.87266462599716477</v>
      </c>
      <c r="F884">
        <f t="shared" si="66"/>
        <v>0.76604444311897801</v>
      </c>
      <c r="G884">
        <f t="shared" si="67"/>
        <v>0.64278760968653936</v>
      </c>
      <c r="H884">
        <f t="shared" si="68"/>
        <v>1.4088320528055174</v>
      </c>
      <c r="I884">
        <f t="shared" si="69"/>
        <v>2.9088320528055176</v>
      </c>
      <c r="K884">
        <v>188</v>
      </c>
    </row>
    <row r="885" spans="1:11" x14ac:dyDescent="0.4">
      <c r="A885">
        <v>189</v>
      </c>
      <c r="B885" s="1">
        <v>43288.791666666664</v>
      </c>
      <c r="C885">
        <v>50</v>
      </c>
      <c r="D885">
        <v>0</v>
      </c>
      <c r="E885">
        <f t="shared" si="65"/>
        <v>0.87266462599716477</v>
      </c>
      <c r="F885">
        <f t="shared" si="66"/>
        <v>0.76604444311897801</v>
      </c>
      <c r="G885">
        <f t="shared" si="67"/>
        <v>0.64278760968653936</v>
      </c>
      <c r="H885">
        <f t="shared" si="68"/>
        <v>1.4088320528055174</v>
      </c>
      <c r="I885">
        <f t="shared" si="69"/>
        <v>2.9088320528055176</v>
      </c>
      <c r="K885">
        <v>188</v>
      </c>
    </row>
    <row r="886" spans="1:11" x14ac:dyDescent="0.4">
      <c r="A886">
        <v>189</v>
      </c>
      <c r="B886" s="1">
        <v>43288.833333333336</v>
      </c>
      <c r="C886">
        <v>70</v>
      </c>
      <c r="D886">
        <v>0</v>
      </c>
      <c r="E886">
        <f t="shared" si="65"/>
        <v>1.2217304763960306</v>
      </c>
      <c r="F886">
        <f t="shared" si="66"/>
        <v>0.93969262078590832</v>
      </c>
      <c r="G886">
        <f t="shared" si="67"/>
        <v>0.34202014332566882</v>
      </c>
      <c r="H886">
        <f t="shared" si="68"/>
        <v>1.2817127641115771</v>
      </c>
      <c r="I886">
        <f t="shared" si="69"/>
        <v>2.7817127641115773</v>
      </c>
      <c r="K886">
        <v>188</v>
      </c>
    </row>
    <row r="887" spans="1:11" x14ac:dyDescent="0.4">
      <c r="A887">
        <v>189</v>
      </c>
      <c r="B887" s="1">
        <v>43288.875</v>
      </c>
      <c r="C887">
        <v>70</v>
      </c>
      <c r="D887">
        <v>0</v>
      </c>
      <c r="E887">
        <f t="shared" si="65"/>
        <v>1.2217304763960306</v>
      </c>
      <c r="F887">
        <f t="shared" si="66"/>
        <v>0.93969262078590832</v>
      </c>
      <c r="G887">
        <f t="shared" si="67"/>
        <v>0.34202014332566882</v>
      </c>
      <c r="H887">
        <f t="shared" si="68"/>
        <v>1.2817127641115771</v>
      </c>
      <c r="I887">
        <f t="shared" si="69"/>
        <v>2.7817127641115773</v>
      </c>
      <c r="K887">
        <v>188</v>
      </c>
    </row>
    <row r="888" spans="1:11" x14ac:dyDescent="0.4">
      <c r="A888">
        <v>189</v>
      </c>
      <c r="B888" s="1">
        <v>43288.916666666664</v>
      </c>
      <c r="C888">
        <v>50</v>
      </c>
      <c r="D888">
        <v>0</v>
      </c>
      <c r="E888">
        <f t="shared" si="65"/>
        <v>0.87266462599716477</v>
      </c>
      <c r="F888">
        <f t="shared" si="66"/>
        <v>0.76604444311897801</v>
      </c>
      <c r="G888">
        <f t="shared" si="67"/>
        <v>0.64278760968653936</v>
      </c>
      <c r="H888">
        <f t="shared" si="68"/>
        <v>1.4088320528055174</v>
      </c>
      <c r="I888">
        <f t="shared" si="69"/>
        <v>2.9088320528055176</v>
      </c>
      <c r="K888">
        <v>188</v>
      </c>
    </row>
    <row r="889" spans="1:11" x14ac:dyDescent="0.4">
      <c r="A889">
        <v>189</v>
      </c>
      <c r="B889" s="1">
        <v>43288.958333333336</v>
      </c>
      <c r="C889">
        <v>50</v>
      </c>
      <c r="D889">
        <v>0</v>
      </c>
      <c r="E889">
        <f t="shared" si="65"/>
        <v>0.87266462599716477</v>
      </c>
      <c r="F889">
        <f t="shared" si="66"/>
        <v>0.76604444311897801</v>
      </c>
      <c r="G889">
        <f t="shared" si="67"/>
        <v>0.64278760968653936</v>
      </c>
      <c r="H889">
        <f t="shared" si="68"/>
        <v>1.4088320528055174</v>
      </c>
      <c r="I889">
        <f t="shared" si="69"/>
        <v>2.9088320528055176</v>
      </c>
      <c r="K889">
        <v>188</v>
      </c>
    </row>
    <row r="890" spans="1:11" x14ac:dyDescent="0.4">
      <c r="A890">
        <v>189</v>
      </c>
      <c r="B890" s="1">
        <v>43289</v>
      </c>
      <c r="C890">
        <v>70</v>
      </c>
      <c r="D890">
        <v>0</v>
      </c>
      <c r="E890">
        <f t="shared" si="65"/>
        <v>1.2217304763960306</v>
      </c>
      <c r="F890">
        <f t="shared" si="66"/>
        <v>0.93969262078590832</v>
      </c>
      <c r="G890">
        <f t="shared" si="67"/>
        <v>0.34202014332566882</v>
      </c>
      <c r="H890">
        <f t="shared" si="68"/>
        <v>1.2817127641115771</v>
      </c>
      <c r="I890">
        <f t="shared" si="69"/>
        <v>2.7817127641115773</v>
      </c>
      <c r="K890">
        <v>189</v>
      </c>
    </row>
    <row r="891" spans="1:11" x14ac:dyDescent="0.4">
      <c r="A891">
        <v>189</v>
      </c>
      <c r="B891" s="1">
        <v>43289.041666666664</v>
      </c>
      <c r="C891">
        <v>70</v>
      </c>
      <c r="D891">
        <v>0</v>
      </c>
      <c r="E891">
        <f t="shared" si="65"/>
        <v>1.2217304763960306</v>
      </c>
      <c r="F891">
        <f t="shared" si="66"/>
        <v>0.93969262078590832</v>
      </c>
      <c r="G891">
        <f t="shared" si="67"/>
        <v>0.34202014332566882</v>
      </c>
      <c r="H891">
        <f t="shared" si="68"/>
        <v>1.2817127641115771</v>
      </c>
      <c r="I891">
        <f t="shared" si="69"/>
        <v>2.7817127641115773</v>
      </c>
      <c r="K891">
        <v>189</v>
      </c>
    </row>
    <row r="892" spans="1:11" x14ac:dyDescent="0.4">
      <c r="A892">
        <v>189</v>
      </c>
      <c r="B892" s="1">
        <v>43289.083333333336</v>
      </c>
      <c r="C892">
        <v>50</v>
      </c>
      <c r="D892">
        <v>0</v>
      </c>
      <c r="E892">
        <f t="shared" si="65"/>
        <v>0.87266462599716477</v>
      </c>
      <c r="F892">
        <f t="shared" si="66"/>
        <v>0.76604444311897801</v>
      </c>
      <c r="G892">
        <f t="shared" si="67"/>
        <v>0.64278760968653936</v>
      </c>
      <c r="H892">
        <f t="shared" si="68"/>
        <v>1.4088320528055174</v>
      </c>
      <c r="I892">
        <f t="shared" si="69"/>
        <v>2.9088320528055176</v>
      </c>
      <c r="K892">
        <v>189</v>
      </c>
    </row>
    <row r="893" spans="1:11" x14ac:dyDescent="0.4">
      <c r="A893">
        <v>189</v>
      </c>
      <c r="B893" s="1">
        <v>43289.125</v>
      </c>
      <c r="C893">
        <v>50</v>
      </c>
      <c r="D893">
        <v>0</v>
      </c>
      <c r="E893">
        <f t="shared" si="65"/>
        <v>0.87266462599716477</v>
      </c>
      <c r="F893">
        <f t="shared" si="66"/>
        <v>0.76604444311897801</v>
      </c>
      <c r="G893">
        <f t="shared" si="67"/>
        <v>0.64278760968653936</v>
      </c>
      <c r="H893">
        <f t="shared" si="68"/>
        <v>1.4088320528055174</v>
      </c>
      <c r="I893">
        <f t="shared" si="69"/>
        <v>2.9088320528055176</v>
      </c>
      <c r="K893">
        <v>189</v>
      </c>
    </row>
    <row r="894" spans="1:11" x14ac:dyDescent="0.4">
      <c r="A894">
        <v>189</v>
      </c>
      <c r="B894" s="1">
        <v>43289.166666666664</v>
      </c>
      <c r="C894">
        <v>50</v>
      </c>
      <c r="D894">
        <v>0</v>
      </c>
      <c r="E894">
        <f t="shared" si="65"/>
        <v>0.87266462599716477</v>
      </c>
      <c r="F894">
        <f t="shared" si="66"/>
        <v>0.76604444311897801</v>
      </c>
      <c r="G894">
        <f t="shared" si="67"/>
        <v>0.64278760968653936</v>
      </c>
      <c r="H894">
        <f t="shared" si="68"/>
        <v>1.4088320528055174</v>
      </c>
      <c r="I894">
        <f t="shared" si="69"/>
        <v>2.9088320528055176</v>
      </c>
      <c r="K894">
        <v>189</v>
      </c>
    </row>
    <row r="895" spans="1:11" x14ac:dyDescent="0.4">
      <c r="A895">
        <v>189</v>
      </c>
      <c r="B895" s="1">
        <v>43289.208333333336</v>
      </c>
      <c r="C895">
        <v>50</v>
      </c>
      <c r="D895">
        <v>0</v>
      </c>
      <c r="E895">
        <f t="shared" si="65"/>
        <v>0.87266462599716477</v>
      </c>
      <c r="F895">
        <f t="shared" si="66"/>
        <v>0.76604444311897801</v>
      </c>
      <c r="G895">
        <f t="shared" si="67"/>
        <v>0.64278760968653936</v>
      </c>
      <c r="H895">
        <f t="shared" si="68"/>
        <v>1.4088320528055174</v>
      </c>
      <c r="I895">
        <f t="shared" si="69"/>
        <v>2.9088320528055176</v>
      </c>
      <c r="K895">
        <v>189</v>
      </c>
    </row>
    <row r="896" spans="1:11" x14ac:dyDescent="0.4">
      <c r="A896">
        <v>189</v>
      </c>
      <c r="B896" s="1">
        <v>43289.25</v>
      </c>
      <c r="C896">
        <v>70</v>
      </c>
      <c r="D896">
        <v>0</v>
      </c>
      <c r="E896">
        <f t="shared" si="65"/>
        <v>1.2217304763960306</v>
      </c>
      <c r="F896">
        <f t="shared" si="66"/>
        <v>0.93969262078590832</v>
      </c>
      <c r="G896">
        <f t="shared" si="67"/>
        <v>0.34202014332566882</v>
      </c>
      <c r="H896">
        <f t="shared" si="68"/>
        <v>1.2817127641115771</v>
      </c>
      <c r="I896">
        <f t="shared" si="69"/>
        <v>2.7817127641115773</v>
      </c>
      <c r="K896">
        <v>189</v>
      </c>
    </row>
    <row r="897" spans="1:11" x14ac:dyDescent="0.4">
      <c r="A897">
        <v>189</v>
      </c>
      <c r="B897" s="1">
        <v>43289.291666666664</v>
      </c>
      <c r="C897">
        <v>70</v>
      </c>
      <c r="D897">
        <v>0</v>
      </c>
      <c r="E897">
        <f t="shared" si="65"/>
        <v>1.2217304763960306</v>
      </c>
      <c r="F897">
        <f t="shared" si="66"/>
        <v>0.93969262078590832</v>
      </c>
      <c r="G897">
        <f t="shared" si="67"/>
        <v>0.34202014332566882</v>
      </c>
      <c r="H897">
        <f t="shared" si="68"/>
        <v>1.2817127641115771</v>
      </c>
      <c r="I897">
        <f t="shared" si="69"/>
        <v>2.7817127641115773</v>
      </c>
      <c r="K897">
        <v>189</v>
      </c>
    </row>
    <row r="898" spans="1:11" x14ac:dyDescent="0.4">
      <c r="A898">
        <v>189</v>
      </c>
      <c r="B898" s="1">
        <v>43289.333333333336</v>
      </c>
      <c r="C898">
        <v>70</v>
      </c>
      <c r="D898">
        <v>0</v>
      </c>
      <c r="E898">
        <f t="shared" si="65"/>
        <v>1.2217304763960306</v>
      </c>
      <c r="F898">
        <f t="shared" si="66"/>
        <v>0.93969262078590832</v>
      </c>
      <c r="G898">
        <f t="shared" si="67"/>
        <v>0.34202014332566882</v>
      </c>
      <c r="H898">
        <f t="shared" si="68"/>
        <v>1.2817127641115771</v>
      </c>
      <c r="I898">
        <f t="shared" si="69"/>
        <v>2.7817127641115773</v>
      </c>
      <c r="K898">
        <v>189</v>
      </c>
    </row>
    <row r="899" spans="1:11" x14ac:dyDescent="0.4">
      <c r="A899">
        <v>189</v>
      </c>
      <c r="B899" s="1">
        <v>43289.375</v>
      </c>
      <c r="C899">
        <v>50</v>
      </c>
      <c r="D899">
        <v>0</v>
      </c>
      <c r="E899">
        <f t="shared" ref="E899:E962" si="70">RADIANS(C899)</f>
        <v>0.87266462599716477</v>
      </c>
      <c r="F899">
        <f t="shared" ref="F899:F962" si="71">SIN(E899)</f>
        <v>0.76604444311897801</v>
      </c>
      <c r="G899">
        <f t="shared" ref="G899:G962" si="72">COS(E899)</f>
        <v>0.64278760968653936</v>
      </c>
      <c r="H899">
        <f t="shared" ref="H899:H962" si="73">SUM(F899,G899)</f>
        <v>1.4088320528055174</v>
      </c>
      <c r="I899">
        <f t="shared" ref="I899:I962" si="74">H899+1.5</f>
        <v>2.9088320528055176</v>
      </c>
      <c r="K899">
        <v>189</v>
      </c>
    </row>
    <row r="900" spans="1:11" x14ac:dyDescent="0.4">
      <c r="A900">
        <v>189</v>
      </c>
      <c r="B900" s="1">
        <v>43289.416666666664</v>
      </c>
      <c r="C900">
        <v>50</v>
      </c>
      <c r="D900">
        <v>0</v>
      </c>
      <c r="E900">
        <f t="shared" si="70"/>
        <v>0.87266462599716477</v>
      </c>
      <c r="F900">
        <f t="shared" si="71"/>
        <v>0.76604444311897801</v>
      </c>
      <c r="G900">
        <f t="shared" si="72"/>
        <v>0.64278760968653936</v>
      </c>
      <c r="H900">
        <f t="shared" si="73"/>
        <v>1.4088320528055174</v>
      </c>
      <c r="I900">
        <f t="shared" si="74"/>
        <v>2.9088320528055176</v>
      </c>
      <c r="K900">
        <v>189</v>
      </c>
    </row>
    <row r="901" spans="1:11" x14ac:dyDescent="0.4">
      <c r="A901">
        <v>189</v>
      </c>
      <c r="B901" s="1">
        <v>43289.458333333336</v>
      </c>
      <c r="C901">
        <v>70</v>
      </c>
      <c r="D901">
        <v>0</v>
      </c>
      <c r="E901">
        <f t="shared" si="70"/>
        <v>1.2217304763960306</v>
      </c>
      <c r="F901">
        <f t="shared" si="71"/>
        <v>0.93969262078590832</v>
      </c>
      <c r="G901">
        <f t="shared" si="72"/>
        <v>0.34202014332566882</v>
      </c>
      <c r="H901">
        <f t="shared" si="73"/>
        <v>1.2817127641115771</v>
      </c>
      <c r="I901">
        <f t="shared" si="74"/>
        <v>2.7817127641115773</v>
      </c>
      <c r="K901">
        <v>189</v>
      </c>
    </row>
    <row r="902" spans="1:11" x14ac:dyDescent="0.4">
      <c r="A902">
        <v>189</v>
      </c>
      <c r="B902" s="1">
        <v>43289.5</v>
      </c>
      <c r="C902">
        <v>50</v>
      </c>
      <c r="D902">
        <v>0</v>
      </c>
      <c r="E902">
        <f t="shared" si="70"/>
        <v>0.87266462599716477</v>
      </c>
      <c r="F902">
        <f t="shared" si="71"/>
        <v>0.76604444311897801</v>
      </c>
      <c r="G902">
        <f t="shared" si="72"/>
        <v>0.64278760968653936</v>
      </c>
      <c r="H902">
        <f t="shared" si="73"/>
        <v>1.4088320528055174</v>
      </c>
      <c r="I902">
        <f t="shared" si="74"/>
        <v>2.9088320528055176</v>
      </c>
      <c r="K902">
        <v>189</v>
      </c>
    </row>
    <row r="903" spans="1:11" x14ac:dyDescent="0.4">
      <c r="A903">
        <v>189</v>
      </c>
      <c r="B903" s="1">
        <v>43289.541666666664</v>
      </c>
      <c r="C903">
        <v>50</v>
      </c>
      <c r="D903">
        <v>0</v>
      </c>
      <c r="E903">
        <f t="shared" si="70"/>
        <v>0.87266462599716477</v>
      </c>
      <c r="F903">
        <f t="shared" si="71"/>
        <v>0.76604444311897801</v>
      </c>
      <c r="G903">
        <f t="shared" si="72"/>
        <v>0.64278760968653936</v>
      </c>
      <c r="H903">
        <f t="shared" si="73"/>
        <v>1.4088320528055174</v>
      </c>
      <c r="I903">
        <f t="shared" si="74"/>
        <v>2.9088320528055176</v>
      </c>
      <c r="K903">
        <v>189</v>
      </c>
    </row>
    <row r="904" spans="1:11" x14ac:dyDescent="0.4">
      <c r="A904">
        <v>189</v>
      </c>
      <c r="B904" s="1">
        <v>43289.583333333336</v>
      </c>
      <c r="C904">
        <v>70</v>
      </c>
      <c r="D904">
        <v>0</v>
      </c>
      <c r="E904">
        <f t="shared" si="70"/>
        <v>1.2217304763960306</v>
      </c>
      <c r="F904">
        <f t="shared" si="71"/>
        <v>0.93969262078590832</v>
      </c>
      <c r="G904">
        <f t="shared" si="72"/>
        <v>0.34202014332566882</v>
      </c>
      <c r="H904">
        <f t="shared" si="73"/>
        <v>1.2817127641115771</v>
      </c>
      <c r="I904">
        <f t="shared" si="74"/>
        <v>2.7817127641115773</v>
      </c>
      <c r="K904">
        <v>189</v>
      </c>
    </row>
    <row r="905" spans="1:11" x14ac:dyDescent="0.4">
      <c r="A905">
        <v>189</v>
      </c>
      <c r="B905" s="1">
        <v>43289.625</v>
      </c>
      <c r="C905">
        <v>50</v>
      </c>
      <c r="D905">
        <v>0</v>
      </c>
      <c r="E905">
        <f t="shared" si="70"/>
        <v>0.87266462599716477</v>
      </c>
      <c r="F905">
        <f t="shared" si="71"/>
        <v>0.76604444311897801</v>
      </c>
      <c r="G905">
        <f t="shared" si="72"/>
        <v>0.64278760968653936</v>
      </c>
      <c r="H905">
        <f t="shared" si="73"/>
        <v>1.4088320528055174</v>
      </c>
      <c r="I905">
        <f t="shared" si="74"/>
        <v>2.9088320528055176</v>
      </c>
      <c r="K905">
        <v>189</v>
      </c>
    </row>
    <row r="906" spans="1:11" x14ac:dyDescent="0.4">
      <c r="A906">
        <v>189</v>
      </c>
      <c r="B906" s="1">
        <v>43289.666666666664</v>
      </c>
      <c r="C906">
        <v>70</v>
      </c>
      <c r="D906">
        <v>0</v>
      </c>
      <c r="E906">
        <f t="shared" si="70"/>
        <v>1.2217304763960306</v>
      </c>
      <c r="F906">
        <f t="shared" si="71"/>
        <v>0.93969262078590832</v>
      </c>
      <c r="G906">
        <f t="shared" si="72"/>
        <v>0.34202014332566882</v>
      </c>
      <c r="H906">
        <f t="shared" si="73"/>
        <v>1.2817127641115771</v>
      </c>
      <c r="I906">
        <f t="shared" si="74"/>
        <v>2.7817127641115773</v>
      </c>
      <c r="K906">
        <v>189</v>
      </c>
    </row>
    <row r="907" spans="1:11" x14ac:dyDescent="0.4">
      <c r="A907">
        <v>189</v>
      </c>
      <c r="B907" s="1">
        <v>43289.708333333336</v>
      </c>
      <c r="C907">
        <v>70</v>
      </c>
      <c r="D907">
        <v>0</v>
      </c>
      <c r="E907">
        <f t="shared" si="70"/>
        <v>1.2217304763960306</v>
      </c>
      <c r="F907">
        <f t="shared" si="71"/>
        <v>0.93969262078590832</v>
      </c>
      <c r="G907">
        <f t="shared" si="72"/>
        <v>0.34202014332566882</v>
      </c>
      <c r="H907">
        <f t="shared" si="73"/>
        <v>1.2817127641115771</v>
      </c>
      <c r="I907">
        <f t="shared" si="74"/>
        <v>2.7817127641115773</v>
      </c>
      <c r="K907">
        <v>189</v>
      </c>
    </row>
    <row r="908" spans="1:11" x14ac:dyDescent="0.4">
      <c r="A908">
        <v>189</v>
      </c>
      <c r="B908" s="1">
        <v>43289.75</v>
      </c>
      <c r="C908">
        <v>70</v>
      </c>
      <c r="D908">
        <v>0</v>
      </c>
      <c r="E908">
        <f t="shared" si="70"/>
        <v>1.2217304763960306</v>
      </c>
      <c r="F908">
        <f t="shared" si="71"/>
        <v>0.93969262078590832</v>
      </c>
      <c r="G908">
        <f t="shared" si="72"/>
        <v>0.34202014332566882</v>
      </c>
      <c r="H908">
        <f t="shared" si="73"/>
        <v>1.2817127641115771</v>
      </c>
      <c r="I908">
        <f t="shared" si="74"/>
        <v>2.7817127641115773</v>
      </c>
      <c r="K908">
        <v>189</v>
      </c>
    </row>
    <row r="909" spans="1:11" x14ac:dyDescent="0.4">
      <c r="A909">
        <v>189</v>
      </c>
      <c r="B909" s="1">
        <v>43289.791666666664</v>
      </c>
      <c r="C909">
        <v>50</v>
      </c>
      <c r="D909">
        <v>0</v>
      </c>
      <c r="E909">
        <f t="shared" si="70"/>
        <v>0.87266462599716477</v>
      </c>
      <c r="F909">
        <f t="shared" si="71"/>
        <v>0.76604444311897801</v>
      </c>
      <c r="G909">
        <f t="shared" si="72"/>
        <v>0.64278760968653936</v>
      </c>
      <c r="H909">
        <f t="shared" si="73"/>
        <v>1.4088320528055174</v>
      </c>
      <c r="I909">
        <f t="shared" si="74"/>
        <v>2.9088320528055176</v>
      </c>
      <c r="K909">
        <v>189</v>
      </c>
    </row>
    <row r="910" spans="1:11" x14ac:dyDescent="0.4">
      <c r="A910">
        <v>189</v>
      </c>
      <c r="B910" s="1">
        <v>43289.833333333336</v>
      </c>
      <c r="C910">
        <v>50</v>
      </c>
      <c r="D910">
        <v>0</v>
      </c>
      <c r="E910">
        <f t="shared" si="70"/>
        <v>0.87266462599716477</v>
      </c>
      <c r="F910">
        <f t="shared" si="71"/>
        <v>0.76604444311897801</v>
      </c>
      <c r="G910">
        <f t="shared" si="72"/>
        <v>0.64278760968653936</v>
      </c>
      <c r="H910">
        <f t="shared" si="73"/>
        <v>1.4088320528055174</v>
      </c>
      <c r="I910">
        <f t="shared" si="74"/>
        <v>2.9088320528055176</v>
      </c>
      <c r="K910">
        <v>189</v>
      </c>
    </row>
    <row r="911" spans="1:11" x14ac:dyDescent="0.4">
      <c r="A911">
        <v>189</v>
      </c>
      <c r="B911" s="1">
        <v>43289.875</v>
      </c>
      <c r="C911">
        <v>70</v>
      </c>
      <c r="D911">
        <v>0</v>
      </c>
      <c r="E911">
        <f t="shared" si="70"/>
        <v>1.2217304763960306</v>
      </c>
      <c r="F911">
        <f t="shared" si="71"/>
        <v>0.93969262078590832</v>
      </c>
      <c r="G911">
        <f t="shared" si="72"/>
        <v>0.34202014332566882</v>
      </c>
      <c r="H911">
        <f t="shared" si="73"/>
        <v>1.2817127641115771</v>
      </c>
      <c r="I911">
        <f t="shared" si="74"/>
        <v>2.7817127641115773</v>
      </c>
      <c r="K911">
        <v>189</v>
      </c>
    </row>
    <row r="912" spans="1:11" x14ac:dyDescent="0.4">
      <c r="A912">
        <v>189</v>
      </c>
      <c r="B912" s="1">
        <v>43289.916666666664</v>
      </c>
      <c r="C912">
        <v>50</v>
      </c>
      <c r="D912">
        <v>0</v>
      </c>
      <c r="E912">
        <f t="shared" si="70"/>
        <v>0.87266462599716477</v>
      </c>
      <c r="F912">
        <f t="shared" si="71"/>
        <v>0.76604444311897801</v>
      </c>
      <c r="G912">
        <f t="shared" si="72"/>
        <v>0.64278760968653936</v>
      </c>
      <c r="H912">
        <f t="shared" si="73"/>
        <v>1.4088320528055174</v>
      </c>
      <c r="I912">
        <f t="shared" si="74"/>
        <v>2.9088320528055176</v>
      </c>
      <c r="K912">
        <v>189</v>
      </c>
    </row>
    <row r="913" spans="1:11" x14ac:dyDescent="0.4">
      <c r="A913">
        <v>189</v>
      </c>
      <c r="B913" s="1">
        <v>43289.958333333336</v>
      </c>
      <c r="C913">
        <v>50</v>
      </c>
      <c r="D913">
        <v>0</v>
      </c>
      <c r="E913">
        <f t="shared" si="70"/>
        <v>0.87266462599716477</v>
      </c>
      <c r="F913">
        <f t="shared" si="71"/>
        <v>0.76604444311897801</v>
      </c>
      <c r="G913">
        <f t="shared" si="72"/>
        <v>0.64278760968653936</v>
      </c>
      <c r="H913">
        <f t="shared" si="73"/>
        <v>1.4088320528055174</v>
      </c>
      <c r="I913">
        <f t="shared" si="74"/>
        <v>2.9088320528055176</v>
      </c>
      <c r="K913">
        <v>189</v>
      </c>
    </row>
    <row r="914" spans="1:11" x14ac:dyDescent="0.4">
      <c r="A914">
        <v>189</v>
      </c>
      <c r="B914" s="1">
        <v>43290</v>
      </c>
      <c r="C914">
        <v>70</v>
      </c>
      <c r="D914">
        <v>0</v>
      </c>
      <c r="E914">
        <f t="shared" si="70"/>
        <v>1.2217304763960306</v>
      </c>
      <c r="F914">
        <f t="shared" si="71"/>
        <v>0.93969262078590832</v>
      </c>
      <c r="G914">
        <f t="shared" si="72"/>
        <v>0.34202014332566882</v>
      </c>
      <c r="H914">
        <f t="shared" si="73"/>
        <v>1.2817127641115771</v>
      </c>
      <c r="I914">
        <f t="shared" si="74"/>
        <v>2.7817127641115773</v>
      </c>
      <c r="K914">
        <v>190</v>
      </c>
    </row>
    <row r="915" spans="1:11" x14ac:dyDescent="0.4">
      <c r="A915">
        <v>189</v>
      </c>
      <c r="B915" s="1">
        <v>43290.041666666664</v>
      </c>
      <c r="C915">
        <v>70</v>
      </c>
      <c r="D915">
        <v>0</v>
      </c>
      <c r="E915">
        <f t="shared" si="70"/>
        <v>1.2217304763960306</v>
      </c>
      <c r="F915">
        <f t="shared" si="71"/>
        <v>0.93969262078590832</v>
      </c>
      <c r="G915">
        <f t="shared" si="72"/>
        <v>0.34202014332566882</v>
      </c>
      <c r="H915">
        <f t="shared" si="73"/>
        <v>1.2817127641115771</v>
      </c>
      <c r="I915">
        <f t="shared" si="74"/>
        <v>2.7817127641115773</v>
      </c>
      <c r="K915">
        <v>190</v>
      </c>
    </row>
    <row r="916" spans="1:11" x14ac:dyDescent="0.4">
      <c r="A916">
        <v>189</v>
      </c>
      <c r="B916" s="1">
        <v>43290.083333333336</v>
      </c>
      <c r="C916">
        <v>70</v>
      </c>
      <c r="D916">
        <v>0</v>
      </c>
      <c r="E916">
        <f t="shared" si="70"/>
        <v>1.2217304763960306</v>
      </c>
      <c r="F916">
        <f t="shared" si="71"/>
        <v>0.93969262078590832</v>
      </c>
      <c r="G916">
        <f t="shared" si="72"/>
        <v>0.34202014332566882</v>
      </c>
      <c r="H916">
        <f t="shared" si="73"/>
        <v>1.2817127641115771</v>
      </c>
      <c r="I916">
        <f t="shared" si="74"/>
        <v>2.7817127641115773</v>
      </c>
      <c r="K916">
        <v>190</v>
      </c>
    </row>
    <row r="917" spans="1:11" x14ac:dyDescent="0.4">
      <c r="A917">
        <v>189</v>
      </c>
      <c r="B917" s="1">
        <v>43290.125</v>
      </c>
      <c r="C917">
        <v>70</v>
      </c>
      <c r="D917">
        <v>0</v>
      </c>
      <c r="E917">
        <f t="shared" si="70"/>
        <v>1.2217304763960306</v>
      </c>
      <c r="F917">
        <f t="shared" si="71"/>
        <v>0.93969262078590832</v>
      </c>
      <c r="G917">
        <f t="shared" si="72"/>
        <v>0.34202014332566882</v>
      </c>
      <c r="H917">
        <f t="shared" si="73"/>
        <v>1.2817127641115771</v>
      </c>
      <c r="I917">
        <f t="shared" si="74"/>
        <v>2.7817127641115773</v>
      </c>
      <c r="K917">
        <v>190</v>
      </c>
    </row>
    <row r="918" spans="1:11" x14ac:dyDescent="0.4">
      <c r="A918">
        <v>189</v>
      </c>
      <c r="B918" s="1">
        <v>43290.166666666664</v>
      </c>
      <c r="C918">
        <v>50</v>
      </c>
      <c r="D918">
        <v>0</v>
      </c>
      <c r="E918">
        <f t="shared" si="70"/>
        <v>0.87266462599716477</v>
      </c>
      <c r="F918">
        <f t="shared" si="71"/>
        <v>0.76604444311897801</v>
      </c>
      <c r="G918">
        <f t="shared" si="72"/>
        <v>0.64278760968653936</v>
      </c>
      <c r="H918">
        <f t="shared" si="73"/>
        <v>1.4088320528055174</v>
      </c>
      <c r="I918">
        <f t="shared" si="74"/>
        <v>2.9088320528055176</v>
      </c>
      <c r="K918">
        <v>190</v>
      </c>
    </row>
    <row r="919" spans="1:11" x14ac:dyDescent="0.4">
      <c r="A919">
        <v>189</v>
      </c>
      <c r="B919" s="1">
        <v>43290.208333333336</v>
      </c>
      <c r="C919">
        <v>50</v>
      </c>
      <c r="D919">
        <v>0</v>
      </c>
      <c r="E919">
        <f t="shared" si="70"/>
        <v>0.87266462599716477</v>
      </c>
      <c r="F919">
        <f t="shared" si="71"/>
        <v>0.76604444311897801</v>
      </c>
      <c r="G919">
        <f t="shared" si="72"/>
        <v>0.64278760968653936</v>
      </c>
      <c r="H919">
        <f t="shared" si="73"/>
        <v>1.4088320528055174</v>
      </c>
      <c r="I919">
        <f t="shared" si="74"/>
        <v>2.9088320528055176</v>
      </c>
      <c r="K919">
        <v>190</v>
      </c>
    </row>
    <row r="920" spans="1:11" x14ac:dyDescent="0.4">
      <c r="A920">
        <v>189</v>
      </c>
      <c r="B920" s="1">
        <v>43290.25</v>
      </c>
      <c r="C920">
        <v>70</v>
      </c>
      <c r="D920">
        <v>0</v>
      </c>
      <c r="E920">
        <f t="shared" si="70"/>
        <v>1.2217304763960306</v>
      </c>
      <c r="F920">
        <f t="shared" si="71"/>
        <v>0.93969262078590832</v>
      </c>
      <c r="G920">
        <f t="shared" si="72"/>
        <v>0.34202014332566882</v>
      </c>
      <c r="H920">
        <f t="shared" si="73"/>
        <v>1.2817127641115771</v>
      </c>
      <c r="I920">
        <f t="shared" si="74"/>
        <v>2.7817127641115773</v>
      </c>
      <c r="K920">
        <v>190</v>
      </c>
    </row>
    <row r="921" spans="1:11" x14ac:dyDescent="0.4">
      <c r="A921">
        <v>189</v>
      </c>
      <c r="B921" s="1">
        <v>43290.291666666664</v>
      </c>
      <c r="C921">
        <v>50</v>
      </c>
      <c r="D921">
        <v>0</v>
      </c>
      <c r="E921">
        <f t="shared" si="70"/>
        <v>0.87266462599716477</v>
      </c>
      <c r="F921">
        <f t="shared" si="71"/>
        <v>0.76604444311897801</v>
      </c>
      <c r="G921">
        <f t="shared" si="72"/>
        <v>0.64278760968653936</v>
      </c>
      <c r="H921">
        <f t="shared" si="73"/>
        <v>1.4088320528055174</v>
      </c>
      <c r="I921">
        <f t="shared" si="74"/>
        <v>2.9088320528055176</v>
      </c>
      <c r="K921">
        <v>190</v>
      </c>
    </row>
    <row r="922" spans="1:11" x14ac:dyDescent="0.4">
      <c r="A922">
        <v>189</v>
      </c>
      <c r="B922" s="1">
        <v>43290.333333333336</v>
      </c>
      <c r="C922">
        <v>50</v>
      </c>
      <c r="D922">
        <v>0</v>
      </c>
      <c r="E922">
        <f t="shared" si="70"/>
        <v>0.87266462599716477</v>
      </c>
      <c r="F922">
        <f t="shared" si="71"/>
        <v>0.76604444311897801</v>
      </c>
      <c r="G922">
        <f t="shared" si="72"/>
        <v>0.64278760968653936</v>
      </c>
      <c r="H922">
        <f t="shared" si="73"/>
        <v>1.4088320528055174</v>
      </c>
      <c r="I922">
        <f t="shared" si="74"/>
        <v>2.9088320528055176</v>
      </c>
      <c r="K922">
        <v>190</v>
      </c>
    </row>
    <row r="923" spans="1:11" x14ac:dyDescent="0.4">
      <c r="A923">
        <v>189</v>
      </c>
      <c r="B923" s="1">
        <v>43290.375</v>
      </c>
      <c r="C923">
        <v>50</v>
      </c>
      <c r="D923">
        <v>0</v>
      </c>
      <c r="E923">
        <f t="shared" si="70"/>
        <v>0.87266462599716477</v>
      </c>
      <c r="F923">
        <f t="shared" si="71"/>
        <v>0.76604444311897801</v>
      </c>
      <c r="G923">
        <f t="shared" si="72"/>
        <v>0.64278760968653936</v>
      </c>
      <c r="H923">
        <f t="shared" si="73"/>
        <v>1.4088320528055174</v>
      </c>
      <c r="I923">
        <f t="shared" si="74"/>
        <v>2.9088320528055176</v>
      </c>
      <c r="K923">
        <v>190</v>
      </c>
    </row>
    <row r="924" spans="1:11" x14ac:dyDescent="0.4">
      <c r="A924">
        <v>189</v>
      </c>
      <c r="B924" s="1">
        <v>43290.416666666664</v>
      </c>
      <c r="C924">
        <v>70</v>
      </c>
      <c r="D924">
        <v>0</v>
      </c>
      <c r="E924">
        <f t="shared" si="70"/>
        <v>1.2217304763960306</v>
      </c>
      <c r="F924">
        <f t="shared" si="71"/>
        <v>0.93969262078590832</v>
      </c>
      <c r="G924">
        <f t="shared" si="72"/>
        <v>0.34202014332566882</v>
      </c>
      <c r="H924">
        <f t="shared" si="73"/>
        <v>1.2817127641115771</v>
      </c>
      <c r="I924">
        <f t="shared" si="74"/>
        <v>2.7817127641115773</v>
      </c>
      <c r="K924">
        <v>190</v>
      </c>
    </row>
    <row r="925" spans="1:11" x14ac:dyDescent="0.4">
      <c r="A925">
        <v>189</v>
      </c>
      <c r="B925" s="1">
        <v>43290.458333333336</v>
      </c>
      <c r="C925">
        <v>70</v>
      </c>
      <c r="D925">
        <v>0</v>
      </c>
      <c r="E925">
        <f t="shared" si="70"/>
        <v>1.2217304763960306</v>
      </c>
      <c r="F925">
        <f t="shared" si="71"/>
        <v>0.93969262078590832</v>
      </c>
      <c r="G925">
        <f t="shared" si="72"/>
        <v>0.34202014332566882</v>
      </c>
      <c r="H925">
        <f t="shared" si="73"/>
        <v>1.2817127641115771</v>
      </c>
      <c r="I925">
        <f t="shared" si="74"/>
        <v>2.7817127641115773</v>
      </c>
      <c r="K925">
        <v>190</v>
      </c>
    </row>
    <row r="926" spans="1:11" x14ac:dyDescent="0.4">
      <c r="A926">
        <v>189</v>
      </c>
      <c r="B926" s="1">
        <v>43290.5</v>
      </c>
      <c r="C926">
        <v>0</v>
      </c>
      <c r="D926">
        <v>0</v>
      </c>
      <c r="E926">
        <f t="shared" si="70"/>
        <v>0</v>
      </c>
      <c r="F926">
        <f t="shared" si="71"/>
        <v>0</v>
      </c>
      <c r="G926">
        <f t="shared" si="72"/>
        <v>1</v>
      </c>
      <c r="H926">
        <f t="shared" si="73"/>
        <v>1</v>
      </c>
      <c r="I926">
        <f t="shared" si="74"/>
        <v>2.5</v>
      </c>
      <c r="K926">
        <v>190</v>
      </c>
    </row>
    <row r="927" spans="1:11" x14ac:dyDescent="0.4">
      <c r="A927">
        <v>189</v>
      </c>
      <c r="B927" s="1">
        <v>43290.541666666664</v>
      </c>
      <c r="C927">
        <v>20</v>
      </c>
      <c r="D927">
        <v>0</v>
      </c>
      <c r="E927">
        <f t="shared" si="70"/>
        <v>0.3490658503988659</v>
      </c>
      <c r="F927">
        <f t="shared" si="71"/>
        <v>0.34202014332566871</v>
      </c>
      <c r="G927">
        <f t="shared" si="72"/>
        <v>0.93969262078590843</v>
      </c>
      <c r="H927">
        <f t="shared" si="73"/>
        <v>1.2817127641115771</v>
      </c>
      <c r="I927">
        <f t="shared" si="74"/>
        <v>2.7817127641115773</v>
      </c>
      <c r="K927">
        <v>190</v>
      </c>
    </row>
    <row r="928" spans="1:11" x14ac:dyDescent="0.4">
      <c r="A928">
        <v>189</v>
      </c>
      <c r="B928" s="1">
        <v>43290.583333333336</v>
      </c>
      <c r="C928">
        <v>110</v>
      </c>
      <c r="D928">
        <v>0</v>
      </c>
      <c r="E928">
        <f t="shared" si="70"/>
        <v>1.9198621771937625</v>
      </c>
      <c r="F928">
        <f t="shared" si="71"/>
        <v>0.93969262078590843</v>
      </c>
      <c r="G928">
        <f t="shared" si="72"/>
        <v>-0.34202014332566871</v>
      </c>
      <c r="H928">
        <f t="shared" si="73"/>
        <v>0.59767247746023977</v>
      </c>
      <c r="I928">
        <f t="shared" si="74"/>
        <v>2.0976724774602395</v>
      </c>
      <c r="K928">
        <v>190</v>
      </c>
    </row>
    <row r="929" spans="1:11" x14ac:dyDescent="0.4">
      <c r="A929">
        <v>189</v>
      </c>
      <c r="B929" s="1">
        <v>43290.625</v>
      </c>
      <c r="C929">
        <v>230</v>
      </c>
      <c r="D929">
        <v>0</v>
      </c>
      <c r="E929">
        <f t="shared" si="70"/>
        <v>4.0142572795869578</v>
      </c>
      <c r="F929">
        <f t="shared" si="71"/>
        <v>-0.7660444431189779</v>
      </c>
      <c r="G929">
        <f t="shared" si="72"/>
        <v>-0.64278760968653947</v>
      </c>
      <c r="H929">
        <f t="shared" si="73"/>
        <v>-1.4088320528055174</v>
      </c>
      <c r="I929">
        <f t="shared" si="74"/>
        <v>9.1167947194482624E-2</v>
      </c>
      <c r="K929">
        <v>190</v>
      </c>
    </row>
    <row r="930" spans="1:11" x14ac:dyDescent="0.4">
      <c r="A930">
        <v>189</v>
      </c>
      <c r="B930" s="1">
        <v>43290.666666666664</v>
      </c>
      <c r="C930">
        <v>180</v>
      </c>
      <c r="D930">
        <v>0</v>
      </c>
      <c r="E930">
        <f t="shared" si="70"/>
        <v>3.1415926535897931</v>
      </c>
      <c r="F930">
        <f t="shared" si="71"/>
        <v>1.22514845490862E-16</v>
      </c>
      <c r="G930">
        <f t="shared" si="72"/>
        <v>-1</v>
      </c>
      <c r="H930">
        <f t="shared" si="73"/>
        <v>-0.99999999999999989</v>
      </c>
      <c r="I930">
        <f t="shared" si="74"/>
        <v>0.50000000000000011</v>
      </c>
      <c r="K930">
        <v>190</v>
      </c>
    </row>
    <row r="931" spans="1:11" x14ac:dyDescent="0.4">
      <c r="A931">
        <v>189</v>
      </c>
      <c r="B931" s="1">
        <v>43290.708333333336</v>
      </c>
      <c r="C931">
        <v>160</v>
      </c>
      <c r="D931">
        <v>0</v>
      </c>
      <c r="E931">
        <f t="shared" si="70"/>
        <v>2.7925268031909272</v>
      </c>
      <c r="F931">
        <f t="shared" si="71"/>
        <v>0.34202014332566888</v>
      </c>
      <c r="G931">
        <f t="shared" si="72"/>
        <v>-0.93969262078590832</v>
      </c>
      <c r="H931">
        <f t="shared" si="73"/>
        <v>-0.59767247746023944</v>
      </c>
      <c r="I931">
        <f t="shared" si="74"/>
        <v>0.90232752253976056</v>
      </c>
      <c r="K931">
        <v>190</v>
      </c>
    </row>
    <row r="932" spans="1:11" x14ac:dyDescent="0.4">
      <c r="A932">
        <v>189</v>
      </c>
      <c r="B932" s="1">
        <v>43290.75</v>
      </c>
      <c r="C932">
        <v>200</v>
      </c>
      <c r="D932">
        <v>0</v>
      </c>
      <c r="E932">
        <f t="shared" si="70"/>
        <v>3.4906585039886591</v>
      </c>
      <c r="F932">
        <f t="shared" si="71"/>
        <v>-0.34202014332566866</v>
      </c>
      <c r="G932">
        <f t="shared" si="72"/>
        <v>-0.93969262078590843</v>
      </c>
      <c r="H932">
        <f t="shared" si="73"/>
        <v>-1.2817127641115771</v>
      </c>
      <c r="I932">
        <f t="shared" si="74"/>
        <v>0.21828723588842291</v>
      </c>
      <c r="K932">
        <v>190</v>
      </c>
    </row>
    <row r="933" spans="1:11" x14ac:dyDescent="0.4">
      <c r="A933">
        <v>189</v>
      </c>
      <c r="B933" s="1">
        <v>43290.791666666664</v>
      </c>
      <c r="C933">
        <v>50</v>
      </c>
      <c r="D933">
        <v>0</v>
      </c>
      <c r="E933">
        <f t="shared" si="70"/>
        <v>0.87266462599716477</v>
      </c>
      <c r="F933">
        <f t="shared" si="71"/>
        <v>0.76604444311897801</v>
      </c>
      <c r="G933">
        <f t="shared" si="72"/>
        <v>0.64278760968653936</v>
      </c>
      <c r="H933">
        <f t="shared" si="73"/>
        <v>1.4088320528055174</v>
      </c>
      <c r="I933">
        <f t="shared" si="74"/>
        <v>2.9088320528055176</v>
      </c>
      <c r="K933">
        <v>190</v>
      </c>
    </row>
    <row r="934" spans="1:11" x14ac:dyDescent="0.4">
      <c r="A934">
        <v>189</v>
      </c>
      <c r="B934" s="1">
        <v>43290.833333333336</v>
      </c>
      <c r="C934">
        <v>70</v>
      </c>
      <c r="D934">
        <v>0</v>
      </c>
      <c r="E934">
        <f t="shared" si="70"/>
        <v>1.2217304763960306</v>
      </c>
      <c r="F934">
        <f t="shared" si="71"/>
        <v>0.93969262078590832</v>
      </c>
      <c r="G934">
        <f t="shared" si="72"/>
        <v>0.34202014332566882</v>
      </c>
      <c r="H934">
        <f t="shared" si="73"/>
        <v>1.2817127641115771</v>
      </c>
      <c r="I934">
        <f t="shared" si="74"/>
        <v>2.7817127641115773</v>
      </c>
      <c r="K934">
        <v>190</v>
      </c>
    </row>
    <row r="935" spans="1:11" x14ac:dyDescent="0.4">
      <c r="A935">
        <v>189</v>
      </c>
      <c r="B935" s="1">
        <v>43290.875</v>
      </c>
      <c r="C935">
        <v>20</v>
      </c>
      <c r="D935">
        <v>0</v>
      </c>
      <c r="E935">
        <f t="shared" si="70"/>
        <v>0.3490658503988659</v>
      </c>
      <c r="F935">
        <f t="shared" si="71"/>
        <v>0.34202014332566871</v>
      </c>
      <c r="G935">
        <f t="shared" si="72"/>
        <v>0.93969262078590843</v>
      </c>
      <c r="H935">
        <f t="shared" si="73"/>
        <v>1.2817127641115771</v>
      </c>
      <c r="I935">
        <f t="shared" si="74"/>
        <v>2.7817127641115773</v>
      </c>
      <c r="K935">
        <v>190</v>
      </c>
    </row>
    <row r="936" spans="1:11" x14ac:dyDescent="0.4">
      <c r="A936">
        <v>189</v>
      </c>
      <c r="B936" s="1">
        <v>43290.916666666664</v>
      </c>
      <c r="C936">
        <v>50</v>
      </c>
      <c r="D936">
        <v>0</v>
      </c>
      <c r="E936">
        <f t="shared" si="70"/>
        <v>0.87266462599716477</v>
      </c>
      <c r="F936">
        <f t="shared" si="71"/>
        <v>0.76604444311897801</v>
      </c>
      <c r="G936">
        <f t="shared" si="72"/>
        <v>0.64278760968653936</v>
      </c>
      <c r="H936">
        <f t="shared" si="73"/>
        <v>1.4088320528055174</v>
      </c>
      <c r="I936">
        <f t="shared" si="74"/>
        <v>2.9088320528055176</v>
      </c>
      <c r="K936">
        <v>190</v>
      </c>
    </row>
    <row r="937" spans="1:11" x14ac:dyDescent="0.4">
      <c r="A937">
        <v>189</v>
      </c>
      <c r="B937" s="1">
        <v>43290.958333333336</v>
      </c>
      <c r="C937">
        <v>20</v>
      </c>
      <c r="D937">
        <v>0</v>
      </c>
      <c r="E937">
        <f t="shared" si="70"/>
        <v>0.3490658503988659</v>
      </c>
      <c r="F937">
        <f t="shared" si="71"/>
        <v>0.34202014332566871</v>
      </c>
      <c r="G937">
        <f t="shared" si="72"/>
        <v>0.93969262078590843</v>
      </c>
      <c r="H937">
        <f t="shared" si="73"/>
        <v>1.2817127641115771</v>
      </c>
      <c r="I937">
        <f t="shared" si="74"/>
        <v>2.7817127641115773</v>
      </c>
      <c r="K937">
        <v>190</v>
      </c>
    </row>
    <row r="938" spans="1:11" x14ac:dyDescent="0.4">
      <c r="A938">
        <v>189</v>
      </c>
      <c r="B938" s="1">
        <v>43291</v>
      </c>
      <c r="C938">
        <v>50</v>
      </c>
      <c r="D938">
        <v>0</v>
      </c>
      <c r="E938">
        <f t="shared" si="70"/>
        <v>0.87266462599716477</v>
      </c>
      <c r="F938">
        <f t="shared" si="71"/>
        <v>0.76604444311897801</v>
      </c>
      <c r="G938">
        <f t="shared" si="72"/>
        <v>0.64278760968653936</v>
      </c>
      <c r="H938">
        <f t="shared" si="73"/>
        <v>1.4088320528055174</v>
      </c>
      <c r="I938">
        <f t="shared" si="74"/>
        <v>2.9088320528055176</v>
      </c>
      <c r="K938">
        <v>191</v>
      </c>
    </row>
    <row r="939" spans="1:11" x14ac:dyDescent="0.4">
      <c r="A939">
        <v>189</v>
      </c>
      <c r="B939" s="1">
        <v>43291.041666666664</v>
      </c>
      <c r="C939">
        <v>50</v>
      </c>
      <c r="D939">
        <v>0</v>
      </c>
      <c r="E939">
        <f t="shared" si="70"/>
        <v>0.87266462599716477</v>
      </c>
      <c r="F939">
        <f t="shared" si="71"/>
        <v>0.76604444311897801</v>
      </c>
      <c r="G939">
        <f t="shared" si="72"/>
        <v>0.64278760968653936</v>
      </c>
      <c r="H939">
        <f t="shared" si="73"/>
        <v>1.4088320528055174</v>
      </c>
      <c r="I939">
        <f t="shared" si="74"/>
        <v>2.9088320528055176</v>
      </c>
      <c r="K939">
        <v>191</v>
      </c>
    </row>
    <row r="940" spans="1:11" x14ac:dyDescent="0.4">
      <c r="A940">
        <v>189</v>
      </c>
      <c r="B940" s="1">
        <v>43291.083333333336</v>
      </c>
      <c r="C940">
        <v>50</v>
      </c>
      <c r="D940">
        <v>0</v>
      </c>
      <c r="E940">
        <f t="shared" si="70"/>
        <v>0.87266462599716477</v>
      </c>
      <c r="F940">
        <f t="shared" si="71"/>
        <v>0.76604444311897801</v>
      </c>
      <c r="G940">
        <f t="shared" si="72"/>
        <v>0.64278760968653936</v>
      </c>
      <c r="H940">
        <f t="shared" si="73"/>
        <v>1.4088320528055174</v>
      </c>
      <c r="I940">
        <f t="shared" si="74"/>
        <v>2.9088320528055176</v>
      </c>
      <c r="K940">
        <v>191</v>
      </c>
    </row>
    <row r="941" spans="1:11" x14ac:dyDescent="0.4">
      <c r="A941">
        <v>189</v>
      </c>
      <c r="B941" s="1">
        <v>43291.125</v>
      </c>
      <c r="C941">
        <v>20</v>
      </c>
      <c r="D941">
        <v>0</v>
      </c>
      <c r="E941">
        <f t="shared" si="70"/>
        <v>0.3490658503988659</v>
      </c>
      <c r="F941">
        <f t="shared" si="71"/>
        <v>0.34202014332566871</v>
      </c>
      <c r="G941">
        <f t="shared" si="72"/>
        <v>0.93969262078590843</v>
      </c>
      <c r="H941">
        <f t="shared" si="73"/>
        <v>1.2817127641115771</v>
      </c>
      <c r="I941">
        <f t="shared" si="74"/>
        <v>2.7817127641115773</v>
      </c>
      <c r="K941">
        <v>191</v>
      </c>
    </row>
    <row r="942" spans="1:11" x14ac:dyDescent="0.4">
      <c r="A942">
        <v>189</v>
      </c>
      <c r="B942" s="1">
        <v>43291.166666666664</v>
      </c>
      <c r="C942">
        <v>70</v>
      </c>
      <c r="D942">
        <v>0</v>
      </c>
      <c r="E942">
        <f t="shared" si="70"/>
        <v>1.2217304763960306</v>
      </c>
      <c r="F942">
        <f t="shared" si="71"/>
        <v>0.93969262078590832</v>
      </c>
      <c r="G942">
        <f t="shared" si="72"/>
        <v>0.34202014332566882</v>
      </c>
      <c r="H942">
        <f t="shared" si="73"/>
        <v>1.2817127641115771</v>
      </c>
      <c r="I942">
        <f t="shared" si="74"/>
        <v>2.7817127641115773</v>
      </c>
      <c r="K942">
        <v>191</v>
      </c>
    </row>
    <row r="943" spans="1:11" x14ac:dyDescent="0.4">
      <c r="A943">
        <v>189</v>
      </c>
      <c r="B943" s="1">
        <v>43291.208333333336</v>
      </c>
      <c r="C943">
        <v>50</v>
      </c>
      <c r="D943">
        <v>0</v>
      </c>
      <c r="E943">
        <f t="shared" si="70"/>
        <v>0.87266462599716477</v>
      </c>
      <c r="F943">
        <f t="shared" si="71"/>
        <v>0.76604444311897801</v>
      </c>
      <c r="G943">
        <f t="shared" si="72"/>
        <v>0.64278760968653936</v>
      </c>
      <c r="H943">
        <f t="shared" si="73"/>
        <v>1.4088320528055174</v>
      </c>
      <c r="I943">
        <f t="shared" si="74"/>
        <v>2.9088320528055176</v>
      </c>
      <c r="K943">
        <v>191</v>
      </c>
    </row>
    <row r="944" spans="1:11" x14ac:dyDescent="0.4">
      <c r="A944">
        <v>189</v>
      </c>
      <c r="B944" s="1">
        <v>43291.25</v>
      </c>
      <c r="C944">
        <v>50</v>
      </c>
      <c r="D944">
        <v>0</v>
      </c>
      <c r="E944">
        <f t="shared" si="70"/>
        <v>0.87266462599716477</v>
      </c>
      <c r="F944">
        <f t="shared" si="71"/>
        <v>0.76604444311897801</v>
      </c>
      <c r="G944">
        <f t="shared" si="72"/>
        <v>0.64278760968653936</v>
      </c>
      <c r="H944">
        <f t="shared" si="73"/>
        <v>1.4088320528055174</v>
      </c>
      <c r="I944">
        <f t="shared" si="74"/>
        <v>2.9088320528055176</v>
      </c>
      <c r="K944">
        <v>191</v>
      </c>
    </row>
    <row r="945" spans="1:11" x14ac:dyDescent="0.4">
      <c r="A945">
        <v>189</v>
      </c>
      <c r="B945" s="1">
        <v>43291.291666666664</v>
      </c>
      <c r="C945">
        <v>50</v>
      </c>
      <c r="D945">
        <v>0</v>
      </c>
      <c r="E945">
        <f t="shared" si="70"/>
        <v>0.87266462599716477</v>
      </c>
      <c r="F945">
        <f t="shared" si="71"/>
        <v>0.76604444311897801</v>
      </c>
      <c r="G945">
        <f t="shared" si="72"/>
        <v>0.64278760968653936</v>
      </c>
      <c r="H945">
        <f t="shared" si="73"/>
        <v>1.4088320528055174</v>
      </c>
      <c r="I945">
        <f t="shared" si="74"/>
        <v>2.9088320528055176</v>
      </c>
      <c r="K945">
        <v>191</v>
      </c>
    </row>
    <row r="946" spans="1:11" x14ac:dyDescent="0.4">
      <c r="A946">
        <v>189</v>
      </c>
      <c r="B946" s="1">
        <v>43291.333333333336</v>
      </c>
      <c r="C946">
        <v>50</v>
      </c>
      <c r="D946">
        <v>0</v>
      </c>
      <c r="E946">
        <f t="shared" si="70"/>
        <v>0.87266462599716477</v>
      </c>
      <c r="F946">
        <f t="shared" si="71"/>
        <v>0.76604444311897801</v>
      </c>
      <c r="G946">
        <f t="shared" si="72"/>
        <v>0.64278760968653936</v>
      </c>
      <c r="H946">
        <f t="shared" si="73"/>
        <v>1.4088320528055174</v>
      </c>
      <c r="I946">
        <f t="shared" si="74"/>
        <v>2.9088320528055176</v>
      </c>
      <c r="K946">
        <v>191</v>
      </c>
    </row>
    <row r="947" spans="1:11" x14ac:dyDescent="0.4">
      <c r="A947">
        <v>189</v>
      </c>
      <c r="B947" s="1">
        <v>43291.375</v>
      </c>
      <c r="C947">
        <v>70</v>
      </c>
      <c r="D947">
        <v>0</v>
      </c>
      <c r="E947">
        <f t="shared" si="70"/>
        <v>1.2217304763960306</v>
      </c>
      <c r="F947">
        <f t="shared" si="71"/>
        <v>0.93969262078590832</v>
      </c>
      <c r="G947">
        <f t="shared" si="72"/>
        <v>0.34202014332566882</v>
      </c>
      <c r="H947">
        <f t="shared" si="73"/>
        <v>1.2817127641115771</v>
      </c>
      <c r="I947">
        <f t="shared" si="74"/>
        <v>2.7817127641115773</v>
      </c>
      <c r="K947">
        <v>191</v>
      </c>
    </row>
    <row r="948" spans="1:11" x14ac:dyDescent="0.4">
      <c r="A948">
        <v>189</v>
      </c>
      <c r="B948" s="1">
        <v>43291.416666666664</v>
      </c>
      <c r="C948">
        <v>90</v>
      </c>
      <c r="D948">
        <v>0</v>
      </c>
      <c r="E948">
        <f t="shared" si="70"/>
        <v>1.5707963267948966</v>
      </c>
      <c r="F948">
        <f t="shared" si="71"/>
        <v>1</v>
      </c>
      <c r="G948">
        <f t="shared" si="72"/>
        <v>6.1257422745431001E-17</v>
      </c>
      <c r="H948">
        <f t="shared" si="73"/>
        <v>1</v>
      </c>
      <c r="I948">
        <f t="shared" si="74"/>
        <v>2.5</v>
      </c>
      <c r="K948">
        <v>191</v>
      </c>
    </row>
    <row r="949" spans="1:11" x14ac:dyDescent="0.4">
      <c r="A949">
        <v>189</v>
      </c>
      <c r="B949" s="1">
        <v>43291.458333333336</v>
      </c>
      <c r="C949">
        <v>70</v>
      </c>
      <c r="D949">
        <v>0</v>
      </c>
      <c r="E949">
        <f t="shared" si="70"/>
        <v>1.2217304763960306</v>
      </c>
      <c r="F949">
        <f t="shared" si="71"/>
        <v>0.93969262078590832</v>
      </c>
      <c r="G949">
        <f t="shared" si="72"/>
        <v>0.34202014332566882</v>
      </c>
      <c r="H949">
        <f t="shared" si="73"/>
        <v>1.2817127641115771</v>
      </c>
      <c r="I949">
        <f t="shared" si="74"/>
        <v>2.7817127641115773</v>
      </c>
      <c r="K949">
        <v>191</v>
      </c>
    </row>
    <row r="950" spans="1:11" x14ac:dyDescent="0.4">
      <c r="A950">
        <v>189</v>
      </c>
      <c r="B950" s="1">
        <v>43291.5</v>
      </c>
      <c r="C950">
        <v>90</v>
      </c>
      <c r="D950">
        <v>0</v>
      </c>
      <c r="E950">
        <f t="shared" si="70"/>
        <v>1.5707963267948966</v>
      </c>
      <c r="F950">
        <f t="shared" si="71"/>
        <v>1</v>
      </c>
      <c r="G950">
        <f t="shared" si="72"/>
        <v>6.1257422745431001E-17</v>
      </c>
      <c r="H950">
        <f t="shared" si="73"/>
        <v>1</v>
      </c>
      <c r="I950">
        <f t="shared" si="74"/>
        <v>2.5</v>
      </c>
      <c r="K950">
        <v>191</v>
      </c>
    </row>
    <row r="951" spans="1:11" x14ac:dyDescent="0.4">
      <c r="A951">
        <v>189</v>
      </c>
      <c r="B951" s="1">
        <v>43291.541666666664</v>
      </c>
      <c r="C951">
        <v>70</v>
      </c>
      <c r="D951">
        <v>0</v>
      </c>
      <c r="E951">
        <f t="shared" si="70"/>
        <v>1.2217304763960306</v>
      </c>
      <c r="F951">
        <f t="shared" si="71"/>
        <v>0.93969262078590832</v>
      </c>
      <c r="G951">
        <f t="shared" si="72"/>
        <v>0.34202014332566882</v>
      </c>
      <c r="H951">
        <f t="shared" si="73"/>
        <v>1.2817127641115771</v>
      </c>
      <c r="I951">
        <f t="shared" si="74"/>
        <v>2.7817127641115773</v>
      </c>
      <c r="K951">
        <v>191</v>
      </c>
    </row>
    <row r="952" spans="1:11" x14ac:dyDescent="0.4">
      <c r="A952">
        <v>189</v>
      </c>
      <c r="B952" s="1">
        <v>43291.583333333336</v>
      </c>
      <c r="C952">
        <v>70</v>
      </c>
      <c r="D952">
        <v>0</v>
      </c>
      <c r="E952">
        <f t="shared" si="70"/>
        <v>1.2217304763960306</v>
      </c>
      <c r="F952">
        <f t="shared" si="71"/>
        <v>0.93969262078590832</v>
      </c>
      <c r="G952">
        <f t="shared" si="72"/>
        <v>0.34202014332566882</v>
      </c>
      <c r="H952">
        <f t="shared" si="73"/>
        <v>1.2817127641115771</v>
      </c>
      <c r="I952">
        <f t="shared" si="74"/>
        <v>2.7817127641115773</v>
      </c>
      <c r="K952">
        <v>191</v>
      </c>
    </row>
    <row r="953" spans="1:11" x14ac:dyDescent="0.4">
      <c r="A953">
        <v>189</v>
      </c>
      <c r="B953" s="1">
        <v>43291.625</v>
      </c>
      <c r="C953">
        <v>50</v>
      </c>
      <c r="D953">
        <v>0</v>
      </c>
      <c r="E953">
        <f t="shared" si="70"/>
        <v>0.87266462599716477</v>
      </c>
      <c r="F953">
        <f t="shared" si="71"/>
        <v>0.76604444311897801</v>
      </c>
      <c r="G953">
        <f t="shared" si="72"/>
        <v>0.64278760968653936</v>
      </c>
      <c r="H953">
        <f t="shared" si="73"/>
        <v>1.4088320528055174</v>
      </c>
      <c r="I953">
        <f t="shared" si="74"/>
        <v>2.9088320528055176</v>
      </c>
      <c r="K953">
        <v>191</v>
      </c>
    </row>
    <row r="954" spans="1:11" x14ac:dyDescent="0.4">
      <c r="A954">
        <v>189</v>
      </c>
      <c r="B954" s="1">
        <v>43291.666666666664</v>
      </c>
      <c r="C954">
        <v>70</v>
      </c>
      <c r="D954">
        <v>0</v>
      </c>
      <c r="E954">
        <f t="shared" si="70"/>
        <v>1.2217304763960306</v>
      </c>
      <c r="F954">
        <f t="shared" si="71"/>
        <v>0.93969262078590832</v>
      </c>
      <c r="G954">
        <f t="shared" si="72"/>
        <v>0.34202014332566882</v>
      </c>
      <c r="H954">
        <f t="shared" si="73"/>
        <v>1.2817127641115771</v>
      </c>
      <c r="I954">
        <f t="shared" si="74"/>
        <v>2.7817127641115773</v>
      </c>
      <c r="K954">
        <v>191</v>
      </c>
    </row>
    <row r="955" spans="1:11" x14ac:dyDescent="0.4">
      <c r="A955">
        <v>189</v>
      </c>
      <c r="B955" s="1">
        <v>43291.708333333336</v>
      </c>
      <c r="C955">
        <v>50</v>
      </c>
      <c r="D955">
        <v>0</v>
      </c>
      <c r="E955">
        <f t="shared" si="70"/>
        <v>0.87266462599716477</v>
      </c>
      <c r="F955">
        <f t="shared" si="71"/>
        <v>0.76604444311897801</v>
      </c>
      <c r="G955">
        <f t="shared" si="72"/>
        <v>0.64278760968653936</v>
      </c>
      <c r="H955">
        <f t="shared" si="73"/>
        <v>1.4088320528055174</v>
      </c>
      <c r="I955">
        <f t="shared" si="74"/>
        <v>2.9088320528055176</v>
      </c>
      <c r="K955">
        <v>191</v>
      </c>
    </row>
    <row r="956" spans="1:11" x14ac:dyDescent="0.4">
      <c r="A956">
        <v>189</v>
      </c>
      <c r="B956" s="1">
        <v>43291.75</v>
      </c>
      <c r="C956">
        <v>90</v>
      </c>
      <c r="D956">
        <v>0</v>
      </c>
      <c r="E956">
        <f t="shared" si="70"/>
        <v>1.5707963267948966</v>
      </c>
      <c r="F956">
        <f t="shared" si="71"/>
        <v>1</v>
      </c>
      <c r="G956">
        <f t="shared" si="72"/>
        <v>6.1257422745431001E-17</v>
      </c>
      <c r="H956">
        <f t="shared" si="73"/>
        <v>1</v>
      </c>
      <c r="I956">
        <f t="shared" si="74"/>
        <v>2.5</v>
      </c>
      <c r="K956">
        <v>191</v>
      </c>
    </row>
    <row r="957" spans="1:11" x14ac:dyDescent="0.4">
      <c r="A957">
        <v>189</v>
      </c>
      <c r="B957" s="1">
        <v>43291.791666666664</v>
      </c>
      <c r="C957">
        <v>50</v>
      </c>
      <c r="D957">
        <v>0</v>
      </c>
      <c r="E957">
        <f t="shared" si="70"/>
        <v>0.87266462599716477</v>
      </c>
      <c r="F957">
        <f t="shared" si="71"/>
        <v>0.76604444311897801</v>
      </c>
      <c r="G957">
        <f t="shared" si="72"/>
        <v>0.64278760968653936</v>
      </c>
      <c r="H957">
        <f t="shared" si="73"/>
        <v>1.4088320528055174</v>
      </c>
      <c r="I957">
        <f t="shared" si="74"/>
        <v>2.9088320528055176</v>
      </c>
      <c r="K957">
        <v>191</v>
      </c>
    </row>
    <row r="958" spans="1:11" x14ac:dyDescent="0.4">
      <c r="A958">
        <v>189</v>
      </c>
      <c r="B958" s="1">
        <v>43291.833333333336</v>
      </c>
      <c r="C958">
        <v>50</v>
      </c>
      <c r="D958">
        <v>0</v>
      </c>
      <c r="E958">
        <f t="shared" si="70"/>
        <v>0.87266462599716477</v>
      </c>
      <c r="F958">
        <f t="shared" si="71"/>
        <v>0.76604444311897801</v>
      </c>
      <c r="G958">
        <f t="shared" si="72"/>
        <v>0.64278760968653936</v>
      </c>
      <c r="H958">
        <f t="shared" si="73"/>
        <v>1.4088320528055174</v>
      </c>
      <c r="I958">
        <f t="shared" si="74"/>
        <v>2.9088320528055176</v>
      </c>
      <c r="K958">
        <v>191</v>
      </c>
    </row>
    <row r="959" spans="1:11" x14ac:dyDescent="0.4">
      <c r="A959">
        <v>189</v>
      </c>
      <c r="B959" s="1">
        <v>43291.875</v>
      </c>
      <c r="C959">
        <v>50</v>
      </c>
      <c r="D959">
        <v>0</v>
      </c>
      <c r="E959">
        <f t="shared" si="70"/>
        <v>0.87266462599716477</v>
      </c>
      <c r="F959">
        <f t="shared" si="71"/>
        <v>0.76604444311897801</v>
      </c>
      <c r="G959">
        <f t="shared" si="72"/>
        <v>0.64278760968653936</v>
      </c>
      <c r="H959">
        <f t="shared" si="73"/>
        <v>1.4088320528055174</v>
      </c>
      <c r="I959">
        <f t="shared" si="74"/>
        <v>2.9088320528055176</v>
      </c>
      <c r="K959">
        <v>191</v>
      </c>
    </row>
    <row r="960" spans="1:11" x14ac:dyDescent="0.4">
      <c r="A960">
        <v>189</v>
      </c>
      <c r="B960" s="1">
        <v>43291.916666666664</v>
      </c>
      <c r="C960">
        <v>50</v>
      </c>
      <c r="D960">
        <v>0</v>
      </c>
      <c r="E960">
        <f t="shared" si="70"/>
        <v>0.87266462599716477</v>
      </c>
      <c r="F960">
        <f t="shared" si="71"/>
        <v>0.76604444311897801</v>
      </c>
      <c r="G960">
        <f t="shared" si="72"/>
        <v>0.64278760968653936</v>
      </c>
      <c r="H960">
        <f t="shared" si="73"/>
        <v>1.4088320528055174</v>
      </c>
      <c r="I960">
        <f t="shared" si="74"/>
        <v>2.9088320528055176</v>
      </c>
      <c r="K960">
        <v>191</v>
      </c>
    </row>
    <row r="961" spans="1:11" x14ac:dyDescent="0.4">
      <c r="A961">
        <v>189</v>
      </c>
      <c r="B961" s="1">
        <v>43291.958333333336</v>
      </c>
      <c r="C961">
        <v>50</v>
      </c>
      <c r="D961">
        <v>0</v>
      </c>
      <c r="E961">
        <f t="shared" si="70"/>
        <v>0.87266462599716477</v>
      </c>
      <c r="F961">
        <f t="shared" si="71"/>
        <v>0.76604444311897801</v>
      </c>
      <c r="G961">
        <f t="shared" si="72"/>
        <v>0.64278760968653936</v>
      </c>
      <c r="H961">
        <f t="shared" si="73"/>
        <v>1.4088320528055174</v>
      </c>
      <c r="I961">
        <f t="shared" si="74"/>
        <v>2.9088320528055176</v>
      </c>
      <c r="K961">
        <v>191</v>
      </c>
    </row>
    <row r="962" spans="1:11" x14ac:dyDescent="0.4">
      <c r="A962">
        <v>189</v>
      </c>
      <c r="B962" s="1">
        <v>43292</v>
      </c>
      <c r="C962">
        <v>50</v>
      </c>
      <c r="D962">
        <v>0</v>
      </c>
      <c r="E962">
        <f t="shared" si="70"/>
        <v>0.87266462599716477</v>
      </c>
      <c r="F962">
        <f t="shared" si="71"/>
        <v>0.76604444311897801</v>
      </c>
      <c r="G962">
        <f t="shared" si="72"/>
        <v>0.64278760968653936</v>
      </c>
      <c r="H962">
        <f t="shared" si="73"/>
        <v>1.4088320528055174</v>
      </c>
      <c r="I962">
        <f t="shared" si="74"/>
        <v>2.9088320528055176</v>
      </c>
      <c r="K962">
        <v>192</v>
      </c>
    </row>
    <row r="963" spans="1:11" x14ac:dyDescent="0.4">
      <c r="A963">
        <v>189</v>
      </c>
      <c r="B963" s="1">
        <v>43292.041666666664</v>
      </c>
      <c r="C963">
        <v>50</v>
      </c>
      <c r="D963">
        <v>0</v>
      </c>
      <c r="E963">
        <f t="shared" ref="E963:E1026" si="75">RADIANS(C963)</f>
        <v>0.87266462599716477</v>
      </c>
      <c r="F963">
        <f t="shared" ref="F963:F1026" si="76">SIN(E963)</f>
        <v>0.76604444311897801</v>
      </c>
      <c r="G963">
        <f t="shared" ref="G963:G1026" si="77">COS(E963)</f>
        <v>0.64278760968653936</v>
      </c>
      <c r="H963">
        <f t="shared" ref="H963:H1026" si="78">SUM(F963,G963)</f>
        <v>1.4088320528055174</v>
      </c>
      <c r="I963">
        <f t="shared" ref="I963:I1026" si="79">H963+1.5</f>
        <v>2.9088320528055176</v>
      </c>
      <c r="K963">
        <v>192</v>
      </c>
    </row>
    <row r="964" spans="1:11" x14ac:dyDescent="0.4">
      <c r="A964">
        <v>189</v>
      </c>
      <c r="B964" s="1">
        <v>43292.083333333336</v>
      </c>
      <c r="C964">
        <v>20</v>
      </c>
      <c r="D964">
        <v>0</v>
      </c>
      <c r="E964">
        <f t="shared" si="75"/>
        <v>0.3490658503988659</v>
      </c>
      <c r="F964">
        <f t="shared" si="76"/>
        <v>0.34202014332566871</v>
      </c>
      <c r="G964">
        <f t="shared" si="77"/>
        <v>0.93969262078590843</v>
      </c>
      <c r="H964">
        <f t="shared" si="78"/>
        <v>1.2817127641115771</v>
      </c>
      <c r="I964">
        <f t="shared" si="79"/>
        <v>2.7817127641115773</v>
      </c>
      <c r="K964">
        <v>192</v>
      </c>
    </row>
    <row r="965" spans="1:11" x14ac:dyDescent="0.4">
      <c r="A965">
        <v>189</v>
      </c>
      <c r="B965" s="1">
        <v>43292.125</v>
      </c>
      <c r="C965">
        <v>50</v>
      </c>
      <c r="D965">
        <v>0</v>
      </c>
      <c r="E965">
        <f t="shared" si="75"/>
        <v>0.87266462599716477</v>
      </c>
      <c r="F965">
        <f t="shared" si="76"/>
        <v>0.76604444311897801</v>
      </c>
      <c r="G965">
        <f t="shared" si="77"/>
        <v>0.64278760968653936</v>
      </c>
      <c r="H965">
        <f t="shared" si="78"/>
        <v>1.4088320528055174</v>
      </c>
      <c r="I965">
        <f t="shared" si="79"/>
        <v>2.9088320528055176</v>
      </c>
      <c r="K965">
        <v>192</v>
      </c>
    </row>
    <row r="966" spans="1:11" x14ac:dyDescent="0.4">
      <c r="A966">
        <v>189</v>
      </c>
      <c r="B966" s="1">
        <v>43292.166666666664</v>
      </c>
      <c r="C966">
        <v>50</v>
      </c>
      <c r="D966">
        <v>0</v>
      </c>
      <c r="E966">
        <f t="shared" si="75"/>
        <v>0.87266462599716477</v>
      </c>
      <c r="F966">
        <f t="shared" si="76"/>
        <v>0.76604444311897801</v>
      </c>
      <c r="G966">
        <f t="shared" si="77"/>
        <v>0.64278760968653936</v>
      </c>
      <c r="H966">
        <f t="shared" si="78"/>
        <v>1.4088320528055174</v>
      </c>
      <c r="I966">
        <f t="shared" si="79"/>
        <v>2.9088320528055176</v>
      </c>
      <c r="K966">
        <v>192</v>
      </c>
    </row>
    <row r="967" spans="1:11" x14ac:dyDescent="0.4">
      <c r="A967">
        <v>189</v>
      </c>
      <c r="B967" s="1">
        <v>43292.208333333336</v>
      </c>
      <c r="C967">
        <v>50</v>
      </c>
      <c r="D967">
        <v>0</v>
      </c>
      <c r="E967">
        <f t="shared" si="75"/>
        <v>0.87266462599716477</v>
      </c>
      <c r="F967">
        <f t="shared" si="76"/>
        <v>0.76604444311897801</v>
      </c>
      <c r="G967">
        <f t="shared" si="77"/>
        <v>0.64278760968653936</v>
      </c>
      <c r="H967">
        <f t="shared" si="78"/>
        <v>1.4088320528055174</v>
      </c>
      <c r="I967">
        <f t="shared" si="79"/>
        <v>2.9088320528055176</v>
      </c>
      <c r="K967">
        <v>192</v>
      </c>
    </row>
    <row r="968" spans="1:11" x14ac:dyDescent="0.4">
      <c r="A968">
        <v>189</v>
      </c>
      <c r="B968" s="1">
        <v>43292.25</v>
      </c>
      <c r="C968">
        <v>50</v>
      </c>
      <c r="D968">
        <v>0</v>
      </c>
      <c r="E968">
        <f t="shared" si="75"/>
        <v>0.87266462599716477</v>
      </c>
      <c r="F968">
        <f t="shared" si="76"/>
        <v>0.76604444311897801</v>
      </c>
      <c r="G968">
        <f t="shared" si="77"/>
        <v>0.64278760968653936</v>
      </c>
      <c r="H968">
        <f t="shared" si="78"/>
        <v>1.4088320528055174</v>
      </c>
      <c r="I968">
        <f t="shared" si="79"/>
        <v>2.9088320528055176</v>
      </c>
      <c r="K968">
        <v>192</v>
      </c>
    </row>
    <row r="969" spans="1:11" x14ac:dyDescent="0.4">
      <c r="A969">
        <v>189</v>
      </c>
      <c r="B969" s="1">
        <v>43292.291666666664</v>
      </c>
      <c r="C969">
        <v>50</v>
      </c>
      <c r="D969">
        <v>0</v>
      </c>
      <c r="E969">
        <f t="shared" si="75"/>
        <v>0.87266462599716477</v>
      </c>
      <c r="F969">
        <f t="shared" si="76"/>
        <v>0.76604444311897801</v>
      </c>
      <c r="G969">
        <f t="shared" si="77"/>
        <v>0.64278760968653936</v>
      </c>
      <c r="H969">
        <f t="shared" si="78"/>
        <v>1.4088320528055174</v>
      </c>
      <c r="I969">
        <f t="shared" si="79"/>
        <v>2.9088320528055176</v>
      </c>
      <c r="K969">
        <v>192</v>
      </c>
    </row>
    <row r="970" spans="1:11" x14ac:dyDescent="0.4">
      <c r="A970">
        <v>189</v>
      </c>
      <c r="B970" s="1">
        <v>43292.333333333336</v>
      </c>
      <c r="C970">
        <v>70</v>
      </c>
      <c r="D970">
        <v>0</v>
      </c>
      <c r="E970">
        <f t="shared" si="75"/>
        <v>1.2217304763960306</v>
      </c>
      <c r="F970">
        <f t="shared" si="76"/>
        <v>0.93969262078590832</v>
      </c>
      <c r="G970">
        <f t="shared" si="77"/>
        <v>0.34202014332566882</v>
      </c>
      <c r="H970">
        <f t="shared" si="78"/>
        <v>1.2817127641115771</v>
      </c>
      <c r="I970">
        <f t="shared" si="79"/>
        <v>2.7817127641115773</v>
      </c>
      <c r="K970">
        <v>192</v>
      </c>
    </row>
    <row r="971" spans="1:11" x14ac:dyDescent="0.4">
      <c r="A971">
        <v>189</v>
      </c>
      <c r="B971" s="1">
        <v>43292.375</v>
      </c>
      <c r="C971">
        <v>70</v>
      </c>
      <c r="D971">
        <v>0</v>
      </c>
      <c r="E971">
        <f t="shared" si="75"/>
        <v>1.2217304763960306</v>
      </c>
      <c r="F971">
        <f t="shared" si="76"/>
        <v>0.93969262078590832</v>
      </c>
      <c r="G971">
        <f t="shared" si="77"/>
        <v>0.34202014332566882</v>
      </c>
      <c r="H971">
        <f t="shared" si="78"/>
        <v>1.2817127641115771</v>
      </c>
      <c r="I971">
        <f t="shared" si="79"/>
        <v>2.7817127641115773</v>
      </c>
      <c r="K971">
        <v>192</v>
      </c>
    </row>
    <row r="972" spans="1:11" x14ac:dyDescent="0.4">
      <c r="A972">
        <v>189</v>
      </c>
      <c r="B972" s="1">
        <v>43292.416666666664</v>
      </c>
      <c r="C972">
        <v>50</v>
      </c>
      <c r="D972">
        <v>0</v>
      </c>
      <c r="E972">
        <f t="shared" si="75"/>
        <v>0.87266462599716477</v>
      </c>
      <c r="F972">
        <f t="shared" si="76"/>
        <v>0.76604444311897801</v>
      </c>
      <c r="G972">
        <f t="shared" si="77"/>
        <v>0.64278760968653936</v>
      </c>
      <c r="H972">
        <f t="shared" si="78"/>
        <v>1.4088320528055174</v>
      </c>
      <c r="I972">
        <f t="shared" si="79"/>
        <v>2.9088320528055176</v>
      </c>
      <c r="K972">
        <v>192</v>
      </c>
    </row>
    <row r="973" spans="1:11" x14ac:dyDescent="0.4">
      <c r="A973">
        <v>189</v>
      </c>
      <c r="B973" s="1">
        <v>43292.458333333336</v>
      </c>
      <c r="C973">
        <v>50</v>
      </c>
      <c r="D973">
        <v>0</v>
      </c>
      <c r="E973">
        <f t="shared" si="75"/>
        <v>0.87266462599716477</v>
      </c>
      <c r="F973">
        <f t="shared" si="76"/>
        <v>0.76604444311897801</v>
      </c>
      <c r="G973">
        <f t="shared" si="77"/>
        <v>0.64278760968653936</v>
      </c>
      <c r="H973">
        <f t="shared" si="78"/>
        <v>1.4088320528055174</v>
      </c>
      <c r="I973">
        <f t="shared" si="79"/>
        <v>2.9088320528055176</v>
      </c>
      <c r="K973">
        <v>192</v>
      </c>
    </row>
    <row r="974" spans="1:11" x14ac:dyDescent="0.4">
      <c r="A974">
        <v>189</v>
      </c>
      <c r="B974" s="1">
        <v>43292.5</v>
      </c>
      <c r="C974">
        <v>70</v>
      </c>
      <c r="D974">
        <v>0</v>
      </c>
      <c r="E974">
        <f t="shared" si="75"/>
        <v>1.2217304763960306</v>
      </c>
      <c r="F974">
        <f t="shared" si="76"/>
        <v>0.93969262078590832</v>
      </c>
      <c r="G974">
        <f t="shared" si="77"/>
        <v>0.34202014332566882</v>
      </c>
      <c r="H974">
        <f t="shared" si="78"/>
        <v>1.2817127641115771</v>
      </c>
      <c r="I974">
        <f t="shared" si="79"/>
        <v>2.7817127641115773</v>
      </c>
      <c r="K974">
        <v>192</v>
      </c>
    </row>
    <row r="975" spans="1:11" x14ac:dyDescent="0.4">
      <c r="A975">
        <v>189</v>
      </c>
      <c r="B975" s="1">
        <v>43292.541666666664</v>
      </c>
      <c r="C975">
        <v>110</v>
      </c>
      <c r="D975">
        <v>0</v>
      </c>
      <c r="E975">
        <f t="shared" si="75"/>
        <v>1.9198621771937625</v>
      </c>
      <c r="F975">
        <f t="shared" si="76"/>
        <v>0.93969262078590843</v>
      </c>
      <c r="G975">
        <f t="shared" si="77"/>
        <v>-0.34202014332566871</v>
      </c>
      <c r="H975">
        <f t="shared" si="78"/>
        <v>0.59767247746023977</v>
      </c>
      <c r="I975">
        <f t="shared" si="79"/>
        <v>2.0976724774602395</v>
      </c>
      <c r="K975">
        <v>192</v>
      </c>
    </row>
    <row r="976" spans="1:11" x14ac:dyDescent="0.4">
      <c r="A976">
        <v>189</v>
      </c>
      <c r="B976" s="1">
        <v>43292.583333333336</v>
      </c>
      <c r="C976">
        <v>140</v>
      </c>
      <c r="D976">
        <v>0</v>
      </c>
      <c r="E976">
        <f t="shared" si="75"/>
        <v>2.4434609527920612</v>
      </c>
      <c r="F976">
        <f t="shared" si="76"/>
        <v>0.64278760968653947</v>
      </c>
      <c r="G976">
        <f t="shared" si="77"/>
        <v>-0.7660444431189779</v>
      </c>
      <c r="H976">
        <f t="shared" si="78"/>
        <v>-0.12325683343243843</v>
      </c>
      <c r="I976">
        <f t="shared" si="79"/>
        <v>1.3767431665675616</v>
      </c>
      <c r="K976">
        <v>192</v>
      </c>
    </row>
    <row r="977" spans="1:11" x14ac:dyDescent="0.4">
      <c r="A977">
        <v>189</v>
      </c>
      <c r="B977" s="1">
        <v>43292.625</v>
      </c>
      <c r="C977">
        <v>90</v>
      </c>
      <c r="D977">
        <v>0</v>
      </c>
      <c r="E977">
        <f t="shared" si="75"/>
        <v>1.5707963267948966</v>
      </c>
      <c r="F977">
        <f t="shared" si="76"/>
        <v>1</v>
      </c>
      <c r="G977">
        <f t="shared" si="77"/>
        <v>6.1257422745431001E-17</v>
      </c>
      <c r="H977">
        <f t="shared" si="78"/>
        <v>1</v>
      </c>
      <c r="I977">
        <f t="shared" si="79"/>
        <v>2.5</v>
      </c>
      <c r="K977">
        <v>192</v>
      </c>
    </row>
    <row r="978" spans="1:11" x14ac:dyDescent="0.4">
      <c r="A978">
        <v>189</v>
      </c>
      <c r="B978" s="1">
        <v>43292.666666666664</v>
      </c>
      <c r="C978">
        <v>90</v>
      </c>
      <c r="D978">
        <v>0</v>
      </c>
      <c r="E978">
        <f t="shared" si="75"/>
        <v>1.5707963267948966</v>
      </c>
      <c r="F978">
        <f t="shared" si="76"/>
        <v>1</v>
      </c>
      <c r="G978">
        <f t="shared" si="77"/>
        <v>6.1257422745431001E-17</v>
      </c>
      <c r="H978">
        <f t="shared" si="78"/>
        <v>1</v>
      </c>
      <c r="I978">
        <f t="shared" si="79"/>
        <v>2.5</v>
      </c>
      <c r="K978">
        <v>192</v>
      </c>
    </row>
    <row r="979" spans="1:11" x14ac:dyDescent="0.4">
      <c r="A979">
        <v>189</v>
      </c>
      <c r="B979" s="1">
        <v>43292.708333333336</v>
      </c>
      <c r="C979">
        <v>200</v>
      </c>
      <c r="D979">
        <v>0</v>
      </c>
      <c r="E979">
        <f t="shared" si="75"/>
        <v>3.4906585039886591</v>
      </c>
      <c r="F979">
        <f t="shared" si="76"/>
        <v>-0.34202014332566866</v>
      </c>
      <c r="G979">
        <f t="shared" si="77"/>
        <v>-0.93969262078590843</v>
      </c>
      <c r="H979">
        <f t="shared" si="78"/>
        <v>-1.2817127641115771</v>
      </c>
      <c r="I979">
        <f t="shared" si="79"/>
        <v>0.21828723588842291</v>
      </c>
      <c r="K979">
        <v>192</v>
      </c>
    </row>
    <row r="980" spans="1:11" x14ac:dyDescent="0.4">
      <c r="A980">
        <v>189</v>
      </c>
      <c r="B980" s="1">
        <v>43292.75</v>
      </c>
      <c r="C980">
        <v>90</v>
      </c>
      <c r="D980">
        <v>0</v>
      </c>
      <c r="E980">
        <f t="shared" si="75"/>
        <v>1.5707963267948966</v>
      </c>
      <c r="F980">
        <f t="shared" si="76"/>
        <v>1</v>
      </c>
      <c r="G980">
        <f t="shared" si="77"/>
        <v>6.1257422745431001E-17</v>
      </c>
      <c r="H980">
        <f t="shared" si="78"/>
        <v>1</v>
      </c>
      <c r="I980">
        <f t="shared" si="79"/>
        <v>2.5</v>
      </c>
      <c r="K980">
        <v>192</v>
      </c>
    </row>
    <row r="981" spans="1:11" x14ac:dyDescent="0.4">
      <c r="A981">
        <v>189</v>
      </c>
      <c r="B981" s="1">
        <v>43292.791666666664</v>
      </c>
      <c r="C981">
        <v>70</v>
      </c>
      <c r="D981">
        <v>0</v>
      </c>
      <c r="E981">
        <f t="shared" si="75"/>
        <v>1.2217304763960306</v>
      </c>
      <c r="F981">
        <f t="shared" si="76"/>
        <v>0.93969262078590832</v>
      </c>
      <c r="G981">
        <f t="shared" si="77"/>
        <v>0.34202014332566882</v>
      </c>
      <c r="H981">
        <f t="shared" si="78"/>
        <v>1.2817127641115771</v>
      </c>
      <c r="I981">
        <f t="shared" si="79"/>
        <v>2.7817127641115773</v>
      </c>
      <c r="K981">
        <v>192</v>
      </c>
    </row>
    <row r="982" spans="1:11" x14ac:dyDescent="0.4">
      <c r="A982">
        <v>189</v>
      </c>
      <c r="B982" s="1">
        <v>43292.833333333336</v>
      </c>
      <c r="C982">
        <v>110</v>
      </c>
      <c r="D982">
        <v>0</v>
      </c>
      <c r="E982">
        <f t="shared" si="75"/>
        <v>1.9198621771937625</v>
      </c>
      <c r="F982">
        <f t="shared" si="76"/>
        <v>0.93969262078590843</v>
      </c>
      <c r="G982">
        <f t="shared" si="77"/>
        <v>-0.34202014332566871</v>
      </c>
      <c r="H982">
        <f t="shared" si="78"/>
        <v>0.59767247746023977</v>
      </c>
      <c r="I982">
        <f t="shared" si="79"/>
        <v>2.0976724774602395</v>
      </c>
      <c r="K982">
        <v>192</v>
      </c>
    </row>
    <row r="983" spans="1:11" x14ac:dyDescent="0.4">
      <c r="A983">
        <v>189</v>
      </c>
      <c r="B983" s="1">
        <v>43292.875</v>
      </c>
      <c r="C983">
        <v>70</v>
      </c>
      <c r="D983">
        <v>0</v>
      </c>
      <c r="E983">
        <f t="shared" si="75"/>
        <v>1.2217304763960306</v>
      </c>
      <c r="F983">
        <f t="shared" si="76"/>
        <v>0.93969262078590832</v>
      </c>
      <c r="G983">
        <f t="shared" si="77"/>
        <v>0.34202014332566882</v>
      </c>
      <c r="H983">
        <f t="shared" si="78"/>
        <v>1.2817127641115771</v>
      </c>
      <c r="I983">
        <f t="shared" si="79"/>
        <v>2.7817127641115773</v>
      </c>
      <c r="K983">
        <v>192</v>
      </c>
    </row>
    <row r="984" spans="1:11" x14ac:dyDescent="0.4">
      <c r="A984">
        <v>189</v>
      </c>
      <c r="B984" s="1">
        <v>43292.916666666664</v>
      </c>
      <c r="C984">
        <v>50</v>
      </c>
      <c r="D984">
        <v>0</v>
      </c>
      <c r="E984">
        <f t="shared" si="75"/>
        <v>0.87266462599716477</v>
      </c>
      <c r="F984">
        <f t="shared" si="76"/>
        <v>0.76604444311897801</v>
      </c>
      <c r="G984">
        <f t="shared" si="77"/>
        <v>0.64278760968653936</v>
      </c>
      <c r="H984">
        <f t="shared" si="78"/>
        <v>1.4088320528055174</v>
      </c>
      <c r="I984">
        <f t="shared" si="79"/>
        <v>2.9088320528055176</v>
      </c>
      <c r="K984">
        <v>192</v>
      </c>
    </row>
    <row r="985" spans="1:11" x14ac:dyDescent="0.4">
      <c r="A985">
        <v>189</v>
      </c>
      <c r="B985" s="1">
        <v>43292.958333333336</v>
      </c>
      <c r="C985">
        <v>50</v>
      </c>
      <c r="D985">
        <v>0</v>
      </c>
      <c r="E985">
        <f t="shared" si="75"/>
        <v>0.87266462599716477</v>
      </c>
      <c r="F985">
        <f t="shared" si="76"/>
        <v>0.76604444311897801</v>
      </c>
      <c r="G985">
        <f t="shared" si="77"/>
        <v>0.64278760968653936</v>
      </c>
      <c r="H985">
        <f t="shared" si="78"/>
        <v>1.4088320528055174</v>
      </c>
      <c r="I985">
        <f t="shared" si="79"/>
        <v>2.9088320528055176</v>
      </c>
      <c r="K985">
        <v>192</v>
      </c>
    </row>
    <row r="986" spans="1:11" x14ac:dyDescent="0.4">
      <c r="A986">
        <v>189</v>
      </c>
      <c r="B986" s="1">
        <v>43293</v>
      </c>
      <c r="C986">
        <v>0</v>
      </c>
      <c r="D986">
        <v>0</v>
      </c>
      <c r="E986">
        <f t="shared" si="75"/>
        <v>0</v>
      </c>
      <c r="F986">
        <f t="shared" si="76"/>
        <v>0</v>
      </c>
      <c r="G986">
        <f t="shared" si="77"/>
        <v>1</v>
      </c>
      <c r="H986">
        <f t="shared" si="78"/>
        <v>1</v>
      </c>
      <c r="I986">
        <f t="shared" si="79"/>
        <v>2.5</v>
      </c>
      <c r="K986">
        <v>193</v>
      </c>
    </row>
    <row r="987" spans="1:11" x14ac:dyDescent="0.4">
      <c r="A987">
        <v>189</v>
      </c>
      <c r="B987" s="1">
        <v>43293.041666666664</v>
      </c>
      <c r="C987">
        <v>0</v>
      </c>
      <c r="D987">
        <v>0</v>
      </c>
      <c r="E987">
        <f t="shared" si="75"/>
        <v>0</v>
      </c>
      <c r="F987">
        <f t="shared" si="76"/>
        <v>0</v>
      </c>
      <c r="G987">
        <f t="shared" si="77"/>
        <v>1</v>
      </c>
      <c r="H987">
        <f t="shared" si="78"/>
        <v>1</v>
      </c>
      <c r="I987">
        <f t="shared" si="79"/>
        <v>2.5</v>
      </c>
      <c r="K987">
        <v>193</v>
      </c>
    </row>
    <row r="988" spans="1:11" x14ac:dyDescent="0.4">
      <c r="A988">
        <v>189</v>
      </c>
      <c r="B988" s="1">
        <v>43293.083333333336</v>
      </c>
      <c r="C988">
        <v>0</v>
      </c>
      <c r="D988">
        <v>0</v>
      </c>
      <c r="E988">
        <f t="shared" si="75"/>
        <v>0</v>
      </c>
      <c r="F988">
        <f t="shared" si="76"/>
        <v>0</v>
      </c>
      <c r="G988">
        <f t="shared" si="77"/>
        <v>1</v>
      </c>
      <c r="H988">
        <f t="shared" si="78"/>
        <v>1</v>
      </c>
      <c r="I988">
        <f t="shared" si="79"/>
        <v>2.5</v>
      </c>
      <c r="K988">
        <v>193</v>
      </c>
    </row>
    <row r="989" spans="1:11" x14ac:dyDescent="0.4">
      <c r="A989">
        <v>189</v>
      </c>
      <c r="B989" s="1">
        <v>43293.125</v>
      </c>
      <c r="C989">
        <v>0</v>
      </c>
      <c r="D989">
        <v>0</v>
      </c>
      <c r="E989">
        <f t="shared" si="75"/>
        <v>0</v>
      </c>
      <c r="F989">
        <f t="shared" si="76"/>
        <v>0</v>
      </c>
      <c r="G989">
        <f t="shared" si="77"/>
        <v>1</v>
      </c>
      <c r="H989">
        <f t="shared" si="78"/>
        <v>1</v>
      </c>
      <c r="I989">
        <f t="shared" si="79"/>
        <v>2.5</v>
      </c>
      <c r="K989">
        <v>193</v>
      </c>
    </row>
    <row r="990" spans="1:11" x14ac:dyDescent="0.4">
      <c r="A990">
        <v>189</v>
      </c>
      <c r="B990" s="1">
        <v>43293.166666666664</v>
      </c>
      <c r="C990">
        <v>20</v>
      </c>
      <c r="D990">
        <v>0</v>
      </c>
      <c r="E990">
        <f t="shared" si="75"/>
        <v>0.3490658503988659</v>
      </c>
      <c r="F990">
        <f t="shared" si="76"/>
        <v>0.34202014332566871</v>
      </c>
      <c r="G990">
        <f t="shared" si="77"/>
        <v>0.93969262078590843</v>
      </c>
      <c r="H990">
        <f t="shared" si="78"/>
        <v>1.2817127641115771</v>
      </c>
      <c r="I990">
        <f t="shared" si="79"/>
        <v>2.7817127641115773</v>
      </c>
      <c r="K990">
        <v>193</v>
      </c>
    </row>
    <row r="991" spans="1:11" x14ac:dyDescent="0.4">
      <c r="A991">
        <v>189</v>
      </c>
      <c r="B991" s="1">
        <v>43293.208333333336</v>
      </c>
      <c r="C991">
        <v>0</v>
      </c>
      <c r="D991">
        <v>0</v>
      </c>
      <c r="E991">
        <f t="shared" si="75"/>
        <v>0</v>
      </c>
      <c r="F991">
        <f t="shared" si="76"/>
        <v>0</v>
      </c>
      <c r="G991">
        <f t="shared" si="77"/>
        <v>1</v>
      </c>
      <c r="H991">
        <f t="shared" si="78"/>
        <v>1</v>
      </c>
      <c r="I991">
        <f t="shared" si="79"/>
        <v>2.5</v>
      </c>
      <c r="K991">
        <v>193</v>
      </c>
    </row>
    <row r="992" spans="1:11" x14ac:dyDescent="0.4">
      <c r="A992">
        <v>189</v>
      </c>
      <c r="B992" s="1">
        <v>43293.25</v>
      </c>
      <c r="C992">
        <v>50</v>
      </c>
      <c r="D992">
        <v>0</v>
      </c>
      <c r="E992">
        <f t="shared" si="75"/>
        <v>0.87266462599716477</v>
      </c>
      <c r="F992">
        <f t="shared" si="76"/>
        <v>0.76604444311897801</v>
      </c>
      <c r="G992">
        <f t="shared" si="77"/>
        <v>0.64278760968653936</v>
      </c>
      <c r="H992">
        <f t="shared" si="78"/>
        <v>1.4088320528055174</v>
      </c>
      <c r="I992">
        <f t="shared" si="79"/>
        <v>2.9088320528055176</v>
      </c>
      <c r="K992">
        <v>193</v>
      </c>
    </row>
    <row r="993" spans="1:11" x14ac:dyDescent="0.4">
      <c r="A993">
        <v>189</v>
      </c>
      <c r="B993" s="1">
        <v>43293.291666666664</v>
      </c>
      <c r="C993">
        <v>0</v>
      </c>
      <c r="D993">
        <v>0</v>
      </c>
      <c r="E993">
        <f t="shared" si="75"/>
        <v>0</v>
      </c>
      <c r="F993">
        <f t="shared" si="76"/>
        <v>0</v>
      </c>
      <c r="G993">
        <f t="shared" si="77"/>
        <v>1</v>
      </c>
      <c r="H993">
        <f t="shared" si="78"/>
        <v>1</v>
      </c>
      <c r="I993">
        <f t="shared" si="79"/>
        <v>2.5</v>
      </c>
      <c r="K993">
        <v>193</v>
      </c>
    </row>
    <row r="994" spans="1:11" x14ac:dyDescent="0.4">
      <c r="A994">
        <v>189</v>
      </c>
      <c r="B994" s="1">
        <v>43293.333333333336</v>
      </c>
      <c r="C994">
        <v>200</v>
      </c>
      <c r="D994">
        <v>0</v>
      </c>
      <c r="E994">
        <f t="shared" si="75"/>
        <v>3.4906585039886591</v>
      </c>
      <c r="F994">
        <f t="shared" si="76"/>
        <v>-0.34202014332566866</v>
      </c>
      <c r="G994">
        <f t="shared" si="77"/>
        <v>-0.93969262078590843</v>
      </c>
      <c r="H994">
        <f t="shared" si="78"/>
        <v>-1.2817127641115771</v>
      </c>
      <c r="I994">
        <f t="shared" si="79"/>
        <v>0.21828723588842291</v>
      </c>
      <c r="K994">
        <v>193</v>
      </c>
    </row>
    <row r="995" spans="1:11" x14ac:dyDescent="0.4">
      <c r="A995">
        <v>189</v>
      </c>
      <c r="B995" s="1">
        <v>43293.375</v>
      </c>
      <c r="C995">
        <v>180</v>
      </c>
      <c r="D995">
        <v>0</v>
      </c>
      <c r="E995">
        <f t="shared" si="75"/>
        <v>3.1415926535897931</v>
      </c>
      <c r="F995">
        <f t="shared" si="76"/>
        <v>1.22514845490862E-16</v>
      </c>
      <c r="G995">
        <f t="shared" si="77"/>
        <v>-1</v>
      </c>
      <c r="H995">
        <f t="shared" si="78"/>
        <v>-0.99999999999999989</v>
      </c>
      <c r="I995">
        <f t="shared" si="79"/>
        <v>0.50000000000000011</v>
      </c>
      <c r="K995">
        <v>193</v>
      </c>
    </row>
    <row r="996" spans="1:11" x14ac:dyDescent="0.4">
      <c r="A996">
        <v>189</v>
      </c>
      <c r="B996" s="1">
        <v>43293.416666666664</v>
      </c>
      <c r="C996">
        <v>180</v>
      </c>
      <c r="D996">
        <v>0</v>
      </c>
      <c r="E996">
        <f t="shared" si="75"/>
        <v>3.1415926535897931</v>
      </c>
      <c r="F996">
        <f t="shared" si="76"/>
        <v>1.22514845490862E-16</v>
      </c>
      <c r="G996">
        <f t="shared" si="77"/>
        <v>-1</v>
      </c>
      <c r="H996">
        <f t="shared" si="78"/>
        <v>-0.99999999999999989</v>
      </c>
      <c r="I996">
        <f t="shared" si="79"/>
        <v>0.50000000000000011</v>
      </c>
      <c r="K996">
        <v>193</v>
      </c>
    </row>
    <row r="997" spans="1:11" x14ac:dyDescent="0.4">
      <c r="A997">
        <v>189</v>
      </c>
      <c r="B997" s="1">
        <v>43293.458333333336</v>
      </c>
      <c r="C997">
        <v>160</v>
      </c>
      <c r="D997">
        <v>0</v>
      </c>
      <c r="E997">
        <f t="shared" si="75"/>
        <v>2.7925268031909272</v>
      </c>
      <c r="F997">
        <f t="shared" si="76"/>
        <v>0.34202014332566888</v>
      </c>
      <c r="G997">
        <f t="shared" si="77"/>
        <v>-0.93969262078590832</v>
      </c>
      <c r="H997">
        <f t="shared" si="78"/>
        <v>-0.59767247746023944</v>
      </c>
      <c r="I997">
        <f t="shared" si="79"/>
        <v>0.90232752253976056</v>
      </c>
      <c r="K997">
        <v>193</v>
      </c>
    </row>
    <row r="998" spans="1:11" x14ac:dyDescent="0.4">
      <c r="A998">
        <v>189</v>
      </c>
      <c r="B998" s="1">
        <v>43293.5</v>
      </c>
      <c r="C998">
        <v>160</v>
      </c>
      <c r="D998">
        <v>0</v>
      </c>
      <c r="E998">
        <f t="shared" si="75"/>
        <v>2.7925268031909272</v>
      </c>
      <c r="F998">
        <f t="shared" si="76"/>
        <v>0.34202014332566888</v>
      </c>
      <c r="G998">
        <f t="shared" si="77"/>
        <v>-0.93969262078590832</v>
      </c>
      <c r="H998">
        <f t="shared" si="78"/>
        <v>-0.59767247746023944</v>
      </c>
      <c r="I998">
        <f t="shared" si="79"/>
        <v>0.90232752253976056</v>
      </c>
      <c r="K998">
        <v>193</v>
      </c>
    </row>
    <row r="999" spans="1:11" x14ac:dyDescent="0.4">
      <c r="A999">
        <v>189</v>
      </c>
      <c r="B999" s="1">
        <v>43293.541666666664</v>
      </c>
      <c r="C999">
        <v>160</v>
      </c>
      <c r="D999">
        <v>0</v>
      </c>
      <c r="E999">
        <f t="shared" si="75"/>
        <v>2.7925268031909272</v>
      </c>
      <c r="F999">
        <f t="shared" si="76"/>
        <v>0.34202014332566888</v>
      </c>
      <c r="G999">
        <f t="shared" si="77"/>
        <v>-0.93969262078590832</v>
      </c>
      <c r="H999">
        <f t="shared" si="78"/>
        <v>-0.59767247746023944</v>
      </c>
      <c r="I999">
        <f t="shared" si="79"/>
        <v>0.90232752253976056</v>
      </c>
      <c r="K999">
        <v>193</v>
      </c>
    </row>
    <row r="1000" spans="1:11" x14ac:dyDescent="0.4">
      <c r="A1000">
        <v>189</v>
      </c>
      <c r="B1000" s="1">
        <v>43293.583333333336</v>
      </c>
      <c r="C1000">
        <v>180</v>
      </c>
      <c r="D1000">
        <v>0</v>
      </c>
      <c r="E1000">
        <f t="shared" si="75"/>
        <v>3.1415926535897931</v>
      </c>
      <c r="F1000">
        <f t="shared" si="76"/>
        <v>1.22514845490862E-16</v>
      </c>
      <c r="G1000">
        <f t="shared" si="77"/>
        <v>-1</v>
      </c>
      <c r="H1000">
        <f t="shared" si="78"/>
        <v>-0.99999999999999989</v>
      </c>
      <c r="I1000">
        <f t="shared" si="79"/>
        <v>0.50000000000000011</v>
      </c>
      <c r="K1000">
        <v>193</v>
      </c>
    </row>
    <row r="1001" spans="1:11" x14ac:dyDescent="0.4">
      <c r="A1001">
        <v>189</v>
      </c>
      <c r="B1001" s="1">
        <v>43293.625</v>
      </c>
      <c r="C1001">
        <v>180</v>
      </c>
      <c r="D1001">
        <v>0</v>
      </c>
      <c r="E1001">
        <f t="shared" si="75"/>
        <v>3.1415926535897931</v>
      </c>
      <c r="F1001">
        <f t="shared" si="76"/>
        <v>1.22514845490862E-16</v>
      </c>
      <c r="G1001">
        <f t="shared" si="77"/>
        <v>-1</v>
      </c>
      <c r="H1001">
        <f t="shared" si="78"/>
        <v>-0.99999999999999989</v>
      </c>
      <c r="I1001">
        <f t="shared" si="79"/>
        <v>0.50000000000000011</v>
      </c>
      <c r="K1001">
        <v>193</v>
      </c>
    </row>
    <row r="1002" spans="1:11" x14ac:dyDescent="0.4">
      <c r="A1002">
        <v>189</v>
      </c>
      <c r="B1002" s="1">
        <v>43293.666666666664</v>
      </c>
      <c r="C1002">
        <v>160</v>
      </c>
      <c r="D1002">
        <v>0</v>
      </c>
      <c r="E1002">
        <f t="shared" si="75"/>
        <v>2.7925268031909272</v>
      </c>
      <c r="F1002">
        <f t="shared" si="76"/>
        <v>0.34202014332566888</v>
      </c>
      <c r="G1002">
        <f t="shared" si="77"/>
        <v>-0.93969262078590832</v>
      </c>
      <c r="H1002">
        <f t="shared" si="78"/>
        <v>-0.59767247746023944</v>
      </c>
      <c r="I1002">
        <f t="shared" si="79"/>
        <v>0.90232752253976056</v>
      </c>
      <c r="K1002">
        <v>193</v>
      </c>
    </row>
    <row r="1003" spans="1:11" x14ac:dyDescent="0.4">
      <c r="A1003">
        <v>189</v>
      </c>
      <c r="B1003" s="1">
        <v>43293.708333333336</v>
      </c>
      <c r="C1003">
        <v>180</v>
      </c>
      <c r="D1003">
        <v>0</v>
      </c>
      <c r="E1003">
        <f t="shared" si="75"/>
        <v>3.1415926535897931</v>
      </c>
      <c r="F1003">
        <f t="shared" si="76"/>
        <v>1.22514845490862E-16</v>
      </c>
      <c r="G1003">
        <f t="shared" si="77"/>
        <v>-1</v>
      </c>
      <c r="H1003">
        <f t="shared" si="78"/>
        <v>-0.99999999999999989</v>
      </c>
      <c r="I1003">
        <f t="shared" si="79"/>
        <v>0.50000000000000011</v>
      </c>
      <c r="K1003">
        <v>193</v>
      </c>
    </row>
    <row r="1004" spans="1:11" x14ac:dyDescent="0.4">
      <c r="A1004">
        <v>189</v>
      </c>
      <c r="B1004" s="1">
        <v>43293.75</v>
      </c>
      <c r="C1004">
        <v>180</v>
      </c>
      <c r="D1004">
        <v>0</v>
      </c>
      <c r="E1004">
        <f t="shared" si="75"/>
        <v>3.1415926535897931</v>
      </c>
      <c r="F1004">
        <f t="shared" si="76"/>
        <v>1.22514845490862E-16</v>
      </c>
      <c r="G1004">
        <f t="shared" si="77"/>
        <v>-1</v>
      </c>
      <c r="H1004">
        <f t="shared" si="78"/>
        <v>-0.99999999999999989</v>
      </c>
      <c r="I1004">
        <f t="shared" si="79"/>
        <v>0.50000000000000011</v>
      </c>
      <c r="K1004">
        <v>193</v>
      </c>
    </row>
    <row r="1005" spans="1:11" x14ac:dyDescent="0.4">
      <c r="A1005">
        <v>189</v>
      </c>
      <c r="B1005" s="1">
        <v>43293.791666666664</v>
      </c>
      <c r="C1005">
        <v>230</v>
      </c>
      <c r="D1005">
        <v>0</v>
      </c>
      <c r="E1005">
        <f t="shared" si="75"/>
        <v>4.0142572795869578</v>
      </c>
      <c r="F1005">
        <f t="shared" si="76"/>
        <v>-0.7660444431189779</v>
      </c>
      <c r="G1005">
        <f t="shared" si="77"/>
        <v>-0.64278760968653947</v>
      </c>
      <c r="H1005">
        <f t="shared" si="78"/>
        <v>-1.4088320528055174</v>
      </c>
      <c r="I1005">
        <f t="shared" si="79"/>
        <v>9.1167947194482624E-2</v>
      </c>
      <c r="K1005">
        <v>193</v>
      </c>
    </row>
    <row r="1006" spans="1:11" x14ac:dyDescent="0.4">
      <c r="A1006">
        <v>189</v>
      </c>
      <c r="B1006" s="1">
        <v>43293.833333333336</v>
      </c>
      <c r="C1006">
        <v>230</v>
      </c>
      <c r="D1006">
        <v>0</v>
      </c>
      <c r="E1006">
        <f t="shared" si="75"/>
        <v>4.0142572795869578</v>
      </c>
      <c r="F1006">
        <f t="shared" si="76"/>
        <v>-0.7660444431189779</v>
      </c>
      <c r="G1006">
        <f t="shared" si="77"/>
        <v>-0.64278760968653947</v>
      </c>
      <c r="H1006">
        <f t="shared" si="78"/>
        <v>-1.4088320528055174</v>
      </c>
      <c r="I1006">
        <f t="shared" si="79"/>
        <v>9.1167947194482624E-2</v>
      </c>
      <c r="K1006">
        <v>193</v>
      </c>
    </row>
    <row r="1007" spans="1:11" x14ac:dyDescent="0.4">
      <c r="A1007">
        <v>189</v>
      </c>
      <c r="B1007" s="1">
        <v>43293.875</v>
      </c>
      <c r="C1007">
        <v>230</v>
      </c>
      <c r="D1007">
        <v>0</v>
      </c>
      <c r="E1007">
        <f t="shared" si="75"/>
        <v>4.0142572795869578</v>
      </c>
      <c r="F1007">
        <f t="shared" si="76"/>
        <v>-0.7660444431189779</v>
      </c>
      <c r="G1007">
        <f t="shared" si="77"/>
        <v>-0.64278760968653947</v>
      </c>
      <c r="H1007">
        <f t="shared" si="78"/>
        <v>-1.4088320528055174</v>
      </c>
      <c r="I1007">
        <f t="shared" si="79"/>
        <v>9.1167947194482624E-2</v>
      </c>
      <c r="K1007">
        <v>193</v>
      </c>
    </row>
    <row r="1008" spans="1:11" x14ac:dyDescent="0.4">
      <c r="A1008">
        <v>189</v>
      </c>
      <c r="B1008" s="1">
        <v>43293.916666666664</v>
      </c>
      <c r="C1008">
        <v>230</v>
      </c>
      <c r="D1008">
        <v>0</v>
      </c>
      <c r="E1008">
        <f t="shared" si="75"/>
        <v>4.0142572795869578</v>
      </c>
      <c r="F1008">
        <f t="shared" si="76"/>
        <v>-0.7660444431189779</v>
      </c>
      <c r="G1008">
        <f t="shared" si="77"/>
        <v>-0.64278760968653947</v>
      </c>
      <c r="H1008">
        <f t="shared" si="78"/>
        <v>-1.4088320528055174</v>
      </c>
      <c r="I1008">
        <f t="shared" si="79"/>
        <v>9.1167947194482624E-2</v>
      </c>
      <c r="K1008">
        <v>193</v>
      </c>
    </row>
    <row r="1009" spans="1:11" x14ac:dyDescent="0.4">
      <c r="A1009">
        <v>189</v>
      </c>
      <c r="B1009" s="1">
        <v>43293.958333333336</v>
      </c>
      <c r="C1009">
        <v>230</v>
      </c>
      <c r="D1009">
        <v>0</v>
      </c>
      <c r="E1009">
        <f t="shared" si="75"/>
        <v>4.0142572795869578</v>
      </c>
      <c r="F1009">
        <f t="shared" si="76"/>
        <v>-0.7660444431189779</v>
      </c>
      <c r="G1009">
        <f t="shared" si="77"/>
        <v>-0.64278760968653947</v>
      </c>
      <c r="H1009">
        <f t="shared" si="78"/>
        <v>-1.4088320528055174</v>
      </c>
      <c r="I1009">
        <f t="shared" si="79"/>
        <v>9.1167947194482624E-2</v>
      </c>
      <c r="K1009">
        <v>193</v>
      </c>
    </row>
    <row r="1010" spans="1:11" x14ac:dyDescent="0.4">
      <c r="A1010">
        <v>189</v>
      </c>
      <c r="B1010" s="1">
        <v>43294</v>
      </c>
      <c r="C1010">
        <v>250</v>
      </c>
      <c r="D1010">
        <v>0</v>
      </c>
      <c r="E1010">
        <f t="shared" si="75"/>
        <v>4.3633231299858242</v>
      </c>
      <c r="F1010">
        <f t="shared" si="76"/>
        <v>-0.93969262078590843</v>
      </c>
      <c r="G1010">
        <f t="shared" si="77"/>
        <v>-0.34202014332566855</v>
      </c>
      <c r="H1010">
        <f t="shared" si="78"/>
        <v>-1.2817127641115769</v>
      </c>
      <c r="I1010">
        <f t="shared" si="79"/>
        <v>0.21828723588842314</v>
      </c>
      <c r="K1010">
        <v>194</v>
      </c>
    </row>
    <row r="1011" spans="1:11" x14ac:dyDescent="0.4">
      <c r="A1011">
        <v>189</v>
      </c>
      <c r="B1011" s="1">
        <v>43294.041666666664</v>
      </c>
      <c r="C1011">
        <v>250</v>
      </c>
      <c r="D1011">
        <v>0</v>
      </c>
      <c r="E1011">
        <f t="shared" si="75"/>
        <v>4.3633231299858242</v>
      </c>
      <c r="F1011">
        <f t="shared" si="76"/>
        <v>-0.93969262078590843</v>
      </c>
      <c r="G1011">
        <f t="shared" si="77"/>
        <v>-0.34202014332566855</v>
      </c>
      <c r="H1011">
        <f t="shared" si="78"/>
        <v>-1.2817127641115769</v>
      </c>
      <c r="I1011">
        <f t="shared" si="79"/>
        <v>0.21828723588842314</v>
      </c>
      <c r="K1011">
        <v>194</v>
      </c>
    </row>
    <row r="1012" spans="1:11" x14ac:dyDescent="0.4">
      <c r="A1012">
        <v>189</v>
      </c>
      <c r="B1012" s="1">
        <v>43294.083333333336</v>
      </c>
      <c r="C1012">
        <v>250</v>
      </c>
      <c r="D1012">
        <v>0</v>
      </c>
      <c r="E1012">
        <f t="shared" si="75"/>
        <v>4.3633231299858242</v>
      </c>
      <c r="F1012">
        <f t="shared" si="76"/>
        <v>-0.93969262078590843</v>
      </c>
      <c r="G1012">
        <f t="shared" si="77"/>
        <v>-0.34202014332566855</v>
      </c>
      <c r="H1012">
        <f t="shared" si="78"/>
        <v>-1.2817127641115769</v>
      </c>
      <c r="I1012">
        <f t="shared" si="79"/>
        <v>0.21828723588842314</v>
      </c>
      <c r="K1012">
        <v>194</v>
      </c>
    </row>
    <row r="1013" spans="1:11" x14ac:dyDescent="0.4">
      <c r="A1013">
        <v>189</v>
      </c>
      <c r="B1013" s="1">
        <v>43294.125</v>
      </c>
      <c r="C1013">
        <v>230</v>
      </c>
      <c r="D1013">
        <v>0</v>
      </c>
      <c r="E1013">
        <f t="shared" si="75"/>
        <v>4.0142572795869578</v>
      </c>
      <c r="F1013">
        <f t="shared" si="76"/>
        <v>-0.7660444431189779</v>
      </c>
      <c r="G1013">
        <f t="shared" si="77"/>
        <v>-0.64278760968653947</v>
      </c>
      <c r="H1013">
        <f t="shared" si="78"/>
        <v>-1.4088320528055174</v>
      </c>
      <c r="I1013">
        <f t="shared" si="79"/>
        <v>9.1167947194482624E-2</v>
      </c>
      <c r="K1013">
        <v>194</v>
      </c>
    </row>
    <row r="1014" spans="1:11" x14ac:dyDescent="0.4">
      <c r="A1014">
        <v>189</v>
      </c>
      <c r="B1014" s="1">
        <v>43294.166666666664</v>
      </c>
      <c r="C1014">
        <v>250</v>
      </c>
      <c r="D1014">
        <v>0</v>
      </c>
      <c r="E1014">
        <f t="shared" si="75"/>
        <v>4.3633231299858242</v>
      </c>
      <c r="F1014">
        <f t="shared" si="76"/>
        <v>-0.93969262078590843</v>
      </c>
      <c r="G1014">
        <f t="shared" si="77"/>
        <v>-0.34202014332566855</v>
      </c>
      <c r="H1014">
        <f t="shared" si="78"/>
        <v>-1.2817127641115769</v>
      </c>
      <c r="I1014">
        <f t="shared" si="79"/>
        <v>0.21828723588842314</v>
      </c>
      <c r="K1014">
        <v>194</v>
      </c>
    </row>
    <row r="1015" spans="1:11" x14ac:dyDescent="0.4">
      <c r="A1015">
        <v>189</v>
      </c>
      <c r="B1015" s="1">
        <v>43294.208333333336</v>
      </c>
      <c r="C1015">
        <v>250</v>
      </c>
      <c r="D1015">
        <v>0</v>
      </c>
      <c r="E1015">
        <f t="shared" si="75"/>
        <v>4.3633231299858242</v>
      </c>
      <c r="F1015">
        <f t="shared" si="76"/>
        <v>-0.93969262078590843</v>
      </c>
      <c r="G1015">
        <f t="shared" si="77"/>
        <v>-0.34202014332566855</v>
      </c>
      <c r="H1015">
        <f t="shared" si="78"/>
        <v>-1.2817127641115769</v>
      </c>
      <c r="I1015">
        <f t="shared" si="79"/>
        <v>0.21828723588842314</v>
      </c>
      <c r="K1015">
        <v>194</v>
      </c>
    </row>
    <row r="1016" spans="1:11" x14ac:dyDescent="0.4">
      <c r="A1016">
        <v>189</v>
      </c>
      <c r="B1016" s="1">
        <v>43294.25</v>
      </c>
      <c r="C1016">
        <v>230</v>
      </c>
      <c r="D1016">
        <v>0</v>
      </c>
      <c r="E1016">
        <f t="shared" si="75"/>
        <v>4.0142572795869578</v>
      </c>
      <c r="F1016">
        <f t="shared" si="76"/>
        <v>-0.7660444431189779</v>
      </c>
      <c r="G1016">
        <f t="shared" si="77"/>
        <v>-0.64278760968653947</v>
      </c>
      <c r="H1016">
        <f t="shared" si="78"/>
        <v>-1.4088320528055174</v>
      </c>
      <c r="I1016">
        <f t="shared" si="79"/>
        <v>9.1167947194482624E-2</v>
      </c>
      <c r="K1016">
        <v>194</v>
      </c>
    </row>
    <row r="1017" spans="1:11" x14ac:dyDescent="0.4">
      <c r="A1017">
        <v>189</v>
      </c>
      <c r="B1017" s="1">
        <v>43294.291666666664</v>
      </c>
      <c r="C1017">
        <v>250</v>
      </c>
      <c r="D1017">
        <v>0</v>
      </c>
      <c r="E1017">
        <f t="shared" si="75"/>
        <v>4.3633231299858242</v>
      </c>
      <c r="F1017">
        <f t="shared" si="76"/>
        <v>-0.93969262078590843</v>
      </c>
      <c r="G1017">
        <f t="shared" si="77"/>
        <v>-0.34202014332566855</v>
      </c>
      <c r="H1017">
        <f t="shared" si="78"/>
        <v>-1.2817127641115769</v>
      </c>
      <c r="I1017">
        <f t="shared" si="79"/>
        <v>0.21828723588842314</v>
      </c>
      <c r="K1017">
        <v>194</v>
      </c>
    </row>
    <row r="1018" spans="1:11" x14ac:dyDescent="0.4">
      <c r="A1018">
        <v>189</v>
      </c>
      <c r="B1018" s="1">
        <v>43294.333333333336</v>
      </c>
      <c r="C1018">
        <v>200</v>
      </c>
      <c r="D1018">
        <v>0</v>
      </c>
      <c r="E1018">
        <f t="shared" si="75"/>
        <v>3.4906585039886591</v>
      </c>
      <c r="F1018">
        <f t="shared" si="76"/>
        <v>-0.34202014332566866</v>
      </c>
      <c r="G1018">
        <f t="shared" si="77"/>
        <v>-0.93969262078590843</v>
      </c>
      <c r="H1018">
        <f t="shared" si="78"/>
        <v>-1.2817127641115771</v>
      </c>
      <c r="I1018">
        <f t="shared" si="79"/>
        <v>0.21828723588842291</v>
      </c>
      <c r="K1018">
        <v>194</v>
      </c>
    </row>
    <row r="1019" spans="1:11" x14ac:dyDescent="0.4">
      <c r="A1019">
        <v>189</v>
      </c>
      <c r="B1019" s="1">
        <v>43294.375</v>
      </c>
      <c r="C1019">
        <v>230</v>
      </c>
      <c r="D1019">
        <v>0</v>
      </c>
      <c r="E1019">
        <f t="shared" si="75"/>
        <v>4.0142572795869578</v>
      </c>
      <c r="F1019">
        <f t="shared" si="76"/>
        <v>-0.7660444431189779</v>
      </c>
      <c r="G1019">
        <f t="shared" si="77"/>
        <v>-0.64278760968653947</v>
      </c>
      <c r="H1019">
        <f t="shared" si="78"/>
        <v>-1.4088320528055174</v>
      </c>
      <c r="I1019">
        <f t="shared" si="79"/>
        <v>9.1167947194482624E-2</v>
      </c>
      <c r="K1019">
        <v>194</v>
      </c>
    </row>
    <row r="1020" spans="1:11" x14ac:dyDescent="0.4">
      <c r="A1020">
        <v>189</v>
      </c>
      <c r="B1020" s="1">
        <v>43294.416666666664</v>
      </c>
      <c r="C1020">
        <v>230</v>
      </c>
      <c r="D1020">
        <v>0</v>
      </c>
      <c r="E1020">
        <f t="shared" si="75"/>
        <v>4.0142572795869578</v>
      </c>
      <c r="F1020">
        <f t="shared" si="76"/>
        <v>-0.7660444431189779</v>
      </c>
      <c r="G1020">
        <f t="shared" si="77"/>
        <v>-0.64278760968653947</v>
      </c>
      <c r="H1020">
        <f t="shared" si="78"/>
        <v>-1.4088320528055174</v>
      </c>
      <c r="I1020">
        <f t="shared" si="79"/>
        <v>9.1167947194482624E-2</v>
      </c>
      <c r="K1020">
        <v>194</v>
      </c>
    </row>
    <row r="1021" spans="1:11" x14ac:dyDescent="0.4">
      <c r="A1021">
        <v>189</v>
      </c>
      <c r="B1021" s="1">
        <v>43294.458333333336</v>
      </c>
      <c r="C1021">
        <v>230</v>
      </c>
      <c r="D1021">
        <v>0</v>
      </c>
      <c r="E1021">
        <f t="shared" si="75"/>
        <v>4.0142572795869578</v>
      </c>
      <c r="F1021">
        <f t="shared" si="76"/>
        <v>-0.7660444431189779</v>
      </c>
      <c r="G1021">
        <f t="shared" si="77"/>
        <v>-0.64278760968653947</v>
      </c>
      <c r="H1021">
        <f t="shared" si="78"/>
        <v>-1.4088320528055174</v>
      </c>
      <c r="I1021">
        <f t="shared" si="79"/>
        <v>9.1167947194482624E-2</v>
      </c>
      <c r="K1021">
        <v>194</v>
      </c>
    </row>
    <row r="1022" spans="1:11" x14ac:dyDescent="0.4">
      <c r="A1022">
        <v>189</v>
      </c>
      <c r="B1022" s="1">
        <v>43294.5</v>
      </c>
      <c r="C1022">
        <v>200</v>
      </c>
      <c r="D1022">
        <v>0</v>
      </c>
      <c r="E1022">
        <f t="shared" si="75"/>
        <v>3.4906585039886591</v>
      </c>
      <c r="F1022">
        <f t="shared" si="76"/>
        <v>-0.34202014332566866</v>
      </c>
      <c r="G1022">
        <f t="shared" si="77"/>
        <v>-0.93969262078590843</v>
      </c>
      <c r="H1022">
        <f t="shared" si="78"/>
        <v>-1.2817127641115771</v>
      </c>
      <c r="I1022">
        <f t="shared" si="79"/>
        <v>0.21828723588842291</v>
      </c>
      <c r="K1022">
        <v>194</v>
      </c>
    </row>
    <row r="1023" spans="1:11" x14ac:dyDescent="0.4">
      <c r="A1023">
        <v>189</v>
      </c>
      <c r="B1023" s="1">
        <v>43294.541666666664</v>
      </c>
      <c r="C1023">
        <v>200</v>
      </c>
      <c r="D1023">
        <v>0</v>
      </c>
      <c r="E1023">
        <f t="shared" si="75"/>
        <v>3.4906585039886591</v>
      </c>
      <c r="F1023">
        <f t="shared" si="76"/>
        <v>-0.34202014332566866</v>
      </c>
      <c r="G1023">
        <f t="shared" si="77"/>
        <v>-0.93969262078590843</v>
      </c>
      <c r="H1023">
        <f t="shared" si="78"/>
        <v>-1.2817127641115771</v>
      </c>
      <c r="I1023">
        <f t="shared" si="79"/>
        <v>0.21828723588842291</v>
      </c>
      <c r="K1023">
        <v>194</v>
      </c>
    </row>
    <row r="1024" spans="1:11" x14ac:dyDescent="0.4">
      <c r="A1024">
        <v>189</v>
      </c>
      <c r="B1024" s="1">
        <v>43294.583333333336</v>
      </c>
      <c r="C1024">
        <v>230</v>
      </c>
      <c r="D1024">
        <v>0</v>
      </c>
      <c r="E1024">
        <f t="shared" si="75"/>
        <v>4.0142572795869578</v>
      </c>
      <c r="F1024">
        <f t="shared" si="76"/>
        <v>-0.7660444431189779</v>
      </c>
      <c r="G1024">
        <f t="shared" si="77"/>
        <v>-0.64278760968653947</v>
      </c>
      <c r="H1024">
        <f t="shared" si="78"/>
        <v>-1.4088320528055174</v>
      </c>
      <c r="I1024">
        <f t="shared" si="79"/>
        <v>9.1167947194482624E-2</v>
      </c>
      <c r="K1024">
        <v>194</v>
      </c>
    </row>
    <row r="1025" spans="1:11" x14ac:dyDescent="0.4">
      <c r="A1025">
        <v>189</v>
      </c>
      <c r="B1025" s="1">
        <v>43294.625</v>
      </c>
      <c r="C1025">
        <v>230</v>
      </c>
      <c r="D1025">
        <v>0</v>
      </c>
      <c r="E1025">
        <f t="shared" si="75"/>
        <v>4.0142572795869578</v>
      </c>
      <c r="F1025">
        <f t="shared" si="76"/>
        <v>-0.7660444431189779</v>
      </c>
      <c r="G1025">
        <f t="shared" si="77"/>
        <v>-0.64278760968653947</v>
      </c>
      <c r="H1025">
        <f t="shared" si="78"/>
        <v>-1.4088320528055174</v>
      </c>
      <c r="I1025">
        <f t="shared" si="79"/>
        <v>9.1167947194482624E-2</v>
      </c>
      <c r="K1025">
        <v>194</v>
      </c>
    </row>
    <row r="1026" spans="1:11" x14ac:dyDescent="0.4">
      <c r="A1026">
        <v>189</v>
      </c>
      <c r="B1026" s="1">
        <v>43294.666666666664</v>
      </c>
      <c r="C1026">
        <v>230</v>
      </c>
      <c r="D1026">
        <v>0</v>
      </c>
      <c r="E1026">
        <f t="shared" si="75"/>
        <v>4.0142572795869578</v>
      </c>
      <c r="F1026">
        <f t="shared" si="76"/>
        <v>-0.7660444431189779</v>
      </c>
      <c r="G1026">
        <f t="shared" si="77"/>
        <v>-0.64278760968653947</v>
      </c>
      <c r="H1026">
        <f t="shared" si="78"/>
        <v>-1.4088320528055174</v>
      </c>
      <c r="I1026">
        <f t="shared" si="79"/>
        <v>9.1167947194482624E-2</v>
      </c>
      <c r="K1026">
        <v>194</v>
      </c>
    </row>
    <row r="1027" spans="1:11" x14ac:dyDescent="0.4">
      <c r="A1027">
        <v>189</v>
      </c>
      <c r="B1027" s="1">
        <v>43294.708333333336</v>
      </c>
      <c r="C1027">
        <v>230</v>
      </c>
      <c r="D1027">
        <v>0</v>
      </c>
      <c r="E1027">
        <f t="shared" ref="E1027:E1090" si="80">RADIANS(C1027)</f>
        <v>4.0142572795869578</v>
      </c>
      <c r="F1027">
        <f t="shared" ref="F1027:F1090" si="81">SIN(E1027)</f>
        <v>-0.7660444431189779</v>
      </c>
      <c r="G1027">
        <f t="shared" ref="G1027:G1090" si="82">COS(E1027)</f>
        <v>-0.64278760968653947</v>
      </c>
      <c r="H1027">
        <f t="shared" ref="H1027:H1090" si="83">SUM(F1027,G1027)</f>
        <v>-1.4088320528055174</v>
      </c>
      <c r="I1027">
        <f t="shared" ref="I1027:I1090" si="84">H1027+1.5</f>
        <v>9.1167947194482624E-2</v>
      </c>
      <c r="K1027">
        <v>194</v>
      </c>
    </row>
    <row r="1028" spans="1:11" x14ac:dyDescent="0.4">
      <c r="A1028">
        <v>189</v>
      </c>
      <c r="B1028" s="1">
        <v>43294.75</v>
      </c>
      <c r="C1028">
        <v>230</v>
      </c>
      <c r="D1028">
        <v>0</v>
      </c>
      <c r="E1028">
        <f t="shared" si="80"/>
        <v>4.0142572795869578</v>
      </c>
      <c r="F1028">
        <f t="shared" si="81"/>
        <v>-0.7660444431189779</v>
      </c>
      <c r="G1028">
        <f t="shared" si="82"/>
        <v>-0.64278760968653947</v>
      </c>
      <c r="H1028">
        <f t="shared" si="83"/>
        <v>-1.4088320528055174</v>
      </c>
      <c r="I1028">
        <f t="shared" si="84"/>
        <v>9.1167947194482624E-2</v>
      </c>
      <c r="K1028">
        <v>194</v>
      </c>
    </row>
    <row r="1029" spans="1:11" x14ac:dyDescent="0.4">
      <c r="A1029">
        <v>189</v>
      </c>
      <c r="B1029" s="1">
        <v>43294.791666666664</v>
      </c>
      <c r="C1029">
        <v>200</v>
      </c>
      <c r="D1029">
        <v>0</v>
      </c>
      <c r="E1029">
        <f t="shared" si="80"/>
        <v>3.4906585039886591</v>
      </c>
      <c r="F1029">
        <f t="shared" si="81"/>
        <v>-0.34202014332566866</v>
      </c>
      <c r="G1029">
        <f t="shared" si="82"/>
        <v>-0.93969262078590843</v>
      </c>
      <c r="H1029">
        <f t="shared" si="83"/>
        <v>-1.2817127641115771</v>
      </c>
      <c r="I1029">
        <f t="shared" si="84"/>
        <v>0.21828723588842291</v>
      </c>
      <c r="K1029">
        <v>194</v>
      </c>
    </row>
    <row r="1030" spans="1:11" x14ac:dyDescent="0.4">
      <c r="A1030">
        <v>189</v>
      </c>
      <c r="B1030" s="1">
        <v>43294.833333333336</v>
      </c>
      <c r="C1030">
        <v>250</v>
      </c>
      <c r="D1030">
        <v>0</v>
      </c>
      <c r="E1030">
        <f t="shared" si="80"/>
        <v>4.3633231299858242</v>
      </c>
      <c r="F1030">
        <f t="shared" si="81"/>
        <v>-0.93969262078590843</v>
      </c>
      <c r="G1030">
        <f t="shared" si="82"/>
        <v>-0.34202014332566855</v>
      </c>
      <c r="H1030">
        <f t="shared" si="83"/>
        <v>-1.2817127641115769</v>
      </c>
      <c r="I1030">
        <f t="shared" si="84"/>
        <v>0.21828723588842314</v>
      </c>
      <c r="K1030">
        <v>194</v>
      </c>
    </row>
    <row r="1031" spans="1:11" x14ac:dyDescent="0.4">
      <c r="A1031">
        <v>189</v>
      </c>
      <c r="B1031" s="1">
        <v>43294.875</v>
      </c>
      <c r="C1031">
        <v>270</v>
      </c>
      <c r="D1031">
        <v>0</v>
      </c>
      <c r="E1031">
        <f t="shared" si="80"/>
        <v>4.7123889803846897</v>
      </c>
      <c r="F1031">
        <f t="shared" si="81"/>
        <v>-1</v>
      </c>
      <c r="G1031">
        <f t="shared" si="82"/>
        <v>-1.83772268236293E-16</v>
      </c>
      <c r="H1031">
        <f t="shared" si="83"/>
        <v>-1.0000000000000002</v>
      </c>
      <c r="I1031">
        <f t="shared" si="84"/>
        <v>0.49999999999999978</v>
      </c>
      <c r="K1031">
        <v>194</v>
      </c>
    </row>
    <row r="1032" spans="1:11" x14ac:dyDescent="0.4">
      <c r="A1032">
        <v>189</v>
      </c>
      <c r="B1032" s="1">
        <v>43294.916666666664</v>
      </c>
      <c r="C1032">
        <v>250</v>
      </c>
      <c r="D1032">
        <v>0</v>
      </c>
      <c r="E1032">
        <f t="shared" si="80"/>
        <v>4.3633231299858242</v>
      </c>
      <c r="F1032">
        <f t="shared" si="81"/>
        <v>-0.93969262078590843</v>
      </c>
      <c r="G1032">
        <f t="shared" si="82"/>
        <v>-0.34202014332566855</v>
      </c>
      <c r="H1032">
        <f t="shared" si="83"/>
        <v>-1.2817127641115769</v>
      </c>
      <c r="I1032">
        <f t="shared" si="84"/>
        <v>0.21828723588842314</v>
      </c>
      <c r="K1032">
        <v>194</v>
      </c>
    </row>
    <row r="1033" spans="1:11" x14ac:dyDescent="0.4">
      <c r="A1033">
        <v>189</v>
      </c>
      <c r="B1033" s="1">
        <v>43294.958333333336</v>
      </c>
      <c r="C1033">
        <v>270</v>
      </c>
      <c r="D1033">
        <v>0</v>
      </c>
      <c r="E1033">
        <f t="shared" si="80"/>
        <v>4.7123889803846897</v>
      </c>
      <c r="F1033">
        <f t="shared" si="81"/>
        <v>-1</v>
      </c>
      <c r="G1033">
        <f t="shared" si="82"/>
        <v>-1.83772268236293E-16</v>
      </c>
      <c r="H1033">
        <f t="shared" si="83"/>
        <v>-1.0000000000000002</v>
      </c>
      <c r="I1033">
        <f t="shared" si="84"/>
        <v>0.49999999999999978</v>
      </c>
      <c r="K1033">
        <v>194</v>
      </c>
    </row>
    <row r="1034" spans="1:11" x14ac:dyDescent="0.4">
      <c r="A1034">
        <v>189</v>
      </c>
      <c r="B1034" s="1">
        <v>43295</v>
      </c>
      <c r="C1034">
        <v>270</v>
      </c>
      <c r="D1034">
        <v>0</v>
      </c>
      <c r="E1034">
        <f t="shared" si="80"/>
        <v>4.7123889803846897</v>
      </c>
      <c r="F1034">
        <f t="shared" si="81"/>
        <v>-1</v>
      </c>
      <c r="G1034">
        <f t="shared" si="82"/>
        <v>-1.83772268236293E-16</v>
      </c>
      <c r="H1034">
        <f t="shared" si="83"/>
        <v>-1.0000000000000002</v>
      </c>
      <c r="I1034">
        <f t="shared" si="84"/>
        <v>0.49999999999999978</v>
      </c>
      <c r="K1034">
        <v>195</v>
      </c>
    </row>
    <row r="1035" spans="1:11" x14ac:dyDescent="0.4">
      <c r="A1035">
        <v>189</v>
      </c>
      <c r="B1035" s="1">
        <v>43295.041666666664</v>
      </c>
      <c r="C1035">
        <v>270</v>
      </c>
      <c r="D1035">
        <v>0</v>
      </c>
      <c r="E1035">
        <f t="shared" si="80"/>
        <v>4.7123889803846897</v>
      </c>
      <c r="F1035">
        <f t="shared" si="81"/>
        <v>-1</v>
      </c>
      <c r="G1035">
        <f t="shared" si="82"/>
        <v>-1.83772268236293E-16</v>
      </c>
      <c r="H1035">
        <f t="shared" si="83"/>
        <v>-1.0000000000000002</v>
      </c>
      <c r="I1035">
        <f t="shared" si="84"/>
        <v>0.49999999999999978</v>
      </c>
      <c r="K1035">
        <v>195</v>
      </c>
    </row>
    <row r="1036" spans="1:11" x14ac:dyDescent="0.4">
      <c r="A1036">
        <v>189</v>
      </c>
      <c r="B1036" s="1">
        <v>43295.083333333336</v>
      </c>
      <c r="C1036">
        <v>250</v>
      </c>
      <c r="D1036">
        <v>0</v>
      </c>
      <c r="E1036">
        <f t="shared" si="80"/>
        <v>4.3633231299858242</v>
      </c>
      <c r="F1036">
        <f t="shared" si="81"/>
        <v>-0.93969262078590843</v>
      </c>
      <c r="G1036">
        <f t="shared" si="82"/>
        <v>-0.34202014332566855</v>
      </c>
      <c r="H1036">
        <f t="shared" si="83"/>
        <v>-1.2817127641115769</v>
      </c>
      <c r="I1036">
        <f t="shared" si="84"/>
        <v>0.21828723588842314</v>
      </c>
      <c r="K1036">
        <v>195</v>
      </c>
    </row>
    <row r="1037" spans="1:11" x14ac:dyDescent="0.4">
      <c r="A1037">
        <v>189</v>
      </c>
      <c r="B1037" s="1">
        <v>43295.125</v>
      </c>
      <c r="C1037">
        <v>230</v>
      </c>
      <c r="D1037">
        <v>0</v>
      </c>
      <c r="E1037">
        <f t="shared" si="80"/>
        <v>4.0142572795869578</v>
      </c>
      <c r="F1037">
        <f t="shared" si="81"/>
        <v>-0.7660444431189779</v>
      </c>
      <c r="G1037">
        <f t="shared" si="82"/>
        <v>-0.64278760968653947</v>
      </c>
      <c r="H1037">
        <f t="shared" si="83"/>
        <v>-1.4088320528055174</v>
      </c>
      <c r="I1037">
        <f t="shared" si="84"/>
        <v>9.1167947194482624E-2</v>
      </c>
      <c r="K1037">
        <v>195</v>
      </c>
    </row>
    <row r="1038" spans="1:11" x14ac:dyDescent="0.4">
      <c r="A1038">
        <v>189</v>
      </c>
      <c r="B1038" s="1">
        <v>43295.166666666664</v>
      </c>
      <c r="C1038">
        <v>230</v>
      </c>
      <c r="D1038">
        <v>0</v>
      </c>
      <c r="E1038">
        <f t="shared" si="80"/>
        <v>4.0142572795869578</v>
      </c>
      <c r="F1038">
        <f t="shared" si="81"/>
        <v>-0.7660444431189779</v>
      </c>
      <c r="G1038">
        <f t="shared" si="82"/>
        <v>-0.64278760968653947</v>
      </c>
      <c r="H1038">
        <f t="shared" si="83"/>
        <v>-1.4088320528055174</v>
      </c>
      <c r="I1038">
        <f t="shared" si="84"/>
        <v>9.1167947194482624E-2</v>
      </c>
      <c r="K1038">
        <v>195</v>
      </c>
    </row>
    <row r="1039" spans="1:11" x14ac:dyDescent="0.4">
      <c r="A1039">
        <v>189</v>
      </c>
      <c r="B1039" s="1">
        <v>43295.208333333336</v>
      </c>
      <c r="C1039">
        <v>230</v>
      </c>
      <c r="D1039">
        <v>0</v>
      </c>
      <c r="E1039">
        <f t="shared" si="80"/>
        <v>4.0142572795869578</v>
      </c>
      <c r="F1039">
        <f t="shared" si="81"/>
        <v>-0.7660444431189779</v>
      </c>
      <c r="G1039">
        <f t="shared" si="82"/>
        <v>-0.64278760968653947</v>
      </c>
      <c r="H1039">
        <f t="shared" si="83"/>
        <v>-1.4088320528055174</v>
      </c>
      <c r="I1039">
        <f t="shared" si="84"/>
        <v>9.1167947194482624E-2</v>
      </c>
      <c r="K1039">
        <v>195</v>
      </c>
    </row>
    <row r="1040" spans="1:11" x14ac:dyDescent="0.4">
      <c r="A1040">
        <v>189</v>
      </c>
      <c r="B1040" s="1">
        <v>43295.25</v>
      </c>
      <c r="C1040">
        <v>270</v>
      </c>
      <c r="D1040">
        <v>0</v>
      </c>
      <c r="E1040">
        <f t="shared" si="80"/>
        <v>4.7123889803846897</v>
      </c>
      <c r="F1040">
        <f t="shared" si="81"/>
        <v>-1</v>
      </c>
      <c r="G1040">
        <f t="shared" si="82"/>
        <v>-1.83772268236293E-16</v>
      </c>
      <c r="H1040">
        <f t="shared" si="83"/>
        <v>-1.0000000000000002</v>
      </c>
      <c r="I1040">
        <f t="shared" si="84"/>
        <v>0.49999999999999978</v>
      </c>
      <c r="K1040">
        <v>195</v>
      </c>
    </row>
    <row r="1041" spans="1:11" x14ac:dyDescent="0.4">
      <c r="A1041">
        <v>189</v>
      </c>
      <c r="B1041" s="1">
        <v>43295.291666666664</v>
      </c>
      <c r="C1041">
        <v>0</v>
      </c>
      <c r="D1041">
        <v>0</v>
      </c>
      <c r="E1041">
        <f t="shared" si="80"/>
        <v>0</v>
      </c>
      <c r="F1041">
        <f t="shared" si="81"/>
        <v>0</v>
      </c>
      <c r="G1041">
        <f t="shared" si="82"/>
        <v>1</v>
      </c>
      <c r="H1041">
        <f t="shared" si="83"/>
        <v>1</v>
      </c>
      <c r="I1041">
        <f t="shared" si="84"/>
        <v>2.5</v>
      </c>
      <c r="K1041">
        <v>195</v>
      </c>
    </row>
    <row r="1042" spans="1:11" x14ac:dyDescent="0.4">
      <c r="A1042">
        <v>189</v>
      </c>
      <c r="B1042" s="1">
        <v>43295.333333333336</v>
      </c>
      <c r="C1042">
        <v>230</v>
      </c>
      <c r="D1042">
        <v>0</v>
      </c>
      <c r="E1042">
        <f t="shared" si="80"/>
        <v>4.0142572795869578</v>
      </c>
      <c r="F1042">
        <f t="shared" si="81"/>
        <v>-0.7660444431189779</v>
      </c>
      <c r="G1042">
        <f t="shared" si="82"/>
        <v>-0.64278760968653947</v>
      </c>
      <c r="H1042">
        <f t="shared" si="83"/>
        <v>-1.4088320528055174</v>
      </c>
      <c r="I1042">
        <f t="shared" si="84"/>
        <v>9.1167947194482624E-2</v>
      </c>
      <c r="K1042">
        <v>195</v>
      </c>
    </row>
    <row r="1043" spans="1:11" x14ac:dyDescent="0.4">
      <c r="A1043">
        <v>189</v>
      </c>
      <c r="B1043" s="1">
        <v>43295.375</v>
      </c>
      <c r="C1043">
        <v>230</v>
      </c>
      <c r="D1043">
        <v>0</v>
      </c>
      <c r="E1043">
        <f t="shared" si="80"/>
        <v>4.0142572795869578</v>
      </c>
      <c r="F1043">
        <f t="shared" si="81"/>
        <v>-0.7660444431189779</v>
      </c>
      <c r="G1043">
        <f t="shared" si="82"/>
        <v>-0.64278760968653947</v>
      </c>
      <c r="H1043">
        <f t="shared" si="83"/>
        <v>-1.4088320528055174</v>
      </c>
      <c r="I1043">
        <f t="shared" si="84"/>
        <v>9.1167947194482624E-2</v>
      </c>
      <c r="K1043">
        <v>195</v>
      </c>
    </row>
    <row r="1044" spans="1:11" x14ac:dyDescent="0.4">
      <c r="A1044">
        <v>189</v>
      </c>
      <c r="B1044" s="1">
        <v>43295.416666666664</v>
      </c>
      <c r="C1044">
        <v>230</v>
      </c>
      <c r="D1044">
        <v>0</v>
      </c>
      <c r="E1044">
        <f t="shared" si="80"/>
        <v>4.0142572795869578</v>
      </c>
      <c r="F1044">
        <f t="shared" si="81"/>
        <v>-0.7660444431189779</v>
      </c>
      <c r="G1044">
        <f t="shared" si="82"/>
        <v>-0.64278760968653947</v>
      </c>
      <c r="H1044">
        <f t="shared" si="83"/>
        <v>-1.4088320528055174</v>
      </c>
      <c r="I1044">
        <f t="shared" si="84"/>
        <v>9.1167947194482624E-2</v>
      </c>
      <c r="K1044">
        <v>195</v>
      </c>
    </row>
    <row r="1045" spans="1:11" x14ac:dyDescent="0.4">
      <c r="A1045">
        <v>189</v>
      </c>
      <c r="B1045" s="1">
        <v>43295.458333333336</v>
      </c>
      <c r="C1045">
        <v>230</v>
      </c>
      <c r="D1045">
        <v>0</v>
      </c>
      <c r="E1045">
        <f t="shared" si="80"/>
        <v>4.0142572795869578</v>
      </c>
      <c r="F1045">
        <f t="shared" si="81"/>
        <v>-0.7660444431189779</v>
      </c>
      <c r="G1045">
        <f t="shared" si="82"/>
        <v>-0.64278760968653947</v>
      </c>
      <c r="H1045">
        <f t="shared" si="83"/>
        <v>-1.4088320528055174</v>
      </c>
      <c r="I1045">
        <f t="shared" si="84"/>
        <v>9.1167947194482624E-2</v>
      </c>
      <c r="K1045">
        <v>195</v>
      </c>
    </row>
    <row r="1046" spans="1:11" x14ac:dyDescent="0.4">
      <c r="A1046">
        <v>189</v>
      </c>
      <c r="B1046" s="1">
        <v>43295.5</v>
      </c>
      <c r="C1046">
        <v>200</v>
      </c>
      <c r="D1046">
        <v>0</v>
      </c>
      <c r="E1046">
        <f t="shared" si="80"/>
        <v>3.4906585039886591</v>
      </c>
      <c r="F1046">
        <f t="shared" si="81"/>
        <v>-0.34202014332566866</v>
      </c>
      <c r="G1046">
        <f t="shared" si="82"/>
        <v>-0.93969262078590843</v>
      </c>
      <c r="H1046">
        <f t="shared" si="83"/>
        <v>-1.2817127641115771</v>
      </c>
      <c r="I1046">
        <f t="shared" si="84"/>
        <v>0.21828723588842291</v>
      </c>
      <c r="K1046">
        <v>195</v>
      </c>
    </row>
    <row r="1047" spans="1:11" x14ac:dyDescent="0.4">
      <c r="A1047">
        <v>189</v>
      </c>
      <c r="B1047" s="1">
        <v>43295.541666666664</v>
      </c>
      <c r="C1047">
        <v>200</v>
      </c>
      <c r="D1047">
        <v>0</v>
      </c>
      <c r="E1047">
        <f t="shared" si="80"/>
        <v>3.4906585039886591</v>
      </c>
      <c r="F1047">
        <f t="shared" si="81"/>
        <v>-0.34202014332566866</v>
      </c>
      <c r="G1047">
        <f t="shared" si="82"/>
        <v>-0.93969262078590843</v>
      </c>
      <c r="H1047">
        <f t="shared" si="83"/>
        <v>-1.2817127641115771</v>
      </c>
      <c r="I1047">
        <f t="shared" si="84"/>
        <v>0.21828723588842291</v>
      </c>
      <c r="K1047">
        <v>195</v>
      </c>
    </row>
    <row r="1048" spans="1:11" x14ac:dyDescent="0.4">
      <c r="A1048">
        <v>189</v>
      </c>
      <c r="B1048" s="1">
        <v>43295.583333333336</v>
      </c>
      <c r="C1048">
        <v>200</v>
      </c>
      <c r="D1048">
        <v>0</v>
      </c>
      <c r="E1048">
        <f t="shared" si="80"/>
        <v>3.4906585039886591</v>
      </c>
      <c r="F1048">
        <f t="shared" si="81"/>
        <v>-0.34202014332566866</v>
      </c>
      <c r="G1048">
        <f t="shared" si="82"/>
        <v>-0.93969262078590843</v>
      </c>
      <c r="H1048">
        <f t="shared" si="83"/>
        <v>-1.2817127641115771</v>
      </c>
      <c r="I1048">
        <f t="shared" si="84"/>
        <v>0.21828723588842291</v>
      </c>
      <c r="K1048">
        <v>195</v>
      </c>
    </row>
    <row r="1049" spans="1:11" x14ac:dyDescent="0.4">
      <c r="A1049">
        <v>189</v>
      </c>
      <c r="B1049" s="1">
        <v>43295.625</v>
      </c>
      <c r="C1049">
        <v>230</v>
      </c>
      <c r="D1049">
        <v>0</v>
      </c>
      <c r="E1049">
        <f t="shared" si="80"/>
        <v>4.0142572795869578</v>
      </c>
      <c r="F1049">
        <f t="shared" si="81"/>
        <v>-0.7660444431189779</v>
      </c>
      <c r="G1049">
        <f t="shared" si="82"/>
        <v>-0.64278760968653947</v>
      </c>
      <c r="H1049">
        <f t="shared" si="83"/>
        <v>-1.4088320528055174</v>
      </c>
      <c r="I1049">
        <f t="shared" si="84"/>
        <v>9.1167947194482624E-2</v>
      </c>
      <c r="K1049">
        <v>195</v>
      </c>
    </row>
    <row r="1050" spans="1:11" x14ac:dyDescent="0.4">
      <c r="A1050">
        <v>189</v>
      </c>
      <c r="B1050" s="1">
        <v>43295.666666666664</v>
      </c>
      <c r="C1050">
        <v>230</v>
      </c>
      <c r="D1050">
        <v>0</v>
      </c>
      <c r="E1050">
        <f t="shared" si="80"/>
        <v>4.0142572795869578</v>
      </c>
      <c r="F1050">
        <f t="shared" si="81"/>
        <v>-0.7660444431189779</v>
      </c>
      <c r="G1050">
        <f t="shared" si="82"/>
        <v>-0.64278760968653947</v>
      </c>
      <c r="H1050">
        <f t="shared" si="83"/>
        <v>-1.4088320528055174</v>
      </c>
      <c r="I1050">
        <f t="shared" si="84"/>
        <v>9.1167947194482624E-2</v>
      </c>
      <c r="K1050">
        <v>195</v>
      </c>
    </row>
    <row r="1051" spans="1:11" x14ac:dyDescent="0.4">
      <c r="A1051">
        <v>189</v>
      </c>
      <c r="B1051" s="1">
        <v>43295.708333333336</v>
      </c>
      <c r="C1051">
        <v>230</v>
      </c>
      <c r="D1051">
        <v>0</v>
      </c>
      <c r="E1051">
        <f t="shared" si="80"/>
        <v>4.0142572795869578</v>
      </c>
      <c r="F1051">
        <f t="shared" si="81"/>
        <v>-0.7660444431189779</v>
      </c>
      <c r="G1051">
        <f t="shared" si="82"/>
        <v>-0.64278760968653947</v>
      </c>
      <c r="H1051">
        <f t="shared" si="83"/>
        <v>-1.4088320528055174</v>
      </c>
      <c r="I1051">
        <f t="shared" si="84"/>
        <v>9.1167947194482624E-2</v>
      </c>
      <c r="K1051">
        <v>195</v>
      </c>
    </row>
    <row r="1052" spans="1:11" x14ac:dyDescent="0.4">
      <c r="A1052">
        <v>189</v>
      </c>
      <c r="B1052" s="1">
        <v>43295.75</v>
      </c>
      <c r="C1052">
        <v>230</v>
      </c>
      <c r="D1052">
        <v>0</v>
      </c>
      <c r="E1052">
        <f t="shared" si="80"/>
        <v>4.0142572795869578</v>
      </c>
      <c r="F1052">
        <f t="shared" si="81"/>
        <v>-0.7660444431189779</v>
      </c>
      <c r="G1052">
        <f t="shared" si="82"/>
        <v>-0.64278760968653947</v>
      </c>
      <c r="H1052">
        <f t="shared" si="83"/>
        <v>-1.4088320528055174</v>
      </c>
      <c r="I1052">
        <f t="shared" si="84"/>
        <v>9.1167947194482624E-2</v>
      </c>
      <c r="K1052">
        <v>195</v>
      </c>
    </row>
    <row r="1053" spans="1:11" x14ac:dyDescent="0.4">
      <c r="A1053">
        <v>189</v>
      </c>
      <c r="B1053" s="1">
        <v>43295.791666666664</v>
      </c>
      <c r="C1053">
        <v>230</v>
      </c>
      <c r="D1053">
        <v>0</v>
      </c>
      <c r="E1053">
        <f t="shared" si="80"/>
        <v>4.0142572795869578</v>
      </c>
      <c r="F1053">
        <f t="shared" si="81"/>
        <v>-0.7660444431189779</v>
      </c>
      <c r="G1053">
        <f t="shared" si="82"/>
        <v>-0.64278760968653947</v>
      </c>
      <c r="H1053">
        <f t="shared" si="83"/>
        <v>-1.4088320528055174</v>
      </c>
      <c r="I1053">
        <f t="shared" si="84"/>
        <v>9.1167947194482624E-2</v>
      </c>
      <c r="K1053">
        <v>195</v>
      </c>
    </row>
    <row r="1054" spans="1:11" x14ac:dyDescent="0.4">
      <c r="A1054">
        <v>189</v>
      </c>
      <c r="B1054" s="1">
        <v>43295.833333333336</v>
      </c>
      <c r="C1054">
        <v>230</v>
      </c>
      <c r="D1054">
        <v>0</v>
      </c>
      <c r="E1054">
        <f t="shared" si="80"/>
        <v>4.0142572795869578</v>
      </c>
      <c r="F1054">
        <f t="shared" si="81"/>
        <v>-0.7660444431189779</v>
      </c>
      <c r="G1054">
        <f t="shared" si="82"/>
        <v>-0.64278760968653947</v>
      </c>
      <c r="H1054">
        <f t="shared" si="83"/>
        <v>-1.4088320528055174</v>
      </c>
      <c r="I1054">
        <f t="shared" si="84"/>
        <v>9.1167947194482624E-2</v>
      </c>
      <c r="K1054">
        <v>195</v>
      </c>
    </row>
    <row r="1055" spans="1:11" x14ac:dyDescent="0.4">
      <c r="A1055">
        <v>189</v>
      </c>
      <c r="B1055" s="1">
        <v>43295.875</v>
      </c>
      <c r="C1055">
        <v>230</v>
      </c>
      <c r="D1055">
        <v>0</v>
      </c>
      <c r="E1055">
        <f t="shared" si="80"/>
        <v>4.0142572795869578</v>
      </c>
      <c r="F1055">
        <f t="shared" si="81"/>
        <v>-0.7660444431189779</v>
      </c>
      <c r="G1055">
        <f t="shared" si="82"/>
        <v>-0.64278760968653947</v>
      </c>
      <c r="H1055">
        <f t="shared" si="83"/>
        <v>-1.4088320528055174</v>
      </c>
      <c r="I1055">
        <f t="shared" si="84"/>
        <v>9.1167947194482624E-2</v>
      </c>
      <c r="K1055">
        <v>195</v>
      </c>
    </row>
    <row r="1056" spans="1:11" x14ac:dyDescent="0.4">
      <c r="A1056">
        <v>189</v>
      </c>
      <c r="B1056" s="1">
        <v>43295.916666666664</v>
      </c>
      <c r="C1056">
        <v>250</v>
      </c>
      <c r="D1056">
        <v>0</v>
      </c>
      <c r="E1056">
        <f t="shared" si="80"/>
        <v>4.3633231299858242</v>
      </c>
      <c r="F1056">
        <f t="shared" si="81"/>
        <v>-0.93969262078590843</v>
      </c>
      <c r="G1056">
        <f t="shared" si="82"/>
        <v>-0.34202014332566855</v>
      </c>
      <c r="H1056">
        <f t="shared" si="83"/>
        <v>-1.2817127641115769</v>
      </c>
      <c r="I1056">
        <f t="shared" si="84"/>
        <v>0.21828723588842314</v>
      </c>
      <c r="K1056">
        <v>195</v>
      </c>
    </row>
    <row r="1057" spans="1:11" x14ac:dyDescent="0.4">
      <c r="A1057">
        <v>189</v>
      </c>
      <c r="B1057" s="1">
        <v>43295.958333333336</v>
      </c>
      <c r="C1057">
        <v>230</v>
      </c>
      <c r="D1057">
        <v>0</v>
      </c>
      <c r="E1057">
        <f t="shared" si="80"/>
        <v>4.0142572795869578</v>
      </c>
      <c r="F1057">
        <f t="shared" si="81"/>
        <v>-0.7660444431189779</v>
      </c>
      <c r="G1057">
        <f t="shared" si="82"/>
        <v>-0.64278760968653947</v>
      </c>
      <c r="H1057">
        <f t="shared" si="83"/>
        <v>-1.4088320528055174</v>
      </c>
      <c r="I1057">
        <f t="shared" si="84"/>
        <v>9.1167947194482624E-2</v>
      </c>
      <c r="K1057">
        <v>195</v>
      </c>
    </row>
    <row r="1058" spans="1:11" x14ac:dyDescent="0.4">
      <c r="A1058">
        <v>189</v>
      </c>
      <c r="B1058" s="1">
        <v>43296</v>
      </c>
      <c r="C1058">
        <v>290</v>
      </c>
      <c r="D1058">
        <v>0</v>
      </c>
      <c r="E1058">
        <f t="shared" si="80"/>
        <v>5.0614548307835561</v>
      </c>
      <c r="F1058">
        <f t="shared" si="81"/>
        <v>-0.93969262078590832</v>
      </c>
      <c r="G1058">
        <f t="shared" si="82"/>
        <v>0.34202014332566899</v>
      </c>
      <c r="H1058">
        <f t="shared" si="83"/>
        <v>-0.59767247746023933</v>
      </c>
      <c r="I1058">
        <f t="shared" si="84"/>
        <v>0.90232752253976067</v>
      </c>
      <c r="K1058">
        <v>196</v>
      </c>
    </row>
    <row r="1059" spans="1:11" x14ac:dyDescent="0.4">
      <c r="A1059">
        <v>189</v>
      </c>
      <c r="B1059" s="1">
        <v>43296.041666666664</v>
      </c>
      <c r="C1059">
        <v>270</v>
      </c>
      <c r="D1059">
        <v>0</v>
      </c>
      <c r="E1059">
        <f t="shared" si="80"/>
        <v>4.7123889803846897</v>
      </c>
      <c r="F1059">
        <f t="shared" si="81"/>
        <v>-1</v>
      </c>
      <c r="G1059">
        <f t="shared" si="82"/>
        <v>-1.83772268236293E-16</v>
      </c>
      <c r="H1059">
        <f t="shared" si="83"/>
        <v>-1.0000000000000002</v>
      </c>
      <c r="I1059">
        <f t="shared" si="84"/>
        <v>0.49999999999999978</v>
      </c>
      <c r="K1059">
        <v>196</v>
      </c>
    </row>
    <row r="1060" spans="1:11" x14ac:dyDescent="0.4">
      <c r="A1060">
        <v>189</v>
      </c>
      <c r="B1060" s="1">
        <v>43296.083333333336</v>
      </c>
      <c r="C1060">
        <v>270</v>
      </c>
      <c r="D1060">
        <v>0</v>
      </c>
      <c r="E1060">
        <f t="shared" si="80"/>
        <v>4.7123889803846897</v>
      </c>
      <c r="F1060">
        <f t="shared" si="81"/>
        <v>-1</v>
      </c>
      <c r="G1060">
        <f t="shared" si="82"/>
        <v>-1.83772268236293E-16</v>
      </c>
      <c r="H1060">
        <f t="shared" si="83"/>
        <v>-1.0000000000000002</v>
      </c>
      <c r="I1060">
        <f t="shared" si="84"/>
        <v>0.49999999999999978</v>
      </c>
      <c r="K1060">
        <v>196</v>
      </c>
    </row>
    <row r="1061" spans="1:11" x14ac:dyDescent="0.4">
      <c r="A1061">
        <v>189</v>
      </c>
      <c r="B1061" s="1">
        <v>43296.125</v>
      </c>
      <c r="C1061">
        <v>0</v>
      </c>
      <c r="D1061">
        <v>0</v>
      </c>
      <c r="E1061">
        <f t="shared" si="80"/>
        <v>0</v>
      </c>
      <c r="F1061">
        <f t="shared" si="81"/>
        <v>0</v>
      </c>
      <c r="G1061">
        <f t="shared" si="82"/>
        <v>1</v>
      </c>
      <c r="H1061">
        <f t="shared" si="83"/>
        <v>1</v>
      </c>
      <c r="I1061">
        <f t="shared" si="84"/>
        <v>2.5</v>
      </c>
      <c r="K1061">
        <v>196</v>
      </c>
    </row>
    <row r="1062" spans="1:11" x14ac:dyDescent="0.4">
      <c r="A1062">
        <v>189</v>
      </c>
      <c r="B1062" s="1">
        <v>43296.166666666664</v>
      </c>
      <c r="C1062">
        <v>270</v>
      </c>
      <c r="D1062">
        <v>0</v>
      </c>
      <c r="E1062">
        <f t="shared" si="80"/>
        <v>4.7123889803846897</v>
      </c>
      <c r="F1062">
        <f t="shared" si="81"/>
        <v>-1</v>
      </c>
      <c r="G1062">
        <f t="shared" si="82"/>
        <v>-1.83772268236293E-16</v>
      </c>
      <c r="H1062">
        <f t="shared" si="83"/>
        <v>-1.0000000000000002</v>
      </c>
      <c r="I1062">
        <f t="shared" si="84"/>
        <v>0.49999999999999978</v>
      </c>
      <c r="K1062">
        <v>196</v>
      </c>
    </row>
    <row r="1063" spans="1:11" x14ac:dyDescent="0.4">
      <c r="A1063">
        <v>189</v>
      </c>
      <c r="B1063" s="1">
        <v>43296.208333333336</v>
      </c>
      <c r="C1063">
        <v>290</v>
      </c>
      <c r="D1063">
        <v>0</v>
      </c>
      <c r="E1063">
        <f t="shared" si="80"/>
        <v>5.0614548307835561</v>
      </c>
      <c r="F1063">
        <f t="shared" si="81"/>
        <v>-0.93969262078590832</v>
      </c>
      <c r="G1063">
        <f t="shared" si="82"/>
        <v>0.34202014332566899</v>
      </c>
      <c r="H1063">
        <f t="shared" si="83"/>
        <v>-0.59767247746023933</v>
      </c>
      <c r="I1063">
        <f t="shared" si="84"/>
        <v>0.90232752253976067</v>
      </c>
      <c r="K1063">
        <v>196</v>
      </c>
    </row>
    <row r="1064" spans="1:11" x14ac:dyDescent="0.4">
      <c r="A1064">
        <v>189</v>
      </c>
      <c r="B1064" s="1">
        <v>43296.25</v>
      </c>
      <c r="C1064">
        <v>270</v>
      </c>
      <c r="D1064">
        <v>0</v>
      </c>
      <c r="E1064">
        <f t="shared" si="80"/>
        <v>4.7123889803846897</v>
      </c>
      <c r="F1064">
        <f t="shared" si="81"/>
        <v>-1</v>
      </c>
      <c r="G1064">
        <f t="shared" si="82"/>
        <v>-1.83772268236293E-16</v>
      </c>
      <c r="H1064">
        <f t="shared" si="83"/>
        <v>-1.0000000000000002</v>
      </c>
      <c r="I1064">
        <f t="shared" si="84"/>
        <v>0.49999999999999978</v>
      </c>
      <c r="K1064">
        <v>196</v>
      </c>
    </row>
    <row r="1065" spans="1:11" x14ac:dyDescent="0.4">
      <c r="A1065">
        <v>189</v>
      </c>
      <c r="B1065" s="1">
        <v>43296.291666666664</v>
      </c>
      <c r="C1065">
        <v>0</v>
      </c>
      <c r="D1065">
        <v>0</v>
      </c>
      <c r="E1065">
        <f t="shared" si="80"/>
        <v>0</v>
      </c>
      <c r="F1065">
        <f t="shared" si="81"/>
        <v>0</v>
      </c>
      <c r="G1065">
        <f t="shared" si="82"/>
        <v>1</v>
      </c>
      <c r="H1065">
        <f t="shared" si="83"/>
        <v>1</v>
      </c>
      <c r="I1065">
        <f t="shared" si="84"/>
        <v>2.5</v>
      </c>
      <c r="K1065">
        <v>196</v>
      </c>
    </row>
    <row r="1066" spans="1:11" x14ac:dyDescent="0.4">
      <c r="A1066">
        <v>189</v>
      </c>
      <c r="B1066" s="1">
        <v>43296.333333333336</v>
      </c>
      <c r="C1066">
        <v>160</v>
      </c>
      <c r="D1066">
        <v>0</v>
      </c>
      <c r="E1066">
        <f t="shared" si="80"/>
        <v>2.7925268031909272</v>
      </c>
      <c r="F1066">
        <f t="shared" si="81"/>
        <v>0.34202014332566888</v>
      </c>
      <c r="G1066">
        <f t="shared" si="82"/>
        <v>-0.93969262078590832</v>
      </c>
      <c r="H1066">
        <f t="shared" si="83"/>
        <v>-0.59767247746023944</v>
      </c>
      <c r="I1066">
        <f t="shared" si="84"/>
        <v>0.90232752253976056</v>
      </c>
      <c r="K1066">
        <v>196</v>
      </c>
    </row>
    <row r="1067" spans="1:11" x14ac:dyDescent="0.4">
      <c r="A1067">
        <v>189</v>
      </c>
      <c r="B1067" s="1">
        <v>43296.375</v>
      </c>
      <c r="C1067">
        <v>180</v>
      </c>
      <c r="D1067">
        <v>0</v>
      </c>
      <c r="E1067">
        <f t="shared" si="80"/>
        <v>3.1415926535897931</v>
      </c>
      <c r="F1067">
        <f t="shared" si="81"/>
        <v>1.22514845490862E-16</v>
      </c>
      <c r="G1067">
        <f t="shared" si="82"/>
        <v>-1</v>
      </c>
      <c r="H1067">
        <f t="shared" si="83"/>
        <v>-0.99999999999999989</v>
      </c>
      <c r="I1067">
        <f t="shared" si="84"/>
        <v>0.50000000000000011</v>
      </c>
      <c r="K1067">
        <v>196</v>
      </c>
    </row>
    <row r="1068" spans="1:11" x14ac:dyDescent="0.4">
      <c r="A1068">
        <v>189</v>
      </c>
      <c r="B1068" s="1">
        <v>43296.416666666664</v>
      </c>
      <c r="C1068">
        <v>160</v>
      </c>
      <c r="D1068">
        <v>0</v>
      </c>
      <c r="E1068">
        <f t="shared" si="80"/>
        <v>2.7925268031909272</v>
      </c>
      <c r="F1068">
        <f t="shared" si="81"/>
        <v>0.34202014332566888</v>
      </c>
      <c r="G1068">
        <f t="shared" si="82"/>
        <v>-0.93969262078590832</v>
      </c>
      <c r="H1068">
        <f t="shared" si="83"/>
        <v>-0.59767247746023944</v>
      </c>
      <c r="I1068">
        <f t="shared" si="84"/>
        <v>0.90232752253976056</v>
      </c>
      <c r="K1068">
        <v>196</v>
      </c>
    </row>
    <row r="1069" spans="1:11" x14ac:dyDescent="0.4">
      <c r="A1069">
        <v>189</v>
      </c>
      <c r="B1069" s="1">
        <v>43296.458333333336</v>
      </c>
      <c r="C1069">
        <v>160</v>
      </c>
      <c r="D1069">
        <v>0</v>
      </c>
      <c r="E1069">
        <f t="shared" si="80"/>
        <v>2.7925268031909272</v>
      </c>
      <c r="F1069">
        <f t="shared" si="81"/>
        <v>0.34202014332566888</v>
      </c>
      <c r="G1069">
        <f t="shared" si="82"/>
        <v>-0.93969262078590832</v>
      </c>
      <c r="H1069">
        <f t="shared" si="83"/>
        <v>-0.59767247746023944</v>
      </c>
      <c r="I1069">
        <f t="shared" si="84"/>
        <v>0.90232752253976056</v>
      </c>
      <c r="K1069">
        <v>196</v>
      </c>
    </row>
    <row r="1070" spans="1:11" x14ac:dyDescent="0.4">
      <c r="A1070">
        <v>189</v>
      </c>
      <c r="B1070" s="1">
        <v>43296.5</v>
      </c>
      <c r="C1070">
        <v>160</v>
      </c>
      <c r="D1070">
        <v>0</v>
      </c>
      <c r="E1070">
        <f t="shared" si="80"/>
        <v>2.7925268031909272</v>
      </c>
      <c r="F1070">
        <f t="shared" si="81"/>
        <v>0.34202014332566888</v>
      </c>
      <c r="G1070">
        <f t="shared" si="82"/>
        <v>-0.93969262078590832</v>
      </c>
      <c r="H1070">
        <f t="shared" si="83"/>
        <v>-0.59767247746023944</v>
      </c>
      <c r="I1070">
        <f t="shared" si="84"/>
        <v>0.90232752253976056</v>
      </c>
      <c r="K1070">
        <v>196</v>
      </c>
    </row>
    <row r="1071" spans="1:11" x14ac:dyDescent="0.4">
      <c r="A1071">
        <v>189</v>
      </c>
      <c r="B1071" s="1">
        <v>43296.541666666664</v>
      </c>
      <c r="C1071">
        <v>160</v>
      </c>
      <c r="D1071">
        <v>0</v>
      </c>
      <c r="E1071">
        <f t="shared" si="80"/>
        <v>2.7925268031909272</v>
      </c>
      <c r="F1071">
        <f t="shared" si="81"/>
        <v>0.34202014332566888</v>
      </c>
      <c r="G1071">
        <f t="shared" si="82"/>
        <v>-0.93969262078590832</v>
      </c>
      <c r="H1071">
        <f t="shared" si="83"/>
        <v>-0.59767247746023944</v>
      </c>
      <c r="I1071">
        <f t="shared" si="84"/>
        <v>0.90232752253976056</v>
      </c>
      <c r="K1071">
        <v>196</v>
      </c>
    </row>
    <row r="1072" spans="1:11" x14ac:dyDescent="0.4">
      <c r="A1072">
        <v>189</v>
      </c>
      <c r="B1072" s="1">
        <v>43296.583333333336</v>
      </c>
      <c r="C1072">
        <v>180</v>
      </c>
      <c r="D1072">
        <v>0</v>
      </c>
      <c r="E1072">
        <f t="shared" si="80"/>
        <v>3.1415926535897931</v>
      </c>
      <c r="F1072">
        <f t="shared" si="81"/>
        <v>1.22514845490862E-16</v>
      </c>
      <c r="G1072">
        <f t="shared" si="82"/>
        <v>-1</v>
      </c>
      <c r="H1072">
        <f t="shared" si="83"/>
        <v>-0.99999999999999989</v>
      </c>
      <c r="I1072">
        <f t="shared" si="84"/>
        <v>0.50000000000000011</v>
      </c>
      <c r="K1072">
        <v>196</v>
      </c>
    </row>
    <row r="1073" spans="1:11" x14ac:dyDescent="0.4">
      <c r="A1073">
        <v>189</v>
      </c>
      <c r="B1073" s="1">
        <v>43296.625</v>
      </c>
      <c r="C1073">
        <v>180</v>
      </c>
      <c r="D1073">
        <v>0</v>
      </c>
      <c r="E1073">
        <f t="shared" si="80"/>
        <v>3.1415926535897931</v>
      </c>
      <c r="F1073">
        <f t="shared" si="81"/>
        <v>1.22514845490862E-16</v>
      </c>
      <c r="G1073">
        <f t="shared" si="82"/>
        <v>-1</v>
      </c>
      <c r="H1073">
        <f t="shared" si="83"/>
        <v>-0.99999999999999989</v>
      </c>
      <c r="I1073">
        <f t="shared" si="84"/>
        <v>0.50000000000000011</v>
      </c>
      <c r="K1073">
        <v>196</v>
      </c>
    </row>
    <row r="1074" spans="1:11" x14ac:dyDescent="0.4">
      <c r="A1074">
        <v>189</v>
      </c>
      <c r="B1074" s="1">
        <v>43296.666666666664</v>
      </c>
      <c r="C1074">
        <v>160</v>
      </c>
      <c r="D1074">
        <v>0</v>
      </c>
      <c r="E1074">
        <f t="shared" si="80"/>
        <v>2.7925268031909272</v>
      </c>
      <c r="F1074">
        <f t="shared" si="81"/>
        <v>0.34202014332566888</v>
      </c>
      <c r="G1074">
        <f t="shared" si="82"/>
        <v>-0.93969262078590832</v>
      </c>
      <c r="H1074">
        <f t="shared" si="83"/>
        <v>-0.59767247746023944</v>
      </c>
      <c r="I1074">
        <f t="shared" si="84"/>
        <v>0.90232752253976056</v>
      </c>
      <c r="K1074">
        <v>196</v>
      </c>
    </row>
    <row r="1075" spans="1:11" x14ac:dyDescent="0.4">
      <c r="A1075">
        <v>189</v>
      </c>
      <c r="B1075" s="1">
        <v>43296.708333333336</v>
      </c>
      <c r="C1075">
        <v>160</v>
      </c>
      <c r="D1075">
        <v>0</v>
      </c>
      <c r="E1075">
        <f t="shared" si="80"/>
        <v>2.7925268031909272</v>
      </c>
      <c r="F1075">
        <f t="shared" si="81"/>
        <v>0.34202014332566888</v>
      </c>
      <c r="G1075">
        <f t="shared" si="82"/>
        <v>-0.93969262078590832</v>
      </c>
      <c r="H1075">
        <f t="shared" si="83"/>
        <v>-0.59767247746023944</v>
      </c>
      <c r="I1075">
        <f t="shared" si="84"/>
        <v>0.90232752253976056</v>
      </c>
      <c r="K1075">
        <v>196</v>
      </c>
    </row>
    <row r="1076" spans="1:11" x14ac:dyDescent="0.4">
      <c r="A1076">
        <v>189</v>
      </c>
      <c r="B1076" s="1">
        <v>43296.75</v>
      </c>
      <c r="C1076">
        <v>160</v>
      </c>
      <c r="D1076">
        <v>0</v>
      </c>
      <c r="E1076">
        <f t="shared" si="80"/>
        <v>2.7925268031909272</v>
      </c>
      <c r="F1076">
        <f t="shared" si="81"/>
        <v>0.34202014332566888</v>
      </c>
      <c r="G1076">
        <f t="shared" si="82"/>
        <v>-0.93969262078590832</v>
      </c>
      <c r="H1076">
        <f t="shared" si="83"/>
        <v>-0.59767247746023944</v>
      </c>
      <c r="I1076">
        <f t="shared" si="84"/>
        <v>0.90232752253976056</v>
      </c>
      <c r="K1076">
        <v>196</v>
      </c>
    </row>
    <row r="1077" spans="1:11" x14ac:dyDescent="0.4">
      <c r="A1077">
        <v>189</v>
      </c>
      <c r="B1077" s="1">
        <v>43296.791666666664</v>
      </c>
      <c r="C1077">
        <v>230</v>
      </c>
      <c r="D1077">
        <v>0</v>
      </c>
      <c r="E1077">
        <f t="shared" si="80"/>
        <v>4.0142572795869578</v>
      </c>
      <c r="F1077">
        <f t="shared" si="81"/>
        <v>-0.7660444431189779</v>
      </c>
      <c r="G1077">
        <f t="shared" si="82"/>
        <v>-0.64278760968653947</v>
      </c>
      <c r="H1077">
        <f t="shared" si="83"/>
        <v>-1.4088320528055174</v>
      </c>
      <c r="I1077">
        <f t="shared" si="84"/>
        <v>9.1167947194482624E-2</v>
      </c>
      <c r="K1077">
        <v>196</v>
      </c>
    </row>
    <row r="1078" spans="1:11" x14ac:dyDescent="0.4">
      <c r="A1078">
        <v>189</v>
      </c>
      <c r="B1078" s="1">
        <v>43296.833333333336</v>
      </c>
      <c r="C1078">
        <v>230</v>
      </c>
      <c r="D1078">
        <v>0</v>
      </c>
      <c r="E1078">
        <f t="shared" si="80"/>
        <v>4.0142572795869578</v>
      </c>
      <c r="F1078">
        <f t="shared" si="81"/>
        <v>-0.7660444431189779</v>
      </c>
      <c r="G1078">
        <f t="shared" si="82"/>
        <v>-0.64278760968653947</v>
      </c>
      <c r="H1078">
        <f t="shared" si="83"/>
        <v>-1.4088320528055174</v>
      </c>
      <c r="I1078">
        <f t="shared" si="84"/>
        <v>9.1167947194482624E-2</v>
      </c>
      <c r="K1078">
        <v>196</v>
      </c>
    </row>
    <row r="1079" spans="1:11" x14ac:dyDescent="0.4">
      <c r="A1079">
        <v>189</v>
      </c>
      <c r="B1079" s="1">
        <v>43296.875</v>
      </c>
      <c r="C1079">
        <v>230</v>
      </c>
      <c r="D1079">
        <v>0</v>
      </c>
      <c r="E1079">
        <f t="shared" si="80"/>
        <v>4.0142572795869578</v>
      </c>
      <c r="F1079">
        <f t="shared" si="81"/>
        <v>-0.7660444431189779</v>
      </c>
      <c r="G1079">
        <f t="shared" si="82"/>
        <v>-0.64278760968653947</v>
      </c>
      <c r="H1079">
        <f t="shared" si="83"/>
        <v>-1.4088320528055174</v>
      </c>
      <c r="I1079">
        <f t="shared" si="84"/>
        <v>9.1167947194482624E-2</v>
      </c>
      <c r="K1079">
        <v>196</v>
      </c>
    </row>
    <row r="1080" spans="1:11" x14ac:dyDescent="0.4">
      <c r="A1080">
        <v>189</v>
      </c>
      <c r="B1080" s="1">
        <v>43296.916666666664</v>
      </c>
      <c r="C1080">
        <v>250</v>
      </c>
      <c r="D1080">
        <v>0</v>
      </c>
      <c r="E1080">
        <f t="shared" si="80"/>
        <v>4.3633231299858242</v>
      </c>
      <c r="F1080">
        <f t="shared" si="81"/>
        <v>-0.93969262078590843</v>
      </c>
      <c r="G1080">
        <f t="shared" si="82"/>
        <v>-0.34202014332566855</v>
      </c>
      <c r="H1080">
        <f t="shared" si="83"/>
        <v>-1.2817127641115769</v>
      </c>
      <c r="I1080">
        <f t="shared" si="84"/>
        <v>0.21828723588842314</v>
      </c>
      <c r="K1080">
        <v>196</v>
      </c>
    </row>
    <row r="1081" spans="1:11" x14ac:dyDescent="0.4">
      <c r="A1081">
        <v>189</v>
      </c>
      <c r="B1081" s="1">
        <v>43296.958333333336</v>
      </c>
      <c r="C1081">
        <v>270</v>
      </c>
      <c r="D1081">
        <v>0</v>
      </c>
      <c r="E1081">
        <f t="shared" si="80"/>
        <v>4.7123889803846897</v>
      </c>
      <c r="F1081">
        <f t="shared" si="81"/>
        <v>-1</v>
      </c>
      <c r="G1081">
        <f t="shared" si="82"/>
        <v>-1.83772268236293E-16</v>
      </c>
      <c r="H1081">
        <f t="shared" si="83"/>
        <v>-1.0000000000000002</v>
      </c>
      <c r="I1081">
        <f t="shared" si="84"/>
        <v>0.49999999999999978</v>
      </c>
      <c r="K1081">
        <v>196</v>
      </c>
    </row>
    <row r="1082" spans="1:11" x14ac:dyDescent="0.4">
      <c r="A1082">
        <v>189</v>
      </c>
      <c r="B1082" s="1">
        <v>43297</v>
      </c>
      <c r="C1082">
        <v>270</v>
      </c>
      <c r="D1082">
        <v>0</v>
      </c>
      <c r="E1082">
        <f t="shared" si="80"/>
        <v>4.7123889803846897</v>
      </c>
      <c r="F1082">
        <f t="shared" si="81"/>
        <v>-1</v>
      </c>
      <c r="G1082">
        <f t="shared" si="82"/>
        <v>-1.83772268236293E-16</v>
      </c>
      <c r="H1082">
        <f t="shared" si="83"/>
        <v>-1.0000000000000002</v>
      </c>
      <c r="I1082">
        <f t="shared" si="84"/>
        <v>0.49999999999999978</v>
      </c>
      <c r="K1082">
        <v>197</v>
      </c>
    </row>
    <row r="1083" spans="1:11" x14ac:dyDescent="0.4">
      <c r="A1083">
        <v>189</v>
      </c>
      <c r="B1083" s="1">
        <v>43297.041666666664</v>
      </c>
      <c r="C1083">
        <v>0</v>
      </c>
      <c r="D1083">
        <v>0</v>
      </c>
      <c r="E1083">
        <f t="shared" si="80"/>
        <v>0</v>
      </c>
      <c r="F1083">
        <f t="shared" si="81"/>
        <v>0</v>
      </c>
      <c r="G1083">
        <f t="shared" si="82"/>
        <v>1</v>
      </c>
      <c r="H1083">
        <f t="shared" si="83"/>
        <v>1</v>
      </c>
      <c r="I1083">
        <f t="shared" si="84"/>
        <v>2.5</v>
      </c>
      <c r="K1083">
        <v>197</v>
      </c>
    </row>
    <row r="1084" spans="1:11" x14ac:dyDescent="0.4">
      <c r="A1084">
        <v>189</v>
      </c>
      <c r="B1084" s="1">
        <v>43297.083333333336</v>
      </c>
      <c r="C1084">
        <v>340</v>
      </c>
      <c r="D1084">
        <v>0</v>
      </c>
      <c r="E1084">
        <f t="shared" si="80"/>
        <v>5.9341194567807207</v>
      </c>
      <c r="F1084">
        <f t="shared" si="81"/>
        <v>-0.3420201433256686</v>
      </c>
      <c r="G1084">
        <f t="shared" si="82"/>
        <v>0.93969262078590843</v>
      </c>
      <c r="H1084">
        <f t="shared" si="83"/>
        <v>0.59767247746023977</v>
      </c>
      <c r="I1084">
        <f t="shared" si="84"/>
        <v>2.0976724774602395</v>
      </c>
      <c r="K1084">
        <v>197</v>
      </c>
    </row>
    <row r="1085" spans="1:11" x14ac:dyDescent="0.4">
      <c r="A1085">
        <v>189</v>
      </c>
      <c r="B1085" s="1">
        <v>43297.125</v>
      </c>
      <c r="C1085">
        <v>0</v>
      </c>
      <c r="D1085">
        <v>0</v>
      </c>
      <c r="E1085">
        <f t="shared" si="80"/>
        <v>0</v>
      </c>
      <c r="F1085">
        <f t="shared" si="81"/>
        <v>0</v>
      </c>
      <c r="G1085">
        <f t="shared" si="82"/>
        <v>1</v>
      </c>
      <c r="H1085">
        <f t="shared" si="83"/>
        <v>1</v>
      </c>
      <c r="I1085">
        <f t="shared" si="84"/>
        <v>2.5</v>
      </c>
      <c r="K1085">
        <v>197</v>
      </c>
    </row>
    <row r="1086" spans="1:11" x14ac:dyDescent="0.4">
      <c r="A1086">
        <v>189</v>
      </c>
      <c r="B1086" s="1">
        <v>43297.166666666664</v>
      </c>
      <c r="C1086">
        <v>360</v>
      </c>
      <c r="D1086">
        <v>0</v>
      </c>
      <c r="E1086">
        <f t="shared" si="80"/>
        <v>6.2831853071795862</v>
      </c>
      <c r="F1086">
        <f t="shared" si="81"/>
        <v>-2.45029690981724E-16</v>
      </c>
      <c r="G1086">
        <f t="shared" si="82"/>
        <v>1</v>
      </c>
      <c r="H1086">
        <f t="shared" si="83"/>
        <v>0.99999999999999978</v>
      </c>
      <c r="I1086">
        <f t="shared" si="84"/>
        <v>2.5</v>
      </c>
      <c r="K1086">
        <v>197</v>
      </c>
    </row>
    <row r="1087" spans="1:11" x14ac:dyDescent="0.4">
      <c r="A1087">
        <v>189</v>
      </c>
      <c r="B1087" s="1">
        <v>43297.208333333336</v>
      </c>
      <c r="C1087">
        <v>20</v>
      </c>
      <c r="D1087">
        <v>0</v>
      </c>
      <c r="E1087">
        <f t="shared" si="80"/>
        <v>0.3490658503988659</v>
      </c>
      <c r="F1087">
        <f t="shared" si="81"/>
        <v>0.34202014332566871</v>
      </c>
      <c r="G1087">
        <f t="shared" si="82"/>
        <v>0.93969262078590843</v>
      </c>
      <c r="H1087">
        <f t="shared" si="83"/>
        <v>1.2817127641115771</v>
      </c>
      <c r="I1087">
        <f t="shared" si="84"/>
        <v>2.7817127641115773</v>
      </c>
      <c r="K1087">
        <v>197</v>
      </c>
    </row>
    <row r="1088" spans="1:11" x14ac:dyDescent="0.4">
      <c r="A1088">
        <v>189</v>
      </c>
      <c r="B1088" s="1">
        <v>43297.25</v>
      </c>
      <c r="C1088">
        <v>360</v>
      </c>
      <c r="D1088">
        <v>0</v>
      </c>
      <c r="E1088">
        <f t="shared" si="80"/>
        <v>6.2831853071795862</v>
      </c>
      <c r="F1088">
        <f t="shared" si="81"/>
        <v>-2.45029690981724E-16</v>
      </c>
      <c r="G1088">
        <f t="shared" si="82"/>
        <v>1</v>
      </c>
      <c r="H1088">
        <f t="shared" si="83"/>
        <v>0.99999999999999978</v>
      </c>
      <c r="I1088">
        <f t="shared" si="84"/>
        <v>2.5</v>
      </c>
      <c r="K1088">
        <v>197</v>
      </c>
    </row>
    <row r="1089" spans="1:11" x14ac:dyDescent="0.4">
      <c r="A1089">
        <v>189</v>
      </c>
      <c r="B1089" s="1">
        <v>43297.291666666664</v>
      </c>
      <c r="C1089">
        <v>360</v>
      </c>
      <c r="D1089">
        <v>0</v>
      </c>
      <c r="E1089">
        <f t="shared" si="80"/>
        <v>6.2831853071795862</v>
      </c>
      <c r="F1089">
        <f t="shared" si="81"/>
        <v>-2.45029690981724E-16</v>
      </c>
      <c r="G1089">
        <f t="shared" si="82"/>
        <v>1</v>
      </c>
      <c r="H1089">
        <f t="shared" si="83"/>
        <v>0.99999999999999978</v>
      </c>
      <c r="I1089">
        <f t="shared" si="84"/>
        <v>2.5</v>
      </c>
      <c r="K1089">
        <v>197</v>
      </c>
    </row>
    <row r="1090" spans="1:11" x14ac:dyDescent="0.4">
      <c r="A1090">
        <v>189</v>
      </c>
      <c r="B1090" s="1">
        <v>43297.333333333336</v>
      </c>
      <c r="C1090">
        <v>180</v>
      </c>
      <c r="D1090">
        <v>0</v>
      </c>
      <c r="E1090">
        <f t="shared" si="80"/>
        <v>3.1415926535897931</v>
      </c>
      <c r="F1090">
        <f t="shared" si="81"/>
        <v>1.22514845490862E-16</v>
      </c>
      <c r="G1090">
        <f t="shared" si="82"/>
        <v>-1</v>
      </c>
      <c r="H1090">
        <f t="shared" si="83"/>
        <v>-0.99999999999999989</v>
      </c>
      <c r="I1090">
        <f t="shared" si="84"/>
        <v>0.50000000000000011</v>
      </c>
      <c r="K1090">
        <v>197</v>
      </c>
    </row>
    <row r="1091" spans="1:11" x14ac:dyDescent="0.4">
      <c r="A1091">
        <v>189</v>
      </c>
      <c r="B1091" s="1">
        <v>43297.375</v>
      </c>
      <c r="C1091">
        <v>180</v>
      </c>
      <c r="D1091">
        <v>0</v>
      </c>
      <c r="E1091">
        <f t="shared" ref="E1091:E1154" si="85">RADIANS(C1091)</f>
        <v>3.1415926535897931</v>
      </c>
      <c r="F1091">
        <f t="shared" ref="F1091:F1154" si="86">SIN(E1091)</f>
        <v>1.22514845490862E-16</v>
      </c>
      <c r="G1091">
        <f t="shared" ref="G1091:G1154" si="87">COS(E1091)</f>
        <v>-1</v>
      </c>
      <c r="H1091">
        <f t="shared" ref="H1091:H1154" si="88">SUM(F1091,G1091)</f>
        <v>-0.99999999999999989</v>
      </c>
      <c r="I1091">
        <f t="shared" ref="I1091:I1154" si="89">H1091+1.5</f>
        <v>0.50000000000000011</v>
      </c>
      <c r="K1091">
        <v>197</v>
      </c>
    </row>
    <row r="1092" spans="1:11" x14ac:dyDescent="0.4">
      <c r="A1092">
        <v>189</v>
      </c>
      <c r="B1092" s="1">
        <v>43297.416666666664</v>
      </c>
      <c r="C1092">
        <v>160</v>
      </c>
      <c r="D1092">
        <v>0</v>
      </c>
      <c r="E1092">
        <f t="shared" si="85"/>
        <v>2.7925268031909272</v>
      </c>
      <c r="F1092">
        <f t="shared" si="86"/>
        <v>0.34202014332566888</v>
      </c>
      <c r="G1092">
        <f t="shared" si="87"/>
        <v>-0.93969262078590832</v>
      </c>
      <c r="H1092">
        <f t="shared" si="88"/>
        <v>-0.59767247746023944</v>
      </c>
      <c r="I1092">
        <f t="shared" si="89"/>
        <v>0.90232752253976056</v>
      </c>
      <c r="K1092">
        <v>197</v>
      </c>
    </row>
    <row r="1093" spans="1:11" x14ac:dyDescent="0.4">
      <c r="A1093">
        <v>189</v>
      </c>
      <c r="B1093" s="1">
        <v>43297.458333333336</v>
      </c>
      <c r="C1093">
        <v>160</v>
      </c>
      <c r="D1093">
        <v>0</v>
      </c>
      <c r="E1093">
        <f t="shared" si="85"/>
        <v>2.7925268031909272</v>
      </c>
      <c r="F1093">
        <f t="shared" si="86"/>
        <v>0.34202014332566888</v>
      </c>
      <c r="G1093">
        <f t="shared" si="87"/>
        <v>-0.93969262078590832</v>
      </c>
      <c r="H1093">
        <f t="shared" si="88"/>
        <v>-0.59767247746023944</v>
      </c>
      <c r="I1093">
        <f t="shared" si="89"/>
        <v>0.90232752253976056</v>
      </c>
      <c r="K1093">
        <v>197</v>
      </c>
    </row>
    <row r="1094" spans="1:11" x14ac:dyDescent="0.4">
      <c r="A1094">
        <v>189</v>
      </c>
      <c r="B1094" s="1">
        <v>43297.5</v>
      </c>
      <c r="C1094">
        <v>160</v>
      </c>
      <c r="D1094">
        <v>0</v>
      </c>
      <c r="E1094">
        <f t="shared" si="85"/>
        <v>2.7925268031909272</v>
      </c>
      <c r="F1094">
        <f t="shared" si="86"/>
        <v>0.34202014332566888</v>
      </c>
      <c r="G1094">
        <f t="shared" si="87"/>
        <v>-0.93969262078590832</v>
      </c>
      <c r="H1094">
        <f t="shared" si="88"/>
        <v>-0.59767247746023944</v>
      </c>
      <c r="I1094">
        <f t="shared" si="89"/>
        <v>0.90232752253976056</v>
      </c>
      <c r="K1094">
        <v>197</v>
      </c>
    </row>
    <row r="1095" spans="1:11" x14ac:dyDescent="0.4">
      <c r="A1095">
        <v>189</v>
      </c>
      <c r="B1095" s="1">
        <v>43297.541666666664</v>
      </c>
      <c r="C1095">
        <v>180</v>
      </c>
      <c r="D1095">
        <v>0</v>
      </c>
      <c r="E1095">
        <f t="shared" si="85"/>
        <v>3.1415926535897931</v>
      </c>
      <c r="F1095">
        <f t="shared" si="86"/>
        <v>1.22514845490862E-16</v>
      </c>
      <c r="G1095">
        <f t="shared" si="87"/>
        <v>-1</v>
      </c>
      <c r="H1095">
        <f t="shared" si="88"/>
        <v>-0.99999999999999989</v>
      </c>
      <c r="I1095">
        <f t="shared" si="89"/>
        <v>0.50000000000000011</v>
      </c>
      <c r="K1095">
        <v>197</v>
      </c>
    </row>
    <row r="1096" spans="1:11" x14ac:dyDescent="0.4">
      <c r="A1096">
        <v>189</v>
      </c>
      <c r="B1096" s="1">
        <v>43297.583333333336</v>
      </c>
      <c r="C1096">
        <v>180</v>
      </c>
      <c r="D1096">
        <v>0</v>
      </c>
      <c r="E1096">
        <f t="shared" si="85"/>
        <v>3.1415926535897931</v>
      </c>
      <c r="F1096">
        <f t="shared" si="86"/>
        <v>1.22514845490862E-16</v>
      </c>
      <c r="G1096">
        <f t="shared" si="87"/>
        <v>-1</v>
      </c>
      <c r="H1096">
        <f t="shared" si="88"/>
        <v>-0.99999999999999989</v>
      </c>
      <c r="I1096">
        <f t="shared" si="89"/>
        <v>0.50000000000000011</v>
      </c>
      <c r="K1096">
        <v>197</v>
      </c>
    </row>
    <row r="1097" spans="1:11" x14ac:dyDescent="0.4">
      <c r="A1097">
        <v>189</v>
      </c>
      <c r="B1097" s="1">
        <v>43297.625</v>
      </c>
      <c r="C1097">
        <v>180</v>
      </c>
      <c r="D1097">
        <v>0</v>
      </c>
      <c r="E1097">
        <f t="shared" si="85"/>
        <v>3.1415926535897931</v>
      </c>
      <c r="F1097">
        <f t="shared" si="86"/>
        <v>1.22514845490862E-16</v>
      </c>
      <c r="G1097">
        <f t="shared" si="87"/>
        <v>-1</v>
      </c>
      <c r="H1097">
        <f t="shared" si="88"/>
        <v>-0.99999999999999989</v>
      </c>
      <c r="I1097">
        <f t="shared" si="89"/>
        <v>0.50000000000000011</v>
      </c>
      <c r="K1097">
        <v>197</v>
      </c>
    </row>
    <row r="1098" spans="1:11" x14ac:dyDescent="0.4">
      <c r="A1098">
        <v>189</v>
      </c>
      <c r="B1098" s="1">
        <v>43297.666666666664</v>
      </c>
      <c r="C1098">
        <v>200</v>
      </c>
      <c r="D1098">
        <v>0</v>
      </c>
      <c r="E1098">
        <f t="shared" si="85"/>
        <v>3.4906585039886591</v>
      </c>
      <c r="F1098">
        <f t="shared" si="86"/>
        <v>-0.34202014332566866</v>
      </c>
      <c r="G1098">
        <f t="shared" si="87"/>
        <v>-0.93969262078590843</v>
      </c>
      <c r="H1098">
        <f t="shared" si="88"/>
        <v>-1.2817127641115771</v>
      </c>
      <c r="I1098">
        <f t="shared" si="89"/>
        <v>0.21828723588842291</v>
      </c>
      <c r="K1098">
        <v>197</v>
      </c>
    </row>
    <row r="1099" spans="1:11" x14ac:dyDescent="0.4">
      <c r="A1099">
        <v>189</v>
      </c>
      <c r="B1099" s="1">
        <v>43297.708333333336</v>
      </c>
      <c r="C1099">
        <v>200</v>
      </c>
      <c r="D1099">
        <v>0</v>
      </c>
      <c r="E1099">
        <f t="shared" si="85"/>
        <v>3.4906585039886591</v>
      </c>
      <c r="F1099">
        <f t="shared" si="86"/>
        <v>-0.34202014332566866</v>
      </c>
      <c r="G1099">
        <f t="shared" si="87"/>
        <v>-0.93969262078590843</v>
      </c>
      <c r="H1099">
        <f t="shared" si="88"/>
        <v>-1.2817127641115771</v>
      </c>
      <c r="I1099">
        <f t="shared" si="89"/>
        <v>0.21828723588842291</v>
      </c>
      <c r="K1099">
        <v>197</v>
      </c>
    </row>
    <row r="1100" spans="1:11" x14ac:dyDescent="0.4">
      <c r="A1100">
        <v>189</v>
      </c>
      <c r="B1100" s="1">
        <v>43297.75</v>
      </c>
      <c r="C1100">
        <v>180</v>
      </c>
      <c r="D1100">
        <v>0</v>
      </c>
      <c r="E1100">
        <f t="shared" si="85"/>
        <v>3.1415926535897931</v>
      </c>
      <c r="F1100">
        <f t="shared" si="86"/>
        <v>1.22514845490862E-16</v>
      </c>
      <c r="G1100">
        <f t="shared" si="87"/>
        <v>-1</v>
      </c>
      <c r="H1100">
        <f t="shared" si="88"/>
        <v>-0.99999999999999989</v>
      </c>
      <c r="I1100">
        <f t="shared" si="89"/>
        <v>0.50000000000000011</v>
      </c>
      <c r="K1100">
        <v>197</v>
      </c>
    </row>
    <row r="1101" spans="1:11" x14ac:dyDescent="0.4">
      <c r="A1101">
        <v>189</v>
      </c>
      <c r="B1101" s="1">
        <v>43297.791666666664</v>
      </c>
      <c r="C1101">
        <v>250</v>
      </c>
      <c r="D1101">
        <v>0</v>
      </c>
      <c r="E1101">
        <f t="shared" si="85"/>
        <v>4.3633231299858242</v>
      </c>
      <c r="F1101">
        <f t="shared" si="86"/>
        <v>-0.93969262078590843</v>
      </c>
      <c r="G1101">
        <f t="shared" si="87"/>
        <v>-0.34202014332566855</v>
      </c>
      <c r="H1101">
        <f t="shared" si="88"/>
        <v>-1.2817127641115769</v>
      </c>
      <c r="I1101">
        <f t="shared" si="89"/>
        <v>0.21828723588842314</v>
      </c>
      <c r="K1101">
        <v>197</v>
      </c>
    </row>
    <row r="1102" spans="1:11" x14ac:dyDescent="0.4">
      <c r="A1102">
        <v>189</v>
      </c>
      <c r="B1102" s="1">
        <v>43297.833333333336</v>
      </c>
      <c r="C1102">
        <v>160</v>
      </c>
      <c r="D1102">
        <v>0</v>
      </c>
      <c r="E1102">
        <f t="shared" si="85"/>
        <v>2.7925268031909272</v>
      </c>
      <c r="F1102">
        <f t="shared" si="86"/>
        <v>0.34202014332566888</v>
      </c>
      <c r="G1102">
        <f t="shared" si="87"/>
        <v>-0.93969262078590832</v>
      </c>
      <c r="H1102">
        <f t="shared" si="88"/>
        <v>-0.59767247746023944</v>
      </c>
      <c r="I1102">
        <f t="shared" si="89"/>
        <v>0.90232752253976056</v>
      </c>
      <c r="K1102">
        <v>197</v>
      </c>
    </row>
    <row r="1103" spans="1:11" x14ac:dyDescent="0.4">
      <c r="A1103">
        <v>189</v>
      </c>
      <c r="B1103" s="1">
        <v>43297.875</v>
      </c>
      <c r="C1103">
        <v>200</v>
      </c>
      <c r="D1103">
        <v>0</v>
      </c>
      <c r="E1103">
        <f t="shared" si="85"/>
        <v>3.4906585039886591</v>
      </c>
      <c r="F1103">
        <f t="shared" si="86"/>
        <v>-0.34202014332566866</v>
      </c>
      <c r="G1103">
        <f t="shared" si="87"/>
        <v>-0.93969262078590843</v>
      </c>
      <c r="H1103">
        <f t="shared" si="88"/>
        <v>-1.2817127641115771</v>
      </c>
      <c r="I1103">
        <f t="shared" si="89"/>
        <v>0.21828723588842291</v>
      </c>
      <c r="K1103">
        <v>197</v>
      </c>
    </row>
    <row r="1104" spans="1:11" x14ac:dyDescent="0.4">
      <c r="A1104">
        <v>189</v>
      </c>
      <c r="B1104" s="1">
        <v>43297.916666666664</v>
      </c>
      <c r="C1104">
        <v>50</v>
      </c>
      <c r="D1104">
        <v>0</v>
      </c>
      <c r="E1104">
        <f t="shared" si="85"/>
        <v>0.87266462599716477</v>
      </c>
      <c r="F1104">
        <f t="shared" si="86"/>
        <v>0.76604444311897801</v>
      </c>
      <c r="G1104">
        <f t="shared" si="87"/>
        <v>0.64278760968653936</v>
      </c>
      <c r="H1104">
        <f t="shared" si="88"/>
        <v>1.4088320528055174</v>
      </c>
      <c r="I1104">
        <f t="shared" si="89"/>
        <v>2.9088320528055176</v>
      </c>
      <c r="K1104">
        <v>197</v>
      </c>
    </row>
    <row r="1105" spans="1:11" x14ac:dyDescent="0.4">
      <c r="A1105">
        <v>189</v>
      </c>
      <c r="B1105" s="1">
        <v>43297.958333333336</v>
      </c>
      <c r="C1105">
        <v>0</v>
      </c>
      <c r="D1105">
        <v>0</v>
      </c>
      <c r="E1105">
        <f t="shared" si="85"/>
        <v>0</v>
      </c>
      <c r="F1105">
        <f t="shared" si="86"/>
        <v>0</v>
      </c>
      <c r="G1105">
        <f t="shared" si="87"/>
        <v>1</v>
      </c>
      <c r="H1105">
        <f t="shared" si="88"/>
        <v>1</v>
      </c>
      <c r="I1105">
        <f t="shared" si="89"/>
        <v>2.5</v>
      </c>
      <c r="K1105">
        <v>197</v>
      </c>
    </row>
    <row r="1106" spans="1:11" x14ac:dyDescent="0.4">
      <c r="A1106">
        <v>189</v>
      </c>
      <c r="B1106" s="1">
        <v>43298</v>
      </c>
      <c r="C1106">
        <v>20</v>
      </c>
      <c r="D1106">
        <v>0</v>
      </c>
      <c r="E1106">
        <f t="shared" si="85"/>
        <v>0.3490658503988659</v>
      </c>
      <c r="F1106">
        <f t="shared" si="86"/>
        <v>0.34202014332566871</v>
      </c>
      <c r="G1106">
        <f t="shared" si="87"/>
        <v>0.93969262078590843</v>
      </c>
      <c r="H1106">
        <f t="shared" si="88"/>
        <v>1.2817127641115771</v>
      </c>
      <c r="I1106">
        <f t="shared" si="89"/>
        <v>2.7817127641115773</v>
      </c>
      <c r="K1106">
        <v>198</v>
      </c>
    </row>
    <row r="1107" spans="1:11" x14ac:dyDescent="0.4">
      <c r="A1107">
        <v>189</v>
      </c>
      <c r="B1107" s="1">
        <v>43298.041666666664</v>
      </c>
      <c r="C1107">
        <v>360</v>
      </c>
      <c r="D1107">
        <v>0</v>
      </c>
      <c r="E1107">
        <f t="shared" si="85"/>
        <v>6.2831853071795862</v>
      </c>
      <c r="F1107">
        <f t="shared" si="86"/>
        <v>-2.45029690981724E-16</v>
      </c>
      <c r="G1107">
        <f t="shared" si="87"/>
        <v>1</v>
      </c>
      <c r="H1107">
        <f t="shared" si="88"/>
        <v>0.99999999999999978</v>
      </c>
      <c r="I1107">
        <f t="shared" si="89"/>
        <v>2.5</v>
      </c>
      <c r="K1107">
        <v>198</v>
      </c>
    </row>
    <row r="1108" spans="1:11" x14ac:dyDescent="0.4">
      <c r="A1108">
        <v>189</v>
      </c>
      <c r="B1108" s="1">
        <v>43298.083333333336</v>
      </c>
      <c r="C1108">
        <v>0</v>
      </c>
      <c r="D1108">
        <v>0</v>
      </c>
      <c r="E1108">
        <f t="shared" si="85"/>
        <v>0</v>
      </c>
      <c r="F1108">
        <f t="shared" si="86"/>
        <v>0</v>
      </c>
      <c r="G1108">
        <f t="shared" si="87"/>
        <v>1</v>
      </c>
      <c r="H1108">
        <f t="shared" si="88"/>
        <v>1</v>
      </c>
      <c r="I1108">
        <f t="shared" si="89"/>
        <v>2.5</v>
      </c>
      <c r="K1108">
        <v>198</v>
      </c>
    </row>
    <row r="1109" spans="1:11" x14ac:dyDescent="0.4">
      <c r="A1109">
        <v>189</v>
      </c>
      <c r="B1109" s="1">
        <v>43298.125</v>
      </c>
      <c r="C1109">
        <v>360</v>
      </c>
      <c r="D1109">
        <v>0</v>
      </c>
      <c r="E1109">
        <f t="shared" si="85"/>
        <v>6.2831853071795862</v>
      </c>
      <c r="F1109">
        <f t="shared" si="86"/>
        <v>-2.45029690981724E-16</v>
      </c>
      <c r="G1109">
        <f t="shared" si="87"/>
        <v>1</v>
      </c>
      <c r="H1109">
        <f t="shared" si="88"/>
        <v>0.99999999999999978</v>
      </c>
      <c r="I1109">
        <f t="shared" si="89"/>
        <v>2.5</v>
      </c>
      <c r="K1109">
        <v>198</v>
      </c>
    </row>
    <row r="1110" spans="1:11" x14ac:dyDescent="0.4">
      <c r="A1110">
        <v>189</v>
      </c>
      <c r="B1110" s="1">
        <v>43298.166666666664</v>
      </c>
      <c r="C1110">
        <v>20</v>
      </c>
      <c r="D1110">
        <v>0</v>
      </c>
      <c r="E1110">
        <f t="shared" si="85"/>
        <v>0.3490658503988659</v>
      </c>
      <c r="F1110">
        <f t="shared" si="86"/>
        <v>0.34202014332566871</v>
      </c>
      <c r="G1110">
        <f t="shared" si="87"/>
        <v>0.93969262078590843</v>
      </c>
      <c r="H1110">
        <f t="shared" si="88"/>
        <v>1.2817127641115771</v>
      </c>
      <c r="I1110">
        <f t="shared" si="89"/>
        <v>2.7817127641115773</v>
      </c>
      <c r="K1110">
        <v>198</v>
      </c>
    </row>
    <row r="1111" spans="1:11" x14ac:dyDescent="0.4">
      <c r="A1111">
        <v>189</v>
      </c>
      <c r="B1111" s="1">
        <v>43298.208333333336</v>
      </c>
      <c r="C1111">
        <v>20</v>
      </c>
      <c r="D1111">
        <v>0</v>
      </c>
      <c r="E1111">
        <f t="shared" si="85"/>
        <v>0.3490658503988659</v>
      </c>
      <c r="F1111">
        <f t="shared" si="86"/>
        <v>0.34202014332566871</v>
      </c>
      <c r="G1111">
        <f t="shared" si="87"/>
        <v>0.93969262078590843</v>
      </c>
      <c r="H1111">
        <f t="shared" si="88"/>
        <v>1.2817127641115771</v>
      </c>
      <c r="I1111">
        <f t="shared" si="89"/>
        <v>2.7817127641115773</v>
      </c>
      <c r="K1111">
        <v>198</v>
      </c>
    </row>
    <row r="1112" spans="1:11" x14ac:dyDescent="0.4">
      <c r="A1112">
        <v>189</v>
      </c>
      <c r="B1112" s="1">
        <v>43298.25</v>
      </c>
      <c r="C1112">
        <v>20</v>
      </c>
      <c r="D1112">
        <v>0</v>
      </c>
      <c r="E1112">
        <f t="shared" si="85"/>
        <v>0.3490658503988659</v>
      </c>
      <c r="F1112">
        <f t="shared" si="86"/>
        <v>0.34202014332566871</v>
      </c>
      <c r="G1112">
        <f t="shared" si="87"/>
        <v>0.93969262078590843</v>
      </c>
      <c r="H1112">
        <f t="shared" si="88"/>
        <v>1.2817127641115771</v>
      </c>
      <c r="I1112">
        <f t="shared" si="89"/>
        <v>2.7817127641115773</v>
      </c>
      <c r="K1112">
        <v>198</v>
      </c>
    </row>
    <row r="1113" spans="1:11" x14ac:dyDescent="0.4">
      <c r="A1113">
        <v>189</v>
      </c>
      <c r="B1113" s="1">
        <v>43298.291666666664</v>
      </c>
      <c r="C1113">
        <v>360</v>
      </c>
      <c r="D1113">
        <v>0</v>
      </c>
      <c r="E1113">
        <f t="shared" si="85"/>
        <v>6.2831853071795862</v>
      </c>
      <c r="F1113">
        <f t="shared" si="86"/>
        <v>-2.45029690981724E-16</v>
      </c>
      <c r="G1113">
        <f t="shared" si="87"/>
        <v>1</v>
      </c>
      <c r="H1113">
        <f t="shared" si="88"/>
        <v>0.99999999999999978</v>
      </c>
      <c r="I1113">
        <f t="shared" si="89"/>
        <v>2.5</v>
      </c>
      <c r="K1113">
        <v>198</v>
      </c>
    </row>
    <row r="1114" spans="1:11" x14ac:dyDescent="0.4">
      <c r="A1114">
        <v>189</v>
      </c>
      <c r="B1114" s="1">
        <v>43298.333333333336</v>
      </c>
      <c r="C1114">
        <v>70</v>
      </c>
      <c r="D1114">
        <v>0</v>
      </c>
      <c r="E1114">
        <f t="shared" si="85"/>
        <v>1.2217304763960306</v>
      </c>
      <c r="F1114">
        <f t="shared" si="86"/>
        <v>0.93969262078590832</v>
      </c>
      <c r="G1114">
        <f t="shared" si="87"/>
        <v>0.34202014332566882</v>
      </c>
      <c r="H1114">
        <f t="shared" si="88"/>
        <v>1.2817127641115771</v>
      </c>
      <c r="I1114">
        <f t="shared" si="89"/>
        <v>2.7817127641115773</v>
      </c>
      <c r="K1114">
        <v>198</v>
      </c>
    </row>
    <row r="1115" spans="1:11" x14ac:dyDescent="0.4">
      <c r="A1115">
        <v>189</v>
      </c>
      <c r="B1115" s="1">
        <v>43298.375</v>
      </c>
      <c r="C1115">
        <v>180</v>
      </c>
      <c r="D1115">
        <v>0</v>
      </c>
      <c r="E1115">
        <f t="shared" si="85"/>
        <v>3.1415926535897931</v>
      </c>
      <c r="F1115">
        <f t="shared" si="86"/>
        <v>1.22514845490862E-16</v>
      </c>
      <c r="G1115">
        <f t="shared" si="87"/>
        <v>-1</v>
      </c>
      <c r="H1115">
        <f t="shared" si="88"/>
        <v>-0.99999999999999989</v>
      </c>
      <c r="I1115">
        <f t="shared" si="89"/>
        <v>0.50000000000000011</v>
      </c>
      <c r="K1115">
        <v>198</v>
      </c>
    </row>
    <row r="1116" spans="1:11" x14ac:dyDescent="0.4">
      <c r="A1116">
        <v>189</v>
      </c>
      <c r="B1116" s="1">
        <v>43298.416666666664</v>
      </c>
      <c r="C1116">
        <v>180</v>
      </c>
      <c r="D1116">
        <v>0</v>
      </c>
      <c r="E1116">
        <f t="shared" si="85"/>
        <v>3.1415926535897931</v>
      </c>
      <c r="F1116">
        <f t="shared" si="86"/>
        <v>1.22514845490862E-16</v>
      </c>
      <c r="G1116">
        <f t="shared" si="87"/>
        <v>-1</v>
      </c>
      <c r="H1116">
        <f t="shared" si="88"/>
        <v>-0.99999999999999989</v>
      </c>
      <c r="I1116">
        <f t="shared" si="89"/>
        <v>0.50000000000000011</v>
      </c>
      <c r="K1116">
        <v>198</v>
      </c>
    </row>
    <row r="1117" spans="1:11" x14ac:dyDescent="0.4">
      <c r="A1117">
        <v>189</v>
      </c>
      <c r="B1117" s="1">
        <v>43298.458333333336</v>
      </c>
      <c r="C1117">
        <v>180</v>
      </c>
      <c r="D1117">
        <v>0</v>
      </c>
      <c r="E1117">
        <f t="shared" si="85"/>
        <v>3.1415926535897931</v>
      </c>
      <c r="F1117">
        <f t="shared" si="86"/>
        <v>1.22514845490862E-16</v>
      </c>
      <c r="G1117">
        <f t="shared" si="87"/>
        <v>-1</v>
      </c>
      <c r="H1117">
        <f t="shared" si="88"/>
        <v>-0.99999999999999989</v>
      </c>
      <c r="I1117">
        <f t="shared" si="89"/>
        <v>0.50000000000000011</v>
      </c>
      <c r="K1117">
        <v>198</v>
      </c>
    </row>
    <row r="1118" spans="1:11" x14ac:dyDescent="0.4">
      <c r="A1118">
        <v>189</v>
      </c>
      <c r="B1118" s="1">
        <v>43298.5</v>
      </c>
      <c r="C1118">
        <v>160</v>
      </c>
      <c r="D1118">
        <v>0</v>
      </c>
      <c r="E1118">
        <f t="shared" si="85"/>
        <v>2.7925268031909272</v>
      </c>
      <c r="F1118">
        <f t="shared" si="86"/>
        <v>0.34202014332566888</v>
      </c>
      <c r="G1118">
        <f t="shared" si="87"/>
        <v>-0.93969262078590832</v>
      </c>
      <c r="H1118">
        <f t="shared" si="88"/>
        <v>-0.59767247746023944</v>
      </c>
      <c r="I1118">
        <f t="shared" si="89"/>
        <v>0.90232752253976056</v>
      </c>
      <c r="K1118">
        <v>198</v>
      </c>
    </row>
    <row r="1119" spans="1:11" x14ac:dyDescent="0.4">
      <c r="A1119">
        <v>189</v>
      </c>
      <c r="B1119" s="1">
        <v>43298.541666666664</v>
      </c>
      <c r="C1119">
        <v>160</v>
      </c>
      <c r="D1119">
        <v>0</v>
      </c>
      <c r="E1119">
        <f t="shared" si="85"/>
        <v>2.7925268031909272</v>
      </c>
      <c r="F1119">
        <f t="shared" si="86"/>
        <v>0.34202014332566888</v>
      </c>
      <c r="G1119">
        <f t="shared" si="87"/>
        <v>-0.93969262078590832</v>
      </c>
      <c r="H1119">
        <f t="shared" si="88"/>
        <v>-0.59767247746023944</v>
      </c>
      <c r="I1119">
        <f t="shared" si="89"/>
        <v>0.90232752253976056</v>
      </c>
      <c r="K1119">
        <v>198</v>
      </c>
    </row>
    <row r="1120" spans="1:11" x14ac:dyDescent="0.4">
      <c r="A1120">
        <v>189</v>
      </c>
      <c r="B1120" s="1">
        <v>43298.583333333336</v>
      </c>
      <c r="C1120">
        <v>160</v>
      </c>
      <c r="D1120">
        <v>0</v>
      </c>
      <c r="E1120">
        <f t="shared" si="85"/>
        <v>2.7925268031909272</v>
      </c>
      <c r="F1120">
        <f t="shared" si="86"/>
        <v>0.34202014332566888</v>
      </c>
      <c r="G1120">
        <f t="shared" si="87"/>
        <v>-0.93969262078590832</v>
      </c>
      <c r="H1120">
        <f t="shared" si="88"/>
        <v>-0.59767247746023944</v>
      </c>
      <c r="I1120">
        <f t="shared" si="89"/>
        <v>0.90232752253976056</v>
      </c>
      <c r="K1120">
        <v>198</v>
      </c>
    </row>
    <row r="1121" spans="1:11" x14ac:dyDescent="0.4">
      <c r="A1121">
        <v>189</v>
      </c>
      <c r="B1121" s="1">
        <v>43298.625</v>
      </c>
      <c r="C1121">
        <v>180</v>
      </c>
      <c r="D1121">
        <v>0</v>
      </c>
      <c r="E1121">
        <f t="shared" si="85"/>
        <v>3.1415926535897931</v>
      </c>
      <c r="F1121">
        <f t="shared" si="86"/>
        <v>1.22514845490862E-16</v>
      </c>
      <c r="G1121">
        <f t="shared" si="87"/>
        <v>-1</v>
      </c>
      <c r="H1121">
        <f t="shared" si="88"/>
        <v>-0.99999999999999989</v>
      </c>
      <c r="I1121">
        <f t="shared" si="89"/>
        <v>0.50000000000000011</v>
      </c>
      <c r="K1121">
        <v>198</v>
      </c>
    </row>
    <row r="1122" spans="1:11" x14ac:dyDescent="0.4">
      <c r="A1122">
        <v>189</v>
      </c>
      <c r="B1122" s="1">
        <v>43298.666666666664</v>
      </c>
      <c r="C1122">
        <v>180</v>
      </c>
      <c r="D1122">
        <v>0</v>
      </c>
      <c r="E1122">
        <f t="shared" si="85"/>
        <v>3.1415926535897931</v>
      </c>
      <c r="F1122">
        <f t="shared" si="86"/>
        <v>1.22514845490862E-16</v>
      </c>
      <c r="G1122">
        <f t="shared" si="87"/>
        <v>-1</v>
      </c>
      <c r="H1122">
        <f t="shared" si="88"/>
        <v>-0.99999999999999989</v>
      </c>
      <c r="I1122">
        <f t="shared" si="89"/>
        <v>0.50000000000000011</v>
      </c>
      <c r="K1122">
        <v>198</v>
      </c>
    </row>
    <row r="1123" spans="1:11" x14ac:dyDescent="0.4">
      <c r="A1123">
        <v>189</v>
      </c>
      <c r="B1123" s="1">
        <v>43298.708333333336</v>
      </c>
      <c r="C1123">
        <v>180</v>
      </c>
      <c r="D1123">
        <v>0</v>
      </c>
      <c r="E1123">
        <f t="shared" si="85"/>
        <v>3.1415926535897931</v>
      </c>
      <c r="F1123">
        <f t="shared" si="86"/>
        <v>1.22514845490862E-16</v>
      </c>
      <c r="G1123">
        <f t="shared" si="87"/>
        <v>-1</v>
      </c>
      <c r="H1123">
        <f t="shared" si="88"/>
        <v>-0.99999999999999989</v>
      </c>
      <c r="I1123">
        <f t="shared" si="89"/>
        <v>0.50000000000000011</v>
      </c>
      <c r="K1123">
        <v>198</v>
      </c>
    </row>
    <row r="1124" spans="1:11" x14ac:dyDescent="0.4">
      <c r="A1124">
        <v>189</v>
      </c>
      <c r="B1124" s="1">
        <v>43298.75</v>
      </c>
      <c r="C1124">
        <v>180</v>
      </c>
      <c r="D1124">
        <v>0</v>
      </c>
      <c r="E1124">
        <f t="shared" si="85"/>
        <v>3.1415926535897931</v>
      </c>
      <c r="F1124">
        <f t="shared" si="86"/>
        <v>1.22514845490862E-16</v>
      </c>
      <c r="G1124">
        <f t="shared" si="87"/>
        <v>-1</v>
      </c>
      <c r="H1124">
        <f t="shared" si="88"/>
        <v>-0.99999999999999989</v>
      </c>
      <c r="I1124">
        <f t="shared" si="89"/>
        <v>0.50000000000000011</v>
      </c>
      <c r="K1124">
        <v>198</v>
      </c>
    </row>
    <row r="1125" spans="1:11" x14ac:dyDescent="0.4">
      <c r="A1125">
        <v>189</v>
      </c>
      <c r="B1125" s="1">
        <v>43298.791666666664</v>
      </c>
      <c r="C1125">
        <v>180</v>
      </c>
      <c r="D1125">
        <v>0</v>
      </c>
      <c r="E1125">
        <f t="shared" si="85"/>
        <v>3.1415926535897931</v>
      </c>
      <c r="F1125">
        <f t="shared" si="86"/>
        <v>1.22514845490862E-16</v>
      </c>
      <c r="G1125">
        <f t="shared" si="87"/>
        <v>-1</v>
      </c>
      <c r="H1125">
        <f t="shared" si="88"/>
        <v>-0.99999999999999989</v>
      </c>
      <c r="I1125">
        <f t="shared" si="89"/>
        <v>0.50000000000000011</v>
      </c>
      <c r="K1125">
        <v>198</v>
      </c>
    </row>
    <row r="1126" spans="1:11" x14ac:dyDescent="0.4">
      <c r="A1126">
        <v>189</v>
      </c>
      <c r="B1126" s="1">
        <v>43298.833333333336</v>
      </c>
      <c r="C1126">
        <v>0</v>
      </c>
      <c r="D1126">
        <v>0</v>
      </c>
      <c r="E1126">
        <f t="shared" si="85"/>
        <v>0</v>
      </c>
      <c r="F1126">
        <f t="shared" si="86"/>
        <v>0</v>
      </c>
      <c r="G1126">
        <f t="shared" si="87"/>
        <v>1</v>
      </c>
      <c r="H1126">
        <f t="shared" si="88"/>
        <v>1</v>
      </c>
      <c r="I1126">
        <f t="shared" si="89"/>
        <v>2.5</v>
      </c>
      <c r="K1126">
        <v>198</v>
      </c>
    </row>
    <row r="1127" spans="1:11" x14ac:dyDescent="0.4">
      <c r="A1127">
        <v>189</v>
      </c>
      <c r="B1127" s="1">
        <v>43298.875</v>
      </c>
      <c r="C1127">
        <v>0</v>
      </c>
      <c r="D1127">
        <v>0</v>
      </c>
      <c r="E1127">
        <f t="shared" si="85"/>
        <v>0</v>
      </c>
      <c r="F1127">
        <f t="shared" si="86"/>
        <v>0</v>
      </c>
      <c r="G1127">
        <f t="shared" si="87"/>
        <v>1</v>
      </c>
      <c r="H1127">
        <f t="shared" si="88"/>
        <v>1</v>
      </c>
      <c r="I1127">
        <f t="shared" si="89"/>
        <v>2.5</v>
      </c>
      <c r="K1127">
        <v>198</v>
      </c>
    </row>
    <row r="1128" spans="1:11" x14ac:dyDescent="0.4">
      <c r="A1128">
        <v>189</v>
      </c>
      <c r="B1128" s="1">
        <v>43298.916666666664</v>
      </c>
      <c r="C1128">
        <v>0</v>
      </c>
      <c r="D1128">
        <v>0</v>
      </c>
      <c r="E1128">
        <f t="shared" si="85"/>
        <v>0</v>
      </c>
      <c r="F1128">
        <f t="shared" si="86"/>
        <v>0</v>
      </c>
      <c r="G1128">
        <f t="shared" si="87"/>
        <v>1</v>
      </c>
      <c r="H1128">
        <f t="shared" si="88"/>
        <v>1</v>
      </c>
      <c r="I1128">
        <f t="shared" si="89"/>
        <v>2.5</v>
      </c>
      <c r="K1128">
        <v>198</v>
      </c>
    </row>
    <row r="1129" spans="1:11" x14ac:dyDescent="0.4">
      <c r="A1129">
        <v>189</v>
      </c>
      <c r="B1129" s="1">
        <v>43298.958333333336</v>
      </c>
      <c r="C1129">
        <v>0</v>
      </c>
      <c r="D1129">
        <v>0</v>
      </c>
      <c r="E1129">
        <f t="shared" si="85"/>
        <v>0</v>
      </c>
      <c r="F1129">
        <f t="shared" si="86"/>
        <v>0</v>
      </c>
      <c r="G1129">
        <f t="shared" si="87"/>
        <v>1</v>
      </c>
      <c r="H1129">
        <f t="shared" si="88"/>
        <v>1</v>
      </c>
      <c r="I1129">
        <f t="shared" si="89"/>
        <v>2.5</v>
      </c>
      <c r="K1129">
        <v>198</v>
      </c>
    </row>
    <row r="1130" spans="1:11" x14ac:dyDescent="0.4">
      <c r="A1130">
        <v>189</v>
      </c>
      <c r="B1130" s="1">
        <v>43299</v>
      </c>
      <c r="C1130">
        <v>360</v>
      </c>
      <c r="D1130">
        <v>0</v>
      </c>
      <c r="E1130">
        <f t="shared" si="85"/>
        <v>6.2831853071795862</v>
      </c>
      <c r="F1130">
        <f t="shared" si="86"/>
        <v>-2.45029690981724E-16</v>
      </c>
      <c r="G1130">
        <f t="shared" si="87"/>
        <v>1</v>
      </c>
      <c r="H1130">
        <f t="shared" si="88"/>
        <v>0.99999999999999978</v>
      </c>
      <c r="I1130">
        <f t="shared" si="89"/>
        <v>2.5</v>
      </c>
      <c r="K1130">
        <v>199</v>
      </c>
    </row>
    <row r="1131" spans="1:11" x14ac:dyDescent="0.4">
      <c r="A1131">
        <v>189</v>
      </c>
      <c r="B1131" s="1">
        <v>43299.041666666664</v>
      </c>
      <c r="C1131">
        <v>360</v>
      </c>
      <c r="D1131">
        <v>0</v>
      </c>
      <c r="E1131">
        <f t="shared" si="85"/>
        <v>6.2831853071795862</v>
      </c>
      <c r="F1131">
        <f t="shared" si="86"/>
        <v>-2.45029690981724E-16</v>
      </c>
      <c r="G1131">
        <f t="shared" si="87"/>
        <v>1</v>
      </c>
      <c r="H1131">
        <f t="shared" si="88"/>
        <v>0.99999999999999978</v>
      </c>
      <c r="I1131">
        <f t="shared" si="89"/>
        <v>2.5</v>
      </c>
      <c r="K1131">
        <v>199</v>
      </c>
    </row>
    <row r="1132" spans="1:11" x14ac:dyDescent="0.4">
      <c r="A1132">
        <v>189</v>
      </c>
      <c r="B1132" s="1">
        <v>43299.083333333336</v>
      </c>
      <c r="C1132">
        <v>20</v>
      </c>
      <c r="D1132">
        <v>0</v>
      </c>
      <c r="E1132">
        <f t="shared" si="85"/>
        <v>0.3490658503988659</v>
      </c>
      <c r="F1132">
        <f t="shared" si="86"/>
        <v>0.34202014332566871</v>
      </c>
      <c r="G1132">
        <f t="shared" si="87"/>
        <v>0.93969262078590843</v>
      </c>
      <c r="H1132">
        <f t="shared" si="88"/>
        <v>1.2817127641115771</v>
      </c>
      <c r="I1132">
        <f t="shared" si="89"/>
        <v>2.7817127641115773</v>
      </c>
      <c r="K1132">
        <v>199</v>
      </c>
    </row>
    <row r="1133" spans="1:11" x14ac:dyDescent="0.4">
      <c r="A1133">
        <v>189</v>
      </c>
      <c r="B1133" s="1">
        <v>43299.125</v>
      </c>
      <c r="C1133">
        <v>360</v>
      </c>
      <c r="D1133">
        <v>0</v>
      </c>
      <c r="E1133">
        <f t="shared" si="85"/>
        <v>6.2831853071795862</v>
      </c>
      <c r="F1133">
        <f t="shared" si="86"/>
        <v>-2.45029690981724E-16</v>
      </c>
      <c r="G1133">
        <f t="shared" si="87"/>
        <v>1</v>
      </c>
      <c r="H1133">
        <f t="shared" si="88"/>
        <v>0.99999999999999978</v>
      </c>
      <c r="I1133">
        <f t="shared" si="89"/>
        <v>2.5</v>
      </c>
      <c r="K1133">
        <v>199</v>
      </c>
    </row>
    <row r="1134" spans="1:11" x14ac:dyDescent="0.4">
      <c r="A1134">
        <v>189</v>
      </c>
      <c r="B1134" s="1">
        <v>43299.166666666664</v>
      </c>
      <c r="C1134">
        <v>360</v>
      </c>
      <c r="D1134">
        <v>0</v>
      </c>
      <c r="E1134">
        <f t="shared" si="85"/>
        <v>6.2831853071795862</v>
      </c>
      <c r="F1134">
        <f t="shared" si="86"/>
        <v>-2.45029690981724E-16</v>
      </c>
      <c r="G1134">
        <f t="shared" si="87"/>
        <v>1</v>
      </c>
      <c r="H1134">
        <f t="shared" si="88"/>
        <v>0.99999999999999978</v>
      </c>
      <c r="I1134">
        <f t="shared" si="89"/>
        <v>2.5</v>
      </c>
      <c r="K1134">
        <v>199</v>
      </c>
    </row>
    <row r="1135" spans="1:11" x14ac:dyDescent="0.4">
      <c r="A1135">
        <v>189</v>
      </c>
      <c r="B1135" s="1">
        <v>43299.208333333336</v>
      </c>
      <c r="C1135">
        <v>360</v>
      </c>
      <c r="D1135">
        <v>0</v>
      </c>
      <c r="E1135">
        <f t="shared" si="85"/>
        <v>6.2831853071795862</v>
      </c>
      <c r="F1135">
        <f t="shared" si="86"/>
        <v>-2.45029690981724E-16</v>
      </c>
      <c r="G1135">
        <f t="shared" si="87"/>
        <v>1</v>
      </c>
      <c r="H1135">
        <f t="shared" si="88"/>
        <v>0.99999999999999978</v>
      </c>
      <c r="I1135">
        <f t="shared" si="89"/>
        <v>2.5</v>
      </c>
      <c r="K1135">
        <v>199</v>
      </c>
    </row>
    <row r="1136" spans="1:11" x14ac:dyDescent="0.4">
      <c r="A1136">
        <v>189</v>
      </c>
      <c r="B1136" s="1">
        <v>43299.25</v>
      </c>
      <c r="C1136">
        <v>20</v>
      </c>
      <c r="D1136">
        <v>0</v>
      </c>
      <c r="E1136">
        <f t="shared" si="85"/>
        <v>0.3490658503988659</v>
      </c>
      <c r="F1136">
        <f t="shared" si="86"/>
        <v>0.34202014332566871</v>
      </c>
      <c r="G1136">
        <f t="shared" si="87"/>
        <v>0.93969262078590843</v>
      </c>
      <c r="H1136">
        <f t="shared" si="88"/>
        <v>1.2817127641115771</v>
      </c>
      <c r="I1136">
        <f t="shared" si="89"/>
        <v>2.7817127641115773</v>
      </c>
      <c r="K1136">
        <v>199</v>
      </c>
    </row>
    <row r="1137" spans="1:11" x14ac:dyDescent="0.4">
      <c r="A1137">
        <v>189</v>
      </c>
      <c r="B1137" s="1">
        <v>43299.291666666664</v>
      </c>
      <c r="C1137">
        <v>360</v>
      </c>
      <c r="D1137">
        <v>0</v>
      </c>
      <c r="E1137">
        <f t="shared" si="85"/>
        <v>6.2831853071795862</v>
      </c>
      <c r="F1137">
        <f t="shared" si="86"/>
        <v>-2.45029690981724E-16</v>
      </c>
      <c r="G1137">
        <f t="shared" si="87"/>
        <v>1</v>
      </c>
      <c r="H1137">
        <f t="shared" si="88"/>
        <v>0.99999999999999978</v>
      </c>
      <c r="I1137">
        <f t="shared" si="89"/>
        <v>2.5</v>
      </c>
      <c r="K1137">
        <v>199</v>
      </c>
    </row>
    <row r="1138" spans="1:11" x14ac:dyDescent="0.4">
      <c r="A1138">
        <v>189</v>
      </c>
      <c r="B1138" s="1">
        <v>43299.333333333336</v>
      </c>
      <c r="C1138">
        <v>160</v>
      </c>
      <c r="D1138">
        <v>0</v>
      </c>
      <c r="E1138">
        <f t="shared" si="85"/>
        <v>2.7925268031909272</v>
      </c>
      <c r="F1138">
        <f t="shared" si="86"/>
        <v>0.34202014332566888</v>
      </c>
      <c r="G1138">
        <f t="shared" si="87"/>
        <v>-0.93969262078590832</v>
      </c>
      <c r="H1138">
        <f t="shared" si="88"/>
        <v>-0.59767247746023944</v>
      </c>
      <c r="I1138">
        <f t="shared" si="89"/>
        <v>0.90232752253976056</v>
      </c>
      <c r="K1138">
        <v>199</v>
      </c>
    </row>
    <row r="1139" spans="1:11" x14ac:dyDescent="0.4">
      <c r="A1139">
        <v>189</v>
      </c>
      <c r="B1139" s="1">
        <v>43299.375</v>
      </c>
      <c r="C1139">
        <v>180</v>
      </c>
      <c r="D1139">
        <v>0</v>
      </c>
      <c r="E1139">
        <f t="shared" si="85"/>
        <v>3.1415926535897931</v>
      </c>
      <c r="F1139">
        <f t="shared" si="86"/>
        <v>1.22514845490862E-16</v>
      </c>
      <c r="G1139">
        <f t="shared" si="87"/>
        <v>-1</v>
      </c>
      <c r="H1139">
        <f t="shared" si="88"/>
        <v>-0.99999999999999989</v>
      </c>
      <c r="I1139">
        <f t="shared" si="89"/>
        <v>0.50000000000000011</v>
      </c>
      <c r="K1139">
        <v>199</v>
      </c>
    </row>
    <row r="1140" spans="1:11" x14ac:dyDescent="0.4">
      <c r="A1140">
        <v>189</v>
      </c>
      <c r="B1140" s="1">
        <v>43299.416666666664</v>
      </c>
      <c r="C1140">
        <v>160</v>
      </c>
      <c r="D1140">
        <v>0</v>
      </c>
      <c r="E1140">
        <f t="shared" si="85"/>
        <v>2.7925268031909272</v>
      </c>
      <c r="F1140">
        <f t="shared" si="86"/>
        <v>0.34202014332566888</v>
      </c>
      <c r="G1140">
        <f t="shared" si="87"/>
        <v>-0.93969262078590832</v>
      </c>
      <c r="H1140">
        <f t="shared" si="88"/>
        <v>-0.59767247746023944</v>
      </c>
      <c r="I1140">
        <f t="shared" si="89"/>
        <v>0.90232752253976056</v>
      </c>
      <c r="K1140">
        <v>199</v>
      </c>
    </row>
    <row r="1141" spans="1:11" x14ac:dyDescent="0.4">
      <c r="A1141">
        <v>189</v>
      </c>
      <c r="B1141" s="1">
        <v>43299.458333333336</v>
      </c>
      <c r="C1141">
        <v>180</v>
      </c>
      <c r="D1141">
        <v>0</v>
      </c>
      <c r="E1141">
        <f t="shared" si="85"/>
        <v>3.1415926535897931</v>
      </c>
      <c r="F1141">
        <f t="shared" si="86"/>
        <v>1.22514845490862E-16</v>
      </c>
      <c r="G1141">
        <f t="shared" si="87"/>
        <v>-1</v>
      </c>
      <c r="H1141">
        <f t="shared" si="88"/>
        <v>-0.99999999999999989</v>
      </c>
      <c r="I1141">
        <f t="shared" si="89"/>
        <v>0.50000000000000011</v>
      </c>
      <c r="K1141">
        <v>199</v>
      </c>
    </row>
    <row r="1142" spans="1:11" x14ac:dyDescent="0.4">
      <c r="A1142">
        <v>189</v>
      </c>
      <c r="B1142" s="1">
        <v>43299.5</v>
      </c>
      <c r="C1142">
        <v>160</v>
      </c>
      <c r="D1142">
        <v>0</v>
      </c>
      <c r="E1142">
        <f t="shared" si="85"/>
        <v>2.7925268031909272</v>
      </c>
      <c r="F1142">
        <f t="shared" si="86"/>
        <v>0.34202014332566888</v>
      </c>
      <c r="G1142">
        <f t="shared" si="87"/>
        <v>-0.93969262078590832</v>
      </c>
      <c r="H1142">
        <f t="shared" si="88"/>
        <v>-0.59767247746023944</v>
      </c>
      <c r="I1142">
        <f t="shared" si="89"/>
        <v>0.90232752253976056</v>
      </c>
      <c r="K1142">
        <v>199</v>
      </c>
    </row>
    <row r="1143" spans="1:11" x14ac:dyDescent="0.4">
      <c r="A1143">
        <v>189</v>
      </c>
      <c r="B1143" s="1">
        <v>43299.541666666664</v>
      </c>
      <c r="C1143">
        <v>160</v>
      </c>
      <c r="D1143">
        <v>0</v>
      </c>
      <c r="E1143">
        <f t="shared" si="85"/>
        <v>2.7925268031909272</v>
      </c>
      <c r="F1143">
        <f t="shared" si="86"/>
        <v>0.34202014332566888</v>
      </c>
      <c r="G1143">
        <f t="shared" si="87"/>
        <v>-0.93969262078590832</v>
      </c>
      <c r="H1143">
        <f t="shared" si="88"/>
        <v>-0.59767247746023944</v>
      </c>
      <c r="I1143">
        <f t="shared" si="89"/>
        <v>0.90232752253976056</v>
      </c>
      <c r="K1143">
        <v>199</v>
      </c>
    </row>
    <row r="1144" spans="1:11" x14ac:dyDescent="0.4">
      <c r="A1144">
        <v>189</v>
      </c>
      <c r="B1144" s="1">
        <v>43299.583333333336</v>
      </c>
      <c r="C1144">
        <v>180</v>
      </c>
      <c r="D1144">
        <v>0</v>
      </c>
      <c r="E1144">
        <f t="shared" si="85"/>
        <v>3.1415926535897931</v>
      </c>
      <c r="F1144">
        <f t="shared" si="86"/>
        <v>1.22514845490862E-16</v>
      </c>
      <c r="G1144">
        <f t="shared" si="87"/>
        <v>-1</v>
      </c>
      <c r="H1144">
        <f t="shared" si="88"/>
        <v>-0.99999999999999989</v>
      </c>
      <c r="I1144">
        <f t="shared" si="89"/>
        <v>0.50000000000000011</v>
      </c>
      <c r="K1144">
        <v>199</v>
      </c>
    </row>
    <row r="1145" spans="1:11" x14ac:dyDescent="0.4">
      <c r="A1145">
        <v>189</v>
      </c>
      <c r="B1145" s="1">
        <v>43299.625</v>
      </c>
      <c r="C1145">
        <v>180</v>
      </c>
      <c r="D1145">
        <v>0</v>
      </c>
      <c r="E1145">
        <f t="shared" si="85"/>
        <v>3.1415926535897931</v>
      </c>
      <c r="F1145">
        <f t="shared" si="86"/>
        <v>1.22514845490862E-16</v>
      </c>
      <c r="G1145">
        <f t="shared" si="87"/>
        <v>-1</v>
      </c>
      <c r="H1145">
        <f t="shared" si="88"/>
        <v>-0.99999999999999989</v>
      </c>
      <c r="I1145">
        <f t="shared" si="89"/>
        <v>0.50000000000000011</v>
      </c>
      <c r="K1145">
        <v>199</v>
      </c>
    </row>
    <row r="1146" spans="1:11" x14ac:dyDescent="0.4">
      <c r="A1146">
        <v>189</v>
      </c>
      <c r="B1146" s="1">
        <v>43299.666666666664</v>
      </c>
      <c r="C1146">
        <v>180</v>
      </c>
      <c r="D1146">
        <v>0</v>
      </c>
      <c r="E1146">
        <f t="shared" si="85"/>
        <v>3.1415926535897931</v>
      </c>
      <c r="F1146">
        <f t="shared" si="86"/>
        <v>1.22514845490862E-16</v>
      </c>
      <c r="G1146">
        <f t="shared" si="87"/>
        <v>-1</v>
      </c>
      <c r="H1146">
        <f t="shared" si="88"/>
        <v>-0.99999999999999989</v>
      </c>
      <c r="I1146">
        <f t="shared" si="89"/>
        <v>0.50000000000000011</v>
      </c>
      <c r="K1146">
        <v>199</v>
      </c>
    </row>
    <row r="1147" spans="1:11" x14ac:dyDescent="0.4">
      <c r="A1147">
        <v>189</v>
      </c>
      <c r="B1147" s="1">
        <v>43299.708333333336</v>
      </c>
      <c r="C1147">
        <v>140</v>
      </c>
      <c r="D1147">
        <v>0</v>
      </c>
      <c r="E1147">
        <f t="shared" si="85"/>
        <v>2.4434609527920612</v>
      </c>
      <c r="F1147">
        <f t="shared" si="86"/>
        <v>0.64278760968653947</v>
      </c>
      <c r="G1147">
        <f t="shared" si="87"/>
        <v>-0.7660444431189779</v>
      </c>
      <c r="H1147">
        <f t="shared" si="88"/>
        <v>-0.12325683343243843</v>
      </c>
      <c r="I1147">
        <f t="shared" si="89"/>
        <v>1.3767431665675616</v>
      </c>
      <c r="K1147">
        <v>199</v>
      </c>
    </row>
    <row r="1148" spans="1:11" x14ac:dyDescent="0.4">
      <c r="A1148">
        <v>189</v>
      </c>
      <c r="B1148" s="1">
        <v>43299.75</v>
      </c>
      <c r="C1148">
        <v>180</v>
      </c>
      <c r="D1148">
        <v>0</v>
      </c>
      <c r="E1148">
        <f t="shared" si="85"/>
        <v>3.1415926535897931</v>
      </c>
      <c r="F1148">
        <f t="shared" si="86"/>
        <v>1.22514845490862E-16</v>
      </c>
      <c r="G1148">
        <f t="shared" si="87"/>
        <v>-1</v>
      </c>
      <c r="H1148">
        <f t="shared" si="88"/>
        <v>-0.99999999999999989</v>
      </c>
      <c r="I1148">
        <f t="shared" si="89"/>
        <v>0.50000000000000011</v>
      </c>
      <c r="K1148">
        <v>199</v>
      </c>
    </row>
    <row r="1149" spans="1:11" x14ac:dyDescent="0.4">
      <c r="A1149">
        <v>189</v>
      </c>
      <c r="B1149" s="1">
        <v>43299.791666666664</v>
      </c>
      <c r="C1149">
        <v>180</v>
      </c>
      <c r="D1149">
        <v>0</v>
      </c>
      <c r="E1149">
        <f t="shared" si="85"/>
        <v>3.1415926535897931</v>
      </c>
      <c r="F1149">
        <f t="shared" si="86"/>
        <v>1.22514845490862E-16</v>
      </c>
      <c r="G1149">
        <f t="shared" si="87"/>
        <v>-1</v>
      </c>
      <c r="H1149">
        <f t="shared" si="88"/>
        <v>-0.99999999999999989</v>
      </c>
      <c r="I1149">
        <f t="shared" si="89"/>
        <v>0.50000000000000011</v>
      </c>
      <c r="K1149">
        <v>199</v>
      </c>
    </row>
    <row r="1150" spans="1:11" x14ac:dyDescent="0.4">
      <c r="A1150">
        <v>189</v>
      </c>
      <c r="B1150" s="1">
        <v>43299.833333333336</v>
      </c>
      <c r="C1150">
        <v>160</v>
      </c>
      <c r="D1150">
        <v>0</v>
      </c>
      <c r="E1150">
        <f t="shared" si="85"/>
        <v>2.7925268031909272</v>
      </c>
      <c r="F1150">
        <f t="shared" si="86"/>
        <v>0.34202014332566888</v>
      </c>
      <c r="G1150">
        <f t="shared" si="87"/>
        <v>-0.93969262078590832</v>
      </c>
      <c r="H1150">
        <f t="shared" si="88"/>
        <v>-0.59767247746023944</v>
      </c>
      <c r="I1150">
        <f t="shared" si="89"/>
        <v>0.90232752253976056</v>
      </c>
      <c r="K1150">
        <v>199</v>
      </c>
    </row>
    <row r="1151" spans="1:11" x14ac:dyDescent="0.4">
      <c r="A1151">
        <v>189</v>
      </c>
      <c r="B1151" s="1">
        <v>43299.875</v>
      </c>
      <c r="C1151">
        <v>70</v>
      </c>
      <c r="D1151">
        <v>0</v>
      </c>
      <c r="E1151">
        <f t="shared" si="85"/>
        <v>1.2217304763960306</v>
      </c>
      <c r="F1151">
        <f t="shared" si="86"/>
        <v>0.93969262078590832</v>
      </c>
      <c r="G1151">
        <f t="shared" si="87"/>
        <v>0.34202014332566882</v>
      </c>
      <c r="H1151">
        <f t="shared" si="88"/>
        <v>1.2817127641115771</v>
      </c>
      <c r="I1151">
        <f t="shared" si="89"/>
        <v>2.7817127641115773</v>
      </c>
      <c r="K1151">
        <v>199</v>
      </c>
    </row>
    <row r="1152" spans="1:11" x14ac:dyDescent="0.4">
      <c r="A1152">
        <v>189</v>
      </c>
      <c r="B1152" s="1">
        <v>43299.916666666664</v>
      </c>
      <c r="C1152">
        <v>360</v>
      </c>
      <c r="D1152">
        <v>0</v>
      </c>
      <c r="E1152">
        <f t="shared" si="85"/>
        <v>6.2831853071795862</v>
      </c>
      <c r="F1152">
        <f t="shared" si="86"/>
        <v>-2.45029690981724E-16</v>
      </c>
      <c r="G1152">
        <f t="shared" si="87"/>
        <v>1</v>
      </c>
      <c r="H1152">
        <f t="shared" si="88"/>
        <v>0.99999999999999978</v>
      </c>
      <c r="I1152">
        <f t="shared" si="89"/>
        <v>2.5</v>
      </c>
      <c r="K1152">
        <v>199</v>
      </c>
    </row>
    <row r="1153" spans="1:11" x14ac:dyDescent="0.4">
      <c r="A1153">
        <v>189</v>
      </c>
      <c r="B1153" s="1">
        <v>43299.958333333336</v>
      </c>
      <c r="C1153">
        <v>360</v>
      </c>
      <c r="D1153">
        <v>0</v>
      </c>
      <c r="E1153">
        <f t="shared" si="85"/>
        <v>6.2831853071795862</v>
      </c>
      <c r="F1153">
        <f t="shared" si="86"/>
        <v>-2.45029690981724E-16</v>
      </c>
      <c r="G1153">
        <f t="shared" si="87"/>
        <v>1</v>
      </c>
      <c r="H1153">
        <f t="shared" si="88"/>
        <v>0.99999999999999978</v>
      </c>
      <c r="I1153">
        <f t="shared" si="89"/>
        <v>2.5</v>
      </c>
      <c r="K1153">
        <v>199</v>
      </c>
    </row>
    <row r="1154" spans="1:11" x14ac:dyDescent="0.4">
      <c r="A1154">
        <v>189</v>
      </c>
      <c r="B1154" s="1">
        <v>43300</v>
      </c>
      <c r="C1154">
        <v>20</v>
      </c>
      <c r="D1154">
        <v>0</v>
      </c>
      <c r="E1154">
        <f t="shared" si="85"/>
        <v>0.3490658503988659</v>
      </c>
      <c r="F1154">
        <f t="shared" si="86"/>
        <v>0.34202014332566871</v>
      </c>
      <c r="G1154">
        <f t="shared" si="87"/>
        <v>0.93969262078590843</v>
      </c>
      <c r="H1154">
        <f t="shared" si="88"/>
        <v>1.2817127641115771</v>
      </c>
      <c r="I1154">
        <f t="shared" si="89"/>
        <v>2.7817127641115773</v>
      </c>
      <c r="K1154">
        <v>200</v>
      </c>
    </row>
    <row r="1155" spans="1:11" x14ac:dyDescent="0.4">
      <c r="A1155">
        <v>189</v>
      </c>
      <c r="B1155" s="1">
        <v>43300.041666666664</v>
      </c>
      <c r="C1155">
        <v>20</v>
      </c>
      <c r="D1155">
        <v>0</v>
      </c>
      <c r="E1155">
        <f t="shared" ref="E1155:E1218" si="90">RADIANS(C1155)</f>
        <v>0.3490658503988659</v>
      </c>
      <c r="F1155">
        <f t="shared" ref="F1155:F1218" si="91">SIN(E1155)</f>
        <v>0.34202014332566871</v>
      </c>
      <c r="G1155">
        <f t="shared" ref="G1155:G1218" si="92">COS(E1155)</f>
        <v>0.93969262078590843</v>
      </c>
      <c r="H1155">
        <f t="shared" ref="H1155:H1218" si="93">SUM(F1155,G1155)</f>
        <v>1.2817127641115771</v>
      </c>
      <c r="I1155">
        <f t="shared" ref="I1155:I1218" si="94">H1155+1.5</f>
        <v>2.7817127641115773</v>
      </c>
      <c r="K1155">
        <v>200</v>
      </c>
    </row>
    <row r="1156" spans="1:11" x14ac:dyDescent="0.4">
      <c r="A1156">
        <v>189</v>
      </c>
      <c r="B1156" s="1">
        <v>43300.083333333336</v>
      </c>
      <c r="C1156">
        <v>360</v>
      </c>
      <c r="D1156">
        <v>0</v>
      </c>
      <c r="E1156">
        <f t="shared" si="90"/>
        <v>6.2831853071795862</v>
      </c>
      <c r="F1156">
        <f t="shared" si="91"/>
        <v>-2.45029690981724E-16</v>
      </c>
      <c r="G1156">
        <f t="shared" si="92"/>
        <v>1</v>
      </c>
      <c r="H1156">
        <f t="shared" si="93"/>
        <v>0.99999999999999978</v>
      </c>
      <c r="I1156">
        <f t="shared" si="94"/>
        <v>2.5</v>
      </c>
      <c r="K1156">
        <v>200</v>
      </c>
    </row>
    <row r="1157" spans="1:11" x14ac:dyDescent="0.4">
      <c r="A1157">
        <v>189</v>
      </c>
      <c r="B1157" s="1">
        <v>43300.125</v>
      </c>
      <c r="C1157">
        <v>360</v>
      </c>
      <c r="D1157">
        <v>0</v>
      </c>
      <c r="E1157">
        <f t="shared" si="90"/>
        <v>6.2831853071795862</v>
      </c>
      <c r="F1157">
        <f t="shared" si="91"/>
        <v>-2.45029690981724E-16</v>
      </c>
      <c r="G1157">
        <f t="shared" si="92"/>
        <v>1</v>
      </c>
      <c r="H1157">
        <f t="shared" si="93"/>
        <v>0.99999999999999978</v>
      </c>
      <c r="I1157">
        <f t="shared" si="94"/>
        <v>2.5</v>
      </c>
      <c r="K1157">
        <v>200</v>
      </c>
    </row>
    <row r="1158" spans="1:11" x14ac:dyDescent="0.4">
      <c r="A1158">
        <v>189</v>
      </c>
      <c r="B1158" s="1">
        <v>43300.166666666664</v>
      </c>
      <c r="C1158">
        <v>0</v>
      </c>
      <c r="D1158">
        <v>0</v>
      </c>
      <c r="E1158">
        <f t="shared" si="90"/>
        <v>0</v>
      </c>
      <c r="F1158">
        <f t="shared" si="91"/>
        <v>0</v>
      </c>
      <c r="G1158">
        <f t="shared" si="92"/>
        <v>1</v>
      </c>
      <c r="H1158">
        <f t="shared" si="93"/>
        <v>1</v>
      </c>
      <c r="I1158">
        <f t="shared" si="94"/>
        <v>2.5</v>
      </c>
      <c r="K1158">
        <v>200</v>
      </c>
    </row>
    <row r="1159" spans="1:11" x14ac:dyDescent="0.4">
      <c r="A1159">
        <v>189</v>
      </c>
      <c r="B1159" s="1">
        <v>43300.208333333336</v>
      </c>
      <c r="C1159">
        <v>0</v>
      </c>
      <c r="D1159">
        <v>0</v>
      </c>
      <c r="E1159">
        <f t="shared" si="90"/>
        <v>0</v>
      </c>
      <c r="F1159">
        <f t="shared" si="91"/>
        <v>0</v>
      </c>
      <c r="G1159">
        <f t="shared" si="92"/>
        <v>1</v>
      </c>
      <c r="H1159">
        <f t="shared" si="93"/>
        <v>1</v>
      </c>
      <c r="I1159">
        <f t="shared" si="94"/>
        <v>2.5</v>
      </c>
      <c r="K1159">
        <v>200</v>
      </c>
    </row>
    <row r="1160" spans="1:11" x14ac:dyDescent="0.4">
      <c r="A1160">
        <v>189</v>
      </c>
      <c r="B1160" s="1">
        <v>43300.25</v>
      </c>
      <c r="C1160">
        <v>360</v>
      </c>
      <c r="D1160">
        <v>0</v>
      </c>
      <c r="E1160">
        <f t="shared" si="90"/>
        <v>6.2831853071795862</v>
      </c>
      <c r="F1160">
        <f t="shared" si="91"/>
        <v>-2.45029690981724E-16</v>
      </c>
      <c r="G1160">
        <f t="shared" si="92"/>
        <v>1</v>
      </c>
      <c r="H1160">
        <f t="shared" si="93"/>
        <v>0.99999999999999978</v>
      </c>
      <c r="I1160">
        <f t="shared" si="94"/>
        <v>2.5</v>
      </c>
      <c r="K1160">
        <v>200</v>
      </c>
    </row>
    <row r="1161" spans="1:11" x14ac:dyDescent="0.4">
      <c r="A1161">
        <v>189</v>
      </c>
      <c r="B1161" s="1">
        <v>43300.291666666664</v>
      </c>
      <c r="C1161">
        <v>0</v>
      </c>
      <c r="D1161">
        <v>0</v>
      </c>
      <c r="E1161">
        <f t="shared" si="90"/>
        <v>0</v>
      </c>
      <c r="F1161">
        <f t="shared" si="91"/>
        <v>0</v>
      </c>
      <c r="G1161">
        <f t="shared" si="92"/>
        <v>1</v>
      </c>
      <c r="H1161">
        <f t="shared" si="93"/>
        <v>1</v>
      </c>
      <c r="I1161">
        <f t="shared" si="94"/>
        <v>2.5</v>
      </c>
      <c r="K1161">
        <v>200</v>
      </c>
    </row>
    <row r="1162" spans="1:11" x14ac:dyDescent="0.4">
      <c r="A1162">
        <v>189</v>
      </c>
      <c r="B1162" s="1">
        <v>43300.333333333336</v>
      </c>
      <c r="C1162">
        <v>180</v>
      </c>
      <c r="D1162">
        <v>0</v>
      </c>
      <c r="E1162">
        <f t="shared" si="90"/>
        <v>3.1415926535897931</v>
      </c>
      <c r="F1162">
        <f t="shared" si="91"/>
        <v>1.22514845490862E-16</v>
      </c>
      <c r="G1162">
        <f t="shared" si="92"/>
        <v>-1</v>
      </c>
      <c r="H1162">
        <f t="shared" si="93"/>
        <v>-0.99999999999999989</v>
      </c>
      <c r="I1162">
        <f t="shared" si="94"/>
        <v>0.50000000000000011</v>
      </c>
      <c r="K1162">
        <v>200</v>
      </c>
    </row>
    <row r="1163" spans="1:11" x14ac:dyDescent="0.4">
      <c r="A1163">
        <v>189</v>
      </c>
      <c r="B1163" s="1">
        <v>43300.375</v>
      </c>
      <c r="C1163">
        <v>160</v>
      </c>
      <c r="D1163">
        <v>0</v>
      </c>
      <c r="E1163">
        <f t="shared" si="90"/>
        <v>2.7925268031909272</v>
      </c>
      <c r="F1163">
        <f t="shared" si="91"/>
        <v>0.34202014332566888</v>
      </c>
      <c r="G1163">
        <f t="shared" si="92"/>
        <v>-0.93969262078590832</v>
      </c>
      <c r="H1163">
        <f t="shared" si="93"/>
        <v>-0.59767247746023944</v>
      </c>
      <c r="I1163">
        <f t="shared" si="94"/>
        <v>0.90232752253976056</v>
      </c>
      <c r="K1163">
        <v>200</v>
      </c>
    </row>
    <row r="1164" spans="1:11" x14ac:dyDescent="0.4">
      <c r="A1164">
        <v>189</v>
      </c>
      <c r="B1164" s="1">
        <v>43300.416666666664</v>
      </c>
      <c r="C1164">
        <v>160</v>
      </c>
      <c r="D1164">
        <v>0</v>
      </c>
      <c r="E1164">
        <f t="shared" si="90"/>
        <v>2.7925268031909272</v>
      </c>
      <c r="F1164">
        <f t="shared" si="91"/>
        <v>0.34202014332566888</v>
      </c>
      <c r="G1164">
        <f t="shared" si="92"/>
        <v>-0.93969262078590832</v>
      </c>
      <c r="H1164">
        <f t="shared" si="93"/>
        <v>-0.59767247746023944</v>
      </c>
      <c r="I1164">
        <f t="shared" si="94"/>
        <v>0.90232752253976056</v>
      </c>
      <c r="K1164">
        <v>200</v>
      </c>
    </row>
    <row r="1165" spans="1:11" x14ac:dyDescent="0.4">
      <c r="A1165">
        <v>189</v>
      </c>
      <c r="B1165" s="1">
        <v>43300.458333333336</v>
      </c>
      <c r="C1165">
        <v>230</v>
      </c>
      <c r="D1165">
        <v>0</v>
      </c>
      <c r="E1165">
        <f t="shared" si="90"/>
        <v>4.0142572795869578</v>
      </c>
      <c r="F1165">
        <f t="shared" si="91"/>
        <v>-0.7660444431189779</v>
      </c>
      <c r="G1165">
        <f t="shared" si="92"/>
        <v>-0.64278760968653947</v>
      </c>
      <c r="H1165">
        <f t="shared" si="93"/>
        <v>-1.4088320528055174</v>
      </c>
      <c r="I1165">
        <f t="shared" si="94"/>
        <v>9.1167947194482624E-2</v>
      </c>
      <c r="K1165">
        <v>200</v>
      </c>
    </row>
    <row r="1166" spans="1:11" x14ac:dyDescent="0.4">
      <c r="A1166">
        <v>189</v>
      </c>
      <c r="B1166" s="1">
        <v>43300.5</v>
      </c>
      <c r="C1166">
        <v>230</v>
      </c>
      <c r="D1166">
        <v>0</v>
      </c>
      <c r="E1166">
        <f t="shared" si="90"/>
        <v>4.0142572795869578</v>
      </c>
      <c r="F1166">
        <f t="shared" si="91"/>
        <v>-0.7660444431189779</v>
      </c>
      <c r="G1166">
        <f t="shared" si="92"/>
        <v>-0.64278760968653947</v>
      </c>
      <c r="H1166">
        <f t="shared" si="93"/>
        <v>-1.4088320528055174</v>
      </c>
      <c r="I1166">
        <f t="shared" si="94"/>
        <v>9.1167947194482624E-2</v>
      </c>
      <c r="K1166">
        <v>200</v>
      </c>
    </row>
    <row r="1167" spans="1:11" x14ac:dyDescent="0.4">
      <c r="A1167">
        <v>189</v>
      </c>
      <c r="B1167" s="1">
        <v>43300.541666666664</v>
      </c>
      <c r="C1167">
        <v>230</v>
      </c>
      <c r="D1167">
        <v>0</v>
      </c>
      <c r="E1167">
        <f t="shared" si="90"/>
        <v>4.0142572795869578</v>
      </c>
      <c r="F1167">
        <f t="shared" si="91"/>
        <v>-0.7660444431189779</v>
      </c>
      <c r="G1167">
        <f t="shared" si="92"/>
        <v>-0.64278760968653947</v>
      </c>
      <c r="H1167">
        <f t="shared" si="93"/>
        <v>-1.4088320528055174</v>
      </c>
      <c r="I1167">
        <f t="shared" si="94"/>
        <v>9.1167947194482624E-2</v>
      </c>
      <c r="K1167">
        <v>200</v>
      </c>
    </row>
    <row r="1168" spans="1:11" x14ac:dyDescent="0.4">
      <c r="A1168">
        <v>189</v>
      </c>
      <c r="B1168" s="1">
        <v>43300.583333333336</v>
      </c>
      <c r="C1168">
        <v>200</v>
      </c>
      <c r="D1168">
        <v>0</v>
      </c>
      <c r="E1168">
        <f t="shared" si="90"/>
        <v>3.4906585039886591</v>
      </c>
      <c r="F1168">
        <f t="shared" si="91"/>
        <v>-0.34202014332566866</v>
      </c>
      <c r="G1168">
        <f t="shared" si="92"/>
        <v>-0.93969262078590843</v>
      </c>
      <c r="H1168">
        <f t="shared" si="93"/>
        <v>-1.2817127641115771</v>
      </c>
      <c r="I1168">
        <f t="shared" si="94"/>
        <v>0.21828723588842291</v>
      </c>
      <c r="K1168">
        <v>200</v>
      </c>
    </row>
    <row r="1169" spans="1:11" x14ac:dyDescent="0.4">
      <c r="A1169">
        <v>189</v>
      </c>
      <c r="B1169" s="1">
        <v>43300.625</v>
      </c>
      <c r="C1169">
        <v>230</v>
      </c>
      <c r="D1169">
        <v>0</v>
      </c>
      <c r="E1169">
        <f t="shared" si="90"/>
        <v>4.0142572795869578</v>
      </c>
      <c r="F1169">
        <f t="shared" si="91"/>
        <v>-0.7660444431189779</v>
      </c>
      <c r="G1169">
        <f t="shared" si="92"/>
        <v>-0.64278760968653947</v>
      </c>
      <c r="H1169">
        <f t="shared" si="93"/>
        <v>-1.4088320528055174</v>
      </c>
      <c r="I1169">
        <f t="shared" si="94"/>
        <v>9.1167947194482624E-2</v>
      </c>
      <c r="K1169">
        <v>200</v>
      </c>
    </row>
    <row r="1170" spans="1:11" x14ac:dyDescent="0.4">
      <c r="A1170">
        <v>189</v>
      </c>
      <c r="B1170" s="1">
        <v>43300.666666666664</v>
      </c>
      <c r="C1170">
        <v>200</v>
      </c>
      <c r="D1170">
        <v>0</v>
      </c>
      <c r="E1170">
        <f t="shared" si="90"/>
        <v>3.4906585039886591</v>
      </c>
      <c r="F1170">
        <f t="shared" si="91"/>
        <v>-0.34202014332566866</v>
      </c>
      <c r="G1170">
        <f t="shared" si="92"/>
        <v>-0.93969262078590843</v>
      </c>
      <c r="H1170">
        <f t="shared" si="93"/>
        <v>-1.2817127641115771</v>
      </c>
      <c r="I1170">
        <f t="shared" si="94"/>
        <v>0.21828723588842291</v>
      </c>
      <c r="K1170">
        <v>200</v>
      </c>
    </row>
    <row r="1171" spans="1:11" x14ac:dyDescent="0.4">
      <c r="A1171">
        <v>189</v>
      </c>
      <c r="B1171" s="1">
        <v>43300.708333333336</v>
      </c>
      <c r="C1171">
        <v>230</v>
      </c>
      <c r="D1171">
        <v>0</v>
      </c>
      <c r="E1171">
        <f t="shared" si="90"/>
        <v>4.0142572795869578</v>
      </c>
      <c r="F1171">
        <f t="shared" si="91"/>
        <v>-0.7660444431189779</v>
      </c>
      <c r="G1171">
        <f t="shared" si="92"/>
        <v>-0.64278760968653947</v>
      </c>
      <c r="H1171">
        <f t="shared" si="93"/>
        <v>-1.4088320528055174</v>
      </c>
      <c r="I1171">
        <f t="shared" si="94"/>
        <v>9.1167947194482624E-2</v>
      </c>
      <c r="K1171">
        <v>200</v>
      </c>
    </row>
    <row r="1172" spans="1:11" x14ac:dyDescent="0.4">
      <c r="A1172">
        <v>189</v>
      </c>
      <c r="B1172" s="1">
        <v>43300.75</v>
      </c>
      <c r="C1172">
        <v>230</v>
      </c>
      <c r="D1172">
        <v>0</v>
      </c>
      <c r="E1172">
        <f t="shared" si="90"/>
        <v>4.0142572795869578</v>
      </c>
      <c r="F1172">
        <f t="shared" si="91"/>
        <v>-0.7660444431189779</v>
      </c>
      <c r="G1172">
        <f t="shared" si="92"/>
        <v>-0.64278760968653947</v>
      </c>
      <c r="H1172">
        <f t="shared" si="93"/>
        <v>-1.4088320528055174</v>
      </c>
      <c r="I1172">
        <f t="shared" si="94"/>
        <v>9.1167947194482624E-2</v>
      </c>
      <c r="K1172">
        <v>200</v>
      </c>
    </row>
    <row r="1173" spans="1:11" x14ac:dyDescent="0.4">
      <c r="A1173">
        <v>189</v>
      </c>
      <c r="B1173" s="1">
        <v>43300.791666666664</v>
      </c>
      <c r="C1173">
        <v>230</v>
      </c>
      <c r="D1173">
        <v>0</v>
      </c>
      <c r="E1173">
        <f t="shared" si="90"/>
        <v>4.0142572795869578</v>
      </c>
      <c r="F1173">
        <f t="shared" si="91"/>
        <v>-0.7660444431189779</v>
      </c>
      <c r="G1173">
        <f t="shared" si="92"/>
        <v>-0.64278760968653947</v>
      </c>
      <c r="H1173">
        <f t="shared" si="93"/>
        <v>-1.4088320528055174</v>
      </c>
      <c r="I1173">
        <f t="shared" si="94"/>
        <v>9.1167947194482624E-2</v>
      </c>
      <c r="K1173">
        <v>200</v>
      </c>
    </row>
    <row r="1174" spans="1:11" x14ac:dyDescent="0.4">
      <c r="A1174">
        <v>189</v>
      </c>
      <c r="B1174" s="1">
        <v>43300.833333333336</v>
      </c>
      <c r="C1174">
        <v>250</v>
      </c>
      <c r="D1174">
        <v>0</v>
      </c>
      <c r="E1174">
        <f t="shared" si="90"/>
        <v>4.3633231299858242</v>
      </c>
      <c r="F1174">
        <f t="shared" si="91"/>
        <v>-0.93969262078590843</v>
      </c>
      <c r="G1174">
        <f t="shared" si="92"/>
        <v>-0.34202014332566855</v>
      </c>
      <c r="H1174">
        <f t="shared" si="93"/>
        <v>-1.2817127641115769</v>
      </c>
      <c r="I1174">
        <f t="shared" si="94"/>
        <v>0.21828723588842314</v>
      </c>
      <c r="K1174">
        <v>200</v>
      </c>
    </row>
    <row r="1175" spans="1:11" x14ac:dyDescent="0.4">
      <c r="A1175">
        <v>189</v>
      </c>
      <c r="B1175" s="1">
        <v>43300.875</v>
      </c>
      <c r="C1175">
        <v>270</v>
      </c>
      <c r="D1175">
        <v>0</v>
      </c>
      <c r="E1175">
        <f t="shared" si="90"/>
        <v>4.7123889803846897</v>
      </c>
      <c r="F1175">
        <f t="shared" si="91"/>
        <v>-1</v>
      </c>
      <c r="G1175">
        <f t="shared" si="92"/>
        <v>-1.83772268236293E-16</v>
      </c>
      <c r="H1175">
        <f t="shared" si="93"/>
        <v>-1.0000000000000002</v>
      </c>
      <c r="I1175">
        <f t="shared" si="94"/>
        <v>0.49999999999999978</v>
      </c>
      <c r="K1175">
        <v>200</v>
      </c>
    </row>
    <row r="1176" spans="1:11" x14ac:dyDescent="0.4">
      <c r="A1176">
        <v>189</v>
      </c>
      <c r="B1176" s="1">
        <v>43300.916666666664</v>
      </c>
      <c r="C1176">
        <v>0</v>
      </c>
      <c r="D1176">
        <v>0</v>
      </c>
      <c r="E1176">
        <f t="shared" si="90"/>
        <v>0</v>
      </c>
      <c r="F1176">
        <f t="shared" si="91"/>
        <v>0</v>
      </c>
      <c r="G1176">
        <f t="shared" si="92"/>
        <v>1</v>
      </c>
      <c r="H1176">
        <f t="shared" si="93"/>
        <v>1</v>
      </c>
      <c r="I1176">
        <f t="shared" si="94"/>
        <v>2.5</v>
      </c>
      <c r="K1176">
        <v>200</v>
      </c>
    </row>
    <row r="1177" spans="1:11" x14ac:dyDescent="0.4">
      <c r="A1177">
        <v>189</v>
      </c>
      <c r="B1177" s="1">
        <v>43300.958333333336</v>
      </c>
      <c r="C1177">
        <v>20</v>
      </c>
      <c r="D1177">
        <v>0</v>
      </c>
      <c r="E1177">
        <f t="shared" si="90"/>
        <v>0.3490658503988659</v>
      </c>
      <c r="F1177">
        <f t="shared" si="91"/>
        <v>0.34202014332566871</v>
      </c>
      <c r="G1177">
        <f t="shared" si="92"/>
        <v>0.93969262078590843</v>
      </c>
      <c r="H1177">
        <f t="shared" si="93"/>
        <v>1.2817127641115771</v>
      </c>
      <c r="I1177">
        <f t="shared" si="94"/>
        <v>2.7817127641115773</v>
      </c>
      <c r="K1177">
        <v>200</v>
      </c>
    </row>
    <row r="1178" spans="1:11" x14ac:dyDescent="0.4">
      <c r="A1178">
        <v>189</v>
      </c>
      <c r="B1178" s="1">
        <v>43301</v>
      </c>
      <c r="C1178">
        <v>0</v>
      </c>
      <c r="D1178">
        <v>0</v>
      </c>
      <c r="E1178">
        <f t="shared" si="90"/>
        <v>0</v>
      </c>
      <c r="F1178">
        <f t="shared" si="91"/>
        <v>0</v>
      </c>
      <c r="G1178">
        <f t="shared" si="92"/>
        <v>1</v>
      </c>
      <c r="H1178">
        <f t="shared" si="93"/>
        <v>1</v>
      </c>
      <c r="I1178">
        <f t="shared" si="94"/>
        <v>2.5</v>
      </c>
      <c r="K1178">
        <v>201</v>
      </c>
    </row>
    <row r="1179" spans="1:11" x14ac:dyDescent="0.4">
      <c r="A1179">
        <v>189</v>
      </c>
      <c r="B1179" s="1">
        <v>43301.041666666664</v>
      </c>
      <c r="C1179">
        <v>20</v>
      </c>
      <c r="D1179">
        <v>0</v>
      </c>
      <c r="E1179">
        <f t="shared" si="90"/>
        <v>0.3490658503988659</v>
      </c>
      <c r="F1179">
        <f t="shared" si="91"/>
        <v>0.34202014332566871</v>
      </c>
      <c r="G1179">
        <f t="shared" si="92"/>
        <v>0.93969262078590843</v>
      </c>
      <c r="H1179">
        <f t="shared" si="93"/>
        <v>1.2817127641115771</v>
      </c>
      <c r="I1179">
        <f t="shared" si="94"/>
        <v>2.7817127641115773</v>
      </c>
      <c r="K1179">
        <v>201</v>
      </c>
    </row>
    <row r="1180" spans="1:11" x14ac:dyDescent="0.4">
      <c r="A1180">
        <v>189</v>
      </c>
      <c r="B1180" s="1">
        <v>43301.083333333336</v>
      </c>
      <c r="C1180">
        <v>20</v>
      </c>
      <c r="D1180">
        <v>0</v>
      </c>
      <c r="E1180">
        <f t="shared" si="90"/>
        <v>0.3490658503988659</v>
      </c>
      <c r="F1180">
        <f t="shared" si="91"/>
        <v>0.34202014332566871</v>
      </c>
      <c r="G1180">
        <f t="shared" si="92"/>
        <v>0.93969262078590843</v>
      </c>
      <c r="H1180">
        <f t="shared" si="93"/>
        <v>1.2817127641115771</v>
      </c>
      <c r="I1180">
        <f t="shared" si="94"/>
        <v>2.7817127641115773</v>
      </c>
      <c r="K1180">
        <v>201</v>
      </c>
    </row>
    <row r="1181" spans="1:11" x14ac:dyDescent="0.4">
      <c r="A1181">
        <v>189</v>
      </c>
      <c r="B1181" s="1">
        <v>43301.125</v>
      </c>
      <c r="C1181">
        <v>360</v>
      </c>
      <c r="D1181">
        <v>0</v>
      </c>
      <c r="E1181">
        <f t="shared" si="90"/>
        <v>6.2831853071795862</v>
      </c>
      <c r="F1181">
        <f t="shared" si="91"/>
        <v>-2.45029690981724E-16</v>
      </c>
      <c r="G1181">
        <f t="shared" si="92"/>
        <v>1</v>
      </c>
      <c r="H1181">
        <f t="shared" si="93"/>
        <v>0.99999999999999978</v>
      </c>
      <c r="I1181">
        <f t="shared" si="94"/>
        <v>2.5</v>
      </c>
      <c r="K1181">
        <v>201</v>
      </c>
    </row>
    <row r="1182" spans="1:11" x14ac:dyDescent="0.4">
      <c r="A1182">
        <v>189</v>
      </c>
      <c r="B1182" s="1">
        <v>43301.166666666664</v>
      </c>
      <c r="C1182">
        <v>50</v>
      </c>
      <c r="D1182">
        <v>0</v>
      </c>
      <c r="E1182">
        <f t="shared" si="90"/>
        <v>0.87266462599716477</v>
      </c>
      <c r="F1182">
        <f t="shared" si="91"/>
        <v>0.76604444311897801</v>
      </c>
      <c r="G1182">
        <f t="shared" si="92"/>
        <v>0.64278760968653936</v>
      </c>
      <c r="H1182">
        <f t="shared" si="93"/>
        <v>1.4088320528055174</v>
      </c>
      <c r="I1182">
        <f t="shared" si="94"/>
        <v>2.9088320528055176</v>
      </c>
      <c r="K1182">
        <v>201</v>
      </c>
    </row>
    <row r="1183" spans="1:11" x14ac:dyDescent="0.4">
      <c r="A1183">
        <v>189</v>
      </c>
      <c r="B1183" s="1">
        <v>43301.208333333336</v>
      </c>
      <c r="C1183">
        <v>360</v>
      </c>
      <c r="D1183">
        <v>0</v>
      </c>
      <c r="E1183">
        <f t="shared" si="90"/>
        <v>6.2831853071795862</v>
      </c>
      <c r="F1183">
        <f t="shared" si="91"/>
        <v>-2.45029690981724E-16</v>
      </c>
      <c r="G1183">
        <f t="shared" si="92"/>
        <v>1</v>
      </c>
      <c r="H1183">
        <f t="shared" si="93"/>
        <v>0.99999999999999978</v>
      </c>
      <c r="I1183">
        <f t="shared" si="94"/>
        <v>2.5</v>
      </c>
      <c r="K1183">
        <v>201</v>
      </c>
    </row>
    <row r="1184" spans="1:11" x14ac:dyDescent="0.4">
      <c r="A1184">
        <v>189</v>
      </c>
      <c r="B1184" s="1">
        <v>43301.25</v>
      </c>
      <c r="C1184">
        <v>360</v>
      </c>
      <c r="D1184">
        <v>0</v>
      </c>
      <c r="E1184">
        <f t="shared" si="90"/>
        <v>6.2831853071795862</v>
      </c>
      <c r="F1184">
        <f t="shared" si="91"/>
        <v>-2.45029690981724E-16</v>
      </c>
      <c r="G1184">
        <f t="shared" si="92"/>
        <v>1</v>
      </c>
      <c r="H1184">
        <f t="shared" si="93"/>
        <v>0.99999999999999978</v>
      </c>
      <c r="I1184">
        <f t="shared" si="94"/>
        <v>2.5</v>
      </c>
      <c r="K1184">
        <v>201</v>
      </c>
    </row>
    <row r="1185" spans="1:11" x14ac:dyDescent="0.4">
      <c r="A1185">
        <v>189</v>
      </c>
      <c r="B1185" s="1">
        <v>43301.291666666664</v>
      </c>
      <c r="C1185">
        <v>70</v>
      </c>
      <c r="D1185">
        <v>0</v>
      </c>
      <c r="E1185">
        <f t="shared" si="90"/>
        <v>1.2217304763960306</v>
      </c>
      <c r="F1185">
        <f t="shared" si="91"/>
        <v>0.93969262078590832</v>
      </c>
      <c r="G1185">
        <f t="shared" si="92"/>
        <v>0.34202014332566882</v>
      </c>
      <c r="H1185">
        <f t="shared" si="93"/>
        <v>1.2817127641115771</v>
      </c>
      <c r="I1185">
        <f t="shared" si="94"/>
        <v>2.7817127641115773</v>
      </c>
      <c r="K1185">
        <v>201</v>
      </c>
    </row>
    <row r="1186" spans="1:11" x14ac:dyDescent="0.4">
      <c r="A1186">
        <v>189</v>
      </c>
      <c r="B1186" s="1">
        <v>43301.333333333336</v>
      </c>
      <c r="C1186">
        <v>0</v>
      </c>
      <c r="D1186">
        <v>0</v>
      </c>
      <c r="E1186">
        <f t="shared" si="90"/>
        <v>0</v>
      </c>
      <c r="F1186">
        <f t="shared" si="91"/>
        <v>0</v>
      </c>
      <c r="G1186">
        <f t="shared" si="92"/>
        <v>1</v>
      </c>
      <c r="H1186">
        <f t="shared" si="93"/>
        <v>1</v>
      </c>
      <c r="I1186">
        <f t="shared" si="94"/>
        <v>2.5</v>
      </c>
      <c r="K1186">
        <v>201</v>
      </c>
    </row>
    <row r="1187" spans="1:11" x14ac:dyDescent="0.4">
      <c r="A1187">
        <v>189</v>
      </c>
      <c r="B1187" s="1">
        <v>43301.375</v>
      </c>
      <c r="C1187">
        <v>180</v>
      </c>
      <c r="D1187">
        <v>0</v>
      </c>
      <c r="E1187">
        <f t="shared" si="90"/>
        <v>3.1415926535897931</v>
      </c>
      <c r="F1187">
        <f t="shared" si="91"/>
        <v>1.22514845490862E-16</v>
      </c>
      <c r="G1187">
        <f t="shared" si="92"/>
        <v>-1</v>
      </c>
      <c r="H1187">
        <f t="shared" si="93"/>
        <v>-0.99999999999999989</v>
      </c>
      <c r="I1187">
        <f t="shared" si="94"/>
        <v>0.50000000000000011</v>
      </c>
      <c r="K1187">
        <v>201</v>
      </c>
    </row>
    <row r="1188" spans="1:11" x14ac:dyDescent="0.4">
      <c r="A1188">
        <v>189</v>
      </c>
      <c r="B1188" s="1">
        <v>43301.416666666664</v>
      </c>
      <c r="C1188">
        <v>200</v>
      </c>
      <c r="D1188">
        <v>0</v>
      </c>
      <c r="E1188">
        <f t="shared" si="90"/>
        <v>3.4906585039886591</v>
      </c>
      <c r="F1188">
        <f t="shared" si="91"/>
        <v>-0.34202014332566866</v>
      </c>
      <c r="G1188">
        <f t="shared" si="92"/>
        <v>-0.93969262078590843</v>
      </c>
      <c r="H1188">
        <f t="shared" si="93"/>
        <v>-1.2817127641115771</v>
      </c>
      <c r="I1188">
        <f t="shared" si="94"/>
        <v>0.21828723588842291</v>
      </c>
      <c r="K1188">
        <v>201</v>
      </c>
    </row>
    <row r="1189" spans="1:11" x14ac:dyDescent="0.4">
      <c r="A1189">
        <v>189</v>
      </c>
      <c r="B1189" s="1">
        <v>43301.458333333336</v>
      </c>
      <c r="C1189">
        <v>160</v>
      </c>
      <c r="D1189">
        <v>0</v>
      </c>
      <c r="E1189">
        <f t="shared" si="90"/>
        <v>2.7925268031909272</v>
      </c>
      <c r="F1189">
        <f t="shared" si="91"/>
        <v>0.34202014332566888</v>
      </c>
      <c r="G1189">
        <f t="shared" si="92"/>
        <v>-0.93969262078590832</v>
      </c>
      <c r="H1189">
        <f t="shared" si="93"/>
        <v>-0.59767247746023944</v>
      </c>
      <c r="I1189">
        <f t="shared" si="94"/>
        <v>0.90232752253976056</v>
      </c>
      <c r="K1189">
        <v>201</v>
      </c>
    </row>
    <row r="1190" spans="1:11" x14ac:dyDescent="0.4">
      <c r="A1190">
        <v>189</v>
      </c>
      <c r="B1190" s="1">
        <v>43301.5</v>
      </c>
      <c r="C1190">
        <v>180</v>
      </c>
      <c r="D1190">
        <v>0</v>
      </c>
      <c r="E1190">
        <f t="shared" si="90"/>
        <v>3.1415926535897931</v>
      </c>
      <c r="F1190">
        <f t="shared" si="91"/>
        <v>1.22514845490862E-16</v>
      </c>
      <c r="G1190">
        <f t="shared" si="92"/>
        <v>-1</v>
      </c>
      <c r="H1190">
        <f t="shared" si="93"/>
        <v>-0.99999999999999989</v>
      </c>
      <c r="I1190">
        <f t="shared" si="94"/>
        <v>0.50000000000000011</v>
      </c>
      <c r="K1190">
        <v>201</v>
      </c>
    </row>
    <row r="1191" spans="1:11" x14ac:dyDescent="0.4">
      <c r="A1191">
        <v>189</v>
      </c>
      <c r="B1191" s="1">
        <v>43301.541666666664</v>
      </c>
      <c r="C1191">
        <v>180</v>
      </c>
      <c r="D1191">
        <v>0</v>
      </c>
      <c r="E1191">
        <f t="shared" si="90"/>
        <v>3.1415926535897931</v>
      </c>
      <c r="F1191">
        <f t="shared" si="91"/>
        <v>1.22514845490862E-16</v>
      </c>
      <c r="G1191">
        <f t="shared" si="92"/>
        <v>-1</v>
      </c>
      <c r="H1191">
        <f t="shared" si="93"/>
        <v>-0.99999999999999989</v>
      </c>
      <c r="I1191">
        <f t="shared" si="94"/>
        <v>0.50000000000000011</v>
      </c>
      <c r="K1191">
        <v>201</v>
      </c>
    </row>
    <row r="1192" spans="1:11" x14ac:dyDescent="0.4">
      <c r="A1192">
        <v>189</v>
      </c>
      <c r="B1192" s="1">
        <v>43301.583333333336</v>
      </c>
      <c r="C1192">
        <v>200</v>
      </c>
      <c r="D1192">
        <v>0</v>
      </c>
      <c r="E1192">
        <f t="shared" si="90"/>
        <v>3.4906585039886591</v>
      </c>
      <c r="F1192">
        <f t="shared" si="91"/>
        <v>-0.34202014332566866</v>
      </c>
      <c r="G1192">
        <f t="shared" si="92"/>
        <v>-0.93969262078590843</v>
      </c>
      <c r="H1192">
        <f t="shared" si="93"/>
        <v>-1.2817127641115771</v>
      </c>
      <c r="I1192">
        <f t="shared" si="94"/>
        <v>0.21828723588842291</v>
      </c>
      <c r="K1192">
        <v>201</v>
      </c>
    </row>
    <row r="1193" spans="1:11" x14ac:dyDescent="0.4">
      <c r="A1193">
        <v>189</v>
      </c>
      <c r="B1193" s="1">
        <v>43301.625</v>
      </c>
      <c r="C1193">
        <v>160</v>
      </c>
      <c r="D1193">
        <v>0</v>
      </c>
      <c r="E1193">
        <f t="shared" si="90"/>
        <v>2.7925268031909272</v>
      </c>
      <c r="F1193">
        <f t="shared" si="91"/>
        <v>0.34202014332566888</v>
      </c>
      <c r="G1193">
        <f t="shared" si="92"/>
        <v>-0.93969262078590832</v>
      </c>
      <c r="H1193">
        <f t="shared" si="93"/>
        <v>-0.59767247746023944</v>
      </c>
      <c r="I1193">
        <f t="shared" si="94"/>
        <v>0.90232752253976056</v>
      </c>
      <c r="K1193">
        <v>201</v>
      </c>
    </row>
    <row r="1194" spans="1:11" x14ac:dyDescent="0.4">
      <c r="A1194">
        <v>189</v>
      </c>
      <c r="B1194" s="1">
        <v>43301.666666666664</v>
      </c>
      <c r="C1194">
        <v>180</v>
      </c>
      <c r="D1194">
        <v>0</v>
      </c>
      <c r="E1194">
        <f t="shared" si="90"/>
        <v>3.1415926535897931</v>
      </c>
      <c r="F1194">
        <f t="shared" si="91"/>
        <v>1.22514845490862E-16</v>
      </c>
      <c r="G1194">
        <f t="shared" si="92"/>
        <v>-1</v>
      </c>
      <c r="H1194">
        <f t="shared" si="93"/>
        <v>-0.99999999999999989</v>
      </c>
      <c r="I1194">
        <f t="shared" si="94"/>
        <v>0.50000000000000011</v>
      </c>
      <c r="K1194">
        <v>201</v>
      </c>
    </row>
    <row r="1195" spans="1:11" x14ac:dyDescent="0.4">
      <c r="A1195">
        <v>189</v>
      </c>
      <c r="B1195" s="1">
        <v>43301.708333333336</v>
      </c>
      <c r="C1195">
        <v>110</v>
      </c>
      <c r="D1195">
        <v>0</v>
      </c>
      <c r="E1195">
        <f t="shared" si="90"/>
        <v>1.9198621771937625</v>
      </c>
      <c r="F1195">
        <f t="shared" si="91"/>
        <v>0.93969262078590843</v>
      </c>
      <c r="G1195">
        <f t="shared" si="92"/>
        <v>-0.34202014332566871</v>
      </c>
      <c r="H1195">
        <f t="shared" si="93"/>
        <v>0.59767247746023977</v>
      </c>
      <c r="I1195">
        <f t="shared" si="94"/>
        <v>2.0976724774602395</v>
      </c>
      <c r="K1195">
        <v>201</v>
      </c>
    </row>
    <row r="1196" spans="1:11" x14ac:dyDescent="0.4">
      <c r="A1196">
        <v>189</v>
      </c>
      <c r="B1196" s="1">
        <v>43301.75</v>
      </c>
      <c r="C1196">
        <v>70</v>
      </c>
      <c r="D1196">
        <v>0</v>
      </c>
      <c r="E1196">
        <f t="shared" si="90"/>
        <v>1.2217304763960306</v>
      </c>
      <c r="F1196">
        <f t="shared" si="91"/>
        <v>0.93969262078590832</v>
      </c>
      <c r="G1196">
        <f t="shared" si="92"/>
        <v>0.34202014332566882</v>
      </c>
      <c r="H1196">
        <f t="shared" si="93"/>
        <v>1.2817127641115771</v>
      </c>
      <c r="I1196">
        <f t="shared" si="94"/>
        <v>2.7817127641115773</v>
      </c>
      <c r="K1196">
        <v>201</v>
      </c>
    </row>
    <row r="1197" spans="1:11" x14ac:dyDescent="0.4">
      <c r="A1197">
        <v>189</v>
      </c>
      <c r="B1197" s="1">
        <v>43301.791666666664</v>
      </c>
      <c r="C1197">
        <v>70</v>
      </c>
      <c r="D1197">
        <v>0</v>
      </c>
      <c r="E1197">
        <f t="shared" si="90"/>
        <v>1.2217304763960306</v>
      </c>
      <c r="F1197">
        <f t="shared" si="91"/>
        <v>0.93969262078590832</v>
      </c>
      <c r="G1197">
        <f t="shared" si="92"/>
        <v>0.34202014332566882</v>
      </c>
      <c r="H1197">
        <f t="shared" si="93"/>
        <v>1.2817127641115771</v>
      </c>
      <c r="I1197">
        <f t="shared" si="94"/>
        <v>2.7817127641115773</v>
      </c>
      <c r="K1197">
        <v>201</v>
      </c>
    </row>
    <row r="1198" spans="1:11" x14ac:dyDescent="0.4">
      <c r="A1198">
        <v>189</v>
      </c>
      <c r="B1198" s="1">
        <v>43301.833333333336</v>
      </c>
      <c r="C1198">
        <v>50</v>
      </c>
      <c r="D1198">
        <v>0</v>
      </c>
      <c r="E1198">
        <f t="shared" si="90"/>
        <v>0.87266462599716477</v>
      </c>
      <c r="F1198">
        <f t="shared" si="91"/>
        <v>0.76604444311897801</v>
      </c>
      <c r="G1198">
        <f t="shared" si="92"/>
        <v>0.64278760968653936</v>
      </c>
      <c r="H1198">
        <f t="shared" si="93"/>
        <v>1.4088320528055174</v>
      </c>
      <c r="I1198">
        <f t="shared" si="94"/>
        <v>2.9088320528055176</v>
      </c>
      <c r="K1198">
        <v>201</v>
      </c>
    </row>
    <row r="1199" spans="1:11" x14ac:dyDescent="0.4">
      <c r="A1199">
        <v>189</v>
      </c>
      <c r="B1199" s="1">
        <v>43301.875</v>
      </c>
      <c r="C1199">
        <v>70</v>
      </c>
      <c r="D1199">
        <v>0</v>
      </c>
      <c r="E1199">
        <f t="shared" si="90"/>
        <v>1.2217304763960306</v>
      </c>
      <c r="F1199">
        <f t="shared" si="91"/>
        <v>0.93969262078590832</v>
      </c>
      <c r="G1199">
        <f t="shared" si="92"/>
        <v>0.34202014332566882</v>
      </c>
      <c r="H1199">
        <f t="shared" si="93"/>
        <v>1.2817127641115771</v>
      </c>
      <c r="I1199">
        <f t="shared" si="94"/>
        <v>2.7817127641115773</v>
      </c>
      <c r="K1199">
        <v>201</v>
      </c>
    </row>
    <row r="1200" spans="1:11" x14ac:dyDescent="0.4">
      <c r="A1200">
        <v>189</v>
      </c>
      <c r="B1200" s="1">
        <v>43301.916666666664</v>
      </c>
      <c r="C1200">
        <v>70</v>
      </c>
      <c r="D1200">
        <v>0</v>
      </c>
      <c r="E1200">
        <f t="shared" si="90"/>
        <v>1.2217304763960306</v>
      </c>
      <c r="F1200">
        <f t="shared" si="91"/>
        <v>0.93969262078590832</v>
      </c>
      <c r="G1200">
        <f t="shared" si="92"/>
        <v>0.34202014332566882</v>
      </c>
      <c r="H1200">
        <f t="shared" si="93"/>
        <v>1.2817127641115771</v>
      </c>
      <c r="I1200">
        <f t="shared" si="94"/>
        <v>2.7817127641115773</v>
      </c>
      <c r="K1200">
        <v>201</v>
      </c>
    </row>
    <row r="1201" spans="1:11" x14ac:dyDescent="0.4">
      <c r="A1201">
        <v>189</v>
      </c>
      <c r="B1201" s="1">
        <v>43301.958333333336</v>
      </c>
      <c r="C1201">
        <v>70</v>
      </c>
      <c r="D1201">
        <v>0</v>
      </c>
      <c r="E1201">
        <f t="shared" si="90"/>
        <v>1.2217304763960306</v>
      </c>
      <c r="F1201">
        <f t="shared" si="91"/>
        <v>0.93969262078590832</v>
      </c>
      <c r="G1201">
        <f t="shared" si="92"/>
        <v>0.34202014332566882</v>
      </c>
      <c r="H1201">
        <f t="shared" si="93"/>
        <v>1.2817127641115771</v>
      </c>
      <c r="I1201">
        <f t="shared" si="94"/>
        <v>2.7817127641115773</v>
      </c>
      <c r="K1201">
        <v>201</v>
      </c>
    </row>
    <row r="1202" spans="1:11" x14ac:dyDescent="0.4">
      <c r="A1202">
        <v>189</v>
      </c>
      <c r="B1202" s="1">
        <v>43302</v>
      </c>
      <c r="C1202">
        <v>50</v>
      </c>
      <c r="D1202">
        <v>0</v>
      </c>
      <c r="E1202">
        <f t="shared" si="90"/>
        <v>0.87266462599716477</v>
      </c>
      <c r="F1202">
        <f t="shared" si="91"/>
        <v>0.76604444311897801</v>
      </c>
      <c r="G1202">
        <f t="shared" si="92"/>
        <v>0.64278760968653936</v>
      </c>
      <c r="H1202">
        <f t="shared" si="93"/>
        <v>1.4088320528055174</v>
      </c>
      <c r="I1202">
        <f t="shared" si="94"/>
        <v>2.9088320528055176</v>
      </c>
      <c r="K1202">
        <v>202</v>
      </c>
    </row>
    <row r="1203" spans="1:11" x14ac:dyDescent="0.4">
      <c r="A1203">
        <v>189</v>
      </c>
      <c r="B1203" s="1">
        <v>43302.041666666664</v>
      </c>
      <c r="C1203">
        <v>70</v>
      </c>
      <c r="D1203">
        <v>0</v>
      </c>
      <c r="E1203">
        <f t="shared" si="90"/>
        <v>1.2217304763960306</v>
      </c>
      <c r="F1203">
        <f t="shared" si="91"/>
        <v>0.93969262078590832</v>
      </c>
      <c r="G1203">
        <f t="shared" si="92"/>
        <v>0.34202014332566882</v>
      </c>
      <c r="H1203">
        <f t="shared" si="93"/>
        <v>1.2817127641115771</v>
      </c>
      <c r="I1203">
        <f t="shared" si="94"/>
        <v>2.7817127641115773</v>
      </c>
      <c r="K1203">
        <v>202</v>
      </c>
    </row>
    <row r="1204" spans="1:11" x14ac:dyDescent="0.4">
      <c r="A1204">
        <v>189</v>
      </c>
      <c r="B1204" s="1">
        <v>43302.083333333336</v>
      </c>
      <c r="C1204">
        <v>20</v>
      </c>
      <c r="D1204">
        <v>0</v>
      </c>
      <c r="E1204">
        <f t="shared" si="90"/>
        <v>0.3490658503988659</v>
      </c>
      <c r="F1204">
        <f t="shared" si="91"/>
        <v>0.34202014332566871</v>
      </c>
      <c r="G1204">
        <f t="shared" si="92"/>
        <v>0.93969262078590843</v>
      </c>
      <c r="H1204">
        <f t="shared" si="93"/>
        <v>1.2817127641115771</v>
      </c>
      <c r="I1204">
        <f t="shared" si="94"/>
        <v>2.7817127641115773</v>
      </c>
      <c r="K1204">
        <v>202</v>
      </c>
    </row>
    <row r="1205" spans="1:11" x14ac:dyDescent="0.4">
      <c r="A1205">
        <v>189</v>
      </c>
      <c r="B1205" s="1">
        <v>43302.125</v>
      </c>
      <c r="C1205">
        <v>50</v>
      </c>
      <c r="D1205">
        <v>0</v>
      </c>
      <c r="E1205">
        <f t="shared" si="90"/>
        <v>0.87266462599716477</v>
      </c>
      <c r="F1205">
        <f t="shared" si="91"/>
        <v>0.76604444311897801</v>
      </c>
      <c r="G1205">
        <f t="shared" si="92"/>
        <v>0.64278760968653936</v>
      </c>
      <c r="H1205">
        <f t="shared" si="93"/>
        <v>1.4088320528055174</v>
      </c>
      <c r="I1205">
        <f t="shared" si="94"/>
        <v>2.9088320528055176</v>
      </c>
      <c r="K1205">
        <v>202</v>
      </c>
    </row>
    <row r="1206" spans="1:11" x14ac:dyDescent="0.4">
      <c r="A1206">
        <v>189</v>
      </c>
      <c r="B1206" s="1">
        <v>43302.166666666664</v>
      </c>
      <c r="C1206">
        <v>20</v>
      </c>
      <c r="D1206">
        <v>0</v>
      </c>
      <c r="E1206">
        <f t="shared" si="90"/>
        <v>0.3490658503988659</v>
      </c>
      <c r="F1206">
        <f t="shared" si="91"/>
        <v>0.34202014332566871</v>
      </c>
      <c r="G1206">
        <f t="shared" si="92"/>
        <v>0.93969262078590843</v>
      </c>
      <c r="H1206">
        <f t="shared" si="93"/>
        <v>1.2817127641115771</v>
      </c>
      <c r="I1206">
        <f t="shared" si="94"/>
        <v>2.7817127641115773</v>
      </c>
      <c r="K1206">
        <v>202</v>
      </c>
    </row>
    <row r="1207" spans="1:11" x14ac:dyDescent="0.4">
      <c r="A1207">
        <v>189</v>
      </c>
      <c r="B1207" s="1">
        <v>43302.208333333336</v>
      </c>
      <c r="C1207">
        <v>20</v>
      </c>
      <c r="D1207">
        <v>0</v>
      </c>
      <c r="E1207">
        <f t="shared" si="90"/>
        <v>0.3490658503988659</v>
      </c>
      <c r="F1207">
        <f t="shared" si="91"/>
        <v>0.34202014332566871</v>
      </c>
      <c r="G1207">
        <f t="shared" si="92"/>
        <v>0.93969262078590843</v>
      </c>
      <c r="H1207">
        <f t="shared" si="93"/>
        <v>1.2817127641115771</v>
      </c>
      <c r="I1207">
        <f t="shared" si="94"/>
        <v>2.7817127641115773</v>
      </c>
      <c r="K1207">
        <v>202</v>
      </c>
    </row>
    <row r="1208" spans="1:11" x14ac:dyDescent="0.4">
      <c r="A1208">
        <v>189</v>
      </c>
      <c r="B1208" s="1">
        <v>43302.25</v>
      </c>
      <c r="C1208">
        <v>50</v>
      </c>
      <c r="D1208">
        <v>0</v>
      </c>
      <c r="E1208">
        <f t="shared" si="90"/>
        <v>0.87266462599716477</v>
      </c>
      <c r="F1208">
        <f t="shared" si="91"/>
        <v>0.76604444311897801</v>
      </c>
      <c r="G1208">
        <f t="shared" si="92"/>
        <v>0.64278760968653936</v>
      </c>
      <c r="H1208">
        <f t="shared" si="93"/>
        <v>1.4088320528055174</v>
      </c>
      <c r="I1208">
        <f t="shared" si="94"/>
        <v>2.9088320528055176</v>
      </c>
      <c r="K1208">
        <v>202</v>
      </c>
    </row>
    <row r="1209" spans="1:11" x14ac:dyDescent="0.4">
      <c r="A1209">
        <v>189</v>
      </c>
      <c r="B1209" s="1">
        <v>43302.291666666664</v>
      </c>
      <c r="C1209">
        <v>50</v>
      </c>
      <c r="D1209">
        <v>0</v>
      </c>
      <c r="E1209">
        <f t="shared" si="90"/>
        <v>0.87266462599716477</v>
      </c>
      <c r="F1209">
        <f t="shared" si="91"/>
        <v>0.76604444311897801</v>
      </c>
      <c r="G1209">
        <f t="shared" si="92"/>
        <v>0.64278760968653936</v>
      </c>
      <c r="H1209">
        <f t="shared" si="93"/>
        <v>1.4088320528055174</v>
      </c>
      <c r="I1209">
        <f t="shared" si="94"/>
        <v>2.9088320528055176</v>
      </c>
      <c r="K1209">
        <v>202</v>
      </c>
    </row>
    <row r="1210" spans="1:11" x14ac:dyDescent="0.4">
      <c r="A1210">
        <v>189</v>
      </c>
      <c r="B1210" s="1">
        <v>43302.333333333336</v>
      </c>
      <c r="C1210">
        <v>50</v>
      </c>
      <c r="D1210">
        <v>0</v>
      </c>
      <c r="E1210">
        <f t="shared" si="90"/>
        <v>0.87266462599716477</v>
      </c>
      <c r="F1210">
        <f t="shared" si="91"/>
        <v>0.76604444311897801</v>
      </c>
      <c r="G1210">
        <f t="shared" si="92"/>
        <v>0.64278760968653936</v>
      </c>
      <c r="H1210">
        <f t="shared" si="93"/>
        <v>1.4088320528055174</v>
      </c>
      <c r="I1210">
        <f t="shared" si="94"/>
        <v>2.9088320528055176</v>
      </c>
      <c r="K1210">
        <v>202</v>
      </c>
    </row>
    <row r="1211" spans="1:11" x14ac:dyDescent="0.4">
      <c r="A1211">
        <v>189</v>
      </c>
      <c r="B1211" s="1">
        <v>43302.375</v>
      </c>
      <c r="C1211">
        <v>50</v>
      </c>
      <c r="D1211">
        <v>0</v>
      </c>
      <c r="E1211">
        <f t="shared" si="90"/>
        <v>0.87266462599716477</v>
      </c>
      <c r="F1211">
        <f t="shared" si="91"/>
        <v>0.76604444311897801</v>
      </c>
      <c r="G1211">
        <f t="shared" si="92"/>
        <v>0.64278760968653936</v>
      </c>
      <c r="H1211">
        <f t="shared" si="93"/>
        <v>1.4088320528055174</v>
      </c>
      <c r="I1211">
        <f t="shared" si="94"/>
        <v>2.9088320528055176</v>
      </c>
      <c r="K1211">
        <v>202</v>
      </c>
    </row>
    <row r="1212" spans="1:11" x14ac:dyDescent="0.4">
      <c r="A1212">
        <v>189</v>
      </c>
      <c r="B1212" s="1">
        <v>43302.416666666664</v>
      </c>
      <c r="C1212">
        <v>70</v>
      </c>
      <c r="D1212">
        <v>0</v>
      </c>
      <c r="E1212">
        <f t="shared" si="90"/>
        <v>1.2217304763960306</v>
      </c>
      <c r="F1212">
        <f t="shared" si="91"/>
        <v>0.93969262078590832</v>
      </c>
      <c r="G1212">
        <f t="shared" si="92"/>
        <v>0.34202014332566882</v>
      </c>
      <c r="H1212">
        <f t="shared" si="93"/>
        <v>1.2817127641115771</v>
      </c>
      <c r="I1212">
        <f t="shared" si="94"/>
        <v>2.7817127641115773</v>
      </c>
      <c r="K1212">
        <v>202</v>
      </c>
    </row>
    <row r="1213" spans="1:11" x14ac:dyDescent="0.4">
      <c r="A1213">
        <v>189</v>
      </c>
      <c r="B1213" s="1">
        <v>43302.458333333336</v>
      </c>
      <c r="C1213">
        <v>50</v>
      </c>
      <c r="D1213">
        <v>0</v>
      </c>
      <c r="E1213">
        <f t="shared" si="90"/>
        <v>0.87266462599716477</v>
      </c>
      <c r="F1213">
        <f t="shared" si="91"/>
        <v>0.76604444311897801</v>
      </c>
      <c r="G1213">
        <f t="shared" si="92"/>
        <v>0.64278760968653936</v>
      </c>
      <c r="H1213">
        <f t="shared" si="93"/>
        <v>1.4088320528055174</v>
      </c>
      <c r="I1213">
        <f t="shared" si="94"/>
        <v>2.9088320528055176</v>
      </c>
      <c r="K1213">
        <v>202</v>
      </c>
    </row>
    <row r="1214" spans="1:11" x14ac:dyDescent="0.4">
      <c r="A1214">
        <v>189</v>
      </c>
      <c r="B1214" s="1">
        <v>43302.5</v>
      </c>
      <c r="C1214">
        <v>70</v>
      </c>
      <c r="D1214">
        <v>0</v>
      </c>
      <c r="E1214">
        <f t="shared" si="90"/>
        <v>1.2217304763960306</v>
      </c>
      <c r="F1214">
        <f t="shared" si="91"/>
        <v>0.93969262078590832</v>
      </c>
      <c r="G1214">
        <f t="shared" si="92"/>
        <v>0.34202014332566882</v>
      </c>
      <c r="H1214">
        <f t="shared" si="93"/>
        <v>1.2817127641115771</v>
      </c>
      <c r="I1214">
        <f t="shared" si="94"/>
        <v>2.7817127641115773</v>
      </c>
      <c r="K1214">
        <v>202</v>
      </c>
    </row>
    <row r="1215" spans="1:11" x14ac:dyDescent="0.4">
      <c r="A1215">
        <v>189</v>
      </c>
      <c r="B1215" s="1">
        <v>43302.541666666664</v>
      </c>
      <c r="C1215">
        <v>50</v>
      </c>
      <c r="D1215">
        <v>0</v>
      </c>
      <c r="E1215">
        <f t="shared" si="90"/>
        <v>0.87266462599716477</v>
      </c>
      <c r="F1215">
        <f t="shared" si="91"/>
        <v>0.76604444311897801</v>
      </c>
      <c r="G1215">
        <f t="shared" si="92"/>
        <v>0.64278760968653936</v>
      </c>
      <c r="H1215">
        <f t="shared" si="93"/>
        <v>1.4088320528055174</v>
      </c>
      <c r="I1215">
        <f t="shared" si="94"/>
        <v>2.9088320528055176</v>
      </c>
      <c r="K1215">
        <v>202</v>
      </c>
    </row>
    <row r="1216" spans="1:11" x14ac:dyDescent="0.4">
      <c r="A1216">
        <v>189</v>
      </c>
      <c r="B1216" s="1">
        <v>43302.583333333336</v>
      </c>
      <c r="C1216">
        <v>70</v>
      </c>
      <c r="D1216">
        <v>0</v>
      </c>
      <c r="E1216">
        <f t="shared" si="90"/>
        <v>1.2217304763960306</v>
      </c>
      <c r="F1216">
        <f t="shared" si="91"/>
        <v>0.93969262078590832</v>
      </c>
      <c r="G1216">
        <f t="shared" si="92"/>
        <v>0.34202014332566882</v>
      </c>
      <c r="H1216">
        <f t="shared" si="93"/>
        <v>1.2817127641115771</v>
      </c>
      <c r="I1216">
        <f t="shared" si="94"/>
        <v>2.7817127641115773</v>
      </c>
      <c r="K1216">
        <v>202</v>
      </c>
    </row>
    <row r="1217" spans="1:11" x14ac:dyDescent="0.4">
      <c r="A1217">
        <v>189</v>
      </c>
      <c r="B1217" s="1">
        <v>43302.625</v>
      </c>
      <c r="C1217">
        <v>50</v>
      </c>
      <c r="D1217">
        <v>0</v>
      </c>
      <c r="E1217">
        <f t="shared" si="90"/>
        <v>0.87266462599716477</v>
      </c>
      <c r="F1217">
        <f t="shared" si="91"/>
        <v>0.76604444311897801</v>
      </c>
      <c r="G1217">
        <f t="shared" si="92"/>
        <v>0.64278760968653936</v>
      </c>
      <c r="H1217">
        <f t="shared" si="93"/>
        <v>1.4088320528055174</v>
      </c>
      <c r="I1217">
        <f t="shared" si="94"/>
        <v>2.9088320528055176</v>
      </c>
      <c r="K1217">
        <v>202</v>
      </c>
    </row>
    <row r="1218" spans="1:11" x14ac:dyDescent="0.4">
      <c r="A1218">
        <v>189</v>
      </c>
      <c r="B1218" s="1">
        <v>43302.666666666664</v>
      </c>
      <c r="C1218">
        <v>50</v>
      </c>
      <c r="D1218">
        <v>0</v>
      </c>
      <c r="E1218">
        <f t="shared" si="90"/>
        <v>0.87266462599716477</v>
      </c>
      <c r="F1218">
        <f t="shared" si="91"/>
        <v>0.76604444311897801</v>
      </c>
      <c r="G1218">
        <f t="shared" si="92"/>
        <v>0.64278760968653936</v>
      </c>
      <c r="H1218">
        <f t="shared" si="93"/>
        <v>1.4088320528055174</v>
      </c>
      <c r="I1218">
        <f t="shared" si="94"/>
        <v>2.9088320528055176</v>
      </c>
      <c r="K1218">
        <v>202</v>
      </c>
    </row>
    <row r="1219" spans="1:11" x14ac:dyDescent="0.4">
      <c r="A1219">
        <v>189</v>
      </c>
      <c r="B1219" s="1">
        <v>43302.708333333336</v>
      </c>
      <c r="C1219">
        <v>50</v>
      </c>
      <c r="D1219">
        <v>0</v>
      </c>
      <c r="E1219">
        <f t="shared" ref="E1219:E1282" si="95">RADIANS(C1219)</f>
        <v>0.87266462599716477</v>
      </c>
      <c r="F1219">
        <f t="shared" ref="F1219:F1282" si="96">SIN(E1219)</f>
        <v>0.76604444311897801</v>
      </c>
      <c r="G1219">
        <f t="shared" ref="G1219:G1282" si="97">COS(E1219)</f>
        <v>0.64278760968653936</v>
      </c>
      <c r="H1219">
        <f t="shared" ref="H1219:H1282" si="98">SUM(F1219,G1219)</f>
        <v>1.4088320528055174</v>
      </c>
      <c r="I1219">
        <f t="shared" ref="I1219:I1282" si="99">H1219+1.5</f>
        <v>2.9088320528055176</v>
      </c>
      <c r="K1219">
        <v>202</v>
      </c>
    </row>
    <row r="1220" spans="1:11" x14ac:dyDescent="0.4">
      <c r="A1220">
        <v>189</v>
      </c>
      <c r="B1220" s="1">
        <v>43302.75</v>
      </c>
      <c r="C1220">
        <v>50</v>
      </c>
      <c r="D1220">
        <v>0</v>
      </c>
      <c r="E1220">
        <f t="shared" si="95"/>
        <v>0.87266462599716477</v>
      </c>
      <c r="F1220">
        <f t="shared" si="96"/>
        <v>0.76604444311897801</v>
      </c>
      <c r="G1220">
        <f t="shared" si="97"/>
        <v>0.64278760968653936</v>
      </c>
      <c r="H1220">
        <f t="shared" si="98"/>
        <v>1.4088320528055174</v>
      </c>
      <c r="I1220">
        <f t="shared" si="99"/>
        <v>2.9088320528055176</v>
      </c>
      <c r="K1220">
        <v>202</v>
      </c>
    </row>
    <row r="1221" spans="1:11" x14ac:dyDescent="0.4">
      <c r="A1221">
        <v>189</v>
      </c>
      <c r="B1221" s="1">
        <v>43302.791666666664</v>
      </c>
      <c r="C1221">
        <v>50</v>
      </c>
      <c r="D1221">
        <v>0</v>
      </c>
      <c r="E1221">
        <f t="shared" si="95"/>
        <v>0.87266462599716477</v>
      </c>
      <c r="F1221">
        <f t="shared" si="96"/>
        <v>0.76604444311897801</v>
      </c>
      <c r="G1221">
        <f t="shared" si="97"/>
        <v>0.64278760968653936</v>
      </c>
      <c r="H1221">
        <f t="shared" si="98"/>
        <v>1.4088320528055174</v>
      </c>
      <c r="I1221">
        <f t="shared" si="99"/>
        <v>2.9088320528055176</v>
      </c>
      <c r="K1221">
        <v>202</v>
      </c>
    </row>
    <row r="1222" spans="1:11" x14ac:dyDescent="0.4">
      <c r="A1222">
        <v>189</v>
      </c>
      <c r="B1222" s="1">
        <v>43302.833333333336</v>
      </c>
      <c r="C1222">
        <v>50</v>
      </c>
      <c r="D1222">
        <v>0</v>
      </c>
      <c r="E1222">
        <f t="shared" si="95"/>
        <v>0.87266462599716477</v>
      </c>
      <c r="F1222">
        <f t="shared" si="96"/>
        <v>0.76604444311897801</v>
      </c>
      <c r="G1222">
        <f t="shared" si="97"/>
        <v>0.64278760968653936</v>
      </c>
      <c r="H1222">
        <f t="shared" si="98"/>
        <v>1.4088320528055174</v>
      </c>
      <c r="I1222">
        <f t="shared" si="99"/>
        <v>2.9088320528055176</v>
      </c>
      <c r="K1222">
        <v>202</v>
      </c>
    </row>
    <row r="1223" spans="1:11" x14ac:dyDescent="0.4">
      <c r="A1223">
        <v>189</v>
      </c>
      <c r="B1223" s="1">
        <v>43302.875</v>
      </c>
      <c r="C1223">
        <v>50</v>
      </c>
      <c r="D1223">
        <v>0</v>
      </c>
      <c r="E1223">
        <f t="shared" si="95"/>
        <v>0.87266462599716477</v>
      </c>
      <c r="F1223">
        <f t="shared" si="96"/>
        <v>0.76604444311897801</v>
      </c>
      <c r="G1223">
        <f t="shared" si="97"/>
        <v>0.64278760968653936</v>
      </c>
      <c r="H1223">
        <f t="shared" si="98"/>
        <v>1.4088320528055174</v>
      </c>
      <c r="I1223">
        <f t="shared" si="99"/>
        <v>2.9088320528055176</v>
      </c>
      <c r="K1223">
        <v>202</v>
      </c>
    </row>
    <row r="1224" spans="1:11" x14ac:dyDescent="0.4">
      <c r="A1224">
        <v>189</v>
      </c>
      <c r="B1224" s="1">
        <v>43302.916666666664</v>
      </c>
      <c r="C1224">
        <v>50</v>
      </c>
      <c r="D1224">
        <v>0</v>
      </c>
      <c r="E1224">
        <f t="shared" si="95"/>
        <v>0.87266462599716477</v>
      </c>
      <c r="F1224">
        <f t="shared" si="96"/>
        <v>0.76604444311897801</v>
      </c>
      <c r="G1224">
        <f t="shared" si="97"/>
        <v>0.64278760968653936</v>
      </c>
      <c r="H1224">
        <f t="shared" si="98"/>
        <v>1.4088320528055174</v>
      </c>
      <c r="I1224">
        <f t="shared" si="99"/>
        <v>2.9088320528055176</v>
      </c>
      <c r="K1224">
        <v>202</v>
      </c>
    </row>
    <row r="1225" spans="1:11" x14ac:dyDescent="0.4">
      <c r="A1225">
        <v>189</v>
      </c>
      <c r="B1225" s="1">
        <v>43302.958333333336</v>
      </c>
      <c r="C1225">
        <v>50</v>
      </c>
      <c r="D1225">
        <v>0</v>
      </c>
      <c r="E1225">
        <f t="shared" si="95"/>
        <v>0.87266462599716477</v>
      </c>
      <c r="F1225">
        <f t="shared" si="96"/>
        <v>0.76604444311897801</v>
      </c>
      <c r="G1225">
        <f t="shared" si="97"/>
        <v>0.64278760968653936</v>
      </c>
      <c r="H1225">
        <f t="shared" si="98"/>
        <v>1.4088320528055174</v>
      </c>
      <c r="I1225">
        <f t="shared" si="99"/>
        <v>2.9088320528055176</v>
      </c>
      <c r="K1225">
        <v>202</v>
      </c>
    </row>
    <row r="1226" spans="1:11" x14ac:dyDescent="0.4">
      <c r="A1226">
        <v>189</v>
      </c>
      <c r="B1226" s="1">
        <v>43303</v>
      </c>
      <c r="C1226">
        <v>50</v>
      </c>
      <c r="D1226">
        <v>0</v>
      </c>
      <c r="E1226">
        <f t="shared" si="95"/>
        <v>0.87266462599716477</v>
      </c>
      <c r="F1226">
        <f t="shared" si="96"/>
        <v>0.76604444311897801</v>
      </c>
      <c r="G1226">
        <f t="shared" si="97"/>
        <v>0.64278760968653936</v>
      </c>
      <c r="H1226">
        <f t="shared" si="98"/>
        <v>1.4088320528055174</v>
      </c>
      <c r="I1226">
        <f t="shared" si="99"/>
        <v>2.9088320528055176</v>
      </c>
      <c r="K1226">
        <v>203</v>
      </c>
    </row>
    <row r="1227" spans="1:11" x14ac:dyDescent="0.4">
      <c r="A1227">
        <v>189</v>
      </c>
      <c r="B1227" s="1">
        <v>43303.041666666664</v>
      </c>
      <c r="C1227">
        <v>50</v>
      </c>
      <c r="D1227">
        <v>0</v>
      </c>
      <c r="E1227">
        <f t="shared" si="95"/>
        <v>0.87266462599716477</v>
      </c>
      <c r="F1227">
        <f t="shared" si="96"/>
        <v>0.76604444311897801</v>
      </c>
      <c r="G1227">
        <f t="shared" si="97"/>
        <v>0.64278760968653936</v>
      </c>
      <c r="H1227">
        <f t="shared" si="98"/>
        <v>1.4088320528055174</v>
      </c>
      <c r="I1227">
        <f t="shared" si="99"/>
        <v>2.9088320528055176</v>
      </c>
      <c r="K1227">
        <v>203</v>
      </c>
    </row>
    <row r="1228" spans="1:11" x14ac:dyDescent="0.4">
      <c r="A1228">
        <v>189</v>
      </c>
      <c r="B1228" s="1">
        <v>43303.083333333336</v>
      </c>
      <c r="C1228">
        <v>50</v>
      </c>
      <c r="D1228">
        <v>0</v>
      </c>
      <c r="E1228">
        <f t="shared" si="95"/>
        <v>0.87266462599716477</v>
      </c>
      <c r="F1228">
        <f t="shared" si="96"/>
        <v>0.76604444311897801</v>
      </c>
      <c r="G1228">
        <f t="shared" si="97"/>
        <v>0.64278760968653936</v>
      </c>
      <c r="H1228">
        <f t="shared" si="98"/>
        <v>1.4088320528055174</v>
      </c>
      <c r="I1228">
        <f t="shared" si="99"/>
        <v>2.9088320528055176</v>
      </c>
      <c r="K1228">
        <v>203</v>
      </c>
    </row>
    <row r="1229" spans="1:11" x14ac:dyDescent="0.4">
      <c r="A1229">
        <v>189</v>
      </c>
      <c r="B1229" s="1">
        <v>43303.125</v>
      </c>
      <c r="C1229">
        <v>50</v>
      </c>
      <c r="D1229">
        <v>0</v>
      </c>
      <c r="E1229">
        <f t="shared" si="95"/>
        <v>0.87266462599716477</v>
      </c>
      <c r="F1229">
        <f t="shared" si="96"/>
        <v>0.76604444311897801</v>
      </c>
      <c r="G1229">
        <f t="shared" si="97"/>
        <v>0.64278760968653936</v>
      </c>
      <c r="H1229">
        <f t="shared" si="98"/>
        <v>1.4088320528055174</v>
      </c>
      <c r="I1229">
        <f t="shared" si="99"/>
        <v>2.9088320528055176</v>
      </c>
      <c r="K1229">
        <v>203</v>
      </c>
    </row>
    <row r="1230" spans="1:11" x14ac:dyDescent="0.4">
      <c r="A1230">
        <v>189</v>
      </c>
      <c r="B1230" s="1">
        <v>43303.166666666664</v>
      </c>
      <c r="C1230">
        <v>70</v>
      </c>
      <c r="D1230">
        <v>0</v>
      </c>
      <c r="E1230">
        <f t="shared" si="95"/>
        <v>1.2217304763960306</v>
      </c>
      <c r="F1230">
        <f t="shared" si="96"/>
        <v>0.93969262078590832</v>
      </c>
      <c r="G1230">
        <f t="shared" si="97"/>
        <v>0.34202014332566882</v>
      </c>
      <c r="H1230">
        <f t="shared" si="98"/>
        <v>1.2817127641115771</v>
      </c>
      <c r="I1230">
        <f t="shared" si="99"/>
        <v>2.7817127641115773</v>
      </c>
      <c r="K1230">
        <v>203</v>
      </c>
    </row>
    <row r="1231" spans="1:11" x14ac:dyDescent="0.4">
      <c r="A1231">
        <v>189</v>
      </c>
      <c r="B1231" s="1">
        <v>43303.208333333336</v>
      </c>
      <c r="C1231">
        <v>70</v>
      </c>
      <c r="D1231">
        <v>0</v>
      </c>
      <c r="E1231">
        <f t="shared" si="95"/>
        <v>1.2217304763960306</v>
      </c>
      <c r="F1231">
        <f t="shared" si="96"/>
        <v>0.93969262078590832</v>
      </c>
      <c r="G1231">
        <f t="shared" si="97"/>
        <v>0.34202014332566882</v>
      </c>
      <c r="H1231">
        <f t="shared" si="98"/>
        <v>1.2817127641115771</v>
      </c>
      <c r="I1231">
        <f t="shared" si="99"/>
        <v>2.7817127641115773</v>
      </c>
      <c r="K1231">
        <v>203</v>
      </c>
    </row>
    <row r="1232" spans="1:11" x14ac:dyDescent="0.4">
      <c r="A1232">
        <v>189</v>
      </c>
      <c r="B1232" s="1">
        <v>43303.25</v>
      </c>
      <c r="C1232">
        <v>50</v>
      </c>
      <c r="D1232">
        <v>0</v>
      </c>
      <c r="E1232">
        <f t="shared" si="95"/>
        <v>0.87266462599716477</v>
      </c>
      <c r="F1232">
        <f t="shared" si="96"/>
        <v>0.76604444311897801</v>
      </c>
      <c r="G1232">
        <f t="shared" si="97"/>
        <v>0.64278760968653936</v>
      </c>
      <c r="H1232">
        <f t="shared" si="98"/>
        <v>1.4088320528055174</v>
      </c>
      <c r="I1232">
        <f t="shared" si="99"/>
        <v>2.9088320528055176</v>
      </c>
      <c r="K1232">
        <v>203</v>
      </c>
    </row>
    <row r="1233" spans="1:11" x14ac:dyDescent="0.4">
      <c r="A1233">
        <v>189</v>
      </c>
      <c r="B1233" s="1">
        <v>43303.291666666664</v>
      </c>
      <c r="C1233">
        <v>70</v>
      </c>
      <c r="D1233">
        <v>0</v>
      </c>
      <c r="E1233">
        <f t="shared" si="95"/>
        <v>1.2217304763960306</v>
      </c>
      <c r="F1233">
        <f t="shared" si="96"/>
        <v>0.93969262078590832</v>
      </c>
      <c r="G1233">
        <f t="shared" si="97"/>
        <v>0.34202014332566882</v>
      </c>
      <c r="H1233">
        <f t="shared" si="98"/>
        <v>1.2817127641115771</v>
      </c>
      <c r="I1233">
        <f t="shared" si="99"/>
        <v>2.7817127641115773</v>
      </c>
      <c r="K1233">
        <v>203</v>
      </c>
    </row>
    <row r="1234" spans="1:11" x14ac:dyDescent="0.4">
      <c r="A1234">
        <v>189</v>
      </c>
      <c r="B1234" s="1">
        <v>43303.333333333336</v>
      </c>
      <c r="C1234">
        <v>70</v>
      </c>
      <c r="D1234">
        <v>0</v>
      </c>
      <c r="E1234">
        <f t="shared" si="95"/>
        <v>1.2217304763960306</v>
      </c>
      <c r="F1234">
        <f t="shared" si="96"/>
        <v>0.93969262078590832</v>
      </c>
      <c r="G1234">
        <f t="shared" si="97"/>
        <v>0.34202014332566882</v>
      </c>
      <c r="H1234">
        <f t="shared" si="98"/>
        <v>1.2817127641115771</v>
      </c>
      <c r="I1234">
        <f t="shared" si="99"/>
        <v>2.7817127641115773</v>
      </c>
      <c r="K1234">
        <v>203</v>
      </c>
    </row>
    <row r="1235" spans="1:11" x14ac:dyDescent="0.4">
      <c r="A1235">
        <v>189</v>
      </c>
      <c r="B1235" s="1">
        <v>43303.375</v>
      </c>
      <c r="C1235">
        <v>70</v>
      </c>
      <c r="D1235">
        <v>0</v>
      </c>
      <c r="E1235">
        <f t="shared" si="95"/>
        <v>1.2217304763960306</v>
      </c>
      <c r="F1235">
        <f t="shared" si="96"/>
        <v>0.93969262078590832</v>
      </c>
      <c r="G1235">
        <f t="shared" si="97"/>
        <v>0.34202014332566882</v>
      </c>
      <c r="H1235">
        <f t="shared" si="98"/>
        <v>1.2817127641115771</v>
      </c>
      <c r="I1235">
        <f t="shared" si="99"/>
        <v>2.7817127641115773</v>
      </c>
      <c r="K1235">
        <v>203</v>
      </c>
    </row>
    <row r="1236" spans="1:11" x14ac:dyDescent="0.4">
      <c r="A1236">
        <v>189</v>
      </c>
      <c r="B1236" s="1">
        <v>43303.416666666664</v>
      </c>
      <c r="C1236">
        <v>50</v>
      </c>
      <c r="D1236">
        <v>0</v>
      </c>
      <c r="E1236">
        <f t="shared" si="95"/>
        <v>0.87266462599716477</v>
      </c>
      <c r="F1236">
        <f t="shared" si="96"/>
        <v>0.76604444311897801</v>
      </c>
      <c r="G1236">
        <f t="shared" si="97"/>
        <v>0.64278760968653936</v>
      </c>
      <c r="H1236">
        <f t="shared" si="98"/>
        <v>1.4088320528055174</v>
      </c>
      <c r="I1236">
        <f t="shared" si="99"/>
        <v>2.9088320528055176</v>
      </c>
      <c r="K1236">
        <v>203</v>
      </c>
    </row>
    <row r="1237" spans="1:11" x14ac:dyDescent="0.4">
      <c r="A1237">
        <v>189</v>
      </c>
      <c r="B1237" s="1">
        <v>43303.458333333336</v>
      </c>
      <c r="C1237">
        <v>70</v>
      </c>
      <c r="D1237">
        <v>0</v>
      </c>
      <c r="E1237">
        <f t="shared" si="95"/>
        <v>1.2217304763960306</v>
      </c>
      <c r="F1237">
        <f t="shared" si="96"/>
        <v>0.93969262078590832</v>
      </c>
      <c r="G1237">
        <f t="shared" si="97"/>
        <v>0.34202014332566882</v>
      </c>
      <c r="H1237">
        <f t="shared" si="98"/>
        <v>1.2817127641115771</v>
      </c>
      <c r="I1237">
        <f t="shared" si="99"/>
        <v>2.7817127641115773</v>
      </c>
      <c r="K1237">
        <v>203</v>
      </c>
    </row>
    <row r="1238" spans="1:11" x14ac:dyDescent="0.4">
      <c r="A1238">
        <v>189</v>
      </c>
      <c r="B1238" s="1">
        <v>43303.5</v>
      </c>
      <c r="C1238">
        <v>70</v>
      </c>
      <c r="D1238">
        <v>0</v>
      </c>
      <c r="E1238">
        <f t="shared" si="95"/>
        <v>1.2217304763960306</v>
      </c>
      <c r="F1238">
        <f t="shared" si="96"/>
        <v>0.93969262078590832</v>
      </c>
      <c r="G1238">
        <f t="shared" si="97"/>
        <v>0.34202014332566882</v>
      </c>
      <c r="H1238">
        <f t="shared" si="98"/>
        <v>1.2817127641115771</v>
      </c>
      <c r="I1238">
        <f t="shared" si="99"/>
        <v>2.7817127641115773</v>
      </c>
      <c r="K1238">
        <v>203</v>
      </c>
    </row>
    <row r="1239" spans="1:11" x14ac:dyDescent="0.4">
      <c r="A1239">
        <v>189</v>
      </c>
      <c r="B1239" s="1">
        <v>43303.541666666664</v>
      </c>
      <c r="C1239">
        <v>180</v>
      </c>
      <c r="D1239">
        <v>0</v>
      </c>
      <c r="E1239">
        <f t="shared" si="95"/>
        <v>3.1415926535897931</v>
      </c>
      <c r="F1239">
        <f t="shared" si="96"/>
        <v>1.22514845490862E-16</v>
      </c>
      <c r="G1239">
        <f t="shared" si="97"/>
        <v>-1</v>
      </c>
      <c r="H1239">
        <f t="shared" si="98"/>
        <v>-0.99999999999999989</v>
      </c>
      <c r="I1239">
        <f t="shared" si="99"/>
        <v>0.50000000000000011</v>
      </c>
      <c r="K1239">
        <v>203</v>
      </c>
    </row>
    <row r="1240" spans="1:11" x14ac:dyDescent="0.4">
      <c r="A1240">
        <v>189</v>
      </c>
      <c r="B1240" s="1">
        <v>43303.583333333336</v>
      </c>
      <c r="C1240">
        <v>180</v>
      </c>
      <c r="D1240">
        <v>0</v>
      </c>
      <c r="E1240">
        <f t="shared" si="95"/>
        <v>3.1415926535897931</v>
      </c>
      <c r="F1240">
        <f t="shared" si="96"/>
        <v>1.22514845490862E-16</v>
      </c>
      <c r="G1240">
        <f t="shared" si="97"/>
        <v>-1</v>
      </c>
      <c r="H1240">
        <f t="shared" si="98"/>
        <v>-0.99999999999999989</v>
      </c>
      <c r="I1240">
        <f t="shared" si="99"/>
        <v>0.50000000000000011</v>
      </c>
      <c r="K1240">
        <v>203</v>
      </c>
    </row>
    <row r="1241" spans="1:11" x14ac:dyDescent="0.4">
      <c r="A1241">
        <v>189</v>
      </c>
      <c r="B1241" s="1">
        <v>43303.625</v>
      </c>
      <c r="C1241">
        <v>160</v>
      </c>
      <c r="D1241">
        <v>0</v>
      </c>
      <c r="E1241">
        <f t="shared" si="95"/>
        <v>2.7925268031909272</v>
      </c>
      <c r="F1241">
        <f t="shared" si="96"/>
        <v>0.34202014332566888</v>
      </c>
      <c r="G1241">
        <f t="shared" si="97"/>
        <v>-0.93969262078590832</v>
      </c>
      <c r="H1241">
        <f t="shared" si="98"/>
        <v>-0.59767247746023944</v>
      </c>
      <c r="I1241">
        <f t="shared" si="99"/>
        <v>0.90232752253976056</v>
      </c>
      <c r="K1241">
        <v>203</v>
      </c>
    </row>
    <row r="1242" spans="1:11" x14ac:dyDescent="0.4">
      <c r="A1242">
        <v>189</v>
      </c>
      <c r="B1242" s="1">
        <v>43303.666666666664</v>
      </c>
      <c r="C1242">
        <v>160</v>
      </c>
      <c r="D1242">
        <v>0</v>
      </c>
      <c r="E1242">
        <f t="shared" si="95"/>
        <v>2.7925268031909272</v>
      </c>
      <c r="F1242">
        <f t="shared" si="96"/>
        <v>0.34202014332566888</v>
      </c>
      <c r="G1242">
        <f t="shared" si="97"/>
        <v>-0.93969262078590832</v>
      </c>
      <c r="H1242">
        <f t="shared" si="98"/>
        <v>-0.59767247746023944</v>
      </c>
      <c r="I1242">
        <f t="shared" si="99"/>
        <v>0.90232752253976056</v>
      </c>
      <c r="K1242">
        <v>203</v>
      </c>
    </row>
    <row r="1243" spans="1:11" x14ac:dyDescent="0.4">
      <c r="A1243">
        <v>189</v>
      </c>
      <c r="B1243" s="1">
        <v>43303.708333333336</v>
      </c>
      <c r="C1243">
        <v>160</v>
      </c>
      <c r="D1243">
        <v>0</v>
      </c>
      <c r="E1243">
        <f t="shared" si="95"/>
        <v>2.7925268031909272</v>
      </c>
      <c r="F1243">
        <f t="shared" si="96"/>
        <v>0.34202014332566888</v>
      </c>
      <c r="G1243">
        <f t="shared" si="97"/>
        <v>-0.93969262078590832</v>
      </c>
      <c r="H1243">
        <f t="shared" si="98"/>
        <v>-0.59767247746023944</v>
      </c>
      <c r="I1243">
        <f t="shared" si="99"/>
        <v>0.90232752253976056</v>
      </c>
      <c r="K1243">
        <v>203</v>
      </c>
    </row>
    <row r="1244" spans="1:11" x14ac:dyDescent="0.4">
      <c r="A1244">
        <v>189</v>
      </c>
      <c r="B1244" s="1">
        <v>43303.75</v>
      </c>
      <c r="C1244">
        <v>180</v>
      </c>
      <c r="D1244">
        <v>0</v>
      </c>
      <c r="E1244">
        <f t="shared" si="95"/>
        <v>3.1415926535897931</v>
      </c>
      <c r="F1244">
        <f t="shared" si="96"/>
        <v>1.22514845490862E-16</v>
      </c>
      <c r="G1244">
        <f t="shared" si="97"/>
        <v>-1</v>
      </c>
      <c r="H1244">
        <f t="shared" si="98"/>
        <v>-0.99999999999999989</v>
      </c>
      <c r="I1244">
        <f t="shared" si="99"/>
        <v>0.50000000000000011</v>
      </c>
      <c r="K1244">
        <v>203</v>
      </c>
    </row>
    <row r="1245" spans="1:11" x14ac:dyDescent="0.4">
      <c r="A1245">
        <v>189</v>
      </c>
      <c r="B1245" s="1">
        <v>43303.791666666664</v>
      </c>
      <c r="C1245">
        <v>180</v>
      </c>
      <c r="D1245">
        <v>0</v>
      </c>
      <c r="E1245">
        <f t="shared" si="95"/>
        <v>3.1415926535897931</v>
      </c>
      <c r="F1245">
        <f t="shared" si="96"/>
        <v>1.22514845490862E-16</v>
      </c>
      <c r="G1245">
        <f t="shared" si="97"/>
        <v>-1</v>
      </c>
      <c r="H1245">
        <f t="shared" si="98"/>
        <v>-0.99999999999999989</v>
      </c>
      <c r="I1245">
        <f t="shared" si="99"/>
        <v>0.50000000000000011</v>
      </c>
      <c r="K1245">
        <v>203</v>
      </c>
    </row>
    <row r="1246" spans="1:11" x14ac:dyDescent="0.4">
      <c r="A1246">
        <v>189</v>
      </c>
      <c r="B1246" s="1">
        <v>43303.833333333336</v>
      </c>
      <c r="C1246">
        <v>160</v>
      </c>
      <c r="D1246">
        <v>0</v>
      </c>
      <c r="E1246">
        <f t="shared" si="95"/>
        <v>2.7925268031909272</v>
      </c>
      <c r="F1246">
        <f t="shared" si="96"/>
        <v>0.34202014332566888</v>
      </c>
      <c r="G1246">
        <f t="shared" si="97"/>
        <v>-0.93969262078590832</v>
      </c>
      <c r="H1246">
        <f t="shared" si="98"/>
        <v>-0.59767247746023944</v>
      </c>
      <c r="I1246">
        <f t="shared" si="99"/>
        <v>0.90232752253976056</v>
      </c>
      <c r="K1246">
        <v>203</v>
      </c>
    </row>
    <row r="1247" spans="1:11" x14ac:dyDescent="0.4">
      <c r="A1247">
        <v>189</v>
      </c>
      <c r="B1247" s="1">
        <v>43303.875</v>
      </c>
      <c r="C1247">
        <v>160</v>
      </c>
      <c r="D1247">
        <v>0</v>
      </c>
      <c r="E1247">
        <f t="shared" si="95"/>
        <v>2.7925268031909272</v>
      </c>
      <c r="F1247">
        <f t="shared" si="96"/>
        <v>0.34202014332566888</v>
      </c>
      <c r="G1247">
        <f t="shared" si="97"/>
        <v>-0.93969262078590832</v>
      </c>
      <c r="H1247">
        <f t="shared" si="98"/>
        <v>-0.59767247746023944</v>
      </c>
      <c r="I1247">
        <f t="shared" si="99"/>
        <v>0.90232752253976056</v>
      </c>
      <c r="K1247">
        <v>203</v>
      </c>
    </row>
    <row r="1248" spans="1:11" x14ac:dyDescent="0.4">
      <c r="A1248">
        <v>189</v>
      </c>
      <c r="B1248" s="1">
        <v>43303.916666666664</v>
      </c>
      <c r="C1248">
        <v>160</v>
      </c>
      <c r="D1248">
        <v>0</v>
      </c>
      <c r="E1248">
        <f t="shared" si="95"/>
        <v>2.7925268031909272</v>
      </c>
      <c r="F1248">
        <f t="shared" si="96"/>
        <v>0.34202014332566888</v>
      </c>
      <c r="G1248">
        <f t="shared" si="97"/>
        <v>-0.93969262078590832</v>
      </c>
      <c r="H1248">
        <f t="shared" si="98"/>
        <v>-0.59767247746023944</v>
      </c>
      <c r="I1248">
        <f t="shared" si="99"/>
        <v>0.90232752253976056</v>
      </c>
      <c r="K1248">
        <v>203</v>
      </c>
    </row>
    <row r="1249" spans="1:11" x14ac:dyDescent="0.4">
      <c r="A1249">
        <v>189</v>
      </c>
      <c r="B1249" s="1">
        <v>43303.958333333336</v>
      </c>
      <c r="C1249">
        <v>180</v>
      </c>
      <c r="D1249">
        <v>0</v>
      </c>
      <c r="E1249">
        <f t="shared" si="95"/>
        <v>3.1415926535897931</v>
      </c>
      <c r="F1249">
        <f t="shared" si="96"/>
        <v>1.22514845490862E-16</v>
      </c>
      <c r="G1249">
        <f t="shared" si="97"/>
        <v>-1</v>
      </c>
      <c r="H1249">
        <f t="shared" si="98"/>
        <v>-0.99999999999999989</v>
      </c>
      <c r="I1249">
        <f t="shared" si="99"/>
        <v>0.50000000000000011</v>
      </c>
      <c r="K1249">
        <v>203</v>
      </c>
    </row>
    <row r="1250" spans="1:11" x14ac:dyDescent="0.4">
      <c r="A1250">
        <v>189</v>
      </c>
      <c r="B1250" s="1">
        <v>43304</v>
      </c>
      <c r="C1250">
        <v>180</v>
      </c>
      <c r="D1250">
        <v>0</v>
      </c>
      <c r="E1250">
        <f t="shared" si="95"/>
        <v>3.1415926535897931</v>
      </c>
      <c r="F1250">
        <f t="shared" si="96"/>
        <v>1.22514845490862E-16</v>
      </c>
      <c r="G1250">
        <f t="shared" si="97"/>
        <v>-1</v>
      </c>
      <c r="H1250">
        <f t="shared" si="98"/>
        <v>-0.99999999999999989</v>
      </c>
      <c r="I1250">
        <f t="shared" si="99"/>
        <v>0.50000000000000011</v>
      </c>
      <c r="K1250">
        <v>204</v>
      </c>
    </row>
    <row r="1251" spans="1:11" x14ac:dyDescent="0.4">
      <c r="A1251">
        <v>189</v>
      </c>
      <c r="B1251" s="1">
        <v>43304.041666666664</v>
      </c>
      <c r="C1251">
        <v>180</v>
      </c>
      <c r="D1251">
        <v>0</v>
      </c>
      <c r="E1251">
        <f t="shared" si="95"/>
        <v>3.1415926535897931</v>
      </c>
      <c r="F1251">
        <f t="shared" si="96"/>
        <v>1.22514845490862E-16</v>
      </c>
      <c r="G1251">
        <f t="shared" si="97"/>
        <v>-1</v>
      </c>
      <c r="H1251">
        <f t="shared" si="98"/>
        <v>-0.99999999999999989</v>
      </c>
      <c r="I1251">
        <f t="shared" si="99"/>
        <v>0.50000000000000011</v>
      </c>
      <c r="K1251">
        <v>204</v>
      </c>
    </row>
    <row r="1252" spans="1:11" x14ac:dyDescent="0.4">
      <c r="A1252">
        <v>189</v>
      </c>
      <c r="B1252" s="1">
        <v>43304.083333333336</v>
      </c>
      <c r="C1252">
        <v>180</v>
      </c>
      <c r="D1252">
        <v>0</v>
      </c>
      <c r="E1252">
        <f t="shared" si="95"/>
        <v>3.1415926535897931</v>
      </c>
      <c r="F1252">
        <f t="shared" si="96"/>
        <v>1.22514845490862E-16</v>
      </c>
      <c r="G1252">
        <f t="shared" si="97"/>
        <v>-1</v>
      </c>
      <c r="H1252">
        <f t="shared" si="98"/>
        <v>-0.99999999999999989</v>
      </c>
      <c r="I1252">
        <f t="shared" si="99"/>
        <v>0.50000000000000011</v>
      </c>
      <c r="K1252">
        <v>204</v>
      </c>
    </row>
    <row r="1253" spans="1:11" x14ac:dyDescent="0.4">
      <c r="A1253">
        <v>189</v>
      </c>
      <c r="B1253" s="1">
        <v>43304.125</v>
      </c>
      <c r="C1253">
        <v>180</v>
      </c>
      <c r="D1253">
        <v>0</v>
      </c>
      <c r="E1253">
        <f t="shared" si="95"/>
        <v>3.1415926535897931</v>
      </c>
      <c r="F1253">
        <f t="shared" si="96"/>
        <v>1.22514845490862E-16</v>
      </c>
      <c r="G1253">
        <f t="shared" si="97"/>
        <v>-1</v>
      </c>
      <c r="H1253">
        <f t="shared" si="98"/>
        <v>-0.99999999999999989</v>
      </c>
      <c r="I1253">
        <f t="shared" si="99"/>
        <v>0.50000000000000011</v>
      </c>
      <c r="K1253">
        <v>204</v>
      </c>
    </row>
    <row r="1254" spans="1:11" x14ac:dyDescent="0.4">
      <c r="A1254">
        <v>189</v>
      </c>
      <c r="B1254" s="1">
        <v>43304.166666666664</v>
      </c>
      <c r="C1254">
        <v>180</v>
      </c>
      <c r="D1254">
        <v>0</v>
      </c>
      <c r="E1254">
        <f t="shared" si="95"/>
        <v>3.1415926535897931</v>
      </c>
      <c r="F1254">
        <f t="shared" si="96"/>
        <v>1.22514845490862E-16</v>
      </c>
      <c r="G1254">
        <f t="shared" si="97"/>
        <v>-1</v>
      </c>
      <c r="H1254">
        <f t="shared" si="98"/>
        <v>-0.99999999999999989</v>
      </c>
      <c r="I1254">
        <f t="shared" si="99"/>
        <v>0.50000000000000011</v>
      </c>
      <c r="K1254">
        <v>204</v>
      </c>
    </row>
    <row r="1255" spans="1:11" x14ac:dyDescent="0.4">
      <c r="A1255">
        <v>189</v>
      </c>
      <c r="B1255" s="1">
        <v>43304.208333333336</v>
      </c>
      <c r="C1255">
        <v>200</v>
      </c>
      <c r="D1255">
        <v>0</v>
      </c>
      <c r="E1255">
        <f t="shared" si="95"/>
        <v>3.4906585039886591</v>
      </c>
      <c r="F1255">
        <f t="shared" si="96"/>
        <v>-0.34202014332566866</v>
      </c>
      <c r="G1255">
        <f t="shared" si="97"/>
        <v>-0.93969262078590843</v>
      </c>
      <c r="H1255">
        <f t="shared" si="98"/>
        <v>-1.2817127641115771</v>
      </c>
      <c r="I1255">
        <f t="shared" si="99"/>
        <v>0.21828723588842291</v>
      </c>
      <c r="K1255">
        <v>204</v>
      </c>
    </row>
    <row r="1256" spans="1:11" x14ac:dyDescent="0.4">
      <c r="A1256">
        <v>189</v>
      </c>
      <c r="B1256" s="1">
        <v>43304.25</v>
      </c>
      <c r="C1256">
        <v>180</v>
      </c>
      <c r="D1256">
        <v>0</v>
      </c>
      <c r="E1256">
        <f t="shared" si="95"/>
        <v>3.1415926535897931</v>
      </c>
      <c r="F1256">
        <f t="shared" si="96"/>
        <v>1.22514845490862E-16</v>
      </c>
      <c r="G1256">
        <f t="shared" si="97"/>
        <v>-1</v>
      </c>
      <c r="H1256">
        <f t="shared" si="98"/>
        <v>-0.99999999999999989</v>
      </c>
      <c r="I1256">
        <f t="shared" si="99"/>
        <v>0.50000000000000011</v>
      </c>
      <c r="K1256">
        <v>204</v>
      </c>
    </row>
    <row r="1257" spans="1:11" x14ac:dyDescent="0.4">
      <c r="A1257">
        <v>189</v>
      </c>
      <c r="B1257" s="1">
        <v>43304.291666666664</v>
      </c>
      <c r="C1257">
        <v>160</v>
      </c>
      <c r="D1257">
        <v>0</v>
      </c>
      <c r="E1257">
        <f t="shared" si="95"/>
        <v>2.7925268031909272</v>
      </c>
      <c r="F1257">
        <f t="shared" si="96"/>
        <v>0.34202014332566888</v>
      </c>
      <c r="G1257">
        <f t="shared" si="97"/>
        <v>-0.93969262078590832</v>
      </c>
      <c r="H1257">
        <f t="shared" si="98"/>
        <v>-0.59767247746023944</v>
      </c>
      <c r="I1257">
        <f t="shared" si="99"/>
        <v>0.90232752253976056</v>
      </c>
      <c r="K1257">
        <v>204</v>
      </c>
    </row>
    <row r="1258" spans="1:11" x14ac:dyDescent="0.4">
      <c r="A1258">
        <v>189</v>
      </c>
      <c r="B1258" s="1">
        <v>43304.333333333336</v>
      </c>
      <c r="C1258">
        <v>160</v>
      </c>
      <c r="D1258">
        <v>0</v>
      </c>
      <c r="E1258">
        <f t="shared" si="95"/>
        <v>2.7925268031909272</v>
      </c>
      <c r="F1258">
        <f t="shared" si="96"/>
        <v>0.34202014332566888</v>
      </c>
      <c r="G1258">
        <f t="shared" si="97"/>
        <v>-0.93969262078590832</v>
      </c>
      <c r="H1258">
        <f t="shared" si="98"/>
        <v>-0.59767247746023944</v>
      </c>
      <c r="I1258">
        <f t="shared" si="99"/>
        <v>0.90232752253976056</v>
      </c>
      <c r="K1258">
        <v>204</v>
      </c>
    </row>
    <row r="1259" spans="1:11" x14ac:dyDescent="0.4">
      <c r="A1259">
        <v>189</v>
      </c>
      <c r="B1259" s="1">
        <v>43304.375</v>
      </c>
      <c r="C1259">
        <v>90</v>
      </c>
      <c r="D1259">
        <v>0</v>
      </c>
      <c r="E1259">
        <f t="shared" si="95"/>
        <v>1.5707963267948966</v>
      </c>
      <c r="F1259">
        <f t="shared" si="96"/>
        <v>1</v>
      </c>
      <c r="G1259">
        <f t="shared" si="97"/>
        <v>6.1257422745431001E-17</v>
      </c>
      <c r="H1259">
        <f t="shared" si="98"/>
        <v>1</v>
      </c>
      <c r="I1259">
        <f t="shared" si="99"/>
        <v>2.5</v>
      </c>
      <c r="K1259">
        <v>204</v>
      </c>
    </row>
    <row r="1260" spans="1:11" x14ac:dyDescent="0.4">
      <c r="A1260">
        <v>189</v>
      </c>
      <c r="B1260" s="1">
        <v>43304.416666666664</v>
      </c>
      <c r="C1260">
        <v>180</v>
      </c>
      <c r="D1260">
        <v>0</v>
      </c>
      <c r="E1260">
        <f t="shared" si="95"/>
        <v>3.1415926535897931</v>
      </c>
      <c r="F1260">
        <f t="shared" si="96"/>
        <v>1.22514845490862E-16</v>
      </c>
      <c r="G1260">
        <f t="shared" si="97"/>
        <v>-1</v>
      </c>
      <c r="H1260">
        <f t="shared" si="98"/>
        <v>-0.99999999999999989</v>
      </c>
      <c r="I1260">
        <f t="shared" si="99"/>
        <v>0.50000000000000011</v>
      </c>
      <c r="K1260">
        <v>204</v>
      </c>
    </row>
    <row r="1261" spans="1:11" x14ac:dyDescent="0.4">
      <c r="A1261">
        <v>189</v>
      </c>
      <c r="B1261" s="1">
        <v>43304.458333333336</v>
      </c>
      <c r="C1261">
        <v>160</v>
      </c>
      <c r="D1261">
        <v>0</v>
      </c>
      <c r="E1261">
        <f t="shared" si="95"/>
        <v>2.7925268031909272</v>
      </c>
      <c r="F1261">
        <f t="shared" si="96"/>
        <v>0.34202014332566888</v>
      </c>
      <c r="G1261">
        <f t="shared" si="97"/>
        <v>-0.93969262078590832</v>
      </c>
      <c r="H1261">
        <f t="shared" si="98"/>
        <v>-0.59767247746023944</v>
      </c>
      <c r="I1261">
        <f t="shared" si="99"/>
        <v>0.90232752253976056</v>
      </c>
      <c r="K1261">
        <v>204</v>
      </c>
    </row>
    <row r="1262" spans="1:11" x14ac:dyDescent="0.4">
      <c r="A1262">
        <v>189</v>
      </c>
      <c r="B1262" s="1">
        <v>43304.5</v>
      </c>
      <c r="C1262">
        <v>180</v>
      </c>
      <c r="D1262">
        <v>0</v>
      </c>
      <c r="E1262">
        <f t="shared" si="95"/>
        <v>3.1415926535897931</v>
      </c>
      <c r="F1262">
        <f t="shared" si="96"/>
        <v>1.22514845490862E-16</v>
      </c>
      <c r="G1262">
        <f t="shared" si="97"/>
        <v>-1</v>
      </c>
      <c r="H1262">
        <f t="shared" si="98"/>
        <v>-0.99999999999999989</v>
      </c>
      <c r="I1262">
        <f t="shared" si="99"/>
        <v>0.50000000000000011</v>
      </c>
      <c r="K1262">
        <v>204</v>
      </c>
    </row>
    <row r="1263" spans="1:11" x14ac:dyDescent="0.4">
      <c r="A1263">
        <v>189</v>
      </c>
      <c r="B1263" s="1">
        <v>43304.541666666664</v>
      </c>
      <c r="C1263">
        <v>180</v>
      </c>
      <c r="D1263">
        <v>0</v>
      </c>
      <c r="E1263">
        <f t="shared" si="95"/>
        <v>3.1415926535897931</v>
      </c>
      <c r="F1263">
        <f t="shared" si="96"/>
        <v>1.22514845490862E-16</v>
      </c>
      <c r="G1263">
        <f t="shared" si="97"/>
        <v>-1</v>
      </c>
      <c r="H1263">
        <f t="shared" si="98"/>
        <v>-0.99999999999999989</v>
      </c>
      <c r="I1263">
        <f t="shared" si="99"/>
        <v>0.50000000000000011</v>
      </c>
      <c r="K1263">
        <v>204</v>
      </c>
    </row>
    <row r="1264" spans="1:11" x14ac:dyDescent="0.4">
      <c r="A1264">
        <v>189</v>
      </c>
      <c r="B1264" s="1">
        <v>43304.583333333336</v>
      </c>
      <c r="C1264">
        <v>160</v>
      </c>
      <c r="D1264">
        <v>0</v>
      </c>
      <c r="E1264">
        <f t="shared" si="95"/>
        <v>2.7925268031909272</v>
      </c>
      <c r="F1264">
        <f t="shared" si="96"/>
        <v>0.34202014332566888</v>
      </c>
      <c r="G1264">
        <f t="shared" si="97"/>
        <v>-0.93969262078590832</v>
      </c>
      <c r="H1264">
        <f t="shared" si="98"/>
        <v>-0.59767247746023944</v>
      </c>
      <c r="I1264">
        <f t="shared" si="99"/>
        <v>0.90232752253976056</v>
      </c>
      <c r="K1264">
        <v>204</v>
      </c>
    </row>
    <row r="1265" spans="1:11" x14ac:dyDescent="0.4">
      <c r="A1265">
        <v>189</v>
      </c>
      <c r="B1265" s="1">
        <v>43304.625</v>
      </c>
      <c r="C1265">
        <v>160</v>
      </c>
      <c r="D1265">
        <v>0</v>
      </c>
      <c r="E1265">
        <f t="shared" si="95"/>
        <v>2.7925268031909272</v>
      </c>
      <c r="F1265">
        <f t="shared" si="96"/>
        <v>0.34202014332566888</v>
      </c>
      <c r="G1265">
        <f t="shared" si="97"/>
        <v>-0.93969262078590832</v>
      </c>
      <c r="H1265">
        <f t="shared" si="98"/>
        <v>-0.59767247746023944</v>
      </c>
      <c r="I1265">
        <f t="shared" si="99"/>
        <v>0.90232752253976056</v>
      </c>
      <c r="K1265">
        <v>204</v>
      </c>
    </row>
    <row r="1266" spans="1:11" x14ac:dyDescent="0.4">
      <c r="A1266">
        <v>189</v>
      </c>
      <c r="B1266" s="1">
        <v>43304.666666666664</v>
      </c>
      <c r="C1266">
        <v>160</v>
      </c>
      <c r="D1266">
        <v>0</v>
      </c>
      <c r="E1266">
        <f t="shared" si="95"/>
        <v>2.7925268031909272</v>
      </c>
      <c r="F1266">
        <f t="shared" si="96"/>
        <v>0.34202014332566888</v>
      </c>
      <c r="G1266">
        <f t="shared" si="97"/>
        <v>-0.93969262078590832</v>
      </c>
      <c r="H1266">
        <f t="shared" si="98"/>
        <v>-0.59767247746023944</v>
      </c>
      <c r="I1266">
        <f t="shared" si="99"/>
        <v>0.90232752253976056</v>
      </c>
      <c r="K1266">
        <v>204</v>
      </c>
    </row>
    <row r="1267" spans="1:11" x14ac:dyDescent="0.4">
      <c r="A1267">
        <v>189</v>
      </c>
      <c r="B1267" s="1">
        <v>43304.708333333336</v>
      </c>
      <c r="C1267">
        <v>180</v>
      </c>
      <c r="D1267">
        <v>0</v>
      </c>
      <c r="E1267">
        <f t="shared" si="95"/>
        <v>3.1415926535897931</v>
      </c>
      <c r="F1267">
        <f t="shared" si="96"/>
        <v>1.22514845490862E-16</v>
      </c>
      <c r="G1267">
        <f t="shared" si="97"/>
        <v>-1</v>
      </c>
      <c r="H1267">
        <f t="shared" si="98"/>
        <v>-0.99999999999999989</v>
      </c>
      <c r="I1267">
        <f t="shared" si="99"/>
        <v>0.50000000000000011</v>
      </c>
      <c r="K1267">
        <v>204</v>
      </c>
    </row>
    <row r="1268" spans="1:11" x14ac:dyDescent="0.4">
      <c r="A1268">
        <v>189</v>
      </c>
      <c r="B1268" s="1">
        <v>43304.75</v>
      </c>
      <c r="C1268">
        <v>70</v>
      </c>
      <c r="D1268">
        <v>0</v>
      </c>
      <c r="E1268">
        <f t="shared" si="95"/>
        <v>1.2217304763960306</v>
      </c>
      <c r="F1268">
        <f t="shared" si="96"/>
        <v>0.93969262078590832</v>
      </c>
      <c r="G1268">
        <f t="shared" si="97"/>
        <v>0.34202014332566882</v>
      </c>
      <c r="H1268">
        <f t="shared" si="98"/>
        <v>1.2817127641115771</v>
      </c>
      <c r="I1268">
        <f t="shared" si="99"/>
        <v>2.7817127641115773</v>
      </c>
      <c r="K1268">
        <v>204</v>
      </c>
    </row>
    <row r="1269" spans="1:11" x14ac:dyDescent="0.4">
      <c r="A1269">
        <v>189</v>
      </c>
      <c r="B1269" s="1">
        <v>43304.791666666664</v>
      </c>
      <c r="C1269">
        <v>70</v>
      </c>
      <c r="D1269">
        <v>0</v>
      </c>
      <c r="E1269">
        <f t="shared" si="95"/>
        <v>1.2217304763960306</v>
      </c>
      <c r="F1269">
        <f t="shared" si="96"/>
        <v>0.93969262078590832</v>
      </c>
      <c r="G1269">
        <f t="shared" si="97"/>
        <v>0.34202014332566882</v>
      </c>
      <c r="H1269">
        <f t="shared" si="98"/>
        <v>1.2817127641115771</v>
      </c>
      <c r="I1269">
        <f t="shared" si="99"/>
        <v>2.7817127641115773</v>
      </c>
      <c r="K1269">
        <v>204</v>
      </c>
    </row>
    <row r="1270" spans="1:11" x14ac:dyDescent="0.4">
      <c r="A1270">
        <v>189</v>
      </c>
      <c r="B1270" s="1">
        <v>43304.833333333336</v>
      </c>
      <c r="C1270">
        <v>70</v>
      </c>
      <c r="D1270">
        <v>0</v>
      </c>
      <c r="E1270">
        <f t="shared" si="95"/>
        <v>1.2217304763960306</v>
      </c>
      <c r="F1270">
        <f t="shared" si="96"/>
        <v>0.93969262078590832</v>
      </c>
      <c r="G1270">
        <f t="shared" si="97"/>
        <v>0.34202014332566882</v>
      </c>
      <c r="H1270">
        <f t="shared" si="98"/>
        <v>1.2817127641115771</v>
      </c>
      <c r="I1270">
        <f t="shared" si="99"/>
        <v>2.7817127641115773</v>
      </c>
      <c r="K1270">
        <v>204</v>
      </c>
    </row>
    <row r="1271" spans="1:11" x14ac:dyDescent="0.4">
      <c r="A1271">
        <v>189</v>
      </c>
      <c r="B1271" s="1">
        <v>43304.875</v>
      </c>
      <c r="C1271">
        <v>70</v>
      </c>
      <c r="D1271">
        <v>0</v>
      </c>
      <c r="E1271">
        <f t="shared" si="95"/>
        <v>1.2217304763960306</v>
      </c>
      <c r="F1271">
        <f t="shared" si="96"/>
        <v>0.93969262078590832</v>
      </c>
      <c r="G1271">
        <f t="shared" si="97"/>
        <v>0.34202014332566882</v>
      </c>
      <c r="H1271">
        <f t="shared" si="98"/>
        <v>1.2817127641115771</v>
      </c>
      <c r="I1271">
        <f t="shared" si="99"/>
        <v>2.7817127641115773</v>
      </c>
      <c r="K1271">
        <v>204</v>
      </c>
    </row>
    <row r="1272" spans="1:11" x14ac:dyDescent="0.4">
      <c r="A1272">
        <v>189</v>
      </c>
      <c r="B1272" s="1">
        <v>43304.916666666664</v>
      </c>
      <c r="C1272">
        <v>50</v>
      </c>
      <c r="D1272">
        <v>0</v>
      </c>
      <c r="E1272">
        <f t="shared" si="95"/>
        <v>0.87266462599716477</v>
      </c>
      <c r="F1272">
        <f t="shared" si="96"/>
        <v>0.76604444311897801</v>
      </c>
      <c r="G1272">
        <f t="shared" si="97"/>
        <v>0.64278760968653936</v>
      </c>
      <c r="H1272">
        <f t="shared" si="98"/>
        <v>1.4088320528055174</v>
      </c>
      <c r="I1272">
        <f t="shared" si="99"/>
        <v>2.9088320528055176</v>
      </c>
      <c r="K1272">
        <v>204</v>
      </c>
    </row>
    <row r="1273" spans="1:11" x14ac:dyDescent="0.4">
      <c r="A1273">
        <v>189</v>
      </c>
      <c r="B1273" s="1">
        <v>43304.958333333336</v>
      </c>
      <c r="C1273">
        <v>70</v>
      </c>
      <c r="D1273">
        <v>0</v>
      </c>
      <c r="E1273">
        <f t="shared" si="95"/>
        <v>1.2217304763960306</v>
      </c>
      <c r="F1273">
        <f t="shared" si="96"/>
        <v>0.93969262078590832</v>
      </c>
      <c r="G1273">
        <f t="shared" si="97"/>
        <v>0.34202014332566882</v>
      </c>
      <c r="H1273">
        <f t="shared" si="98"/>
        <v>1.2817127641115771</v>
      </c>
      <c r="I1273">
        <f t="shared" si="99"/>
        <v>2.7817127641115773</v>
      </c>
      <c r="K1273">
        <v>204</v>
      </c>
    </row>
    <row r="1274" spans="1:11" x14ac:dyDescent="0.4">
      <c r="A1274">
        <v>189</v>
      </c>
      <c r="B1274" s="1">
        <v>43305</v>
      </c>
      <c r="C1274">
        <v>50</v>
      </c>
      <c r="D1274">
        <v>0</v>
      </c>
      <c r="E1274">
        <f t="shared" si="95"/>
        <v>0.87266462599716477</v>
      </c>
      <c r="F1274">
        <f t="shared" si="96"/>
        <v>0.76604444311897801</v>
      </c>
      <c r="G1274">
        <f t="shared" si="97"/>
        <v>0.64278760968653936</v>
      </c>
      <c r="H1274">
        <f t="shared" si="98"/>
        <v>1.4088320528055174</v>
      </c>
      <c r="I1274">
        <f t="shared" si="99"/>
        <v>2.9088320528055176</v>
      </c>
      <c r="K1274">
        <v>205</v>
      </c>
    </row>
    <row r="1275" spans="1:11" x14ac:dyDescent="0.4">
      <c r="A1275">
        <v>189</v>
      </c>
      <c r="B1275" s="1">
        <v>43305.041666666664</v>
      </c>
      <c r="C1275">
        <v>70</v>
      </c>
      <c r="D1275">
        <v>0</v>
      </c>
      <c r="E1275">
        <f t="shared" si="95"/>
        <v>1.2217304763960306</v>
      </c>
      <c r="F1275">
        <f t="shared" si="96"/>
        <v>0.93969262078590832</v>
      </c>
      <c r="G1275">
        <f t="shared" si="97"/>
        <v>0.34202014332566882</v>
      </c>
      <c r="H1275">
        <f t="shared" si="98"/>
        <v>1.2817127641115771</v>
      </c>
      <c r="I1275">
        <f t="shared" si="99"/>
        <v>2.7817127641115773</v>
      </c>
      <c r="K1275">
        <v>205</v>
      </c>
    </row>
    <row r="1276" spans="1:11" x14ac:dyDescent="0.4">
      <c r="A1276">
        <v>189</v>
      </c>
      <c r="B1276" s="1">
        <v>43305.083333333336</v>
      </c>
      <c r="C1276">
        <v>0</v>
      </c>
      <c r="D1276">
        <v>0</v>
      </c>
      <c r="E1276">
        <f t="shared" si="95"/>
        <v>0</v>
      </c>
      <c r="F1276">
        <f t="shared" si="96"/>
        <v>0</v>
      </c>
      <c r="G1276">
        <f t="shared" si="97"/>
        <v>1</v>
      </c>
      <c r="H1276">
        <f t="shared" si="98"/>
        <v>1</v>
      </c>
      <c r="I1276">
        <f t="shared" si="99"/>
        <v>2.5</v>
      </c>
      <c r="K1276">
        <v>205</v>
      </c>
    </row>
    <row r="1277" spans="1:11" x14ac:dyDescent="0.4">
      <c r="A1277">
        <v>189</v>
      </c>
      <c r="B1277" s="1">
        <v>43305.125</v>
      </c>
      <c r="C1277">
        <v>20</v>
      </c>
      <c r="D1277">
        <v>0</v>
      </c>
      <c r="E1277">
        <f t="shared" si="95"/>
        <v>0.3490658503988659</v>
      </c>
      <c r="F1277">
        <f t="shared" si="96"/>
        <v>0.34202014332566871</v>
      </c>
      <c r="G1277">
        <f t="shared" si="97"/>
        <v>0.93969262078590843</v>
      </c>
      <c r="H1277">
        <f t="shared" si="98"/>
        <v>1.2817127641115771</v>
      </c>
      <c r="I1277">
        <f t="shared" si="99"/>
        <v>2.7817127641115773</v>
      </c>
      <c r="K1277">
        <v>205</v>
      </c>
    </row>
    <row r="1278" spans="1:11" x14ac:dyDescent="0.4">
      <c r="A1278">
        <v>189</v>
      </c>
      <c r="B1278" s="1">
        <v>43305.166666666664</v>
      </c>
      <c r="C1278">
        <v>20</v>
      </c>
      <c r="D1278">
        <v>0</v>
      </c>
      <c r="E1278">
        <f t="shared" si="95"/>
        <v>0.3490658503988659</v>
      </c>
      <c r="F1278">
        <f t="shared" si="96"/>
        <v>0.34202014332566871</v>
      </c>
      <c r="G1278">
        <f t="shared" si="97"/>
        <v>0.93969262078590843</v>
      </c>
      <c r="H1278">
        <f t="shared" si="98"/>
        <v>1.2817127641115771</v>
      </c>
      <c r="I1278">
        <f t="shared" si="99"/>
        <v>2.7817127641115773</v>
      </c>
      <c r="K1278">
        <v>205</v>
      </c>
    </row>
    <row r="1279" spans="1:11" x14ac:dyDescent="0.4">
      <c r="A1279">
        <v>189</v>
      </c>
      <c r="B1279" s="1">
        <v>43305.208333333336</v>
      </c>
      <c r="C1279">
        <v>70</v>
      </c>
      <c r="D1279">
        <v>0</v>
      </c>
      <c r="E1279">
        <f t="shared" si="95"/>
        <v>1.2217304763960306</v>
      </c>
      <c r="F1279">
        <f t="shared" si="96"/>
        <v>0.93969262078590832</v>
      </c>
      <c r="G1279">
        <f t="shared" si="97"/>
        <v>0.34202014332566882</v>
      </c>
      <c r="H1279">
        <f t="shared" si="98"/>
        <v>1.2817127641115771</v>
      </c>
      <c r="I1279">
        <f t="shared" si="99"/>
        <v>2.7817127641115773</v>
      </c>
      <c r="K1279">
        <v>205</v>
      </c>
    </row>
    <row r="1280" spans="1:11" x14ac:dyDescent="0.4">
      <c r="A1280">
        <v>189</v>
      </c>
      <c r="B1280" s="1">
        <v>43305.25</v>
      </c>
      <c r="C1280">
        <v>0</v>
      </c>
      <c r="D1280">
        <v>0</v>
      </c>
      <c r="E1280">
        <f t="shared" si="95"/>
        <v>0</v>
      </c>
      <c r="F1280">
        <f t="shared" si="96"/>
        <v>0</v>
      </c>
      <c r="G1280">
        <f t="shared" si="97"/>
        <v>1</v>
      </c>
      <c r="H1280">
        <f t="shared" si="98"/>
        <v>1</v>
      </c>
      <c r="I1280">
        <f t="shared" si="99"/>
        <v>2.5</v>
      </c>
      <c r="K1280">
        <v>205</v>
      </c>
    </row>
    <row r="1281" spans="1:11" x14ac:dyDescent="0.4">
      <c r="A1281">
        <v>189</v>
      </c>
      <c r="B1281" s="1">
        <v>43305.291666666664</v>
      </c>
      <c r="C1281">
        <v>180</v>
      </c>
      <c r="D1281">
        <v>0</v>
      </c>
      <c r="E1281">
        <f t="shared" si="95"/>
        <v>3.1415926535897931</v>
      </c>
      <c r="F1281">
        <f t="shared" si="96"/>
        <v>1.22514845490862E-16</v>
      </c>
      <c r="G1281">
        <f t="shared" si="97"/>
        <v>-1</v>
      </c>
      <c r="H1281">
        <f t="shared" si="98"/>
        <v>-0.99999999999999989</v>
      </c>
      <c r="I1281">
        <f t="shared" si="99"/>
        <v>0.50000000000000011</v>
      </c>
      <c r="K1281">
        <v>205</v>
      </c>
    </row>
    <row r="1282" spans="1:11" x14ac:dyDescent="0.4">
      <c r="A1282">
        <v>189</v>
      </c>
      <c r="B1282" s="1">
        <v>43305.333333333336</v>
      </c>
      <c r="C1282">
        <v>180</v>
      </c>
      <c r="D1282">
        <v>0</v>
      </c>
      <c r="E1282">
        <f t="shared" si="95"/>
        <v>3.1415926535897931</v>
      </c>
      <c r="F1282">
        <f t="shared" si="96"/>
        <v>1.22514845490862E-16</v>
      </c>
      <c r="G1282">
        <f t="shared" si="97"/>
        <v>-1</v>
      </c>
      <c r="H1282">
        <f t="shared" si="98"/>
        <v>-0.99999999999999989</v>
      </c>
      <c r="I1282">
        <f t="shared" si="99"/>
        <v>0.50000000000000011</v>
      </c>
      <c r="K1282">
        <v>205</v>
      </c>
    </row>
    <row r="1283" spans="1:11" x14ac:dyDescent="0.4">
      <c r="A1283">
        <v>189</v>
      </c>
      <c r="B1283" s="1">
        <v>43305.375</v>
      </c>
      <c r="C1283">
        <v>180</v>
      </c>
      <c r="D1283">
        <v>0</v>
      </c>
      <c r="E1283">
        <f t="shared" ref="E1283:E1346" si="100">RADIANS(C1283)</f>
        <v>3.1415926535897931</v>
      </c>
      <c r="F1283">
        <f t="shared" ref="F1283:F1346" si="101">SIN(E1283)</f>
        <v>1.22514845490862E-16</v>
      </c>
      <c r="G1283">
        <f t="shared" ref="G1283:G1346" si="102">COS(E1283)</f>
        <v>-1</v>
      </c>
      <c r="H1283">
        <f t="shared" ref="H1283:H1346" si="103">SUM(F1283,G1283)</f>
        <v>-0.99999999999999989</v>
      </c>
      <c r="I1283">
        <f t="shared" ref="I1283:I1346" si="104">H1283+1.5</f>
        <v>0.50000000000000011</v>
      </c>
      <c r="K1283">
        <v>205</v>
      </c>
    </row>
    <row r="1284" spans="1:11" x14ac:dyDescent="0.4">
      <c r="A1284">
        <v>189</v>
      </c>
      <c r="B1284" s="1">
        <v>43305.416666666664</v>
      </c>
      <c r="C1284">
        <v>180</v>
      </c>
      <c r="D1284">
        <v>0</v>
      </c>
      <c r="E1284">
        <f t="shared" si="100"/>
        <v>3.1415926535897931</v>
      </c>
      <c r="F1284">
        <f t="shared" si="101"/>
        <v>1.22514845490862E-16</v>
      </c>
      <c r="G1284">
        <f t="shared" si="102"/>
        <v>-1</v>
      </c>
      <c r="H1284">
        <f t="shared" si="103"/>
        <v>-0.99999999999999989</v>
      </c>
      <c r="I1284">
        <f t="shared" si="104"/>
        <v>0.50000000000000011</v>
      </c>
      <c r="K1284">
        <v>205</v>
      </c>
    </row>
    <row r="1285" spans="1:11" x14ac:dyDescent="0.4">
      <c r="A1285">
        <v>189</v>
      </c>
      <c r="B1285" s="1">
        <v>43305.458333333336</v>
      </c>
      <c r="C1285">
        <v>200</v>
      </c>
      <c r="D1285">
        <v>0</v>
      </c>
      <c r="E1285">
        <f t="shared" si="100"/>
        <v>3.4906585039886591</v>
      </c>
      <c r="F1285">
        <f t="shared" si="101"/>
        <v>-0.34202014332566866</v>
      </c>
      <c r="G1285">
        <f t="shared" si="102"/>
        <v>-0.93969262078590843</v>
      </c>
      <c r="H1285">
        <f t="shared" si="103"/>
        <v>-1.2817127641115771</v>
      </c>
      <c r="I1285">
        <f t="shared" si="104"/>
        <v>0.21828723588842291</v>
      </c>
      <c r="K1285">
        <v>205</v>
      </c>
    </row>
    <row r="1286" spans="1:11" x14ac:dyDescent="0.4">
      <c r="A1286">
        <v>189</v>
      </c>
      <c r="B1286" s="1">
        <v>43305.5</v>
      </c>
      <c r="C1286">
        <v>200</v>
      </c>
      <c r="D1286">
        <v>0</v>
      </c>
      <c r="E1286">
        <f t="shared" si="100"/>
        <v>3.4906585039886591</v>
      </c>
      <c r="F1286">
        <f t="shared" si="101"/>
        <v>-0.34202014332566866</v>
      </c>
      <c r="G1286">
        <f t="shared" si="102"/>
        <v>-0.93969262078590843</v>
      </c>
      <c r="H1286">
        <f t="shared" si="103"/>
        <v>-1.2817127641115771</v>
      </c>
      <c r="I1286">
        <f t="shared" si="104"/>
        <v>0.21828723588842291</v>
      </c>
      <c r="K1286">
        <v>205</v>
      </c>
    </row>
    <row r="1287" spans="1:11" x14ac:dyDescent="0.4">
      <c r="A1287">
        <v>189</v>
      </c>
      <c r="B1287" s="1">
        <v>43305.541666666664</v>
      </c>
      <c r="C1287">
        <v>230</v>
      </c>
      <c r="D1287">
        <v>0</v>
      </c>
      <c r="E1287">
        <f t="shared" si="100"/>
        <v>4.0142572795869578</v>
      </c>
      <c r="F1287">
        <f t="shared" si="101"/>
        <v>-0.7660444431189779</v>
      </c>
      <c r="G1287">
        <f t="shared" si="102"/>
        <v>-0.64278760968653947</v>
      </c>
      <c r="H1287">
        <f t="shared" si="103"/>
        <v>-1.4088320528055174</v>
      </c>
      <c r="I1287">
        <f t="shared" si="104"/>
        <v>9.1167947194482624E-2</v>
      </c>
      <c r="K1287">
        <v>205</v>
      </c>
    </row>
    <row r="1288" spans="1:11" x14ac:dyDescent="0.4">
      <c r="A1288">
        <v>189</v>
      </c>
      <c r="B1288" s="1">
        <v>43305.583333333336</v>
      </c>
      <c r="C1288">
        <v>200</v>
      </c>
      <c r="D1288">
        <v>0</v>
      </c>
      <c r="E1288">
        <f t="shared" si="100"/>
        <v>3.4906585039886591</v>
      </c>
      <c r="F1288">
        <f t="shared" si="101"/>
        <v>-0.34202014332566866</v>
      </c>
      <c r="G1288">
        <f t="shared" si="102"/>
        <v>-0.93969262078590843</v>
      </c>
      <c r="H1288">
        <f t="shared" si="103"/>
        <v>-1.2817127641115771</v>
      </c>
      <c r="I1288">
        <f t="shared" si="104"/>
        <v>0.21828723588842291</v>
      </c>
      <c r="K1288">
        <v>205</v>
      </c>
    </row>
    <row r="1289" spans="1:11" x14ac:dyDescent="0.4">
      <c r="A1289">
        <v>189</v>
      </c>
      <c r="B1289" s="1">
        <v>43305.625</v>
      </c>
      <c r="C1289">
        <v>230</v>
      </c>
      <c r="D1289">
        <v>0</v>
      </c>
      <c r="E1289">
        <f t="shared" si="100"/>
        <v>4.0142572795869578</v>
      </c>
      <c r="F1289">
        <f t="shared" si="101"/>
        <v>-0.7660444431189779</v>
      </c>
      <c r="G1289">
        <f t="shared" si="102"/>
        <v>-0.64278760968653947</v>
      </c>
      <c r="H1289">
        <f t="shared" si="103"/>
        <v>-1.4088320528055174</v>
      </c>
      <c r="I1289">
        <f t="shared" si="104"/>
        <v>9.1167947194482624E-2</v>
      </c>
      <c r="K1289">
        <v>205</v>
      </c>
    </row>
    <row r="1290" spans="1:11" x14ac:dyDescent="0.4">
      <c r="A1290">
        <v>189</v>
      </c>
      <c r="B1290" s="1">
        <v>43305.666666666664</v>
      </c>
      <c r="C1290">
        <v>230</v>
      </c>
      <c r="D1290">
        <v>0</v>
      </c>
      <c r="E1290">
        <f t="shared" si="100"/>
        <v>4.0142572795869578</v>
      </c>
      <c r="F1290">
        <f t="shared" si="101"/>
        <v>-0.7660444431189779</v>
      </c>
      <c r="G1290">
        <f t="shared" si="102"/>
        <v>-0.64278760968653947</v>
      </c>
      <c r="H1290">
        <f t="shared" si="103"/>
        <v>-1.4088320528055174</v>
      </c>
      <c r="I1290">
        <f t="shared" si="104"/>
        <v>9.1167947194482624E-2</v>
      </c>
      <c r="K1290">
        <v>205</v>
      </c>
    </row>
    <row r="1291" spans="1:11" x14ac:dyDescent="0.4">
      <c r="A1291">
        <v>189</v>
      </c>
      <c r="B1291" s="1">
        <v>43305.708333333336</v>
      </c>
      <c r="C1291">
        <v>200</v>
      </c>
      <c r="D1291">
        <v>0</v>
      </c>
      <c r="E1291">
        <f t="shared" si="100"/>
        <v>3.4906585039886591</v>
      </c>
      <c r="F1291">
        <f t="shared" si="101"/>
        <v>-0.34202014332566866</v>
      </c>
      <c r="G1291">
        <f t="shared" si="102"/>
        <v>-0.93969262078590843</v>
      </c>
      <c r="H1291">
        <f t="shared" si="103"/>
        <v>-1.2817127641115771</v>
      </c>
      <c r="I1291">
        <f t="shared" si="104"/>
        <v>0.21828723588842291</v>
      </c>
      <c r="K1291">
        <v>205</v>
      </c>
    </row>
    <row r="1292" spans="1:11" x14ac:dyDescent="0.4">
      <c r="A1292">
        <v>189</v>
      </c>
      <c r="B1292" s="1">
        <v>43305.75</v>
      </c>
      <c r="C1292">
        <v>230</v>
      </c>
      <c r="D1292">
        <v>0</v>
      </c>
      <c r="E1292">
        <f t="shared" si="100"/>
        <v>4.0142572795869578</v>
      </c>
      <c r="F1292">
        <f t="shared" si="101"/>
        <v>-0.7660444431189779</v>
      </c>
      <c r="G1292">
        <f t="shared" si="102"/>
        <v>-0.64278760968653947</v>
      </c>
      <c r="H1292">
        <f t="shared" si="103"/>
        <v>-1.4088320528055174</v>
      </c>
      <c r="I1292">
        <f t="shared" si="104"/>
        <v>9.1167947194482624E-2</v>
      </c>
      <c r="K1292">
        <v>205</v>
      </c>
    </row>
    <row r="1293" spans="1:11" x14ac:dyDescent="0.4">
      <c r="A1293">
        <v>189</v>
      </c>
      <c r="B1293" s="1">
        <v>43305.791666666664</v>
      </c>
      <c r="C1293">
        <v>230</v>
      </c>
      <c r="D1293">
        <v>0</v>
      </c>
      <c r="E1293">
        <f t="shared" si="100"/>
        <v>4.0142572795869578</v>
      </c>
      <c r="F1293">
        <f t="shared" si="101"/>
        <v>-0.7660444431189779</v>
      </c>
      <c r="G1293">
        <f t="shared" si="102"/>
        <v>-0.64278760968653947</v>
      </c>
      <c r="H1293">
        <f t="shared" si="103"/>
        <v>-1.4088320528055174</v>
      </c>
      <c r="I1293">
        <f t="shared" si="104"/>
        <v>9.1167947194482624E-2</v>
      </c>
      <c r="K1293">
        <v>205</v>
      </c>
    </row>
    <row r="1294" spans="1:11" x14ac:dyDescent="0.4">
      <c r="A1294">
        <v>189</v>
      </c>
      <c r="B1294" s="1">
        <v>43305.833333333336</v>
      </c>
      <c r="C1294">
        <v>230</v>
      </c>
      <c r="D1294">
        <v>0</v>
      </c>
      <c r="E1294">
        <f t="shared" si="100"/>
        <v>4.0142572795869578</v>
      </c>
      <c r="F1294">
        <f t="shared" si="101"/>
        <v>-0.7660444431189779</v>
      </c>
      <c r="G1294">
        <f t="shared" si="102"/>
        <v>-0.64278760968653947</v>
      </c>
      <c r="H1294">
        <f t="shared" si="103"/>
        <v>-1.4088320528055174</v>
      </c>
      <c r="I1294">
        <f t="shared" si="104"/>
        <v>9.1167947194482624E-2</v>
      </c>
      <c r="K1294">
        <v>205</v>
      </c>
    </row>
    <row r="1295" spans="1:11" x14ac:dyDescent="0.4">
      <c r="A1295">
        <v>189</v>
      </c>
      <c r="B1295" s="1">
        <v>43305.875</v>
      </c>
      <c r="C1295">
        <v>230</v>
      </c>
      <c r="D1295">
        <v>0</v>
      </c>
      <c r="E1295">
        <f t="shared" si="100"/>
        <v>4.0142572795869578</v>
      </c>
      <c r="F1295">
        <f t="shared" si="101"/>
        <v>-0.7660444431189779</v>
      </c>
      <c r="G1295">
        <f t="shared" si="102"/>
        <v>-0.64278760968653947</v>
      </c>
      <c r="H1295">
        <f t="shared" si="103"/>
        <v>-1.4088320528055174</v>
      </c>
      <c r="I1295">
        <f t="shared" si="104"/>
        <v>9.1167947194482624E-2</v>
      </c>
      <c r="K1295">
        <v>205</v>
      </c>
    </row>
    <row r="1296" spans="1:11" x14ac:dyDescent="0.4">
      <c r="A1296">
        <v>189</v>
      </c>
      <c r="B1296" s="1">
        <v>43305.916666666664</v>
      </c>
      <c r="C1296">
        <v>250</v>
      </c>
      <c r="D1296">
        <v>0</v>
      </c>
      <c r="E1296">
        <f t="shared" si="100"/>
        <v>4.3633231299858242</v>
      </c>
      <c r="F1296">
        <f t="shared" si="101"/>
        <v>-0.93969262078590843</v>
      </c>
      <c r="G1296">
        <f t="shared" si="102"/>
        <v>-0.34202014332566855</v>
      </c>
      <c r="H1296">
        <f t="shared" si="103"/>
        <v>-1.2817127641115769</v>
      </c>
      <c r="I1296">
        <f t="shared" si="104"/>
        <v>0.21828723588842314</v>
      </c>
      <c r="K1296">
        <v>205</v>
      </c>
    </row>
    <row r="1297" spans="1:11" x14ac:dyDescent="0.4">
      <c r="A1297">
        <v>189</v>
      </c>
      <c r="B1297" s="1">
        <v>43305.958333333336</v>
      </c>
      <c r="C1297">
        <v>250</v>
      </c>
      <c r="D1297">
        <v>0</v>
      </c>
      <c r="E1297">
        <f t="shared" si="100"/>
        <v>4.3633231299858242</v>
      </c>
      <c r="F1297">
        <f t="shared" si="101"/>
        <v>-0.93969262078590843</v>
      </c>
      <c r="G1297">
        <f t="shared" si="102"/>
        <v>-0.34202014332566855</v>
      </c>
      <c r="H1297">
        <f t="shared" si="103"/>
        <v>-1.2817127641115769</v>
      </c>
      <c r="I1297">
        <f t="shared" si="104"/>
        <v>0.21828723588842314</v>
      </c>
      <c r="K1297">
        <v>205</v>
      </c>
    </row>
    <row r="1298" spans="1:11" x14ac:dyDescent="0.4">
      <c r="A1298">
        <v>189</v>
      </c>
      <c r="B1298" s="1">
        <v>43306</v>
      </c>
      <c r="C1298">
        <v>230</v>
      </c>
      <c r="D1298">
        <v>0</v>
      </c>
      <c r="E1298">
        <f t="shared" si="100"/>
        <v>4.0142572795869578</v>
      </c>
      <c r="F1298">
        <f t="shared" si="101"/>
        <v>-0.7660444431189779</v>
      </c>
      <c r="G1298">
        <f t="shared" si="102"/>
        <v>-0.64278760968653947</v>
      </c>
      <c r="H1298">
        <f t="shared" si="103"/>
        <v>-1.4088320528055174</v>
      </c>
      <c r="I1298">
        <f t="shared" si="104"/>
        <v>9.1167947194482624E-2</v>
      </c>
      <c r="K1298">
        <v>206</v>
      </c>
    </row>
    <row r="1299" spans="1:11" x14ac:dyDescent="0.4">
      <c r="A1299">
        <v>189</v>
      </c>
      <c r="B1299" s="1">
        <v>43306.041666666664</v>
      </c>
      <c r="C1299">
        <v>230</v>
      </c>
      <c r="D1299">
        <v>0</v>
      </c>
      <c r="E1299">
        <f t="shared" si="100"/>
        <v>4.0142572795869578</v>
      </c>
      <c r="F1299">
        <f t="shared" si="101"/>
        <v>-0.7660444431189779</v>
      </c>
      <c r="G1299">
        <f t="shared" si="102"/>
        <v>-0.64278760968653947</v>
      </c>
      <c r="H1299">
        <f t="shared" si="103"/>
        <v>-1.4088320528055174</v>
      </c>
      <c r="I1299">
        <f t="shared" si="104"/>
        <v>9.1167947194482624E-2</v>
      </c>
      <c r="K1299">
        <v>206</v>
      </c>
    </row>
    <row r="1300" spans="1:11" x14ac:dyDescent="0.4">
      <c r="A1300">
        <v>189</v>
      </c>
      <c r="B1300" s="1">
        <v>43306.083333333336</v>
      </c>
      <c r="C1300">
        <v>270</v>
      </c>
      <c r="D1300">
        <v>0</v>
      </c>
      <c r="E1300">
        <f t="shared" si="100"/>
        <v>4.7123889803846897</v>
      </c>
      <c r="F1300">
        <f t="shared" si="101"/>
        <v>-1</v>
      </c>
      <c r="G1300">
        <f t="shared" si="102"/>
        <v>-1.83772268236293E-16</v>
      </c>
      <c r="H1300">
        <f t="shared" si="103"/>
        <v>-1.0000000000000002</v>
      </c>
      <c r="I1300">
        <f t="shared" si="104"/>
        <v>0.49999999999999978</v>
      </c>
      <c r="K1300">
        <v>206</v>
      </c>
    </row>
    <row r="1301" spans="1:11" x14ac:dyDescent="0.4">
      <c r="A1301">
        <v>189</v>
      </c>
      <c r="B1301" s="1">
        <v>43306.125</v>
      </c>
      <c r="C1301">
        <v>250</v>
      </c>
      <c r="D1301">
        <v>0</v>
      </c>
      <c r="E1301">
        <f t="shared" si="100"/>
        <v>4.3633231299858242</v>
      </c>
      <c r="F1301">
        <f t="shared" si="101"/>
        <v>-0.93969262078590843</v>
      </c>
      <c r="G1301">
        <f t="shared" si="102"/>
        <v>-0.34202014332566855</v>
      </c>
      <c r="H1301">
        <f t="shared" si="103"/>
        <v>-1.2817127641115769</v>
      </c>
      <c r="I1301">
        <f t="shared" si="104"/>
        <v>0.21828723588842314</v>
      </c>
      <c r="K1301">
        <v>206</v>
      </c>
    </row>
    <row r="1302" spans="1:11" x14ac:dyDescent="0.4">
      <c r="A1302">
        <v>189</v>
      </c>
      <c r="B1302" s="1">
        <v>43306.166666666664</v>
      </c>
      <c r="C1302">
        <v>0</v>
      </c>
      <c r="D1302">
        <v>0</v>
      </c>
      <c r="E1302">
        <f t="shared" si="100"/>
        <v>0</v>
      </c>
      <c r="F1302">
        <f t="shared" si="101"/>
        <v>0</v>
      </c>
      <c r="G1302">
        <f t="shared" si="102"/>
        <v>1</v>
      </c>
      <c r="H1302">
        <f t="shared" si="103"/>
        <v>1</v>
      </c>
      <c r="I1302">
        <f t="shared" si="104"/>
        <v>2.5</v>
      </c>
      <c r="K1302">
        <v>206</v>
      </c>
    </row>
    <row r="1303" spans="1:11" x14ac:dyDescent="0.4">
      <c r="A1303">
        <v>189</v>
      </c>
      <c r="B1303" s="1">
        <v>43306.208333333336</v>
      </c>
      <c r="C1303">
        <v>320</v>
      </c>
      <c r="D1303">
        <v>0</v>
      </c>
      <c r="E1303">
        <f t="shared" si="100"/>
        <v>5.5850536063818543</v>
      </c>
      <c r="F1303">
        <f t="shared" si="101"/>
        <v>-0.64278760968653958</v>
      </c>
      <c r="G1303">
        <f t="shared" si="102"/>
        <v>0.76604444311897779</v>
      </c>
      <c r="H1303">
        <f t="shared" si="103"/>
        <v>0.12325683343243821</v>
      </c>
      <c r="I1303">
        <f t="shared" si="104"/>
        <v>1.6232568334324382</v>
      </c>
      <c r="K1303">
        <v>206</v>
      </c>
    </row>
    <row r="1304" spans="1:11" x14ac:dyDescent="0.4">
      <c r="A1304">
        <v>189</v>
      </c>
      <c r="B1304" s="1">
        <v>43306.25</v>
      </c>
      <c r="C1304">
        <v>270</v>
      </c>
      <c r="D1304">
        <v>0</v>
      </c>
      <c r="E1304">
        <f t="shared" si="100"/>
        <v>4.7123889803846897</v>
      </c>
      <c r="F1304">
        <f t="shared" si="101"/>
        <v>-1</v>
      </c>
      <c r="G1304">
        <f t="shared" si="102"/>
        <v>-1.83772268236293E-16</v>
      </c>
      <c r="H1304">
        <f t="shared" si="103"/>
        <v>-1.0000000000000002</v>
      </c>
      <c r="I1304">
        <f t="shared" si="104"/>
        <v>0.49999999999999978</v>
      </c>
      <c r="K1304">
        <v>206</v>
      </c>
    </row>
    <row r="1305" spans="1:11" x14ac:dyDescent="0.4">
      <c r="A1305">
        <v>189</v>
      </c>
      <c r="B1305" s="1">
        <v>43306.291666666664</v>
      </c>
      <c r="C1305">
        <v>230</v>
      </c>
      <c r="D1305">
        <v>0</v>
      </c>
      <c r="E1305">
        <f t="shared" si="100"/>
        <v>4.0142572795869578</v>
      </c>
      <c r="F1305">
        <f t="shared" si="101"/>
        <v>-0.7660444431189779</v>
      </c>
      <c r="G1305">
        <f t="shared" si="102"/>
        <v>-0.64278760968653947</v>
      </c>
      <c r="H1305">
        <f t="shared" si="103"/>
        <v>-1.4088320528055174</v>
      </c>
      <c r="I1305">
        <f t="shared" si="104"/>
        <v>9.1167947194482624E-2</v>
      </c>
      <c r="K1305">
        <v>206</v>
      </c>
    </row>
    <row r="1306" spans="1:11" x14ac:dyDescent="0.4">
      <c r="A1306">
        <v>189</v>
      </c>
      <c r="B1306" s="1">
        <v>43306.333333333336</v>
      </c>
      <c r="C1306">
        <v>160</v>
      </c>
      <c r="D1306">
        <v>0</v>
      </c>
      <c r="E1306">
        <f t="shared" si="100"/>
        <v>2.7925268031909272</v>
      </c>
      <c r="F1306">
        <f t="shared" si="101"/>
        <v>0.34202014332566888</v>
      </c>
      <c r="G1306">
        <f t="shared" si="102"/>
        <v>-0.93969262078590832</v>
      </c>
      <c r="H1306">
        <f t="shared" si="103"/>
        <v>-0.59767247746023944</v>
      </c>
      <c r="I1306">
        <f t="shared" si="104"/>
        <v>0.90232752253976056</v>
      </c>
      <c r="K1306">
        <v>206</v>
      </c>
    </row>
    <row r="1307" spans="1:11" x14ac:dyDescent="0.4">
      <c r="A1307">
        <v>189</v>
      </c>
      <c r="B1307" s="1">
        <v>43306.375</v>
      </c>
      <c r="C1307">
        <v>200</v>
      </c>
      <c r="D1307">
        <v>0</v>
      </c>
      <c r="E1307">
        <f t="shared" si="100"/>
        <v>3.4906585039886591</v>
      </c>
      <c r="F1307">
        <f t="shared" si="101"/>
        <v>-0.34202014332566866</v>
      </c>
      <c r="G1307">
        <f t="shared" si="102"/>
        <v>-0.93969262078590843</v>
      </c>
      <c r="H1307">
        <f t="shared" si="103"/>
        <v>-1.2817127641115771</v>
      </c>
      <c r="I1307">
        <f t="shared" si="104"/>
        <v>0.21828723588842291</v>
      </c>
      <c r="K1307">
        <v>206</v>
      </c>
    </row>
    <row r="1308" spans="1:11" x14ac:dyDescent="0.4">
      <c r="A1308">
        <v>189</v>
      </c>
      <c r="B1308" s="1">
        <v>43306.416666666664</v>
      </c>
      <c r="C1308">
        <v>230</v>
      </c>
      <c r="D1308">
        <v>0</v>
      </c>
      <c r="E1308">
        <f t="shared" si="100"/>
        <v>4.0142572795869578</v>
      </c>
      <c r="F1308">
        <f t="shared" si="101"/>
        <v>-0.7660444431189779</v>
      </c>
      <c r="G1308">
        <f t="shared" si="102"/>
        <v>-0.64278760968653947</v>
      </c>
      <c r="H1308">
        <f t="shared" si="103"/>
        <v>-1.4088320528055174</v>
      </c>
      <c r="I1308">
        <f t="shared" si="104"/>
        <v>9.1167947194482624E-2</v>
      </c>
      <c r="K1308">
        <v>206</v>
      </c>
    </row>
    <row r="1309" spans="1:11" x14ac:dyDescent="0.4">
      <c r="A1309">
        <v>189</v>
      </c>
      <c r="B1309" s="1">
        <v>43306.458333333336</v>
      </c>
      <c r="C1309">
        <v>200</v>
      </c>
      <c r="D1309">
        <v>0</v>
      </c>
      <c r="E1309">
        <f t="shared" si="100"/>
        <v>3.4906585039886591</v>
      </c>
      <c r="F1309">
        <f t="shared" si="101"/>
        <v>-0.34202014332566866</v>
      </c>
      <c r="G1309">
        <f t="shared" si="102"/>
        <v>-0.93969262078590843</v>
      </c>
      <c r="H1309">
        <f t="shared" si="103"/>
        <v>-1.2817127641115771</v>
      </c>
      <c r="I1309">
        <f t="shared" si="104"/>
        <v>0.21828723588842291</v>
      </c>
      <c r="K1309">
        <v>206</v>
      </c>
    </row>
    <row r="1310" spans="1:11" x14ac:dyDescent="0.4">
      <c r="A1310">
        <v>189</v>
      </c>
      <c r="B1310" s="1">
        <v>43306.5</v>
      </c>
      <c r="C1310">
        <v>200</v>
      </c>
      <c r="D1310">
        <v>0</v>
      </c>
      <c r="E1310">
        <f t="shared" si="100"/>
        <v>3.4906585039886591</v>
      </c>
      <c r="F1310">
        <f t="shared" si="101"/>
        <v>-0.34202014332566866</v>
      </c>
      <c r="G1310">
        <f t="shared" si="102"/>
        <v>-0.93969262078590843</v>
      </c>
      <c r="H1310">
        <f t="shared" si="103"/>
        <v>-1.2817127641115771</v>
      </c>
      <c r="I1310">
        <f t="shared" si="104"/>
        <v>0.21828723588842291</v>
      </c>
      <c r="K1310">
        <v>206</v>
      </c>
    </row>
    <row r="1311" spans="1:11" x14ac:dyDescent="0.4">
      <c r="A1311">
        <v>189</v>
      </c>
      <c r="B1311" s="1">
        <v>43306.541666666664</v>
      </c>
      <c r="C1311">
        <v>200</v>
      </c>
      <c r="D1311">
        <v>0</v>
      </c>
      <c r="E1311">
        <f t="shared" si="100"/>
        <v>3.4906585039886591</v>
      </c>
      <c r="F1311">
        <f t="shared" si="101"/>
        <v>-0.34202014332566866</v>
      </c>
      <c r="G1311">
        <f t="shared" si="102"/>
        <v>-0.93969262078590843</v>
      </c>
      <c r="H1311">
        <f t="shared" si="103"/>
        <v>-1.2817127641115771</v>
      </c>
      <c r="I1311">
        <f t="shared" si="104"/>
        <v>0.21828723588842291</v>
      </c>
      <c r="K1311">
        <v>206</v>
      </c>
    </row>
    <row r="1312" spans="1:11" x14ac:dyDescent="0.4">
      <c r="A1312">
        <v>189</v>
      </c>
      <c r="B1312" s="1">
        <v>43306.583333333336</v>
      </c>
      <c r="C1312">
        <v>230</v>
      </c>
      <c r="D1312">
        <v>0</v>
      </c>
      <c r="E1312">
        <f t="shared" si="100"/>
        <v>4.0142572795869578</v>
      </c>
      <c r="F1312">
        <f t="shared" si="101"/>
        <v>-0.7660444431189779</v>
      </c>
      <c r="G1312">
        <f t="shared" si="102"/>
        <v>-0.64278760968653947</v>
      </c>
      <c r="H1312">
        <f t="shared" si="103"/>
        <v>-1.4088320528055174</v>
      </c>
      <c r="I1312">
        <f t="shared" si="104"/>
        <v>9.1167947194482624E-2</v>
      </c>
      <c r="K1312">
        <v>206</v>
      </c>
    </row>
    <row r="1313" spans="1:11" x14ac:dyDescent="0.4">
      <c r="A1313">
        <v>189</v>
      </c>
      <c r="B1313" s="1">
        <v>43306.625</v>
      </c>
      <c r="C1313">
        <v>230</v>
      </c>
      <c r="D1313">
        <v>0</v>
      </c>
      <c r="E1313">
        <f t="shared" si="100"/>
        <v>4.0142572795869578</v>
      </c>
      <c r="F1313">
        <f t="shared" si="101"/>
        <v>-0.7660444431189779</v>
      </c>
      <c r="G1313">
        <f t="shared" si="102"/>
        <v>-0.64278760968653947</v>
      </c>
      <c r="H1313">
        <f t="shared" si="103"/>
        <v>-1.4088320528055174</v>
      </c>
      <c r="I1313">
        <f t="shared" si="104"/>
        <v>9.1167947194482624E-2</v>
      </c>
      <c r="K1313">
        <v>206</v>
      </c>
    </row>
    <row r="1314" spans="1:11" x14ac:dyDescent="0.4">
      <c r="A1314">
        <v>189</v>
      </c>
      <c r="B1314" s="1">
        <v>43306.666666666664</v>
      </c>
      <c r="C1314">
        <v>230</v>
      </c>
      <c r="D1314">
        <v>0</v>
      </c>
      <c r="E1314">
        <f t="shared" si="100"/>
        <v>4.0142572795869578</v>
      </c>
      <c r="F1314">
        <f t="shared" si="101"/>
        <v>-0.7660444431189779</v>
      </c>
      <c r="G1314">
        <f t="shared" si="102"/>
        <v>-0.64278760968653947</v>
      </c>
      <c r="H1314">
        <f t="shared" si="103"/>
        <v>-1.4088320528055174</v>
      </c>
      <c r="I1314">
        <f t="shared" si="104"/>
        <v>9.1167947194482624E-2</v>
      </c>
      <c r="K1314">
        <v>206</v>
      </c>
    </row>
    <row r="1315" spans="1:11" x14ac:dyDescent="0.4">
      <c r="A1315">
        <v>189</v>
      </c>
      <c r="B1315" s="1">
        <v>43306.708333333336</v>
      </c>
      <c r="C1315">
        <v>200</v>
      </c>
      <c r="D1315">
        <v>0</v>
      </c>
      <c r="E1315">
        <f t="shared" si="100"/>
        <v>3.4906585039886591</v>
      </c>
      <c r="F1315">
        <f t="shared" si="101"/>
        <v>-0.34202014332566866</v>
      </c>
      <c r="G1315">
        <f t="shared" si="102"/>
        <v>-0.93969262078590843</v>
      </c>
      <c r="H1315">
        <f t="shared" si="103"/>
        <v>-1.2817127641115771</v>
      </c>
      <c r="I1315">
        <f t="shared" si="104"/>
        <v>0.21828723588842291</v>
      </c>
      <c r="K1315">
        <v>206</v>
      </c>
    </row>
    <row r="1316" spans="1:11" x14ac:dyDescent="0.4">
      <c r="A1316">
        <v>189</v>
      </c>
      <c r="B1316" s="1">
        <v>43306.75</v>
      </c>
      <c r="C1316">
        <v>230</v>
      </c>
      <c r="D1316">
        <v>0</v>
      </c>
      <c r="E1316">
        <f t="shared" si="100"/>
        <v>4.0142572795869578</v>
      </c>
      <c r="F1316">
        <f t="shared" si="101"/>
        <v>-0.7660444431189779</v>
      </c>
      <c r="G1316">
        <f t="shared" si="102"/>
        <v>-0.64278760968653947</v>
      </c>
      <c r="H1316">
        <f t="shared" si="103"/>
        <v>-1.4088320528055174</v>
      </c>
      <c r="I1316">
        <f t="shared" si="104"/>
        <v>9.1167947194482624E-2</v>
      </c>
      <c r="K1316">
        <v>206</v>
      </c>
    </row>
    <row r="1317" spans="1:11" x14ac:dyDescent="0.4">
      <c r="A1317">
        <v>189</v>
      </c>
      <c r="B1317" s="1">
        <v>43306.791666666664</v>
      </c>
      <c r="C1317">
        <v>230</v>
      </c>
      <c r="D1317">
        <v>0</v>
      </c>
      <c r="E1317">
        <f t="shared" si="100"/>
        <v>4.0142572795869578</v>
      </c>
      <c r="F1317">
        <f t="shared" si="101"/>
        <v>-0.7660444431189779</v>
      </c>
      <c r="G1317">
        <f t="shared" si="102"/>
        <v>-0.64278760968653947</v>
      </c>
      <c r="H1317">
        <f t="shared" si="103"/>
        <v>-1.4088320528055174</v>
      </c>
      <c r="I1317">
        <f t="shared" si="104"/>
        <v>9.1167947194482624E-2</v>
      </c>
      <c r="K1317">
        <v>206</v>
      </c>
    </row>
    <row r="1318" spans="1:11" x14ac:dyDescent="0.4">
      <c r="A1318">
        <v>189</v>
      </c>
      <c r="B1318" s="1">
        <v>43306.833333333336</v>
      </c>
      <c r="C1318">
        <v>230</v>
      </c>
      <c r="D1318">
        <v>0</v>
      </c>
      <c r="E1318">
        <f t="shared" si="100"/>
        <v>4.0142572795869578</v>
      </c>
      <c r="F1318">
        <f t="shared" si="101"/>
        <v>-0.7660444431189779</v>
      </c>
      <c r="G1318">
        <f t="shared" si="102"/>
        <v>-0.64278760968653947</v>
      </c>
      <c r="H1318">
        <f t="shared" si="103"/>
        <v>-1.4088320528055174</v>
      </c>
      <c r="I1318">
        <f t="shared" si="104"/>
        <v>9.1167947194482624E-2</v>
      </c>
      <c r="K1318">
        <v>206</v>
      </c>
    </row>
    <row r="1319" spans="1:11" x14ac:dyDescent="0.4">
      <c r="A1319">
        <v>189</v>
      </c>
      <c r="B1319" s="1">
        <v>43306.875</v>
      </c>
      <c r="C1319">
        <v>230</v>
      </c>
      <c r="D1319">
        <v>0</v>
      </c>
      <c r="E1319">
        <f t="shared" si="100"/>
        <v>4.0142572795869578</v>
      </c>
      <c r="F1319">
        <f t="shared" si="101"/>
        <v>-0.7660444431189779</v>
      </c>
      <c r="G1319">
        <f t="shared" si="102"/>
        <v>-0.64278760968653947</v>
      </c>
      <c r="H1319">
        <f t="shared" si="103"/>
        <v>-1.4088320528055174</v>
      </c>
      <c r="I1319">
        <f t="shared" si="104"/>
        <v>9.1167947194482624E-2</v>
      </c>
      <c r="K1319">
        <v>206</v>
      </c>
    </row>
    <row r="1320" spans="1:11" x14ac:dyDescent="0.4">
      <c r="A1320">
        <v>189</v>
      </c>
      <c r="B1320" s="1">
        <v>43306.916666666664</v>
      </c>
      <c r="C1320">
        <v>230</v>
      </c>
      <c r="D1320">
        <v>0</v>
      </c>
      <c r="E1320">
        <f t="shared" si="100"/>
        <v>4.0142572795869578</v>
      </c>
      <c r="F1320">
        <f t="shared" si="101"/>
        <v>-0.7660444431189779</v>
      </c>
      <c r="G1320">
        <f t="shared" si="102"/>
        <v>-0.64278760968653947</v>
      </c>
      <c r="H1320">
        <f t="shared" si="103"/>
        <v>-1.4088320528055174</v>
      </c>
      <c r="I1320">
        <f t="shared" si="104"/>
        <v>9.1167947194482624E-2</v>
      </c>
      <c r="K1320">
        <v>206</v>
      </c>
    </row>
    <row r="1321" spans="1:11" x14ac:dyDescent="0.4">
      <c r="A1321">
        <v>189</v>
      </c>
      <c r="B1321" s="1">
        <v>43306.958333333336</v>
      </c>
      <c r="C1321">
        <v>270</v>
      </c>
      <c r="D1321">
        <v>0</v>
      </c>
      <c r="E1321">
        <f t="shared" si="100"/>
        <v>4.7123889803846897</v>
      </c>
      <c r="F1321">
        <f t="shared" si="101"/>
        <v>-1</v>
      </c>
      <c r="G1321">
        <f t="shared" si="102"/>
        <v>-1.83772268236293E-16</v>
      </c>
      <c r="H1321">
        <f t="shared" si="103"/>
        <v>-1.0000000000000002</v>
      </c>
      <c r="I1321">
        <f t="shared" si="104"/>
        <v>0.49999999999999978</v>
      </c>
      <c r="K1321">
        <v>206</v>
      </c>
    </row>
    <row r="1322" spans="1:11" x14ac:dyDescent="0.4">
      <c r="A1322">
        <v>189</v>
      </c>
      <c r="B1322" s="1">
        <v>43307</v>
      </c>
      <c r="C1322">
        <v>250</v>
      </c>
      <c r="D1322">
        <v>0</v>
      </c>
      <c r="E1322">
        <f t="shared" si="100"/>
        <v>4.3633231299858242</v>
      </c>
      <c r="F1322">
        <f t="shared" si="101"/>
        <v>-0.93969262078590843</v>
      </c>
      <c r="G1322">
        <f t="shared" si="102"/>
        <v>-0.34202014332566855</v>
      </c>
      <c r="H1322">
        <f t="shared" si="103"/>
        <v>-1.2817127641115769</v>
      </c>
      <c r="I1322">
        <f t="shared" si="104"/>
        <v>0.21828723588842314</v>
      </c>
      <c r="K1322">
        <v>207</v>
      </c>
    </row>
    <row r="1323" spans="1:11" x14ac:dyDescent="0.4">
      <c r="A1323">
        <v>189</v>
      </c>
      <c r="B1323" s="1">
        <v>43307.041666666664</v>
      </c>
      <c r="C1323">
        <v>270</v>
      </c>
      <c r="D1323">
        <v>0</v>
      </c>
      <c r="E1323">
        <f t="shared" si="100"/>
        <v>4.7123889803846897</v>
      </c>
      <c r="F1323">
        <f t="shared" si="101"/>
        <v>-1</v>
      </c>
      <c r="G1323">
        <f t="shared" si="102"/>
        <v>-1.83772268236293E-16</v>
      </c>
      <c r="H1323">
        <f t="shared" si="103"/>
        <v>-1.0000000000000002</v>
      </c>
      <c r="I1323">
        <f t="shared" si="104"/>
        <v>0.49999999999999978</v>
      </c>
      <c r="K1323">
        <v>207</v>
      </c>
    </row>
    <row r="1324" spans="1:11" x14ac:dyDescent="0.4">
      <c r="A1324">
        <v>189</v>
      </c>
      <c r="B1324" s="1">
        <v>43307.083333333336</v>
      </c>
      <c r="C1324">
        <v>0</v>
      </c>
      <c r="D1324">
        <v>0</v>
      </c>
      <c r="E1324">
        <f t="shared" si="100"/>
        <v>0</v>
      </c>
      <c r="F1324">
        <f t="shared" si="101"/>
        <v>0</v>
      </c>
      <c r="G1324">
        <f t="shared" si="102"/>
        <v>1</v>
      </c>
      <c r="H1324">
        <f t="shared" si="103"/>
        <v>1</v>
      </c>
      <c r="I1324">
        <f t="shared" si="104"/>
        <v>2.5</v>
      </c>
      <c r="K1324">
        <v>207</v>
      </c>
    </row>
    <row r="1325" spans="1:11" x14ac:dyDescent="0.4">
      <c r="A1325">
        <v>189</v>
      </c>
      <c r="B1325" s="1">
        <v>43307.125</v>
      </c>
      <c r="C1325">
        <v>0</v>
      </c>
      <c r="D1325">
        <v>0</v>
      </c>
      <c r="E1325">
        <f t="shared" si="100"/>
        <v>0</v>
      </c>
      <c r="F1325">
        <f t="shared" si="101"/>
        <v>0</v>
      </c>
      <c r="G1325">
        <f t="shared" si="102"/>
        <v>1</v>
      </c>
      <c r="H1325">
        <f t="shared" si="103"/>
        <v>1</v>
      </c>
      <c r="I1325">
        <f t="shared" si="104"/>
        <v>2.5</v>
      </c>
      <c r="K1325">
        <v>207</v>
      </c>
    </row>
    <row r="1326" spans="1:11" x14ac:dyDescent="0.4">
      <c r="A1326">
        <v>189</v>
      </c>
      <c r="B1326" s="1">
        <v>43307.166666666664</v>
      </c>
      <c r="C1326">
        <v>0</v>
      </c>
      <c r="D1326">
        <v>0</v>
      </c>
      <c r="E1326">
        <f t="shared" si="100"/>
        <v>0</v>
      </c>
      <c r="F1326">
        <f t="shared" si="101"/>
        <v>0</v>
      </c>
      <c r="G1326">
        <f t="shared" si="102"/>
        <v>1</v>
      </c>
      <c r="H1326">
        <f t="shared" si="103"/>
        <v>1</v>
      </c>
      <c r="I1326">
        <f t="shared" si="104"/>
        <v>2.5</v>
      </c>
      <c r="K1326">
        <v>207</v>
      </c>
    </row>
    <row r="1327" spans="1:11" x14ac:dyDescent="0.4">
      <c r="A1327">
        <v>189</v>
      </c>
      <c r="B1327" s="1">
        <v>43307.208333333336</v>
      </c>
      <c r="C1327">
        <v>320</v>
      </c>
      <c r="D1327">
        <v>0</v>
      </c>
      <c r="E1327">
        <f t="shared" si="100"/>
        <v>5.5850536063818543</v>
      </c>
      <c r="F1327">
        <f t="shared" si="101"/>
        <v>-0.64278760968653958</v>
      </c>
      <c r="G1327">
        <f t="shared" si="102"/>
        <v>0.76604444311897779</v>
      </c>
      <c r="H1327">
        <f t="shared" si="103"/>
        <v>0.12325683343243821</v>
      </c>
      <c r="I1327">
        <f t="shared" si="104"/>
        <v>1.6232568334324382</v>
      </c>
      <c r="K1327">
        <v>207</v>
      </c>
    </row>
    <row r="1328" spans="1:11" x14ac:dyDescent="0.4">
      <c r="A1328">
        <v>189</v>
      </c>
      <c r="B1328" s="1">
        <v>43307.25</v>
      </c>
      <c r="C1328">
        <v>270</v>
      </c>
      <c r="D1328">
        <v>0</v>
      </c>
      <c r="E1328">
        <f t="shared" si="100"/>
        <v>4.7123889803846897</v>
      </c>
      <c r="F1328">
        <f t="shared" si="101"/>
        <v>-1</v>
      </c>
      <c r="G1328">
        <f t="shared" si="102"/>
        <v>-1.83772268236293E-16</v>
      </c>
      <c r="H1328">
        <f t="shared" si="103"/>
        <v>-1.0000000000000002</v>
      </c>
      <c r="I1328">
        <f t="shared" si="104"/>
        <v>0.49999999999999978</v>
      </c>
      <c r="K1328">
        <v>207</v>
      </c>
    </row>
    <row r="1329" spans="1:11" x14ac:dyDescent="0.4">
      <c r="A1329">
        <v>189</v>
      </c>
      <c r="B1329" s="1">
        <v>43307.291666666664</v>
      </c>
      <c r="C1329">
        <v>270</v>
      </c>
      <c r="D1329">
        <v>0</v>
      </c>
      <c r="E1329">
        <f t="shared" si="100"/>
        <v>4.7123889803846897</v>
      </c>
      <c r="F1329">
        <f t="shared" si="101"/>
        <v>-1</v>
      </c>
      <c r="G1329">
        <f t="shared" si="102"/>
        <v>-1.83772268236293E-16</v>
      </c>
      <c r="H1329">
        <f t="shared" si="103"/>
        <v>-1.0000000000000002</v>
      </c>
      <c r="I1329">
        <f t="shared" si="104"/>
        <v>0.49999999999999978</v>
      </c>
      <c r="K1329">
        <v>207</v>
      </c>
    </row>
    <row r="1330" spans="1:11" x14ac:dyDescent="0.4">
      <c r="A1330">
        <v>189</v>
      </c>
      <c r="B1330" s="1">
        <v>43307.333333333336</v>
      </c>
      <c r="C1330">
        <v>230</v>
      </c>
      <c r="D1330">
        <v>0</v>
      </c>
      <c r="E1330">
        <f t="shared" si="100"/>
        <v>4.0142572795869578</v>
      </c>
      <c r="F1330">
        <f t="shared" si="101"/>
        <v>-0.7660444431189779</v>
      </c>
      <c r="G1330">
        <f t="shared" si="102"/>
        <v>-0.64278760968653947</v>
      </c>
      <c r="H1330">
        <f t="shared" si="103"/>
        <v>-1.4088320528055174</v>
      </c>
      <c r="I1330">
        <f t="shared" si="104"/>
        <v>9.1167947194482624E-2</v>
      </c>
      <c r="K1330">
        <v>207</v>
      </c>
    </row>
    <row r="1331" spans="1:11" x14ac:dyDescent="0.4">
      <c r="A1331">
        <v>189</v>
      </c>
      <c r="B1331" s="1">
        <v>43307.375</v>
      </c>
      <c r="C1331">
        <v>200</v>
      </c>
      <c r="D1331">
        <v>0</v>
      </c>
      <c r="E1331">
        <f t="shared" si="100"/>
        <v>3.4906585039886591</v>
      </c>
      <c r="F1331">
        <f t="shared" si="101"/>
        <v>-0.34202014332566866</v>
      </c>
      <c r="G1331">
        <f t="shared" si="102"/>
        <v>-0.93969262078590843</v>
      </c>
      <c r="H1331">
        <f t="shared" si="103"/>
        <v>-1.2817127641115771</v>
      </c>
      <c r="I1331">
        <f t="shared" si="104"/>
        <v>0.21828723588842291</v>
      </c>
      <c r="K1331">
        <v>207</v>
      </c>
    </row>
    <row r="1332" spans="1:11" x14ac:dyDescent="0.4">
      <c r="A1332">
        <v>189</v>
      </c>
      <c r="B1332" s="1">
        <v>43307.416666666664</v>
      </c>
      <c r="C1332">
        <v>200</v>
      </c>
      <c r="D1332">
        <v>0</v>
      </c>
      <c r="E1332">
        <f t="shared" si="100"/>
        <v>3.4906585039886591</v>
      </c>
      <c r="F1332">
        <f t="shared" si="101"/>
        <v>-0.34202014332566866</v>
      </c>
      <c r="G1332">
        <f t="shared" si="102"/>
        <v>-0.93969262078590843</v>
      </c>
      <c r="H1332">
        <f t="shared" si="103"/>
        <v>-1.2817127641115771</v>
      </c>
      <c r="I1332">
        <f t="shared" si="104"/>
        <v>0.21828723588842291</v>
      </c>
      <c r="K1332">
        <v>207</v>
      </c>
    </row>
    <row r="1333" spans="1:11" x14ac:dyDescent="0.4">
      <c r="A1333">
        <v>189</v>
      </c>
      <c r="B1333" s="1">
        <v>43307.458333333336</v>
      </c>
      <c r="C1333">
        <v>230</v>
      </c>
      <c r="D1333">
        <v>0</v>
      </c>
      <c r="E1333">
        <f t="shared" si="100"/>
        <v>4.0142572795869578</v>
      </c>
      <c r="F1333">
        <f t="shared" si="101"/>
        <v>-0.7660444431189779</v>
      </c>
      <c r="G1333">
        <f t="shared" si="102"/>
        <v>-0.64278760968653947</v>
      </c>
      <c r="H1333">
        <f t="shared" si="103"/>
        <v>-1.4088320528055174</v>
      </c>
      <c r="I1333">
        <f t="shared" si="104"/>
        <v>9.1167947194482624E-2</v>
      </c>
      <c r="K1333">
        <v>207</v>
      </c>
    </row>
    <row r="1334" spans="1:11" x14ac:dyDescent="0.4">
      <c r="A1334">
        <v>189</v>
      </c>
      <c r="B1334" s="1">
        <v>43307.5</v>
      </c>
      <c r="C1334">
        <v>230</v>
      </c>
      <c r="D1334">
        <v>0</v>
      </c>
      <c r="E1334">
        <f t="shared" si="100"/>
        <v>4.0142572795869578</v>
      </c>
      <c r="F1334">
        <f t="shared" si="101"/>
        <v>-0.7660444431189779</v>
      </c>
      <c r="G1334">
        <f t="shared" si="102"/>
        <v>-0.64278760968653947</v>
      </c>
      <c r="H1334">
        <f t="shared" si="103"/>
        <v>-1.4088320528055174</v>
      </c>
      <c r="I1334">
        <f t="shared" si="104"/>
        <v>9.1167947194482624E-2</v>
      </c>
      <c r="K1334">
        <v>207</v>
      </c>
    </row>
    <row r="1335" spans="1:11" x14ac:dyDescent="0.4">
      <c r="A1335">
        <v>189</v>
      </c>
      <c r="B1335" s="1">
        <v>43307.541666666664</v>
      </c>
      <c r="C1335">
        <v>230</v>
      </c>
      <c r="D1335">
        <v>0</v>
      </c>
      <c r="E1335">
        <f t="shared" si="100"/>
        <v>4.0142572795869578</v>
      </c>
      <c r="F1335">
        <f t="shared" si="101"/>
        <v>-0.7660444431189779</v>
      </c>
      <c r="G1335">
        <f t="shared" si="102"/>
        <v>-0.64278760968653947</v>
      </c>
      <c r="H1335">
        <f t="shared" si="103"/>
        <v>-1.4088320528055174</v>
      </c>
      <c r="I1335">
        <f t="shared" si="104"/>
        <v>9.1167947194482624E-2</v>
      </c>
      <c r="K1335">
        <v>207</v>
      </c>
    </row>
    <row r="1336" spans="1:11" x14ac:dyDescent="0.4">
      <c r="A1336">
        <v>189</v>
      </c>
      <c r="B1336" s="1">
        <v>43307.583333333336</v>
      </c>
      <c r="C1336">
        <v>230</v>
      </c>
      <c r="D1336">
        <v>0</v>
      </c>
      <c r="E1336">
        <f t="shared" si="100"/>
        <v>4.0142572795869578</v>
      </c>
      <c r="F1336">
        <f t="shared" si="101"/>
        <v>-0.7660444431189779</v>
      </c>
      <c r="G1336">
        <f t="shared" si="102"/>
        <v>-0.64278760968653947</v>
      </c>
      <c r="H1336">
        <f t="shared" si="103"/>
        <v>-1.4088320528055174</v>
      </c>
      <c r="I1336">
        <f t="shared" si="104"/>
        <v>9.1167947194482624E-2</v>
      </c>
      <c r="K1336">
        <v>207</v>
      </c>
    </row>
    <row r="1337" spans="1:11" x14ac:dyDescent="0.4">
      <c r="A1337">
        <v>189</v>
      </c>
      <c r="B1337" s="1">
        <v>43307.625</v>
      </c>
      <c r="C1337">
        <v>230</v>
      </c>
      <c r="D1337">
        <v>0</v>
      </c>
      <c r="E1337">
        <f t="shared" si="100"/>
        <v>4.0142572795869578</v>
      </c>
      <c r="F1337">
        <f t="shared" si="101"/>
        <v>-0.7660444431189779</v>
      </c>
      <c r="G1337">
        <f t="shared" si="102"/>
        <v>-0.64278760968653947</v>
      </c>
      <c r="H1337">
        <f t="shared" si="103"/>
        <v>-1.4088320528055174</v>
      </c>
      <c r="I1337">
        <f t="shared" si="104"/>
        <v>9.1167947194482624E-2</v>
      </c>
      <c r="K1337">
        <v>207</v>
      </c>
    </row>
    <row r="1338" spans="1:11" x14ac:dyDescent="0.4">
      <c r="A1338">
        <v>189</v>
      </c>
      <c r="B1338" s="1">
        <v>43307.666666666664</v>
      </c>
      <c r="C1338">
        <v>230</v>
      </c>
      <c r="D1338">
        <v>0</v>
      </c>
      <c r="E1338">
        <f t="shared" si="100"/>
        <v>4.0142572795869578</v>
      </c>
      <c r="F1338">
        <f t="shared" si="101"/>
        <v>-0.7660444431189779</v>
      </c>
      <c r="G1338">
        <f t="shared" si="102"/>
        <v>-0.64278760968653947</v>
      </c>
      <c r="H1338">
        <f t="shared" si="103"/>
        <v>-1.4088320528055174</v>
      </c>
      <c r="I1338">
        <f t="shared" si="104"/>
        <v>9.1167947194482624E-2</v>
      </c>
      <c r="K1338">
        <v>207</v>
      </c>
    </row>
    <row r="1339" spans="1:11" x14ac:dyDescent="0.4">
      <c r="A1339">
        <v>189</v>
      </c>
      <c r="B1339" s="1">
        <v>43307.708333333336</v>
      </c>
      <c r="C1339">
        <v>230</v>
      </c>
      <c r="D1339">
        <v>0</v>
      </c>
      <c r="E1339">
        <f t="shared" si="100"/>
        <v>4.0142572795869578</v>
      </c>
      <c r="F1339">
        <f t="shared" si="101"/>
        <v>-0.7660444431189779</v>
      </c>
      <c r="G1339">
        <f t="shared" si="102"/>
        <v>-0.64278760968653947</v>
      </c>
      <c r="H1339">
        <f t="shared" si="103"/>
        <v>-1.4088320528055174</v>
      </c>
      <c r="I1339">
        <f t="shared" si="104"/>
        <v>9.1167947194482624E-2</v>
      </c>
      <c r="K1339">
        <v>207</v>
      </c>
    </row>
    <row r="1340" spans="1:11" x14ac:dyDescent="0.4">
      <c r="A1340">
        <v>189</v>
      </c>
      <c r="B1340" s="1">
        <v>43307.75</v>
      </c>
      <c r="C1340">
        <v>230</v>
      </c>
      <c r="D1340">
        <v>0</v>
      </c>
      <c r="E1340">
        <f t="shared" si="100"/>
        <v>4.0142572795869578</v>
      </c>
      <c r="F1340">
        <f t="shared" si="101"/>
        <v>-0.7660444431189779</v>
      </c>
      <c r="G1340">
        <f t="shared" si="102"/>
        <v>-0.64278760968653947</v>
      </c>
      <c r="H1340">
        <f t="shared" si="103"/>
        <v>-1.4088320528055174</v>
      </c>
      <c r="I1340">
        <f t="shared" si="104"/>
        <v>9.1167947194482624E-2</v>
      </c>
      <c r="K1340">
        <v>207</v>
      </c>
    </row>
    <row r="1341" spans="1:11" x14ac:dyDescent="0.4">
      <c r="A1341">
        <v>189</v>
      </c>
      <c r="B1341" s="1">
        <v>43307.791666666664</v>
      </c>
      <c r="C1341">
        <v>230</v>
      </c>
      <c r="D1341">
        <v>0</v>
      </c>
      <c r="E1341">
        <f t="shared" si="100"/>
        <v>4.0142572795869578</v>
      </c>
      <c r="F1341">
        <f t="shared" si="101"/>
        <v>-0.7660444431189779</v>
      </c>
      <c r="G1341">
        <f t="shared" si="102"/>
        <v>-0.64278760968653947</v>
      </c>
      <c r="H1341">
        <f t="shared" si="103"/>
        <v>-1.4088320528055174</v>
      </c>
      <c r="I1341">
        <f t="shared" si="104"/>
        <v>9.1167947194482624E-2</v>
      </c>
      <c r="K1341">
        <v>207</v>
      </c>
    </row>
    <row r="1342" spans="1:11" x14ac:dyDescent="0.4">
      <c r="A1342">
        <v>189</v>
      </c>
      <c r="B1342" s="1">
        <v>43307.833333333336</v>
      </c>
      <c r="C1342">
        <v>250</v>
      </c>
      <c r="D1342">
        <v>0</v>
      </c>
      <c r="E1342">
        <f t="shared" si="100"/>
        <v>4.3633231299858242</v>
      </c>
      <c r="F1342">
        <f t="shared" si="101"/>
        <v>-0.93969262078590843</v>
      </c>
      <c r="G1342">
        <f t="shared" si="102"/>
        <v>-0.34202014332566855</v>
      </c>
      <c r="H1342">
        <f t="shared" si="103"/>
        <v>-1.2817127641115769</v>
      </c>
      <c r="I1342">
        <f t="shared" si="104"/>
        <v>0.21828723588842314</v>
      </c>
      <c r="K1342">
        <v>207</v>
      </c>
    </row>
    <row r="1343" spans="1:11" x14ac:dyDescent="0.4">
      <c r="A1343">
        <v>189</v>
      </c>
      <c r="B1343" s="1">
        <v>43307.875</v>
      </c>
      <c r="C1343">
        <v>250</v>
      </c>
      <c r="D1343">
        <v>0</v>
      </c>
      <c r="E1343">
        <f t="shared" si="100"/>
        <v>4.3633231299858242</v>
      </c>
      <c r="F1343">
        <f t="shared" si="101"/>
        <v>-0.93969262078590843</v>
      </c>
      <c r="G1343">
        <f t="shared" si="102"/>
        <v>-0.34202014332566855</v>
      </c>
      <c r="H1343">
        <f t="shared" si="103"/>
        <v>-1.2817127641115769</v>
      </c>
      <c r="I1343">
        <f t="shared" si="104"/>
        <v>0.21828723588842314</v>
      </c>
      <c r="K1343">
        <v>207</v>
      </c>
    </row>
    <row r="1344" spans="1:11" x14ac:dyDescent="0.4">
      <c r="A1344">
        <v>189</v>
      </c>
      <c r="B1344" s="1">
        <v>43307.916666666664</v>
      </c>
      <c r="C1344">
        <v>250</v>
      </c>
      <c r="D1344">
        <v>0</v>
      </c>
      <c r="E1344">
        <f t="shared" si="100"/>
        <v>4.3633231299858242</v>
      </c>
      <c r="F1344">
        <f t="shared" si="101"/>
        <v>-0.93969262078590843</v>
      </c>
      <c r="G1344">
        <f t="shared" si="102"/>
        <v>-0.34202014332566855</v>
      </c>
      <c r="H1344">
        <f t="shared" si="103"/>
        <v>-1.2817127641115769</v>
      </c>
      <c r="I1344">
        <f t="shared" si="104"/>
        <v>0.21828723588842314</v>
      </c>
      <c r="K1344">
        <v>207</v>
      </c>
    </row>
    <row r="1345" spans="1:11" x14ac:dyDescent="0.4">
      <c r="A1345">
        <v>189</v>
      </c>
      <c r="B1345" s="1">
        <v>43307.958333333336</v>
      </c>
      <c r="C1345">
        <v>250</v>
      </c>
      <c r="D1345">
        <v>0</v>
      </c>
      <c r="E1345">
        <f t="shared" si="100"/>
        <v>4.3633231299858242</v>
      </c>
      <c r="F1345">
        <f t="shared" si="101"/>
        <v>-0.93969262078590843</v>
      </c>
      <c r="G1345">
        <f t="shared" si="102"/>
        <v>-0.34202014332566855</v>
      </c>
      <c r="H1345">
        <f t="shared" si="103"/>
        <v>-1.2817127641115769</v>
      </c>
      <c r="I1345">
        <f t="shared" si="104"/>
        <v>0.21828723588842314</v>
      </c>
      <c r="K1345">
        <v>207</v>
      </c>
    </row>
    <row r="1346" spans="1:11" x14ac:dyDescent="0.4">
      <c r="A1346">
        <v>189</v>
      </c>
      <c r="B1346" s="1">
        <v>43308</v>
      </c>
      <c r="C1346">
        <v>250</v>
      </c>
      <c r="D1346">
        <v>0</v>
      </c>
      <c r="E1346">
        <f t="shared" si="100"/>
        <v>4.3633231299858242</v>
      </c>
      <c r="F1346">
        <f t="shared" si="101"/>
        <v>-0.93969262078590843</v>
      </c>
      <c r="G1346">
        <f t="shared" si="102"/>
        <v>-0.34202014332566855</v>
      </c>
      <c r="H1346">
        <f t="shared" si="103"/>
        <v>-1.2817127641115769</v>
      </c>
      <c r="I1346">
        <f t="shared" si="104"/>
        <v>0.21828723588842314</v>
      </c>
      <c r="K1346">
        <v>208</v>
      </c>
    </row>
    <row r="1347" spans="1:11" x14ac:dyDescent="0.4">
      <c r="A1347">
        <v>189</v>
      </c>
      <c r="B1347" s="1">
        <v>43308.041666666664</v>
      </c>
      <c r="C1347">
        <v>0</v>
      </c>
      <c r="D1347">
        <v>0</v>
      </c>
      <c r="E1347">
        <f t="shared" ref="E1347:E1410" si="105">RADIANS(C1347)</f>
        <v>0</v>
      </c>
      <c r="F1347">
        <f t="shared" ref="F1347:F1410" si="106">SIN(E1347)</f>
        <v>0</v>
      </c>
      <c r="G1347">
        <f t="shared" ref="G1347:G1410" si="107">COS(E1347)</f>
        <v>1</v>
      </c>
      <c r="H1347">
        <f t="shared" ref="H1347:H1410" si="108">SUM(F1347,G1347)</f>
        <v>1</v>
      </c>
      <c r="I1347">
        <f t="shared" ref="I1347:I1410" si="109">H1347+1.5</f>
        <v>2.5</v>
      </c>
      <c r="K1347">
        <v>208</v>
      </c>
    </row>
    <row r="1348" spans="1:11" x14ac:dyDescent="0.4">
      <c r="A1348">
        <v>189</v>
      </c>
      <c r="B1348" s="1">
        <v>43308.083333333336</v>
      </c>
      <c r="C1348">
        <v>0</v>
      </c>
      <c r="D1348">
        <v>0</v>
      </c>
      <c r="E1348">
        <f t="shared" si="105"/>
        <v>0</v>
      </c>
      <c r="F1348">
        <f t="shared" si="106"/>
        <v>0</v>
      </c>
      <c r="G1348">
        <f t="shared" si="107"/>
        <v>1</v>
      </c>
      <c r="H1348">
        <f t="shared" si="108"/>
        <v>1</v>
      </c>
      <c r="I1348">
        <f t="shared" si="109"/>
        <v>2.5</v>
      </c>
      <c r="K1348">
        <v>208</v>
      </c>
    </row>
    <row r="1349" spans="1:11" x14ac:dyDescent="0.4">
      <c r="A1349">
        <v>189</v>
      </c>
      <c r="B1349" s="1">
        <v>43308.125</v>
      </c>
      <c r="C1349">
        <v>250</v>
      </c>
      <c r="D1349">
        <v>0</v>
      </c>
      <c r="E1349">
        <f t="shared" si="105"/>
        <v>4.3633231299858242</v>
      </c>
      <c r="F1349">
        <f t="shared" si="106"/>
        <v>-0.93969262078590843</v>
      </c>
      <c r="G1349">
        <f t="shared" si="107"/>
        <v>-0.34202014332566855</v>
      </c>
      <c r="H1349">
        <f t="shared" si="108"/>
        <v>-1.2817127641115769</v>
      </c>
      <c r="I1349">
        <f t="shared" si="109"/>
        <v>0.21828723588842314</v>
      </c>
      <c r="K1349">
        <v>208</v>
      </c>
    </row>
    <row r="1350" spans="1:11" x14ac:dyDescent="0.4">
      <c r="A1350">
        <v>189</v>
      </c>
      <c r="B1350" s="1">
        <v>43308.166666666664</v>
      </c>
      <c r="C1350">
        <v>0</v>
      </c>
      <c r="D1350">
        <v>0</v>
      </c>
      <c r="E1350">
        <f t="shared" si="105"/>
        <v>0</v>
      </c>
      <c r="F1350">
        <f t="shared" si="106"/>
        <v>0</v>
      </c>
      <c r="G1350">
        <f t="shared" si="107"/>
        <v>1</v>
      </c>
      <c r="H1350">
        <f t="shared" si="108"/>
        <v>1</v>
      </c>
      <c r="I1350">
        <f t="shared" si="109"/>
        <v>2.5</v>
      </c>
      <c r="K1350">
        <v>208</v>
      </c>
    </row>
    <row r="1351" spans="1:11" x14ac:dyDescent="0.4">
      <c r="A1351">
        <v>189</v>
      </c>
      <c r="B1351" s="1">
        <v>43308.208333333336</v>
      </c>
      <c r="C1351">
        <v>0</v>
      </c>
      <c r="D1351">
        <v>0</v>
      </c>
      <c r="E1351">
        <f t="shared" si="105"/>
        <v>0</v>
      </c>
      <c r="F1351">
        <f t="shared" si="106"/>
        <v>0</v>
      </c>
      <c r="G1351">
        <f t="shared" si="107"/>
        <v>1</v>
      </c>
      <c r="H1351">
        <f t="shared" si="108"/>
        <v>1</v>
      </c>
      <c r="I1351">
        <f t="shared" si="109"/>
        <v>2.5</v>
      </c>
      <c r="K1351">
        <v>208</v>
      </c>
    </row>
    <row r="1352" spans="1:11" x14ac:dyDescent="0.4">
      <c r="A1352">
        <v>189</v>
      </c>
      <c r="B1352" s="1">
        <v>43308.25</v>
      </c>
      <c r="C1352">
        <v>0</v>
      </c>
      <c r="D1352">
        <v>0</v>
      </c>
      <c r="E1352">
        <f t="shared" si="105"/>
        <v>0</v>
      </c>
      <c r="F1352">
        <f t="shared" si="106"/>
        <v>0</v>
      </c>
      <c r="G1352">
        <f t="shared" si="107"/>
        <v>1</v>
      </c>
      <c r="H1352">
        <f t="shared" si="108"/>
        <v>1</v>
      </c>
      <c r="I1352">
        <f t="shared" si="109"/>
        <v>2.5</v>
      </c>
      <c r="K1352">
        <v>208</v>
      </c>
    </row>
    <row r="1353" spans="1:11" x14ac:dyDescent="0.4">
      <c r="A1353">
        <v>189</v>
      </c>
      <c r="B1353" s="1">
        <v>43308.291666666664</v>
      </c>
      <c r="C1353">
        <v>0</v>
      </c>
      <c r="D1353">
        <v>0</v>
      </c>
      <c r="E1353">
        <f t="shared" si="105"/>
        <v>0</v>
      </c>
      <c r="F1353">
        <f t="shared" si="106"/>
        <v>0</v>
      </c>
      <c r="G1353">
        <f t="shared" si="107"/>
        <v>1</v>
      </c>
      <c r="H1353">
        <f t="shared" si="108"/>
        <v>1</v>
      </c>
      <c r="I1353">
        <f t="shared" si="109"/>
        <v>2.5</v>
      </c>
      <c r="K1353">
        <v>208</v>
      </c>
    </row>
    <row r="1354" spans="1:11" x14ac:dyDescent="0.4">
      <c r="A1354">
        <v>189</v>
      </c>
      <c r="B1354" s="1">
        <v>43308.333333333336</v>
      </c>
      <c r="C1354">
        <v>250</v>
      </c>
      <c r="D1354">
        <v>0</v>
      </c>
      <c r="E1354">
        <f t="shared" si="105"/>
        <v>4.3633231299858242</v>
      </c>
      <c r="F1354">
        <f t="shared" si="106"/>
        <v>-0.93969262078590843</v>
      </c>
      <c r="G1354">
        <f t="shared" si="107"/>
        <v>-0.34202014332566855</v>
      </c>
      <c r="H1354">
        <f t="shared" si="108"/>
        <v>-1.2817127641115769</v>
      </c>
      <c r="I1354">
        <f t="shared" si="109"/>
        <v>0.21828723588842314</v>
      </c>
      <c r="K1354">
        <v>208</v>
      </c>
    </row>
    <row r="1355" spans="1:11" x14ac:dyDescent="0.4">
      <c r="A1355">
        <v>189</v>
      </c>
      <c r="B1355" s="1">
        <v>43308.375</v>
      </c>
      <c r="C1355">
        <v>180</v>
      </c>
      <c r="D1355">
        <v>0</v>
      </c>
      <c r="E1355">
        <f t="shared" si="105"/>
        <v>3.1415926535897931</v>
      </c>
      <c r="F1355">
        <f t="shared" si="106"/>
        <v>1.22514845490862E-16</v>
      </c>
      <c r="G1355">
        <f t="shared" si="107"/>
        <v>-1</v>
      </c>
      <c r="H1355">
        <f t="shared" si="108"/>
        <v>-0.99999999999999989</v>
      </c>
      <c r="I1355">
        <f t="shared" si="109"/>
        <v>0.50000000000000011</v>
      </c>
      <c r="K1355">
        <v>208</v>
      </c>
    </row>
    <row r="1356" spans="1:11" x14ac:dyDescent="0.4">
      <c r="A1356">
        <v>189</v>
      </c>
      <c r="B1356" s="1">
        <v>43308.416666666664</v>
      </c>
      <c r="C1356">
        <v>180</v>
      </c>
      <c r="D1356">
        <v>0</v>
      </c>
      <c r="E1356">
        <f t="shared" si="105"/>
        <v>3.1415926535897931</v>
      </c>
      <c r="F1356">
        <f t="shared" si="106"/>
        <v>1.22514845490862E-16</v>
      </c>
      <c r="G1356">
        <f t="shared" si="107"/>
        <v>-1</v>
      </c>
      <c r="H1356">
        <f t="shared" si="108"/>
        <v>-0.99999999999999989</v>
      </c>
      <c r="I1356">
        <f t="shared" si="109"/>
        <v>0.50000000000000011</v>
      </c>
      <c r="K1356">
        <v>208</v>
      </c>
    </row>
    <row r="1357" spans="1:11" x14ac:dyDescent="0.4">
      <c r="A1357">
        <v>189</v>
      </c>
      <c r="B1357" s="1">
        <v>43308.458333333336</v>
      </c>
      <c r="C1357">
        <v>180</v>
      </c>
      <c r="D1357">
        <v>0</v>
      </c>
      <c r="E1357">
        <f t="shared" si="105"/>
        <v>3.1415926535897931</v>
      </c>
      <c r="F1357">
        <f t="shared" si="106"/>
        <v>1.22514845490862E-16</v>
      </c>
      <c r="G1357">
        <f t="shared" si="107"/>
        <v>-1</v>
      </c>
      <c r="H1357">
        <f t="shared" si="108"/>
        <v>-0.99999999999999989</v>
      </c>
      <c r="I1357">
        <f t="shared" si="109"/>
        <v>0.50000000000000011</v>
      </c>
      <c r="K1357">
        <v>208</v>
      </c>
    </row>
    <row r="1358" spans="1:11" x14ac:dyDescent="0.4">
      <c r="A1358">
        <v>189</v>
      </c>
      <c r="B1358" s="1">
        <v>43308.5</v>
      </c>
      <c r="C1358">
        <v>180</v>
      </c>
      <c r="D1358">
        <v>0</v>
      </c>
      <c r="E1358">
        <f t="shared" si="105"/>
        <v>3.1415926535897931</v>
      </c>
      <c r="F1358">
        <f t="shared" si="106"/>
        <v>1.22514845490862E-16</v>
      </c>
      <c r="G1358">
        <f t="shared" si="107"/>
        <v>-1</v>
      </c>
      <c r="H1358">
        <f t="shared" si="108"/>
        <v>-0.99999999999999989</v>
      </c>
      <c r="I1358">
        <f t="shared" si="109"/>
        <v>0.50000000000000011</v>
      </c>
      <c r="K1358">
        <v>208</v>
      </c>
    </row>
    <row r="1359" spans="1:11" x14ac:dyDescent="0.4">
      <c r="A1359">
        <v>189</v>
      </c>
      <c r="B1359" s="1">
        <v>43308.541666666664</v>
      </c>
      <c r="C1359">
        <v>180</v>
      </c>
      <c r="D1359">
        <v>0</v>
      </c>
      <c r="E1359">
        <f t="shared" si="105"/>
        <v>3.1415926535897931</v>
      </c>
      <c r="F1359">
        <f t="shared" si="106"/>
        <v>1.22514845490862E-16</v>
      </c>
      <c r="G1359">
        <f t="shared" si="107"/>
        <v>-1</v>
      </c>
      <c r="H1359">
        <f t="shared" si="108"/>
        <v>-0.99999999999999989</v>
      </c>
      <c r="I1359">
        <f t="shared" si="109"/>
        <v>0.50000000000000011</v>
      </c>
      <c r="K1359">
        <v>208</v>
      </c>
    </row>
    <row r="1360" spans="1:11" x14ac:dyDescent="0.4">
      <c r="A1360">
        <v>189</v>
      </c>
      <c r="B1360" s="1">
        <v>43308.583333333336</v>
      </c>
      <c r="C1360">
        <v>230</v>
      </c>
      <c r="D1360">
        <v>0</v>
      </c>
      <c r="E1360">
        <f t="shared" si="105"/>
        <v>4.0142572795869578</v>
      </c>
      <c r="F1360">
        <f t="shared" si="106"/>
        <v>-0.7660444431189779</v>
      </c>
      <c r="G1360">
        <f t="shared" si="107"/>
        <v>-0.64278760968653947</v>
      </c>
      <c r="H1360">
        <f t="shared" si="108"/>
        <v>-1.4088320528055174</v>
      </c>
      <c r="I1360">
        <f t="shared" si="109"/>
        <v>9.1167947194482624E-2</v>
      </c>
      <c r="K1360">
        <v>208</v>
      </c>
    </row>
    <row r="1361" spans="1:11" x14ac:dyDescent="0.4">
      <c r="A1361">
        <v>189</v>
      </c>
      <c r="B1361" s="1">
        <v>43308.625</v>
      </c>
      <c r="C1361">
        <v>230</v>
      </c>
      <c r="D1361">
        <v>0</v>
      </c>
      <c r="E1361">
        <f t="shared" si="105"/>
        <v>4.0142572795869578</v>
      </c>
      <c r="F1361">
        <f t="shared" si="106"/>
        <v>-0.7660444431189779</v>
      </c>
      <c r="G1361">
        <f t="shared" si="107"/>
        <v>-0.64278760968653947</v>
      </c>
      <c r="H1361">
        <f t="shared" si="108"/>
        <v>-1.4088320528055174</v>
      </c>
      <c r="I1361">
        <f t="shared" si="109"/>
        <v>9.1167947194482624E-2</v>
      </c>
      <c r="K1361">
        <v>208</v>
      </c>
    </row>
    <row r="1362" spans="1:11" x14ac:dyDescent="0.4">
      <c r="A1362">
        <v>189</v>
      </c>
      <c r="B1362" s="1">
        <v>43308.666666666664</v>
      </c>
      <c r="C1362">
        <v>230</v>
      </c>
      <c r="D1362">
        <v>0</v>
      </c>
      <c r="E1362">
        <f t="shared" si="105"/>
        <v>4.0142572795869578</v>
      </c>
      <c r="F1362">
        <f t="shared" si="106"/>
        <v>-0.7660444431189779</v>
      </c>
      <c r="G1362">
        <f t="shared" si="107"/>
        <v>-0.64278760968653947</v>
      </c>
      <c r="H1362">
        <f t="shared" si="108"/>
        <v>-1.4088320528055174</v>
      </c>
      <c r="I1362">
        <f t="shared" si="109"/>
        <v>9.1167947194482624E-2</v>
      </c>
      <c r="K1362">
        <v>208</v>
      </c>
    </row>
    <row r="1363" spans="1:11" x14ac:dyDescent="0.4">
      <c r="A1363">
        <v>189</v>
      </c>
      <c r="B1363" s="1">
        <v>43308.708333333336</v>
      </c>
      <c r="C1363">
        <v>200</v>
      </c>
      <c r="D1363">
        <v>0</v>
      </c>
      <c r="E1363">
        <f t="shared" si="105"/>
        <v>3.4906585039886591</v>
      </c>
      <c r="F1363">
        <f t="shared" si="106"/>
        <v>-0.34202014332566866</v>
      </c>
      <c r="G1363">
        <f t="shared" si="107"/>
        <v>-0.93969262078590843</v>
      </c>
      <c r="H1363">
        <f t="shared" si="108"/>
        <v>-1.2817127641115771</v>
      </c>
      <c r="I1363">
        <f t="shared" si="109"/>
        <v>0.21828723588842291</v>
      </c>
      <c r="K1363">
        <v>208</v>
      </c>
    </row>
    <row r="1364" spans="1:11" x14ac:dyDescent="0.4">
      <c r="A1364">
        <v>189</v>
      </c>
      <c r="B1364" s="1">
        <v>43308.75</v>
      </c>
      <c r="C1364">
        <v>200</v>
      </c>
      <c r="D1364">
        <v>0</v>
      </c>
      <c r="E1364">
        <f t="shared" si="105"/>
        <v>3.4906585039886591</v>
      </c>
      <c r="F1364">
        <f t="shared" si="106"/>
        <v>-0.34202014332566866</v>
      </c>
      <c r="G1364">
        <f t="shared" si="107"/>
        <v>-0.93969262078590843</v>
      </c>
      <c r="H1364">
        <f t="shared" si="108"/>
        <v>-1.2817127641115771</v>
      </c>
      <c r="I1364">
        <f t="shared" si="109"/>
        <v>0.21828723588842291</v>
      </c>
      <c r="K1364">
        <v>208</v>
      </c>
    </row>
    <row r="1365" spans="1:11" x14ac:dyDescent="0.4">
      <c r="A1365">
        <v>189</v>
      </c>
      <c r="B1365" s="1">
        <v>43308.791666666664</v>
      </c>
      <c r="C1365">
        <v>230</v>
      </c>
      <c r="D1365">
        <v>0</v>
      </c>
      <c r="E1365">
        <f t="shared" si="105"/>
        <v>4.0142572795869578</v>
      </c>
      <c r="F1365">
        <f t="shared" si="106"/>
        <v>-0.7660444431189779</v>
      </c>
      <c r="G1365">
        <f t="shared" si="107"/>
        <v>-0.64278760968653947</v>
      </c>
      <c r="H1365">
        <f t="shared" si="108"/>
        <v>-1.4088320528055174</v>
      </c>
      <c r="I1365">
        <f t="shared" si="109"/>
        <v>9.1167947194482624E-2</v>
      </c>
      <c r="K1365">
        <v>208</v>
      </c>
    </row>
    <row r="1366" spans="1:11" x14ac:dyDescent="0.4">
      <c r="A1366">
        <v>189</v>
      </c>
      <c r="B1366" s="1">
        <v>43308.833333333336</v>
      </c>
      <c r="C1366">
        <v>180</v>
      </c>
      <c r="D1366">
        <v>0</v>
      </c>
      <c r="E1366">
        <f t="shared" si="105"/>
        <v>3.1415926535897931</v>
      </c>
      <c r="F1366">
        <f t="shared" si="106"/>
        <v>1.22514845490862E-16</v>
      </c>
      <c r="G1366">
        <f t="shared" si="107"/>
        <v>-1</v>
      </c>
      <c r="H1366">
        <f t="shared" si="108"/>
        <v>-0.99999999999999989</v>
      </c>
      <c r="I1366">
        <f t="shared" si="109"/>
        <v>0.50000000000000011</v>
      </c>
      <c r="K1366">
        <v>208</v>
      </c>
    </row>
    <row r="1367" spans="1:11" x14ac:dyDescent="0.4">
      <c r="A1367">
        <v>189</v>
      </c>
      <c r="B1367" s="1">
        <v>43308.875</v>
      </c>
      <c r="C1367">
        <v>20</v>
      </c>
      <c r="D1367">
        <v>0</v>
      </c>
      <c r="E1367">
        <f t="shared" si="105"/>
        <v>0.3490658503988659</v>
      </c>
      <c r="F1367">
        <f t="shared" si="106"/>
        <v>0.34202014332566871</v>
      </c>
      <c r="G1367">
        <f t="shared" si="107"/>
        <v>0.93969262078590843</v>
      </c>
      <c r="H1367">
        <f t="shared" si="108"/>
        <v>1.2817127641115771</v>
      </c>
      <c r="I1367">
        <f t="shared" si="109"/>
        <v>2.7817127641115773</v>
      </c>
      <c r="K1367">
        <v>208</v>
      </c>
    </row>
    <row r="1368" spans="1:11" x14ac:dyDescent="0.4">
      <c r="A1368">
        <v>189</v>
      </c>
      <c r="B1368" s="1">
        <v>43308.916666666664</v>
      </c>
      <c r="C1368">
        <v>230</v>
      </c>
      <c r="D1368">
        <v>0</v>
      </c>
      <c r="E1368">
        <f t="shared" si="105"/>
        <v>4.0142572795869578</v>
      </c>
      <c r="F1368">
        <f t="shared" si="106"/>
        <v>-0.7660444431189779</v>
      </c>
      <c r="G1368">
        <f t="shared" si="107"/>
        <v>-0.64278760968653947</v>
      </c>
      <c r="H1368">
        <f t="shared" si="108"/>
        <v>-1.4088320528055174</v>
      </c>
      <c r="I1368">
        <f t="shared" si="109"/>
        <v>9.1167947194482624E-2</v>
      </c>
      <c r="K1368">
        <v>208</v>
      </c>
    </row>
    <row r="1369" spans="1:11" x14ac:dyDescent="0.4">
      <c r="A1369">
        <v>189</v>
      </c>
      <c r="B1369" s="1">
        <v>43308.958333333336</v>
      </c>
      <c r="C1369">
        <v>230</v>
      </c>
      <c r="D1369">
        <v>0</v>
      </c>
      <c r="E1369">
        <f t="shared" si="105"/>
        <v>4.0142572795869578</v>
      </c>
      <c r="F1369">
        <f t="shared" si="106"/>
        <v>-0.7660444431189779</v>
      </c>
      <c r="G1369">
        <f t="shared" si="107"/>
        <v>-0.64278760968653947</v>
      </c>
      <c r="H1369">
        <f t="shared" si="108"/>
        <v>-1.4088320528055174</v>
      </c>
      <c r="I1369">
        <f t="shared" si="109"/>
        <v>9.1167947194482624E-2</v>
      </c>
      <c r="K1369">
        <v>208</v>
      </c>
    </row>
    <row r="1370" spans="1:11" x14ac:dyDescent="0.4">
      <c r="A1370">
        <v>189</v>
      </c>
      <c r="B1370" s="1">
        <v>43309</v>
      </c>
      <c r="C1370">
        <v>250</v>
      </c>
      <c r="D1370">
        <v>0</v>
      </c>
      <c r="E1370">
        <f t="shared" si="105"/>
        <v>4.3633231299858242</v>
      </c>
      <c r="F1370">
        <f t="shared" si="106"/>
        <v>-0.93969262078590843</v>
      </c>
      <c r="G1370">
        <f t="shared" si="107"/>
        <v>-0.34202014332566855</v>
      </c>
      <c r="H1370">
        <f t="shared" si="108"/>
        <v>-1.2817127641115769</v>
      </c>
      <c r="I1370">
        <f t="shared" si="109"/>
        <v>0.21828723588842314</v>
      </c>
      <c r="K1370">
        <v>209</v>
      </c>
    </row>
    <row r="1371" spans="1:11" x14ac:dyDescent="0.4">
      <c r="A1371">
        <v>189</v>
      </c>
      <c r="B1371" s="1">
        <v>43309.041666666664</v>
      </c>
      <c r="C1371">
        <v>0</v>
      </c>
      <c r="D1371">
        <v>0</v>
      </c>
      <c r="E1371">
        <f t="shared" si="105"/>
        <v>0</v>
      </c>
      <c r="F1371">
        <f t="shared" si="106"/>
        <v>0</v>
      </c>
      <c r="G1371">
        <f t="shared" si="107"/>
        <v>1</v>
      </c>
      <c r="H1371">
        <f t="shared" si="108"/>
        <v>1</v>
      </c>
      <c r="I1371">
        <f t="shared" si="109"/>
        <v>2.5</v>
      </c>
      <c r="K1371">
        <v>209</v>
      </c>
    </row>
    <row r="1372" spans="1:11" x14ac:dyDescent="0.4">
      <c r="A1372">
        <v>189</v>
      </c>
      <c r="B1372" s="1">
        <v>43309.083333333336</v>
      </c>
      <c r="C1372">
        <v>20</v>
      </c>
      <c r="D1372">
        <v>0</v>
      </c>
      <c r="E1372">
        <f t="shared" si="105"/>
        <v>0.3490658503988659</v>
      </c>
      <c r="F1372">
        <f t="shared" si="106"/>
        <v>0.34202014332566871</v>
      </c>
      <c r="G1372">
        <f t="shared" si="107"/>
        <v>0.93969262078590843</v>
      </c>
      <c r="H1372">
        <f t="shared" si="108"/>
        <v>1.2817127641115771</v>
      </c>
      <c r="I1372">
        <f t="shared" si="109"/>
        <v>2.7817127641115773</v>
      </c>
      <c r="K1372">
        <v>209</v>
      </c>
    </row>
    <row r="1373" spans="1:11" x14ac:dyDescent="0.4">
      <c r="A1373">
        <v>189</v>
      </c>
      <c r="B1373" s="1">
        <v>43309.125</v>
      </c>
      <c r="C1373">
        <v>20</v>
      </c>
      <c r="D1373">
        <v>0</v>
      </c>
      <c r="E1373">
        <f t="shared" si="105"/>
        <v>0.3490658503988659</v>
      </c>
      <c r="F1373">
        <f t="shared" si="106"/>
        <v>0.34202014332566871</v>
      </c>
      <c r="G1373">
        <f t="shared" si="107"/>
        <v>0.93969262078590843</v>
      </c>
      <c r="H1373">
        <f t="shared" si="108"/>
        <v>1.2817127641115771</v>
      </c>
      <c r="I1373">
        <f t="shared" si="109"/>
        <v>2.7817127641115773</v>
      </c>
      <c r="K1373">
        <v>209</v>
      </c>
    </row>
    <row r="1374" spans="1:11" x14ac:dyDescent="0.4">
      <c r="A1374">
        <v>189</v>
      </c>
      <c r="B1374" s="1">
        <v>43309.166666666664</v>
      </c>
      <c r="C1374">
        <v>0</v>
      </c>
      <c r="D1374">
        <v>0</v>
      </c>
      <c r="E1374">
        <f t="shared" si="105"/>
        <v>0</v>
      </c>
      <c r="F1374">
        <f t="shared" si="106"/>
        <v>0</v>
      </c>
      <c r="G1374">
        <f t="shared" si="107"/>
        <v>1</v>
      </c>
      <c r="H1374">
        <f t="shared" si="108"/>
        <v>1</v>
      </c>
      <c r="I1374">
        <f t="shared" si="109"/>
        <v>2.5</v>
      </c>
      <c r="K1374">
        <v>209</v>
      </c>
    </row>
    <row r="1375" spans="1:11" x14ac:dyDescent="0.4">
      <c r="A1375">
        <v>189</v>
      </c>
      <c r="B1375" s="1">
        <v>43309.208333333336</v>
      </c>
      <c r="C1375">
        <v>20</v>
      </c>
      <c r="D1375">
        <v>0</v>
      </c>
      <c r="E1375">
        <f t="shared" si="105"/>
        <v>0.3490658503988659</v>
      </c>
      <c r="F1375">
        <f t="shared" si="106"/>
        <v>0.34202014332566871</v>
      </c>
      <c r="G1375">
        <f t="shared" si="107"/>
        <v>0.93969262078590843</v>
      </c>
      <c r="H1375">
        <f t="shared" si="108"/>
        <v>1.2817127641115771</v>
      </c>
      <c r="I1375">
        <f t="shared" si="109"/>
        <v>2.7817127641115773</v>
      </c>
      <c r="K1375">
        <v>209</v>
      </c>
    </row>
    <row r="1376" spans="1:11" x14ac:dyDescent="0.4">
      <c r="A1376">
        <v>189</v>
      </c>
      <c r="B1376" s="1">
        <v>43309.25</v>
      </c>
      <c r="C1376">
        <v>360</v>
      </c>
      <c r="D1376">
        <v>0</v>
      </c>
      <c r="E1376">
        <f t="shared" si="105"/>
        <v>6.2831853071795862</v>
      </c>
      <c r="F1376">
        <f t="shared" si="106"/>
        <v>-2.45029690981724E-16</v>
      </c>
      <c r="G1376">
        <f t="shared" si="107"/>
        <v>1</v>
      </c>
      <c r="H1376">
        <f t="shared" si="108"/>
        <v>0.99999999999999978</v>
      </c>
      <c r="I1376">
        <f t="shared" si="109"/>
        <v>2.5</v>
      </c>
      <c r="K1376">
        <v>209</v>
      </c>
    </row>
    <row r="1377" spans="1:11" x14ac:dyDescent="0.4">
      <c r="A1377">
        <v>189</v>
      </c>
      <c r="B1377" s="1">
        <v>43309.291666666664</v>
      </c>
      <c r="C1377">
        <v>360</v>
      </c>
      <c r="D1377">
        <v>0</v>
      </c>
      <c r="E1377">
        <f t="shared" si="105"/>
        <v>6.2831853071795862</v>
      </c>
      <c r="F1377">
        <f t="shared" si="106"/>
        <v>-2.45029690981724E-16</v>
      </c>
      <c r="G1377">
        <f t="shared" si="107"/>
        <v>1</v>
      </c>
      <c r="H1377">
        <f t="shared" si="108"/>
        <v>0.99999999999999978</v>
      </c>
      <c r="I1377">
        <f t="shared" si="109"/>
        <v>2.5</v>
      </c>
      <c r="K1377">
        <v>209</v>
      </c>
    </row>
    <row r="1378" spans="1:11" x14ac:dyDescent="0.4">
      <c r="A1378">
        <v>189</v>
      </c>
      <c r="B1378" s="1">
        <v>43309.333333333336</v>
      </c>
      <c r="C1378">
        <v>160</v>
      </c>
      <c r="D1378">
        <v>0</v>
      </c>
      <c r="E1378">
        <f t="shared" si="105"/>
        <v>2.7925268031909272</v>
      </c>
      <c r="F1378">
        <f t="shared" si="106"/>
        <v>0.34202014332566888</v>
      </c>
      <c r="G1378">
        <f t="shared" si="107"/>
        <v>-0.93969262078590832</v>
      </c>
      <c r="H1378">
        <f t="shared" si="108"/>
        <v>-0.59767247746023944</v>
      </c>
      <c r="I1378">
        <f t="shared" si="109"/>
        <v>0.90232752253976056</v>
      </c>
      <c r="K1378">
        <v>209</v>
      </c>
    </row>
    <row r="1379" spans="1:11" x14ac:dyDescent="0.4">
      <c r="A1379">
        <v>189</v>
      </c>
      <c r="B1379" s="1">
        <v>43309.375</v>
      </c>
      <c r="C1379">
        <v>160</v>
      </c>
      <c r="D1379">
        <v>0</v>
      </c>
      <c r="E1379">
        <f t="shared" si="105"/>
        <v>2.7925268031909272</v>
      </c>
      <c r="F1379">
        <f t="shared" si="106"/>
        <v>0.34202014332566888</v>
      </c>
      <c r="G1379">
        <f t="shared" si="107"/>
        <v>-0.93969262078590832</v>
      </c>
      <c r="H1379">
        <f t="shared" si="108"/>
        <v>-0.59767247746023944</v>
      </c>
      <c r="I1379">
        <f t="shared" si="109"/>
        <v>0.90232752253976056</v>
      </c>
      <c r="K1379">
        <v>209</v>
      </c>
    </row>
    <row r="1380" spans="1:11" x14ac:dyDescent="0.4">
      <c r="A1380">
        <v>189</v>
      </c>
      <c r="B1380" s="1">
        <v>43309.416666666664</v>
      </c>
      <c r="C1380">
        <v>200</v>
      </c>
      <c r="D1380">
        <v>0</v>
      </c>
      <c r="E1380">
        <f t="shared" si="105"/>
        <v>3.4906585039886591</v>
      </c>
      <c r="F1380">
        <f t="shared" si="106"/>
        <v>-0.34202014332566866</v>
      </c>
      <c r="G1380">
        <f t="shared" si="107"/>
        <v>-0.93969262078590843</v>
      </c>
      <c r="H1380">
        <f t="shared" si="108"/>
        <v>-1.2817127641115771</v>
      </c>
      <c r="I1380">
        <f t="shared" si="109"/>
        <v>0.21828723588842291</v>
      </c>
      <c r="K1380">
        <v>209</v>
      </c>
    </row>
    <row r="1381" spans="1:11" x14ac:dyDescent="0.4">
      <c r="A1381">
        <v>189</v>
      </c>
      <c r="B1381" s="1">
        <v>43309.458333333336</v>
      </c>
      <c r="C1381">
        <v>200</v>
      </c>
      <c r="D1381">
        <v>0</v>
      </c>
      <c r="E1381">
        <f t="shared" si="105"/>
        <v>3.4906585039886591</v>
      </c>
      <c r="F1381">
        <f t="shared" si="106"/>
        <v>-0.34202014332566866</v>
      </c>
      <c r="G1381">
        <f t="shared" si="107"/>
        <v>-0.93969262078590843</v>
      </c>
      <c r="H1381">
        <f t="shared" si="108"/>
        <v>-1.2817127641115771</v>
      </c>
      <c r="I1381">
        <f t="shared" si="109"/>
        <v>0.21828723588842291</v>
      </c>
      <c r="K1381">
        <v>209</v>
      </c>
    </row>
    <row r="1382" spans="1:11" x14ac:dyDescent="0.4">
      <c r="A1382">
        <v>189</v>
      </c>
      <c r="B1382" s="1">
        <v>43309.5</v>
      </c>
      <c r="C1382">
        <v>200</v>
      </c>
      <c r="D1382">
        <v>0</v>
      </c>
      <c r="E1382">
        <f t="shared" si="105"/>
        <v>3.4906585039886591</v>
      </c>
      <c r="F1382">
        <f t="shared" si="106"/>
        <v>-0.34202014332566866</v>
      </c>
      <c r="G1382">
        <f t="shared" si="107"/>
        <v>-0.93969262078590843</v>
      </c>
      <c r="H1382">
        <f t="shared" si="108"/>
        <v>-1.2817127641115771</v>
      </c>
      <c r="I1382">
        <f t="shared" si="109"/>
        <v>0.21828723588842291</v>
      </c>
      <c r="K1382">
        <v>209</v>
      </c>
    </row>
    <row r="1383" spans="1:11" x14ac:dyDescent="0.4">
      <c r="A1383">
        <v>189</v>
      </c>
      <c r="B1383" s="1">
        <v>43309.541666666664</v>
      </c>
      <c r="C1383">
        <v>180</v>
      </c>
      <c r="D1383">
        <v>0</v>
      </c>
      <c r="E1383">
        <f t="shared" si="105"/>
        <v>3.1415926535897931</v>
      </c>
      <c r="F1383">
        <f t="shared" si="106"/>
        <v>1.22514845490862E-16</v>
      </c>
      <c r="G1383">
        <f t="shared" si="107"/>
        <v>-1</v>
      </c>
      <c r="H1383">
        <f t="shared" si="108"/>
        <v>-0.99999999999999989</v>
      </c>
      <c r="I1383">
        <f t="shared" si="109"/>
        <v>0.50000000000000011</v>
      </c>
      <c r="K1383">
        <v>209</v>
      </c>
    </row>
    <row r="1384" spans="1:11" x14ac:dyDescent="0.4">
      <c r="A1384">
        <v>189</v>
      </c>
      <c r="B1384" s="1">
        <v>43309.583333333336</v>
      </c>
      <c r="C1384">
        <v>160</v>
      </c>
      <c r="D1384">
        <v>0</v>
      </c>
      <c r="E1384">
        <f t="shared" si="105"/>
        <v>2.7925268031909272</v>
      </c>
      <c r="F1384">
        <f t="shared" si="106"/>
        <v>0.34202014332566888</v>
      </c>
      <c r="G1384">
        <f t="shared" si="107"/>
        <v>-0.93969262078590832</v>
      </c>
      <c r="H1384">
        <f t="shared" si="108"/>
        <v>-0.59767247746023944</v>
      </c>
      <c r="I1384">
        <f t="shared" si="109"/>
        <v>0.90232752253976056</v>
      </c>
      <c r="K1384">
        <v>209</v>
      </c>
    </row>
    <row r="1385" spans="1:11" x14ac:dyDescent="0.4">
      <c r="A1385">
        <v>189</v>
      </c>
      <c r="B1385" s="1">
        <v>43309.625</v>
      </c>
      <c r="C1385">
        <v>180</v>
      </c>
      <c r="D1385">
        <v>0</v>
      </c>
      <c r="E1385">
        <f t="shared" si="105"/>
        <v>3.1415926535897931</v>
      </c>
      <c r="F1385">
        <f t="shared" si="106"/>
        <v>1.22514845490862E-16</v>
      </c>
      <c r="G1385">
        <f t="shared" si="107"/>
        <v>-1</v>
      </c>
      <c r="H1385">
        <f t="shared" si="108"/>
        <v>-0.99999999999999989</v>
      </c>
      <c r="I1385">
        <f t="shared" si="109"/>
        <v>0.50000000000000011</v>
      </c>
      <c r="K1385">
        <v>209</v>
      </c>
    </row>
    <row r="1386" spans="1:11" x14ac:dyDescent="0.4">
      <c r="A1386">
        <v>189</v>
      </c>
      <c r="B1386" s="1">
        <v>43309.666666666664</v>
      </c>
      <c r="C1386">
        <v>160</v>
      </c>
      <c r="D1386">
        <v>0</v>
      </c>
      <c r="E1386">
        <f t="shared" si="105"/>
        <v>2.7925268031909272</v>
      </c>
      <c r="F1386">
        <f t="shared" si="106"/>
        <v>0.34202014332566888</v>
      </c>
      <c r="G1386">
        <f t="shared" si="107"/>
        <v>-0.93969262078590832</v>
      </c>
      <c r="H1386">
        <f t="shared" si="108"/>
        <v>-0.59767247746023944</v>
      </c>
      <c r="I1386">
        <f t="shared" si="109"/>
        <v>0.90232752253976056</v>
      </c>
      <c r="K1386">
        <v>209</v>
      </c>
    </row>
    <row r="1387" spans="1:11" x14ac:dyDescent="0.4">
      <c r="A1387">
        <v>189</v>
      </c>
      <c r="B1387" s="1">
        <v>43309.708333333336</v>
      </c>
      <c r="C1387">
        <v>180</v>
      </c>
      <c r="D1387">
        <v>0</v>
      </c>
      <c r="E1387">
        <f t="shared" si="105"/>
        <v>3.1415926535897931</v>
      </c>
      <c r="F1387">
        <f t="shared" si="106"/>
        <v>1.22514845490862E-16</v>
      </c>
      <c r="G1387">
        <f t="shared" si="107"/>
        <v>-1</v>
      </c>
      <c r="H1387">
        <f t="shared" si="108"/>
        <v>-0.99999999999999989</v>
      </c>
      <c r="I1387">
        <f t="shared" si="109"/>
        <v>0.50000000000000011</v>
      </c>
      <c r="K1387">
        <v>209</v>
      </c>
    </row>
    <row r="1388" spans="1:11" x14ac:dyDescent="0.4">
      <c r="A1388">
        <v>189</v>
      </c>
      <c r="B1388" s="1">
        <v>43309.75</v>
      </c>
      <c r="C1388">
        <v>160</v>
      </c>
      <c r="D1388">
        <v>0</v>
      </c>
      <c r="E1388">
        <f t="shared" si="105"/>
        <v>2.7925268031909272</v>
      </c>
      <c r="F1388">
        <f t="shared" si="106"/>
        <v>0.34202014332566888</v>
      </c>
      <c r="G1388">
        <f t="shared" si="107"/>
        <v>-0.93969262078590832</v>
      </c>
      <c r="H1388">
        <f t="shared" si="108"/>
        <v>-0.59767247746023944</v>
      </c>
      <c r="I1388">
        <f t="shared" si="109"/>
        <v>0.90232752253976056</v>
      </c>
      <c r="K1388">
        <v>209</v>
      </c>
    </row>
    <row r="1389" spans="1:11" x14ac:dyDescent="0.4">
      <c r="A1389">
        <v>189</v>
      </c>
      <c r="B1389" s="1">
        <v>43309.791666666664</v>
      </c>
      <c r="C1389">
        <v>200</v>
      </c>
      <c r="D1389">
        <v>0</v>
      </c>
      <c r="E1389">
        <f t="shared" si="105"/>
        <v>3.4906585039886591</v>
      </c>
      <c r="F1389">
        <f t="shared" si="106"/>
        <v>-0.34202014332566866</v>
      </c>
      <c r="G1389">
        <f t="shared" si="107"/>
        <v>-0.93969262078590843</v>
      </c>
      <c r="H1389">
        <f t="shared" si="108"/>
        <v>-1.2817127641115771</v>
      </c>
      <c r="I1389">
        <f t="shared" si="109"/>
        <v>0.21828723588842291</v>
      </c>
      <c r="K1389">
        <v>209</v>
      </c>
    </row>
    <row r="1390" spans="1:11" x14ac:dyDescent="0.4">
      <c r="A1390">
        <v>189</v>
      </c>
      <c r="B1390" s="1">
        <v>43309.833333333336</v>
      </c>
      <c r="C1390">
        <v>70</v>
      </c>
      <c r="D1390">
        <v>0</v>
      </c>
      <c r="E1390">
        <f t="shared" si="105"/>
        <v>1.2217304763960306</v>
      </c>
      <c r="F1390">
        <f t="shared" si="106"/>
        <v>0.93969262078590832</v>
      </c>
      <c r="G1390">
        <f t="shared" si="107"/>
        <v>0.34202014332566882</v>
      </c>
      <c r="H1390">
        <f t="shared" si="108"/>
        <v>1.2817127641115771</v>
      </c>
      <c r="I1390">
        <f t="shared" si="109"/>
        <v>2.7817127641115773</v>
      </c>
      <c r="K1390">
        <v>209</v>
      </c>
    </row>
    <row r="1391" spans="1:11" x14ac:dyDescent="0.4">
      <c r="A1391">
        <v>189</v>
      </c>
      <c r="B1391" s="1">
        <v>43309.875</v>
      </c>
      <c r="C1391">
        <v>250</v>
      </c>
      <c r="D1391">
        <v>0</v>
      </c>
      <c r="E1391">
        <f t="shared" si="105"/>
        <v>4.3633231299858242</v>
      </c>
      <c r="F1391">
        <f t="shared" si="106"/>
        <v>-0.93969262078590843</v>
      </c>
      <c r="G1391">
        <f t="shared" si="107"/>
        <v>-0.34202014332566855</v>
      </c>
      <c r="H1391">
        <f t="shared" si="108"/>
        <v>-1.2817127641115769</v>
      </c>
      <c r="I1391">
        <f t="shared" si="109"/>
        <v>0.21828723588842314</v>
      </c>
      <c r="K1391">
        <v>209</v>
      </c>
    </row>
    <row r="1392" spans="1:11" x14ac:dyDescent="0.4">
      <c r="A1392">
        <v>189</v>
      </c>
      <c r="B1392" s="1">
        <v>43309.916666666664</v>
      </c>
      <c r="C1392">
        <v>250</v>
      </c>
      <c r="D1392">
        <v>0</v>
      </c>
      <c r="E1392">
        <f t="shared" si="105"/>
        <v>4.3633231299858242</v>
      </c>
      <c r="F1392">
        <f t="shared" si="106"/>
        <v>-0.93969262078590843</v>
      </c>
      <c r="G1392">
        <f t="shared" si="107"/>
        <v>-0.34202014332566855</v>
      </c>
      <c r="H1392">
        <f t="shared" si="108"/>
        <v>-1.2817127641115769</v>
      </c>
      <c r="I1392">
        <f t="shared" si="109"/>
        <v>0.21828723588842314</v>
      </c>
      <c r="K1392">
        <v>209</v>
      </c>
    </row>
    <row r="1393" spans="1:11" x14ac:dyDescent="0.4">
      <c r="A1393">
        <v>189</v>
      </c>
      <c r="B1393" s="1">
        <v>43309.958333333336</v>
      </c>
      <c r="C1393">
        <v>230</v>
      </c>
      <c r="D1393">
        <v>0</v>
      </c>
      <c r="E1393">
        <f t="shared" si="105"/>
        <v>4.0142572795869578</v>
      </c>
      <c r="F1393">
        <f t="shared" si="106"/>
        <v>-0.7660444431189779</v>
      </c>
      <c r="G1393">
        <f t="shared" si="107"/>
        <v>-0.64278760968653947</v>
      </c>
      <c r="H1393">
        <f t="shared" si="108"/>
        <v>-1.4088320528055174</v>
      </c>
      <c r="I1393">
        <f t="shared" si="109"/>
        <v>9.1167947194482624E-2</v>
      </c>
      <c r="K1393">
        <v>209</v>
      </c>
    </row>
    <row r="1394" spans="1:11" x14ac:dyDescent="0.4">
      <c r="A1394">
        <v>189</v>
      </c>
      <c r="B1394" s="1">
        <v>43310</v>
      </c>
      <c r="C1394">
        <v>250</v>
      </c>
      <c r="D1394">
        <v>0</v>
      </c>
      <c r="E1394">
        <f t="shared" si="105"/>
        <v>4.3633231299858242</v>
      </c>
      <c r="F1394">
        <f t="shared" si="106"/>
        <v>-0.93969262078590843</v>
      </c>
      <c r="G1394">
        <f t="shared" si="107"/>
        <v>-0.34202014332566855</v>
      </c>
      <c r="H1394">
        <f t="shared" si="108"/>
        <v>-1.2817127641115769</v>
      </c>
      <c r="I1394">
        <f t="shared" si="109"/>
        <v>0.21828723588842314</v>
      </c>
      <c r="K1394">
        <v>210</v>
      </c>
    </row>
    <row r="1395" spans="1:11" x14ac:dyDescent="0.4">
      <c r="A1395">
        <v>189</v>
      </c>
      <c r="B1395" s="1">
        <v>43310.041666666664</v>
      </c>
      <c r="C1395">
        <v>270</v>
      </c>
      <c r="D1395">
        <v>0</v>
      </c>
      <c r="E1395">
        <f t="shared" si="105"/>
        <v>4.7123889803846897</v>
      </c>
      <c r="F1395">
        <f t="shared" si="106"/>
        <v>-1</v>
      </c>
      <c r="G1395">
        <f t="shared" si="107"/>
        <v>-1.83772268236293E-16</v>
      </c>
      <c r="H1395">
        <f t="shared" si="108"/>
        <v>-1.0000000000000002</v>
      </c>
      <c r="I1395">
        <f t="shared" si="109"/>
        <v>0.49999999999999978</v>
      </c>
      <c r="K1395">
        <v>210</v>
      </c>
    </row>
    <row r="1396" spans="1:11" x14ac:dyDescent="0.4">
      <c r="A1396">
        <v>189</v>
      </c>
      <c r="B1396" s="1">
        <v>43310.083333333336</v>
      </c>
      <c r="C1396">
        <v>0</v>
      </c>
      <c r="D1396">
        <v>0</v>
      </c>
      <c r="E1396">
        <f t="shared" si="105"/>
        <v>0</v>
      </c>
      <c r="F1396">
        <f t="shared" si="106"/>
        <v>0</v>
      </c>
      <c r="G1396">
        <f t="shared" si="107"/>
        <v>1</v>
      </c>
      <c r="H1396">
        <f t="shared" si="108"/>
        <v>1</v>
      </c>
      <c r="I1396">
        <f t="shared" si="109"/>
        <v>2.5</v>
      </c>
      <c r="K1396">
        <v>210</v>
      </c>
    </row>
    <row r="1397" spans="1:11" x14ac:dyDescent="0.4">
      <c r="A1397">
        <v>189</v>
      </c>
      <c r="B1397" s="1">
        <v>43310.125</v>
      </c>
      <c r="C1397">
        <v>0</v>
      </c>
      <c r="D1397">
        <v>0</v>
      </c>
      <c r="E1397">
        <f t="shared" si="105"/>
        <v>0</v>
      </c>
      <c r="F1397">
        <f t="shared" si="106"/>
        <v>0</v>
      </c>
      <c r="G1397">
        <f t="shared" si="107"/>
        <v>1</v>
      </c>
      <c r="H1397">
        <f t="shared" si="108"/>
        <v>1</v>
      </c>
      <c r="I1397">
        <f t="shared" si="109"/>
        <v>2.5</v>
      </c>
      <c r="K1397">
        <v>210</v>
      </c>
    </row>
    <row r="1398" spans="1:11" x14ac:dyDescent="0.4">
      <c r="A1398">
        <v>189</v>
      </c>
      <c r="B1398" s="1">
        <v>43310.166666666664</v>
      </c>
      <c r="C1398">
        <v>180</v>
      </c>
      <c r="D1398">
        <v>0</v>
      </c>
      <c r="E1398">
        <f t="shared" si="105"/>
        <v>3.1415926535897931</v>
      </c>
      <c r="F1398">
        <f t="shared" si="106"/>
        <v>1.22514845490862E-16</v>
      </c>
      <c r="G1398">
        <f t="shared" si="107"/>
        <v>-1</v>
      </c>
      <c r="H1398">
        <f t="shared" si="108"/>
        <v>-0.99999999999999989</v>
      </c>
      <c r="I1398">
        <f t="shared" si="109"/>
        <v>0.50000000000000011</v>
      </c>
      <c r="K1398">
        <v>210</v>
      </c>
    </row>
    <row r="1399" spans="1:11" x14ac:dyDescent="0.4">
      <c r="A1399">
        <v>189</v>
      </c>
      <c r="B1399" s="1">
        <v>43310.208333333336</v>
      </c>
      <c r="C1399">
        <v>0</v>
      </c>
      <c r="D1399">
        <v>0</v>
      </c>
      <c r="E1399">
        <f t="shared" si="105"/>
        <v>0</v>
      </c>
      <c r="F1399">
        <f t="shared" si="106"/>
        <v>0</v>
      </c>
      <c r="G1399">
        <f t="shared" si="107"/>
        <v>1</v>
      </c>
      <c r="H1399">
        <f t="shared" si="108"/>
        <v>1</v>
      </c>
      <c r="I1399">
        <f t="shared" si="109"/>
        <v>2.5</v>
      </c>
      <c r="K1399">
        <v>210</v>
      </c>
    </row>
    <row r="1400" spans="1:11" x14ac:dyDescent="0.4">
      <c r="A1400">
        <v>189</v>
      </c>
      <c r="B1400" s="1">
        <v>43310.25</v>
      </c>
      <c r="C1400">
        <v>230</v>
      </c>
      <c r="D1400">
        <v>0</v>
      </c>
      <c r="E1400">
        <f t="shared" si="105"/>
        <v>4.0142572795869578</v>
      </c>
      <c r="F1400">
        <f t="shared" si="106"/>
        <v>-0.7660444431189779</v>
      </c>
      <c r="G1400">
        <f t="shared" si="107"/>
        <v>-0.64278760968653947</v>
      </c>
      <c r="H1400">
        <f t="shared" si="108"/>
        <v>-1.4088320528055174</v>
      </c>
      <c r="I1400">
        <f t="shared" si="109"/>
        <v>9.1167947194482624E-2</v>
      </c>
      <c r="K1400">
        <v>210</v>
      </c>
    </row>
    <row r="1401" spans="1:11" x14ac:dyDescent="0.4">
      <c r="A1401">
        <v>189</v>
      </c>
      <c r="B1401" s="1">
        <v>43310.291666666664</v>
      </c>
      <c r="C1401">
        <v>0</v>
      </c>
      <c r="D1401">
        <v>0</v>
      </c>
      <c r="E1401">
        <f t="shared" si="105"/>
        <v>0</v>
      </c>
      <c r="F1401">
        <f t="shared" si="106"/>
        <v>0</v>
      </c>
      <c r="G1401">
        <f t="shared" si="107"/>
        <v>1</v>
      </c>
      <c r="H1401">
        <f t="shared" si="108"/>
        <v>1</v>
      </c>
      <c r="I1401">
        <f t="shared" si="109"/>
        <v>2.5</v>
      </c>
      <c r="K1401">
        <v>210</v>
      </c>
    </row>
    <row r="1402" spans="1:11" x14ac:dyDescent="0.4">
      <c r="A1402">
        <v>189</v>
      </c>
      <c r="B1402" s="1">
        <v>43310.333333333336</v>
      </c>
      <c r="C1402">
        <v>250</v>
      </c>
      <c r="D1402">
        <v>0</v>
      </c>
      <c r="E1402">
        <f t="shared" si="105"/>
        <v>4.3633231299858242</v>
      </c>
      <c r="F1402">
        <f t="shared" si="106"/>
        <v>-0.93969262078590843</v>
      </c>
      <c r="G1402">
        <f t="shared" si="107"/>
        <v>-0.34202014332566855</v>
      </c>
      <c r="H1402">
        <f t="shared" si="108"/>
        <v>-1.2817127641115769</v>
      </c>
      <c r="I1402">
        <f t="shared" si="109"/>
        <v>0.21828723588842314</v>
      </c>
      <c r="K1402">
        <v>210</v>
      </c>
    </row>
    <row r="1403" spans="1:11" x14ac:dyDescent="0.4">
      <c r="A1403">
        <v>189</v>
      </c>
      <c r="B1403" s="1">
        <v>43310.375</v>
      </c>
      <c r="C1403">
        <v>200</v>
      </c>
      <c r="D1403">
        <v>0</v>
      </c>
      <c r="E1403">
        <f t="shared" si="105"/>
        <v>3.4906585039886591</v>
      </c>
      <c r="F1403">
        <f t="shared" si="106"/>
        <v>-0.34202014332566866</v>
      </c>
      <c r="G1403">
        <f t="shared" si="107"/>
        <v>-0.93969262078590843</v>
      </c>
      <c r="H1403">
        <f t="shared" si="108"/>
        <v>-1.2817127641115771</v>
      </c>
      <c r="I1403">
        <f t="shared" si="109"/>
        <v>0.21828723588842291</v>
      </c>
      <c r="K1403">
        <v>210</v>
      </c>
    </row>
    <row r="1404" spans="1:11" x14ac:dyDescent="0.4">
      <c r="A1404">
        <v>189</v>
      </c>
      <c r="B1404" s="1">
        <v>43310.416666666664</v>
      </c>
      <c r="C1404">
        <v>180</v>
      </c>
      <c r="D1404">
        <v>0</v>
      </c>
      <c r="E1404">
        <f t="shared" si="105"/>
        <v>3.1415926535897931</v>
      </c>
      <c r="F1404">
        <f t="shared" si="106"/>
        <v>1.22514845490862E-16</v>
      </c>
      <c r="G1404">
        <f t="shared" si="107"/>
        <v>-1</v>
      </c>
      <c r="H1404">
        <f t="shared" si="108"/>
        <v>-0.99999999999999989</v>
      </c>
      <c r="I1404">
        <f t="shared" si="109"/>
        <v>0.50000000000000011</v>
      </c>
      <c r="K1404">
        <v>210</v>
      </c>
    </row>
    <row r="1405" spans="1:11" x14ac:dyDescent="0.4">
      <c r="A1405">
        <v>189</v>
      </c>
      <c r="B1405" s="1">
        <v>43310.458333333336</v>
      </c>
      <c r="C1405">
        <v>230</v>
      </c>
      <c r="D1405">
        <v>0</v>
      </c>
      <c r="E1405">
        <f t="shared" si="105"/>
        <v>4.0142572795869578</v>
      </c>
      <c r="F1405">
        <f t="shared" si="106"/>
        <v>-0.7660444431189779</v>
      </c>
      <c r="G1405">
        <f t="shared" si="107"/>
        <v>-0.64278760968653947</v>
      </c>
      <c r="H1405">
        <f t="shared" si="108"/>
        <v>-1.4088320528055174</v>
      </c>
      <c r="I1405">
        <f t="shared" si="109"/>
        <v>9.1167947194482624E-2</v>
      </c>
      <c r="K1405">
        <v>210</v>
      </c>
    </row>
    <row r="1406" spans="1:11" x14ac:dyDescent="0.4">
      <c r="A1406">
        <v>189</v>
      </c>
      <c r="B1406" s="1">
        <v>43310.5</v>
      </c>
      <c r="C1406">
        <v>160</v>
      </c>
      <c r="D1406">
        <v>0</v>
      </c>
      <c r="E1406">
        <f t="shared" si="105"/>
        <v>2.7925268031909272</v>
      </c>
      <c r="F1406">
        <f t="shared" si="106"/>
        <v>0.34202014332566888</v>
      </c>
      <c r="G1406">
        <f t="shared" si="107"/>
        <v>-0.93969262078590832</v>
      </c>
      <c r="H1406">
        <f t="shared" si="108"/>
        <v>-0.59767247746023944</v>
      </c>
      <c r="I1406">
        <f t="shared" si="109"/>
        <v>0.90232752253976056</v>
      </c>
      <c r="K1406">
        <v>210</v>
      </c>
    </row>
    <row r="1407" spans="1:11" x14ac:dyDescent="0.4">
      <c r="A1407">
        <v>189</v>
      </c>
      <c r="B1407" s="1">
        <v>43310.541666666664</v>
      </c>
      <c r="C1407">
        <v>200</v>
      </c>
      <c r="D1407">
        <v>0</v>
      </c>
      <c r="E1407">
        <f t="shared" si="105"/>
        <v>3.4906585039886591</v>
      </c>
      <c r="F1407">
        <f t="shared" si="106"/>
        <v>-0.34202014332566866</v>
      </c>
      <c r="G1407">
        <f t="shared" si="107"/>
        <v>-0.93969262078590843</v>
      </c>
      <c r="H1407">
        <f t="shared" si="108"/>
        <v>-1.2817127641115771</v>
      </c>
      <c r="I1407">
        <f t="shared" si="109"/>
        <v>0.21828723588842291</v>
      </c>
      <c r="K1407">
        <v>210</v>
      </c>
    </row>
    <row r="1408" spans="1:11" x14ac:dyDescent="0.4">
      <c r="A1408">
        <v>189</v>
      </c>
      <c r="B1408" s="1">
        <v>43310.583333333336</v>
      </c>
      <c r="C1408">
        <v>230</v>
      </c>
      <c r="D1408">
        <v>0</v>
      </c>
      <c r="E1408">
        <f t="shared" si="105"/>
        <v>4.0142572795869578</v>
      </c>
      <c r="F1408">
        <f t="shared" si="106"/>
        <v>-0.7660444431189779</v>
      </c>
      <c r="G1408">
        <f t="shared" si="107"/>
        <v>-0.64278760968653947</v>
      </c>
      <c r="H1408">
        <f t="shared" si="108"/>
        <v>-1.4088320528055174</v>
      </c>
      <c r="I1408">
        <f t="shared" si="109"/>
        <v>9.1167947194482624E-2</v>
      </c>
      <c r="K1408">
        <v>210</v>
      </c>
    </row>
    <row r="1409" spans="1:11" x14ac:dyDescent="0.4">
      <c r="A1409">
        <v>189</v>
      </c>
      <c r="B1409" s="1">
        <v>43310.625</v>
      </c>
      <c r="C1409">
        <v>230</v>
      </c>
      <c r="D1409">
        <v>0</v>
      </c>
      <c r="E1409">
        <f t="shared" si="105"/>
        <v>4.0142572795869578</v>
      </c>
      <c r="F1409">
        <f t="shared" si="106"/>
        <v>-0.7660444431189779</v>
      </c>
      <c r="G1409">
        <f t="shared" si="107"/>
        <v>-0.64278760968653947</v>
      </c>
      <c r="H1409">
        <f t="shared" si="108"/>
        <v>-1.4088320528055174</v>
      </c>
      <c r="I1409">
        <f t="shared" si="109"/>
        <v>9.1167947194482624E-2</v>
      </c>
      <c r="K1409">
        <v>210</v>
      </c>
    </row>
    <row r="1410" spans="1:11" x14ac:dyDescent="0.4">
      <c r="A1410">
        <v>189</v>
      </c>
      <c r="B1410" s="1">
        <v>43310.666666666664</v>
      </c>
      <c r="C1410">
        <v>200</v>
      </c>
      <c r="D1410">
        <v>0</v>
      </c>
      <c r="E1410">
        <f t="shared" si="105"/>
        <v>3.4906585039886591</v>
      </c>
      <c r="F1410">
        <f t="shared" si="106"/>
        <v>-0.34202014332566866</v>
      </c>
      <c r="G1410">
        <f t="shared" si="107"/>
        <v>-0.93969262078590843</v>
      </c>
      <c r="H1410">
        <f t="shared" si="108"/>
        <v>-1.2817127641115771</v>
      </c>
      <c r="I1410">
        <f t="shared" si="109"/>
        <v>0.21828723588842291</v>
      </c>
      <c r="K1410">
        <v>210</v>
      </c>
    </row>
    <row r="1411" spans="1:11" x14ac:dyDescent="0.4">
      <c r="A1411">
        <v>189</v>
      </c>
      <c r="B1411" s="1">
        <v>43310.708333333336</v>
      </c>
      <c r="C1411">
        <v>200</v>
      </c>
      <c r="D1411">
        <v>0</v>
      </c>
      <c r="E1411">
        <f t="shared" ref="E1411:E1474" si="110">RADIANS(C1411)</f>
        <v>3.4906585039886591</v>
      </c>
      <c r="F1411">
        <f t="shared" ref="F1411:F1474" si="111">SIN(E1411)</f>
        <v>-0.34202014332566866</v>
      </c>
      <c r="G1411">
        <f t="shared" ref="G1411:G1474" si="112">COS(E1411)</f>
        <v>-0.93969262078590843</v>
      </c>
      <c r="H1411">
        <f t="shared" ref="H1411:H1474" si="113">SUM(F1411,G1411)</f>
        <v>-1.2817127641115771</v>
      </c>
      <c r="I1411">
        <f t="shared" ref="I1411:I1474" si="114">H1411+1.5</f>
        <v>0.21828723588842291</v>
      </c>
      <c r="K1411">
        <v>210</v>
      </c>
    </row>
    <row r="1412" spans="1:11" x14ac:dyDescent="0.4">
      <c r="A1412">
        <v>189</v>
      </c>
      <c r="B1412" s="1">
        <v>43310.75</v>
      </c>
      <c r="C1412">
        <v>230</v>
      </c>
      <c r="D1412">
        <v>0</v>
      </c>
      <c r="E1412">
        <f t="shared" si="110"/>
        <v>4.0142572795869578</v>
      </c>
      <c r="F1412">
        <f t="shared" si="111"/>
        <v>-0.7660444431189779</v>
      </c>
      <c r="G1412">
        <f t="shared" si="112"/>
        <v>-0.64278760968653947</v>
      </c>
      <c r="H1412">
        <f t="shared" si="113"/>
        <v>-1.4088320528055174</v>
      </c>
      <c r="I1412">
        <f t="shared" si="114"/>
        <v>9.1167947194482624E-2</v>
      </c>
      <c r="K1412">
        <v>210</v>
      </c>
    </row>
    <row r="1413" spans="1:11" x14ac:dyDescent="0.4">
      <c r="A1413">
        <v>189</v>
      </c>
      <c r="B1413" s="1">
        <v>43310.791666666664</v>
      </c>
      <c r="C1413">
        <v>70</v>
      </c>
      <c r="D1413">
        <v>0</v>
      </c>
      <c r="E1413">
        <f t="shared" si="110"/>
        <v>1.2217304763960306</v>
      </c>
      <c r="F1413">
        <f t="shared" si="111"/>
        <v>0.93969262078590832</v>
      </c>
      <c r="G1413">
        <f t="shared" si="112"/>
        <v>0.34202014332566882</v>
      </c>
      <c r="H1413">
        <f t="shared" si="113"/>
        <v>1.2817127641115771</v>
      </c>
      <c r="I1413">
        <f t="shared" si="114"/>
        <v>2.7817127641115773</v>
      </c>
      <c r="K1413">
        <v>210</v>
      </c>
    </row>
    <row r="1414" spans="1:11" x14ac:dyDescent="0.4">
      <c r="A1414">
        <v>189</v>
      </c>
      <c r="B1414" s="1">
        <v>43310.833333333336</v>
      </c>
      <c r="C1414">
        <v>0</v>
      </c>
      <c r="D1414">
        <v>0</v>
      </c>
      <c r="E1414">
        <f t="shared" si="110"/>
        <v>0</v>
      </c>
      <c r="F1414">
        <f t="shared" si="111"/>
        <v>0</v>
      </c>
      <c r="G1414">
        <f t="shared" si="112"/>
        <v>1</v>
      </c>
      <c r="H1414">
        <f t="shared" si="113"/>
        <v>1</v>
      </c>
      <c r="I1414">
        <f t="shared" si="114"/>
        <v>2.5</v>
      </c>
      <c r="K1414">
        <v>210</v>
      </c>
    </row>
    <row r="1415" spans="1:11" x14ac:dyDescent="0.4">
      <c r="A1415">
        <v>189</v>
      </c>
      <c r="B1415" s="1">
        <v>43310.875</v>
      </c>
      <c r="C1415">
        <v>0</v>
      </c>
      <c r="D1415">
        <v>0</v>
      </c>
      <c r="E1415">
        <f t="shared" si="110"/>
        <v>0</v>
      </c>
      <c r="F1415">
        <f t="shared" si="111"/>
        <v>0</v>
      </c>
      <c r="G1415">
        <f t="shared" si="112"/>
        <v>1</v>
      </c>
      <c r="H1415">
        <f t="shared" si="113"/>
        <v>1</v>
      </c>
      <c r="I1415">
        <f t="shared" si="114"/>
        <v>2.5</v>
      </c>
      <c r="K1415">
        <v>210</v>
      </c>
    </row>
    <row r="1416" spans="1:11" x14ac:dyDescent="0.4">
      <c r="A1416">
        <v>189</v>
      </c>
      <c r="B1416" s="1">
        <v>43310.916666666664</v>
      </c>
      <c r="C1416">
        <v>0</v>
      </c>
      <c r="D1416">
        <v>0</v>
      </c>
      <c r="E1416">
        <f t="shared" si="110"/>
        <v>0</v>
      </c>
      <c r="F1416">
        <f t="shared" si="111"/>
        <v>0</v>
      </c>
      <c r="G1416">
        <f t="shared" si="112"/>
        <v>1</v>
      </c>
      <c r="H1416">
        <f t="shared" si="113"/>
        <v>1</v>
      </c>
      <c r="I1416">
        <f t="shared" si="114"/>
        <v>2.5</v>
      </c>
      <c r="K1416">
        <v>210</v>
      </c>
    </row>
    <row r="1417" spans="1:11" x14ac:dyDescent="0.4">
      <c r="A1417">
        <v>189</v>
      </c>
      <c r="B1417" s="1">
        <v>43310.958333333336</v>
      </c>
      <c r="C1417">
        <v>20</v>
      </c>
      <c r="D1417">
        <v>0</v>
      </c>
      <c r="E1417">
        <f t="shared" si="110"/>
        <v>0.3490658503988659</v>
      </c>
      <c r="F1417">
        <f t="shared" si="111"/>
        <v>0.34202014332566871</v>
      </c>
      <c r="G1417">
        <f t="shared" si="112"/>
        <v>0.93969262078590843</v>
      </c>
      <c r="H1417">
        <f t="shared" si="113"/>
        <v>1.2817127641115771</v>
      </c>
      <c r="I1417">
        <f t="shared" si="114"/>
        <v>2.7817127641115773</v>
      </c>
      <c r="K1417">
        <v>210</v>
      </c>
    </row>
    <row r="1418" spans="1:11" x14ac:dyDescent="0.4">
      <c r="A1418">
        <v>189</v>
      </c>
      <c r="B1418" s="1">
        <v>43311</v>
      </c>
      <c r="C1418">
        <v>290</v>
      </c>
      <c r="D1418">
        <v>0</v>
      </c>
      <c r="E1418">
        <f t="shared" si="110"/>
        <v>5.0614548307835561</v>
      </c>
      <c r="F1418">
        <f t="shared" si="111"/>
        <v>-0.93969262078590832</v>
      </c>
      <c r="G1418">
        <f t="shared" si="112"/>
        <v>0.34202014332566899</v>
      </c>
      <c r="H1418">
        <f t="shared" si="113"/>
        <v>-0.59767247746023933</v>
      </c>
      <c r="I1418">
        <f t="shared" si="114"/>
        <v>0.90232752253976067</v>
      </c>
      <c r="K1418">
        <v>211</v>
      </c>
    </row>
    <row r="1419" spans="1:11" x14ac:dyDescent="0.4">
      <c r="A1419">
        <v>189</v>
      </c>
      <c r="B1419" s="1">
        <v>43311.041666666664</v>
      </c>
      <c r="C1419">
        <v>160</v>
      </c>
      <c r="D1419">
        <v>0</v>
      </c>
      <c r="E1419">
        <f t="shared" si="110"/>
        <v>2.7925268031909272</v>
      </c>
      <c r="F1419">
        <f t="shared" si="111"/>
        <v>0.34202014332566888</v>
      </c>
      <c r="G1419">
        <f t="shared" si="112"/>
        <v>-0.93969262078590832</v>
      </c>
      <c r="H1419">
        <f t="shared" si="113"/>
        <v>-0.59767247746023944</v>
      </c>
      <c r="I1419">
        <f t="shared" si="114"/>
        <v>0.90232752253976056</v>
      </c>
      <c r="K1419">
        <v>211</v>
      </c>
    </row>
    <row r="1420" spans="1:11" x14ac:dyDescent="0.4">
      <c r="A1420">
        <v>189</v>
      </c>
      <c r="B1420" s="1">
        <v>43311.083333333336</v>
      </c>
      <c r="C1420">
        <v>250</v>
      </c>
      <c r="D1420">
        <v>0</v>
      </c>
      <c r="E1420">
        <f t="shared" si="110"/>
        <v>4.3633231299858242</v>
      </c>
      <c r="F1420">
        <f t="shared" si="111"/>
        <v>-0.93969262078590843</v>
      </c>
      <c r="G1420">
        <f t="shared" si="112"/>
        <v>-0.34202014332566855</v>
      </c>
      <c r="H1420">
        <f t="shared" si="113"/>
        <v>-1.2817127641115769</v>
      </c>
      <c r="I1420">
        <f t="shared" si="114"/>
        <v>0.21828723588842314</v>
      </c>
      <c r="K1420">
        <v>211</v>
      </c>
    </row>
    <row r="1421" spans="1:11" x14ac:dyDescent="0.4">
      <c r="A1421">
        <v>189</v>
      </c>
      <c r="B1421" s="1">
        <v>43311.125</v>
      </c>
      <c r="C1421">
        <v>50</v>
      </c>
      <c r="D1421">
        <v>0</v>
      </c>
      <c r="E1421">
        <f t="shared" si="110"/>
        <v>0.87266462599716477</v>
      </c>
      <c r="F1421">
        <f t="shared" si="111"/>
        <v>0.76604444311897801</v>
      </c>
      <c r="G1421">
        <f t="shared" si="112"/>
        <v>0.64278760968653936</v>
      </c>
      <c r="H1421">
        <f t="shared" si="113"/>
        <v>1.4088320528055174</v>
      </c>
      <c r="I1421">
        <f t="shared" si="114"/>
        <v>2.9088320528055176</v>
      </c>
      <c r="K1421">
        <v>211</v>
      </c>
    </row>
    <row r="1422" spans="1:11" x14ac:dyDescent="0.4">
      <c r="A1422">
        <v>189</v>
      </c>
      <c r="B1422" s="1">
        <v>43311.166666666664</v>
      </c>
      <c r="C1422">
        <v>50</v>
      </c>
      <c r="D1422">
        <v>0</v>
      </c>
      <c r="E1422">
        <f t="shared" si="110"/>
        <v>0.87266462599716477</v>
      </c>
      <c r="F1422">
        <f t="shared" si="111"/>
        <v>0.76604444311897801</v>
      </c>
      <c r="G1422">
        <f t="shared" si="112"/>
        <v>0.64278760968653936</v>
      </c>
      <c r="H1422">
        <f t="shared" si="113"/>
        <v>1.4088320528055174</v>
      </c>
      <c r="I1422">
        <f t="shared" si="114"/>
        <v>2.9088320528055176</v>
      </c>
      <c r="K1422">
        <v>211</v>
      </c>
    </row>
    <row r="1423" spans="1:11" x14ac:dyDescent="0.4">
      <c r="A1423">
        <v>189</v>
      </c>
      <c r="B1423" s="1">
        <v>43311.208333333336</v>
      </c>
      <c r="C1423">
        <v>70</v>
      </c>
      <c r="D1423">
        <v>0</v>
      </c>
      <c r="E1423">
        <f t="shared" si="110"/>
        <v>1.2217304763960306</v>
      </c>
      <c r="F1423">
        <f t="shared" si="111"/>
        <v>0.93969262078590832</v>
      </c>
      <c r="G1423">
        <f t="shared" si="112"/>
        <v>0.34202014332566882</v>
      </c>
      <c r="H1423">
        <f t="shared" si="113"/>
        <v>1.2817127641115771</v>
      </c>
      <c r="I1423">
        <f t="shared" si="114"/>
        <v>2.7817127641115773</v>
      </c>
      <c r="K1423">
        <v>211</v>
      </c>
    </row>
    <row r="1424" spans="1:11" x14ac:dyDescent="0.4">
      <c r="A1424">
        <v>189</v>
      </c>
      <c r="B1424" s="1">
        <v>43311.25</v>
      </c>
      <c r="C1424">
        <v>20</v>
      </c>
      <c r="D1424">
        <v>0</v>
      </c>
      <c r="E1424">
        <f t="shared" si="110"/>
        <v>0.3490658503988659</v>
      </c>
      <c r="F1424">
        <f t="shared" si="111"/>
        <v>0.34202014332566871</v>
      </c>
      <c r="G1424">
        <f t="shared" si="112"/>
        <v>0.93969262078590843</v>
      </c>
      <c r="H1424">
        <f t="shared" si="113"/>
        <v>1.2817127641115771</v>
      </c>
      <c r="I1424">
        <f t="shared" si="114"/>
        <v>2.7817127641115773</v>
      </c>
      <c r="K1424">
        <v>211</v>
      </c>
    </row>
    <row r="1425" spans="1:11" x14ac:dyDescent="0.4">
      <c r="A1425">
        <v>189</v>
      </c>
      <c r="B1425" s="1">
        <v>43311.291666666664</v>
      </c>
      <c r="C1425">
        <v>20</v>
      </c>
      <c r="D1425">
        <v>0</v>
      </c>
      <c r="E1425">
        <f t="shared" si="110"/>
        <v>0.3490658503988659</v>
      </c>
      <c r="F1425">
        <f t="shared" si="111"/>
        <v>0.34202014332566871</v>
      </c>
      <c r="G1425">
        <f t="shared" si="112"/>
        <v>0.93969262078590843</v>
      </c>
      <c r="H1425">
        <f t="shared" si="113"/>
        <v>1.2817127641115771</v>
      </c>
      <c r="I1425">
        <f t="shared" si="114"/>
        <v>2.7817127641115773</v>
      </c>
      <c r="K1425">
        <v>211</v>
      </c>
    </row>
    <row r="1426" spans="1:11" x14ac:dyDescent="0.4">
      <c r="A1426">
        <v>189</v>
      </c>
      <c r="B1426" s="1">
        <v>43311.333333333336</v>
      </c>
      <c r="C1426">
        <v>20</v>
      </c>
      <c r="D1426">
        <v>0</v>
      </c>
      <c r="E1426">
        <f t="shared" si="110"/>
        <v>0.3490658503988659</v>
      </c>
      <c r="F1426">
        <f t="shared" si="111"/>
        <v>0.34202014332566871</v>
      </c>
      <c r="G1426">
        <f t="shared" si="112"/>
        <v>0.93969262078590843</v>
      </c>
      <c r="H1426">
        <f t="shared" si="113"/>
        <v>1.2817127641115771</v>
      </c>
      <c r="I1426">
        <f t="shared" si="114"/>
        <v>2.7817127641115773</v>
      </c>
      <c r="K1426">
        <v>211</v>
      </c>
    </row>
    <row r="1427" spans="1:11" x14ac:dyDescent="0.4">
      <c r="A1427">
        <v>189</v>
      </c>
      <c r="B1427" s="1">
        <v>43311.375</v>
      </c>
      <c r="C1427">
        <v>50</v>
      </c>
      <c r="D1427">
        <v>0</v>
      </c>
      <c r="E1427">
        <f t="shared" si="110"/>
        <v>0.87266462599716477</v>
      </c>
      <c r="F1427">
        <f t="shared" si="111"/>
        <v>0.76604444311897801</v>
      </c>
      <c r="G1427">
        <f t="shared" si="112"/>
        <v>0.64278760968653936</v>
      </c>
      <c r="H1427">
        <f t="shared" si="113"/>
        <v>1.4088320528055174</v>
      </c>
      <c r="I1427">
        <f t="shared" si="114"/>
        <v>2.9088320528055176</v>
      </c>
      <c r="K1427">
        <v>211</v>
      </c>
    </row>
    <row r="1428" spans="1:11" x14ac:dyDescent="0.4">
      <c r="A1428">
        <v>189</v>
      </c>
      <c r="B1428" s="1">
        <v>43311.416666666664</v>
      </c>
      <c r="C1428">
        <v>50</v>
      </c>
      <c r="D1428">
        <v>0</v>
      </c>
      <c r="E1428">
        <f t="shared" si="110"/>
        <v>0.87266462599716477</v>
      </c>
      <c r="F1428">
        <f t="shared" si="111"/>
        <v>0.76604444311897801</v>
      </c>
      <c r="G1428">
        <f t="shared" si="112"/>
        <v>0.64278760968653936</v>
      </c>
      <c r="H1428">
        <f t="shared" si="113"/>
        <v>1.4088320528055174</v>
      </c>
      <c r="I1428">
        <f t="shared" si="114"/>
        <v>2.9088320528055176</v>
      </c>
      <c r="K1428">
        <v>211</v>
      </c>
    </row>
    <row r="1429" spans="1:11" x14ac:dyDescent="0.4">
      <c r="A1429">
        <v>189</v>
      </c>
      <c r="B1429" s="1">
        <v>43311.458333333336</v>
      </c>
      <c r="C1429">
        <v>50</v>
      </c>
      <c r="D1429">
        <v>0</v>
      </c>
      <c r="E1429">
        <f t="shared" si="110"/>
        <v>0.87266462599716477</v>
      </c>
      <c r="F1429">
        <f t="shared" si="111"/>
        <v>0.76604444311897801</v>
      </c>
      <c r="G1429">
        <f t="shared" si="112"/>
        <v>0.64278760968653936</v>
      </c>
      <c r="H1429">
        <f t="shared" si="113"/>
        <v>1.4088320528055174</v>
      </c>
      <c r="I1429">
        <f t="shared" si="114"/>
        <v>2.9088320528055176</v>
      </c>
      <c r="K1429">
        <v>211</v>
      </c>
    </row>
    <row r="1430" spans="1:11" x14ac:dyDescent="0.4">
      <c r="A1430">
        <v>189</v>
      </c>
      <c r="B1430" s="1">
        <v>43311.5</v>
      </c>
      <c r="C1430">
        <v>70</v>
      </c>
      <c r="D1430">
        <v>0</v>
      </c>
      <c r="E1430">
        <f t="shared" si="110"/>
        <v>1.2217304763960306</v>
      </c>
      <c r="F1430">
        <f t="shared" si="111"/>
        <v>0.93969262078590832</v>
      </c>
      <c r="G1430">
        <f t="shared" si="112"/>
        <v>0.34202014332566882</v>
      </c>
      <c r="H1430">
        <f t="shared" si="113"/>
        <v>1.2817127641115771</v>
      </c>
      <c r="I1430">
        <f t="shared" si="114"/>
        <v>2.7817127641115773</v>
      </c>
      <c r="K1430">
        <v>211</v>
      </c>
    </row>
    <row r="1431" spans="1:11" x14ac:dyDescent="0.4">
      <c r="A1431">
        <v>189</v>
      </c>
      <c r="B1431" s="1">
        <v>43311.541666666664</v>
      </c>
      <c r="C1431">
        <v>50</v>
      </c>
      <c r="D1431">
        <v>0</v>
      </c>
      <c r="E1431">
        <f t="shared" si="110"/>
        <v>0.87266462599716477</v>
      </c>
      <c r="F1431">
        <f t="shared" si="111"/>
        <v>0.76604444311897801</v>
      </c>
      <c r="G1431">
        <f t="shared" si="112"/>
        <v>0.64278760968653936</v>
      </c>
      <c r="H1431">
        <f t="shared" si="113"/>
        <v>1.4088320528055174</v>
      </c>
      <c r="I1431">
        <f t="shared" si="114"/>
        <v>2.9088320528055176</v>
      </c>
      <c r="K1431">
        <v>211</v>
      </c>
    </row>
    <row r="1432" spans="1:11" x14ac:dyDescent="0.4">
      <c r="A1432">
        <v>189</v>
      </c>
      <c r="B1432" s="1">
        <v>43311.583333333336</v>
      </c>
      <c r="C1432">
        <v>70</v>
      </c>
      <c r="D1432">
        <v>0</v>
      </c>
      <c r="E1432">
        <f t="shared" si="110"/>
        <v>1.2217304763960306</v>
      </c>
      <c r="F1432">
        <f t="shared" si="111"/>
        <v>0.93969262078590832</v>
      </c>
      <c r="G1432">
        <f t="shared" si="112"/>
        <v>0.34202014332566882</v>
      </c>
      <c r="H1432">
        <f t="shared" si="113"/>
        <v>1.2817127641115771</v>
      </c>
      <c r="I1432">
        <f t="shared" si="114"/>
        <v>2.7817127641115773</v>
      </c>
      <c r="K1432">
        <v>211</v>
      </c>
    </row>
    <row r="1433" spans="1:11" x14ac:dyDescent="0.4">
      <c r="A1433">
        <v>189</v>
      </c>
      <c r="B1433" s="1">
        <v>43311.625</v>
      </c>
      <c r="C1433">
        <v>70</v>
      </c>
      <c r="D1433">
        <v>0</v>
      </c>
      <c r="E1433">
        <f t="shared" si="110"/>
        <v>1.2217304763960306</v>
      </c>
      <c r="F1433">
        <f t="shared" si="111"/>
        <v>0.93969262078590832</v>
      </c>
      <c r="G1433">
        <f t="shared" si="112"/>
        <v>0.34202014332566882</v>
      </c>
      <c r="H1433">
        <f t="shared" si="113"/>
        <v>1.2817127641115771</v>
      </c>
      <c r="I1433">
        <f t="shared" si="114"/>
        <v>2.7817127641115773</v>
      </c>
      <c r="K1433">
        <v>211</v>
      </c>
    </row>
    <row r="1434" spans="1:11" x14ac:dyDescent="0.4">
      <c r="A1434">
        <v>189</v>
      </c>
      <c r="B1434" s="1">
        <v>43311.666666666664</v>
      </c>
      <c r="C1434">
        <v>50</v>
      </c>
      <c r="D1434">
        <v>0</v>
      </c>
      <c r="E1434">
        <f t="shared" si="110"/>
        <v>0.87266462599716477</v>
      </c>
      <c r="F1434">
        <f t="shared" si="111"/>
        <v>0.76604444311897801</v>
      </c>
      <c r="G1434">
        <f t="shared" si="112"/>
        <v>0.64278760968653936</v>
      </c>
      <c r="H1434">
        <f t="shared" si="113"/>
        <v>1.4088320528055174</v>
      </c>
      <c r="I1434">
        <f t="shared" si="114"/>
        <v>2.9088320528055176</v>
      </c>
      <c r="K1434">
        <v>211</v>
      </c>
    </row>
    <row r="1435" spans="1:11" x14ac:dyDescent="0.4">
      <c r="A1435">
        <v>189</v>
      </c>
      <c r="B1435" s="1">
        <v>43311.708333333336</v>
      </c>
      <c r="C1435">
        <v>50</v>
      </c>
      <c r="D1435">
        <v>0</v>
      </c>
      <c r="E1435">
        <f t="shared" si="110"/>
        <v>0.87266462599716477</v>
      </c>
      <c r="F1435">
        <f t="shared" si="111"/>
        <v>0.76604444311897801</v>
      </c>
      <c r="G1435">
        <f t="shared" si="112"/>
        <v>0.64278760968653936</v>
      </c>
      <c r="H1435">
        <f t="shared" si="113"/>
        <v>1.4088320528055174</v>
      </c>
      <c r="I1435">
        <f t="shared" si="114"/>
        <v>2.9088320528055176</v>
      </c>
      <c r="K1435">
        <v>211</v>
      </c>
    </row>
    <row r="1436" spans="1:11" x14ac:dyDescent="0.4">
      <c r="A1436">
        <v>189</v>
      </c>
      <c r="B1436" s="1">
        <v>43311.75</v>
      </c>
      <c r="C1436">
        <v>50</v>
      </c>
      <c r="D1436">
        <v>0</v>
      </c>
      <c r="E1436">
        <f t="shared" si="110"/>
        <v>0.87266462599716477</v>
      </c>
      <c r="F1436">
        <f t="shared" si="111"/>
        <v>0.76604444311897801</v>
      </c>
      <c r="G1436">
        <f t="shared" si="112"/>
        <v>0.64278760968653936</v>
      </c>
      <c r="H1436">
        <f t="shared" si="113"/>
        <v>1.4088320528055174</v>
      </c>
      <c r="I1436">
        <f t="shared" si="114"/>
        <v>2.9088320528055176</v>
      </c>
      <c r="K1436">
        <v>211</v>
      </c>
    </row>
    <row r="1437" spans="1:11" x14ac:dyDescent="0.4">
      <c r="A1437">
        <v>189</v>
      </c>
      <c r="B1437" s="1">
        <v>43311.791666666664</v>
      </c>
      <c r="C1437">
        <v>50</v>
      </c>
      <c r="D1437">
        <v>0</v>
      </c>
      <c r="E1437">
        <f t="shared" si="110"/>
        <v>0.87266462599716477</v>
      </c>
      <c r="F1437">
        <f t="shared" si="111"/>
        <v>0.76604444311897801</v>
      </c>
      <c r="G1437">
        <f t="shared" si="112"/>
        <v>0.64278760968653936</v>
      </c>
      <c r="H1437">
        <f t="shared" si="113"/>
        <v>1.4088320528055174</v>
      </c>
      <c r="I1437">
        <f t="shared" si="114"/>
        <v>2.9088320528055176</v>
      </c>
      <c r="K1437">
        <v>211</v>
      </c>
    </row>
    <row r="1438" spans="1:11" x14ac:dyDescent="0.4">
      <c r="A1438">
        <v>189</v>
      </c>
      <c r="B1438" s="1">
        <v>43311.833333333336</v>
      </c>
      <c r="C1438">
        <v>50</v>
      </c>
      <c r="D1438">
        <v>0</v>
      </c>
      <c r="E1438">
        <f t="shared" si="110"/>
        <v>0.87266462599716477</v>
      </c>
      <c r="F1438">
        <f t="shared" si="111"/>
        <v>0.76604444311897801</v>
      </c>
      <c r="G1438">
        <f t="shared" si="112"/>
        <v>0.64278760968653936</v>
      </c>
      <c r="H1438">
        <f t="shared" si="113"/>
        <v>1.4088320528055174</v>
      </c>
      <c r="I1438">
        <f t="shared" si="114"/>
        <v>2.9088320528055176</v>
      </c>
      <c r="K1438">
        <v>211</v>
      </c>
    </row>
    <row r="1439" spans="1:11" x14ac:dyDescent="0.4">
      <c r="A1439">
        <v>189</v>
      </c>
      <c r="B1439" s="1">
        <v>43311.875</v>
      </c>
      <c r="C1439">
        <v>50</v>
      </c>
      <c r="D1439">
        <v>0</v>
      </c>
      <c r="E1439">
        <f t="shared" si="110"/>
        <v>0.87266462599716477</v>
      </c>
      <c r="F1439">
        <f t="shared" si="111"/>
        <v>0.76604444311897801</v>
      </c>
      <c r="G1439">
        <f t="shared" si="112"/>
        <v>0.64278760968653936</v>
      </c>
      <c r="H1439">
        <f t="shared" si="113"/>
        <v>1.4088320528055174</v>
      </c>
      <c r="I1439">
        <f t="shared" si="114"/>
        <v>2.9088320528055176</v>
      </c>
      <c r="K1439">
        <v>211</v>
      </c>
    </row>
    <row r="1440" spans="1:11" x14ac:dyDescent="0.4">
      <c r="A1440">
        <v>189</v>
      </c>
      <c r="B1440" s="1">
        <v>43311.916666666664</v>
      </c>
      <c r="C1440">
        <v>50</v>
      </c>
      <c r="D1440">
        <v>0</v>
      </c>
      <c r="E1440">
        <f t="shared" si="110"/>
        <v>0.87266462599716477</v>
      </c>
      <c r="F1440">
        <f t="shared" si="111"/>
        <v>0.76604444311897801</v>
      </c>
      <c r="G1440">
        <f t="shared" si="112"/>
        <v>0.64278760968653936</v>
      </c>
      <c r="H1440">
        <f t="shared" si="113"/>
        <v>1.4088320528055174</v>
      </c>
      <c r="I1440">
        <f t="shared" si="114"/>
        <v>2.9088320528055176</v>
      </c>
      <c r="K1440">
        <v>211</v>
      </c>
    </row>
    <row r="1441" spans="1:11" x14ac:dyDescent="0.4">
      <c r="A1441">
        <v>189</v>
      </c>
      <c r="B1441" s="1">
        <v>43311.958333333336</v>
      </c>
      <c r="C1441">
        <v>50</v>
      </c>
      <c r="D1441">
        <v>0</v>
      </c>
      <c r="E1441">
        <f t="shared" si="110"/>
        <v>0.87266462599716477</v>
      </c>
      <c r="F1441">
        <f t="shared" si="111"/>
        <v>0.76604444311897801</v>
      </c>
      <c r="G1441">
        <f t="shared" si="112"/>
        <v>0.64278760968653936</v>
      </c>
      <c r="H1441">
        <f t="shared" si="113"/>
        <v>1.4088320528055174</v>
      </c>
      <c r="I1441">
        <f t="shared" si="114"/>
        <v>2.9088320528055176</v>
      </c>
      <c r="K1441">
        <v>211</v>
      </c>
    </row>
    <row r="1442" spans="1:11" x14ac:dyDescent="0.4">
      <c r="A1442">
        <v>189</v>
      </c>
      <c r="B1442" s="1">
        <v>43312</v>
      </c>
      <c r="C1442">
        <v>50</v>
      </c>
      <c r="D1442">
        <v>0</v>
      </c>
      <c r="E1442">
        <f t="shared" si="110"/>
        <v>0.87266462599716477</v>
      </c>
      <c r="F1442">
        <f t="shared" si="111"/>
        <v>0.76604444311897801</v>
      </c>
      <c r="G1442">
        <f t="shared" si="112"/>
        <v>0.64278760968653936</v>
      </c>
      <c r="H1442">
        <f t="shared" si="113"/>
        <v>1.4088320528055174</v>
      </c>
      <c r="I1442">
        <f t="shared" si="114"/>
        <v>2.9088320528055176</v>
      </c>
      <c r="K1442">
        <v>212</v>
      </c>
    </row>
    <row r="1443" spans="1:11" x14ac:dyDescent="0.4">
      <c r="A1443">
        <v>189</v>
      </c>
      <c r="B1443" s="1">
        <v>43312.041666666664</v>
      </c>
      <c r="C1443">
        <v>20</v>
      </c>
      <c r="D1443">
        <v>0</v>
      </c>
      <c r="E1443">
        <f t="shared" si="110"/>
        <v>0.3490658503988659</v>
      </c>
      <c r="F1443">
        <f t="shared" si="111"/>
        <v>0.34202014332566871</v>
      </c>
      <c r="G1443">
        <f t="shared" si="112"/>
        <v>0.93969262078590843</v>
      </c>
      <c r="H1443">
        <f t="shared" si="113"/>
        <v>1.2817127641115771</v>
      </c>
      <c r="I1443">
        <f t="shared" si="114"/>
        <v>2.7817127641115773</v>
      </c>
      <c r="K1443">
        <v>212</v>
      </c>
    </row>
    <row r="1444" spans="1:11" x14ac:dyDescent="0.4">
      <c r="A1444">
        <v>189</v>
      </c>
      <c r="B1444" s="1">
        <v>43312.083333333336</v>
      </c>
      <c r="C1444">
        <v>50</v>
      </c>
      <c r="D1444">
        <v>0</v>
      </c>
      <c r="E1444">
        <f t="shared" si="110"/>
        <v>0.87266462599716477</v>
      </c>
      <c r="F1444">
        <f t="shared" si="111"/>
        <v>0.76604444311897801</v>
      </c>
      <c r="G1444">
        <f t="shared" si="112"/>
        <v>0.64278760968653936</v>
      </c>
      <c r="H1444">
        <f t="shared" si="113"/>
        <v>1.4088320528055174</v>
      </c>
      <c r="I1444">
        <f t="shared" si="114"/>
        <v>2.9088320528055176</v>
      </c>
      <c r="K1444">
        <v>212</v>
      </c>
    </row>
    <row r="1445" spans="1:11" x14ac:dyDescent="0.4">
      <c r="A1445">
        <v>189</v>
      </c>
      <c r="B1445" s="1">
        <v>43312.125</v>
      </c>
      <c r="C1445">
        <v>70</v>
      </c>
      <c r="D1445">
        <v>0</v>
      </c>
      <c r="E1445">
        <f t="shared" si="110"/>
        <v>1.2217304763960306</v>
      </c>
      <c r="F1445">
        <f t="shared" si="111"/>
        <v>0.93969262078590832</v>
      </c>
      <c r="G1445">
        <f t="shared" si="112"/>
        <v>0.34202014332566882</v>
      </c>
      <c r="H1445">
        <f t="shared" si="113"/>
        <v>1.2817127641115771</v>
      </c>
      <c r="I1445">
        <f t="shared" si="114"/>
        <v>2.7817127641115773</v>
      </c>
      <c r="K1445">
        <v>212</v>
      </c>
    </row>
    <row r="1446" spans="1:11" x14ac:dyDescent="0.4">
      <c r="A1446">
        <v>189</v>
      </c>
      <c r="B1446" s="1">
        <v>43312.166666666664</v>
      </c>
      <c r="C1446">
        <v>50</v>
      </c>
      <c r="D1446">
        <v>0</v>
      </c>
      <c r="E1446">
        <f t="shared" si="110"/>
        <v>0.87266462599716477</v>
      </c>
      <c r="F1446">
        <f t="shared" si="111"/>
        <v>0.76604444311897801</v>
      </c>
      <c r="G1446">
        <f t="shared" si="112"/>
        <v>0.64278760968653936</v>
      </c>
      <c r="H1446">
        <f t="shared" si="113"/>
        <v>1.4088320528055174</v>
      </c>
      <c r="I1446">
        <f t="shared" si="114"/>
        <v>2.9088320528055176</v>
      </c>
      <c r="K1446">
        <v>212</v>
      </c>
    </row>
    <row r="1447" spans="1:11" x14ac:dyDescent="0.4">
      <c r="A1447">
        <v>189</v>
      </c>
      <c r="B1447" s="1">
        <v>43312.208333333336</v>
      </c>
      <c r="C1447">
        <v>50</v>
      </c>
      <c r="D1447">
        <v>0</v>
      </c>
      <c r="E1447">
        <f t="shared" si="110"/>
        <v>0.87266462599716477</v>
      </c>
      <c r="F1447">
        <f t="shared" si="111"/>
        <v>0.76604444311897801</v>
      </c>
      <c r="G1447">
        <f t="shared" si="112"/>
        <v>0.64278760968653936</v>
      </c>
      <c r="H1447">
        <f t="shared" si="113"/>
        <v>1.4088320528055174</v>
      </c>
      <c r="I1447">
        <f t="shared" si="114"/>
        <v>2.9088320528055176</v>
      </c>
      <c r="K1447">
        <v>212</v>
      </c>
    </row>
    <row r="1448" spans="1:11" x14ac:dyDescent="0.4">
      <c r="A1448">
        <v>189</v>
      </c>
      <c r="B1448" s="1">
        <v>43312.25</v>
      </c>
      <c r="C1448">
        <v>20</v>
      </c>
      <c r="D1448">
        <v>0</v>
      </c>
      <c r="E1448">
        <f t="shared" si="110"/>
        <v>0.3490658503988659</v>
      </c>
      <c r="F1448">
        <f t="shared" si="111"/>
        <v>0.34202014332566871</v>
      </c>
      <c r="G1448">
        <f t="shared" si="112"/>
        <v>0.93969262078590843</v>
      </c>
      <c r="H1448">
        <f t="shared" si="113"/>
        <v>1.2817127641115771</v>
      </c>
      <c r="I1448">
        <f t="shared" si="114"/>
        <v>2.7817127641115773</v>
      </c>
      <c r="K1448">
        <v>212</v>
      </c>
    </row>
    <row r="1449" spans="1:11" x14ac:dyDescent="0.4">
      <c r="A1449">
        <v>189</v>
      </c>
      <c r="B1449" s="1">
        <v>43312.291666666664</v>
      </c>
      <c r="C1449">
        <v>20</v>
      </c>
      <c r="D1449">
        <v>0</v>
      </c>
      <c r="E1449">
        <f t="shared" si="110"/>
        <v>0.3490658503988659</v>
      </c>
      <c r="F1449">
        <f t="shared" si="111"/>
        <v>0.34202014332566871</v>
      </c>
      <c r="G1449">
        <f t="shared" si="112"/>
        <v>0.93969262078590843</v>
      </c>
      <c r="H1449">
        <f t="shared" si="113"/>
        <v>1.2817127641115771</v>
      </c>
      <c r="I1449">
        <f t="shared" si="114"/>
        <v>2.7817127641115773</v>
      </c>
      <c r="K1449">
        <v>212</v>
      </c>
    </row>
    <row r="1450" spans="1:11" x14ac:dyDescent="0.4">
      <c r="A1450">
        <v>189</v>
      </c>
      <c r="B1450" s="1">
        <v>43312.333333333336</v>
      </c>
      <c r="C1450">
        <v>20</v>
      </c>
      <c r="D1450">
        <v>0</v>
      </c>
      <c r="E1450">
        <f t="shared" si="110"/>
        <v>0.3490658503988659</v>
      </c>
      <c r="F1450">
        <f t="shared" si="111"/>
        <v>0.34202014332566871</v>
      </c>
      <c r="G1450">
        <f t="shared" si="112"/>
        <v>0.93969262078590843</v>
      </c>
      <c r="H1450">
        <f t="shared" si="113"/>
        <v>1.2817127641115771</v>
      </c>
      <c r="I1450">
        <f t="shared" si="114"/>
        <v>2.7817127641115773</v>
      </c>
      <c r="K1450">
        <v>212</v>
      </c>
    </row>
    <row r="1451" spans="1:11" x14ac:dyDescent="0.4">
      <c r="A1451">
        <v>189</v>
      </c>
      <c r="B1451" s="1">
        <v>43312.375</v>
      </c>
      <c r="C1451">
        <v>50</v>
      </c>
      <c r="D1451">
        <v>0</v>
      </c>
      <c r="E1451">
        <f t="shared" si="110"/>
        <v>0.87266462599716477</v>
      </c>
      <c r="F1451">
        <f t="shared" si="111"/>
        <v>0.76604444311897801</v>
      </c>
      <c r="G1451">
        <f t="shared" si="112"/>
        <v>0.64278760968653936</v>
      </c>
      <c r="H1451">
        <f t="shared" si="113"/>
        <v>1.4088320528055174</v>
      </c>
      <c r="I1451">
        <f t="shared" si="114"/>
        <v>2.9088320528055176</v>
      </c>
      <c r="K1451">
        <v>212</v>
      </c>
    </row>
    <row r="1452" spans="1:11" x14ac:dyDescent="0.4">
      <c r="A1452">
        <v>189</v>
      </c>
      <c r="B1452" s="1">
        <v>43312.416666666664</v>
      </c>
      <c r="C1452">
        <v>50</v>
      </c>
      <c r="D1452">
        <v>0</v>
      </c>
      <c r="E1452">
        <f t="shared" si="110"/>
        <v>0.87266462599716477</v>
      </c>
      <c r="F1452">
        <f t="shared" si="111"/>
        <v>0.76604444311897801</v>
      </c>
      <c r="G1452">
        <f t="shared" si="112"/>
        <v>0.64278760968653936</v>
      </c>
      <c r="H1452">
        <f t="shared" si="113"/>
        <v>1.4088320528055174</v>
      </c>
      <c r="I1452">
        <f t="shared" si="114"/>
        <v>2.9088320528055176</v>
      </c>
      <c r="K1452">
        <v>212</v>
      </c>
    </row>
    <row r="1453" spans="1:11" x14ac:dyDescent="0.4">
      <c r="A1453">
        <v>189</v>
      </c>
      <c r="B1453" s="1">
        <v>43312.458333333336</v>
      </c>
      <c r="C1453">
        <v>50</v>
      </c>
      <c r="D1453">
        <v>0</v>
      </c>
      <c r="E1453">
        <f t="shared" si="110"/>
        <v>0.87266462599716477</v>
      </c>
      <c r="F1453">
        <f t="shared" si="111"/>
        <v>0.76604444311897801</v>
      </c>
      <c r="G1453">
        <f t="shared" si="112"/>
        <v>0.64278760968653936</v>
      </c>
      <c r="H1453">
        <f t="shared" si="113"/>
        <v>1.4088320528055174</v>
      </c>
      <c r="I1453">
        <f t="shared" si="114"/>
        <v>2.9088320528055176</v>
      </c>
      <c r="K1453">
        <v>212</v>
      </c>
    </row>
    <row r="1454" spans="1:11" x14ac:dyDescent="0.4">
      <c r="A1454">
        <v>189</v>
      </c>
      <c r="B1454" s="1">
        <v>43312.5</v>
      </c>
      <c r="C1454">
        <v>50</v>
      </c>
      <c r="D1454">
        <v>0</v>
      </c>
      <c r="E1454">
        <f t="shared" si="110"/>
        <v>0.87266462599716477</v>
      </c>
      <c r="F1454">
        <f t="shared" si="111"/>
        <v>0.76604444311897801</v>
      </c>
      <c r="G1454">
        <f t="shared" si="112"/>
        <v>0.64278760968653936</v>
      </c>
      <c r="H1454">
        <f t="shared" si="113"/>
        <v>1.4088320528055174</v>
      </c>
      <c r="I1454">
        <f t="shared" si="114"/>
        <v>2.9088320528055176</v>
      </c>
      <c r="K1454">
        <v>212</v>
      </c>
    </row>
    <row r="1455" spans="1:11" x14ac:dyDescent="0.4">
      <c r="A1455">
        <v>189</v>
      </c>
      <c r="B1455" s="1">
        <v>43312.541666666664</v>
      </c>
      <c r="C1455">
        <v>50</v>
      </c>
      <c r="D1455">
        <v>0</v>
      </c>
      <c r="E1455">
        <f t="shared" si="110"/>
        <v>0.87266462599716477</v>
      </c>
      <c r="F1455">
        <f t="shared" si="111"/>
        <v>0.76604444311897801</v>
      </c>
      <c r="G1455">
        <f t="shared" si="112"/>
        <v>0.64278760968653936</v>
      </c>
      <c r="H1455">
        <f t="shared" si="113"/>
        <v>1.4088320528055174</v>
      </c>
      <c r="I1455">
        <f t="shared" si="114"/>
        <v>2.9088320528055176</v>
      </c>
      <c r="K1455">
        <v>212</v>
      </c>
    </row>
    <row r="1456" spans="1:11" x14ac:dyDescent="0.4">
      <c r="A1456">
        <v>189</v>
      </c>
      <c r="B1456" s="1">
        <v>43312.583333333336</v>
      </c>
      <c r="C1456">
        <v>70</v>
      </c>
      <c r="D1456">
        <v>0</v>
      </c>
      <c r="E1456">
        <f t="shared" si="110"/>
        <v>1.2217304763960306</v>
      </c>
      <c r="F1456">
        <f t="shared" si="111"/>
        <v>0.93969262078590832</v>
      </c>
      <c r="G1456">
        <f t="shared" si="112"/>
        <v>0.34202014332566882</v>
      </c>
      <c r="H1456">
        <f t="shared" si="113"/>
        <v>1.2817127641115771</v>
      </c>
      <c r="I1456">
        <f t="shared" si="114"/>
        <v>2.7817127641115773</v>
      </c>
      <c r="K1456">
        <v>212</v>
      </c>
    </row>
    <row r="1457" spans="1:11" x14ac:dyDescent="0.4">
      <c r="A1457">
        <v>189</v>
      </c>
      <c r="B1457" s="1">
        <v>43312.625</v>
      </c>
      <c r="C1457">
        <v>50</v>
      </c>
      <c r="D1457">
        <v>0</v>
      </c>
      <c r="E1457">
        <f t="shared" si="110"/>
        <v>0.87266462599716477</v>
      </c>
      <c r="F1457">
        <f t="shared" si="111"/>
        <v>0.76604444311897801</v>
      </c>
      <c r="G1457">
        <f t="shared" si="112"/>
        <v>0.64278760968653936</v>
      </c>
      <c r="H1457">
        <f t="shared" si="113"/>
        <v>1.4088320528055174</v>
      </c>
      <c r="I1457">
        <f t="shared" si="114"/>
        <v>2.9088320528055176</v>
      </c>
      <c r="K1457">
        <v>212</v>
      </c>
    </row>
    <row r="1458" spans="1:11" x14ac:dyDescent="0.4">
      <c r="A1458">
        <v>189</v>
      </c>
      <c r="B1458" s="1">
        <v>43312.666666666664</v>
      </c>
      <c r="C1458">
        <v>50</v>
      </c>
      <c r="D1458">
        <v>0</v>
      </c>
      <c r="E1458">
        <f t="shared" si="110"/>
        <v>0.87266462599716477</v>
      </c>
      <c r="F1458">
        <f t="shared" si="111"/>
        <v>0.76604444311897801</v>
      </c>
      <c r="G1458">
        <f t="shared" si="112"/>
        <v>0.64278760968653936</v>
      </c>
      <c r="H1458">
        <f t="shared" si="113"/>
        <v>1.4088320528055174</v>
      </c>
      <c r="I1458">
        <f t="shared" si="114"/>
        <v>2.9088320528055176</v>
      </c>
      <c r="K1458">
        <v>212</v>
      </c>
    </row>
    <row r="1459" spans="1:11" x14ac:dyDescent="0.4">
      <c r="A1459">
        <v>189</v>
      </c>
      <c r="B1459" s="1">
        <v>43312.708333333336</v>
      </c>
      <c r="C1459">
        <v>50</v>
      </c>
      <c r="D1459">
        <v>0</v>
      </c>
      <c r="E1459">
        <f t="shared" si="110"/>
        <v>0.87266462599716477</v>
      </c>
      <c r="F1459">
        <f t="shared" si="111"/>
        <v>0.76604444311897801</v>
      </c>
      <c r="G1459">
        <f t="shared" si="112"/>
        <v>0.64278760968653936</v>
      </c>
      <c r="H1459">
        <f t="shared" si="113"/>
        <v>1.4088320528055174</v>
      </c>
      <c r="I1459">
        <f t="shared" si="114"/>
        <v>2.9088320528055176</v>
      </c>
      <c r="K1459">
        <v>212</v>
      </c>
    </row>
    <row r="1460" spans="1:11" x14ac:dyDescent="0.4">
      <c r="A1460">
        <v>189</v>
      </c>
      <c r="B1460" s="1">
        <v>43312.75</v>
      </c>
      <c r="C1460">
        <v>50</v>
      </c>
      <c r="D1460">
        <v>0</v>
      </c>
      <c r="E1460">
        <f t="shared" si="110"/>
        <v>0.87266462599716477</v>
      </c>
      <c r="F1460">
        <f t="shared" si="111"/>
        <v>0.76604444311897801</v>
      </c>
      <c r="G1460">
        <f t="shared" si="112"/>
        <v>0.64278760968653936</v>
      </c>
      <c r="H1460">
        <f t="shared" si="113"/>
        <v>1.4088320528055174</v>
      </c>
      <c r="I1460">
        <f t="shared" si="114"/>
        <v>2.9088320528055176</v>
      </c>
      <c r="K1460">
        <v>212</v>
      </c>
    </row>
    <row r="1461" spans="1:11" x14ac:dyDescent="0.4">
      <c r="A1461">
        <v>189</v>
      </c>
      <c r="B1461" s="1">
        <v>43312.791666666664</v>
      </c>
      <c r="C1461">
        <v>50</v>
      </c>
      <c r="D1461">
        <v>0</v>
      </c>
      <c r="E1461">
        <f t="shared" si="110"/>
        <v>0.87266462599716477</v>
      </c>
      <c r="F1461">
        <f t="shared" si="111"/>
        <v>0.76604444311897801</v>
      </c>
      <c r="G1461">
        <f t="shared" si="112"/>
        <v>0.64278760968653936</v>
      </c>
      <c r="H1461">
        <f t="shared" si="113"/>
        <v>1.4088320528055174</v>
      </c>
      <c r="I1461">
        <f t="shared" si="114"/>
        <v>2.9088320528055176</v>
      </c>
      <c r="K1461">
        <v>212</v>
      </c>
    </row>
    <row r="1462" spans="1:11" x14ac:dyDescent="0.4">
      <c r="A1462">
        <v>189</v>
      </c>
      <c r="B1462" s="1">
        <v>43312.833333333336</v>
      </c>
      <c r="C1462">
        <v>50</v>
      </c>
      <c r="D1462">
        <v>0</v>
      </c>
      <c r="E1462">
        <f t="shared" si="110"/>
        <v>0.87266462599716477</v>
      </c>
      <c r="F1462">
        <f t="shared" si="111"/>
        <v>0.76604444311897801</v>
      </c>
      <c r="G1462">
        <f t="shared" si="112"/>
        <v>0.64278760968653936</v>
      </c>
      <c r="H1462">
        <f t="shared" si="113"/>
        <v>1.4088320528055174</v>
      </c>
      <c r="I1462">
        <f t="shared" si="114"/>
        <v>2.9088320528055176</v>
      </c>
      <c r="K1462">
        <v>212</v>
      </c>
    </row>
    <row r="1463" spans="1:11" x14ac:dyDescent="0.4">
      <c r="A1463">
        <v>189</v>
      </c>
      <c r="B1463" s="1">
        <v>43312.875</v>
      </c>
      <c r="C1463">
        <v>50</v>
      </c>
      <c r="D1463">
        <v>0</v>
      </c>
      <c r="E1463">
        <f t="shared" si="110"/>
        <v>0.87266462599716477</v>
      </c>
      <c r="F1463">
        <f t="shared" si="111"/>
        <v>0.76604444311897801</v>
      </c>
      <c r="G1463">
        <f t="shared" si="112"/>
        <v>0.64278760968653936</v>
      </c>
      <c r="H1463">
        <f t="shared" si="113"/>
        <v>1.4088320528055174</v>
      </c>
      <c r="I1463">
        <f t="shared" si="114"/>
        <v>2.9088320528055176</v>
      </c>
      <c r="K1463">
        <v>212</v>
      </c>
    </row>
    <row r="1464" spans="1:11" x14ac:dyDescent="0.4">
      <c r="A1464">
        <v>189</v>
      </c>
      <c r="B1464" s="1">
        <v>43312.916666666664</v>
      </c>
      <c r="C1464">
        <v>50</v>
      </c>
      <c r="D1464">
        <v>0</v>
      </c>
      <c r="E1464">
        <f t="shared" si="110"/>
        <v>0.87266462599716477</v>
      </c>
      <c r="F1464">
        <f t="shared" si="111"/>
        <v>0.76604444311897801</v>
      </c>
      <c r="G1464">
        <f t="shared" si="112"/>
        <v>0.64278760968653936</v>
      </c>
      <c r="H1464">
        <f t="shared" si="113"/>
        <v>1.4088320528055174</v>
      </c>
      <c r="I1464">
        <f t="shared" si="114"/>
        <v>2.9088320528055176</v>
      </c>
      <c r="K1464">
        <v>212</v>
      </c>
    </row>
    <row r="1465" spans="1:11" x14ac:dyDescent="0.4">
      <c r="A1465">
        <v>189</v>
      </c>
      <c r="B1465" s="1">
        <v>43312.958333333336</v>
      </c>
      <c r="C1465">
        <v>50</v>
      </c>
      <c r="D1465">
        <v>0</v>
      </c>
      <c r="E1465">
        <f t="shared" si="110"/>
        <v>0.87266462599716477</v>
      </c>
      <c r="F1465">
        <f t="shared" si="111"/>
        <v>0.76604444311897801</v>
      </c>
      <c r="G1465">
        <f t="shared" si="112"/>
        <v>0.64278760968653936</v>
      </c>
      <c r="H1465">
        <f t="shared" si="113"/>
        <v>1.4088320528055174</v>
      </c>
      <c r="I1465">
        <f t="shared" si="114"/>
        <v>2.9088320528055176</v>
      </c>
      <c r="K1465">
        <v>212</v>
      </c>
    </row>
    <row r="1466" spans="1:11" x14ac:dyDescent="0.4">
      <c r="A1466">
        <v>189</v>
      </c>
      <c r="B1466" s="1">
        <v>43313</v>
      </c>
      <c r="C1466">
        <v>20</v>
      </c>
      <c r="D1466">
        <v>0</v>
      </c>
      <c r="E1466">
        <f t="shared" si="110"/>
        <v>0.3490658503988659</v>
      </c>
      <c r="F1466">
        <f t="shared" si="111"/>
        <v>0.34202014332566871</v>
      </c>
      <c r="G1466">
        <f t="shared" si="112"/>
        <v>0.93969262078590843</v>
      </c>
      <c r="H1466">
        <f t="shared" si="113"/>
        <v>1.2817127641115771</v>
      </c>
      <c r="I1466">
        <f t="shared" si="114"/>
        <v>2.7817127641115773</v>
      </c>
      <c r="K1466">
        <v>213</v>
      </c>
    </row>
    <row r="1467" spans="1:11" x14ac:dyDescent="0.4">
      <c r="A1467">
        <v>189</v>
      </c>
      <c r="B1467" s="1">
        <v>43313.041666666664</v>
      </c>
      <c r="C1467">
        <v>20</v>
      </c>
      <c r="D1467">
        <v>0</v>
      </c>
      <c r="E1467">
        <f t="shared" si="110"/>
        <v>0.3490658503988659</v>
      </c>
      <c r="F1467">
        <f t="shared" si="111"/>
        <v>0.34202014332566871</v>
      </c>
      <c r="G1467">
        <f t="shared" si="112"/>
        <v>0.93969262078590843</v>
      </c>
      <c r="H1467">
        <f t="shared" si="113"/>
        <v>1.2817127641115771</v>
      </c>
      <c r="I1467">
        <f t="shared" si="114"/>
        <v>2.7817127641115773</v>
      </c>
      <c r="K1467">
        <v>213</v>
      </c>
    </row>
    <row r="1468" spans="1:11" x14ac:dyDescent="0.4">
      <c r="A1468">
        <v>189</v>
      </c>
      <c r="B1468" s="1">
        <v>43313.083333333336</v>
      </c>
      <c r="C1468">
        <v>20</v>
      </c>
      <c r="D1468">
        <v>0</v>
      </c>
      <c r="E1468">
        <f t="shared" si="110"/>
        <v>0.3490658503988659</v>
      </c>
      <c r="F1468">
        <f t="shared" si="111"/>
        <v>0.34202014332566871</v>
      </c>
      <c r="G1468">
        <f t="shared" si="112"/>
        <v>0.93969262078590843</v>
      </c>
      <c r="H1468">
        <f t="shared" si="113"/>
        <v>1.2817127641115771</v>
      </c>
      <c r="I1468">
        <f t="shared" si="114"/>
        <v>2.7817127641115773</v>
      </c>
      <c r="K1468">
        <v>213</v>
      </c>
    </row>
    <row r="1469" spans="1:11" x14ac:dyDescent="0.4">
      <c r="A1469">
        <v>189</v>
      </c>
      <c r="B1469" s="1">
        <v>43313.125</v>
      </c>
      <c r="C1469">
        <v>20</v>
      </c>
      <c r="D1469">
        <v>0</v>
      </c>
      <c r="E1469">
        <f t="shared" si="110"/>
        <v>0.3490658503988659</v>
      </c>
      <c r="F1469">
        <f t="shared" si="111"/>
        <v>0.34202014332566871</v>
      </c>
      <c r="G1469">
        <f t="shared" si="112"/>
        <v>0.93969262078590843</v>
      </c>
      <c r="H1469">
        <f t="shared" si="113"/>
        <v>1.2817127641115771</v>
      </c>
      <c r="I1469">
        <f t="shared" si="114"/>
        <v>2.7817127641115773</v>
      </c>
      <c r="K1469">
        <v>213</v>
      </c>
    </row>
    <row r="1470" spans="1:11" x14ac:dyDescent="0.4">
      <c r="A1470">
        <v>189</v>
      </c>
      <c r="B1470" s="1">
        <v>43313.166666666664</v>
      </c>
      <c r="C1470">
        <v>20</v>
      </c>
      <c r="D1470">
        <v>0</v>
      </c>
      <c r="E1470">
        <f t="shared" si="110"/>
        <v>0.3490658503988659</v>
      </c>
      <c r="F1470">
        <f t="shared" si="111"/>
        <v>0.34202014332566871</v>
      </c>
      <c r="G1470">
        <f t="shared" si="112"/>
        <v>0.93969262078590843</v>
      </c>
      <c r="H1470">
        <f t="shared" si="113"/>
        <v>1.2817127641115771</v>
      </c>
      <c r="I1470">
        <f t="shared" si="114"/>
        <v>2.7817127641115773</v>
      </c>
      <c r="K1470">
        <v>213</v>
      </c>
    </row>
    <row r="1471" spans="1:11" x14ac:dyDescent="0.4">
      <c r="A1471">
        <v>189</v>
      </c>
      <c r="B1471" s="1">
        <v>43313.208333333336</v>
      </c>
      <c r="C1471">
        <v>20</v>
      </c>
      <c r="D1471">
        <v>0</v>
      </c>
      <c r="E1471">
        <f t="shared" si="110"/>
        <v>0.3490658503988659</v>
      </c>
      <c r="F1471">
        <f t="shared" si="111"/>
        <v>0.34202014332566871</v>
      </c>
      <c r="G1471">
        <f t="shared" si="112"/>
        <v>0.93969262078590843</v>
      </c>
      <c r="H1471">
        <f t="shared" si="113"/>
        <v>1.2817127641115771</v>
      </c>
      <c r="I1471">
        <f t="shared" si="114"/>
        <v>2.7817127641115773</v>
      </c>
      <c r="K1471">
        <v>213</v>
      </c>
    </row>
    <row r="1472" spans="1:11" x14ac:dyDescent="0.4">
      <c r="A1472">
        <v>189</v>
      </c>
      <c r="B1472" s="1">
        <v>43313.25</v>
      </c>
      <c r="C1472">
        <v>20</v>
      </c>
      <c r="D1472">
        <v>0</v>
      </c>
      <c r="E1472">
        <f t="shared" si="110"/>
        <v>0.3490658503988659</v>
      </c>
      <c r="F1472">
        <f t="shared" si="111"/>
        <v>0.34202014332566871</v>
      </c>
      <c r="G1472">
        <f t="shared" si="112"/>
        <v>0.93969262078590843</v>
      </c>
      <c r="H1472">
        <f t="shared" si="113"/>
        <v>1.2817127641115771</v>
      </c>
      <c r="I1472">
        <f t="shared" si="114"/>
        <v>2.7817127641115773</v>
      </c>
      <c r="K1472">
        <v>213</v>
      </c>
    </row>
    <row r="1473" spans="1:11" x14ac:dyDescent="0.4">
      <c r="A1473">
        <v>189</v>
      </c>
      <c r="B1473" s="1">
        <v>43313.291666666664</v>
      </c>
      <c r="C1473">
        <v>50</v>
      </c>
      <c r="D1473">
        <v>0</v>
      </c>
      <c r="E1473">
        <f t="shared" si="110"/>
        <v>0.87266462599716477</v>
      </c>
      <c r="F1473">
        <f t="shared" si="111"/>
        <v>0.76604444311897801</v>
      </c>
      <c r="G1473">
        <f t="shared" si="112"/>
        <v>0.64278760968653936</v>
      </c>
      <c r="H1473">
        <f t="shared" si="113"/>
        <v>1.4088320528055174</v>
      </c>
      <c r="I1473">
        <f t="shared" si="114"/>
        <v>2.9088320528055176</v>
      </c>
      <c r="K1473">
        <v>213</v>
      </c>
    </row>
    <row r="1474" spans="1:11" x14ac:dyDescent="0.4">
      <c r="A1474">
        <v>189</v>
      </c>
      <c r="B1474" s="1">
        <v>43313.333333333336</v>
      </c>
      <c r="C1474">
        <v>50</v>
      </c>
      <c r="D1474">
        <v>0</v>
      </c>
      <c r="E1474">
        <f t="shared" si="110"/>
        <v>0.87266462599716477</v>
      </c>
      <c r="F1474">
        <f t="shared" si="111"/>
        <v>0.76604444311897801</v>
      </c>
      <c r="G1474">
        <f t="shared" si="112"/>
        <v>0.64278760968653936</v>
      </c>
      <c r="H1474">
        <f t="shared" si="113"/>
        <v>1.4088320528055174</v>
      </c>
      <c r="I1474">
        <f t="shared" si="114"/>
        <v>2.9088320528055176</v>
      </c>
      <c r="K1474">
        <v>213</v>
      </c>
    </row>
    <row r="1475" spans="1:11" x14ac:dyDescent="0.4">
      <c r="A1475">
        <v>189</v>
      </c>
      <c r="B1475" s="1">
        <v>43313.375</v>
      </c>
      <c r="C1475">
        <v>50</v>
      </c>
      <c r="D1475">
        <v>0</v>
      </c>
      <c r="E1475">
        <f t="shared" ref="E1475:E1538" si="115">RADIANS(C1475)</f>
        <v>0.87266462599716477</v>
      </c>
      <c r="F1475">
        <f t="shared" ref="F1475:F1538" si="116">SIN(E1475)</f>
        <v>0.76604444311897801</v>
      </c>
      <c r="G1475">
        <f t="shared" ref="G1475:G1538" si="117">COS(E1475)</f>
        <v>0.64278760968653936</v>
      </c>
      <c r="H1475">
        <f t="shared" ref="H1475:H1538" si="118">SUM(F1475,G1475)</f>
        <v>1.4088320528055174</v>
      </c>
      <c r="I1475">
        <f t="shared" ref="I1475:I1538" si="119">H1475+1.5</f>
        <v>2.9088320528055176</v>
      </c>
      <c r="K1475">
        <v>213</v>
      </c>
    </row>
    <row r="1476" spans="1:11" x14ac:dyDescent="0.4">
      <c r="A1476">
        <v>189</v>
      </c>
      <c r="B1476" s="1">
        <v>43313.416666666664</v>
      </c>
      <c r="C1476">
        <v>70</v>
      </c>
      <c r="D1476">
        <v>0</v>
      </c>
      <c r="E1476">
        <f t="shared" si="115"/>
        <v>1.2217304763960306</v>
      </c>
      <c r="F1476">
        <f t="shared" si="116"/>
        <v>0.93969262078590832</v>
      </c>
      <c r="G1476">
        <f t="shared" si="117"/>
        <v>0.34202014332566882</v>
      </c>
      <c r="H1476">
        <f t="shared" si="118"/>
        <v>1.2817127641115771</v>
      </c>
      <c r="I1476">
        <f t="shared" si="119"/>
        <v>2.7817127641115773</v>
      </c>
      <c r="K1476">
        <v>213</v>
      </c>
    </row>
    <row r="1477" spans="1:11" x14ac:dyDescent="0.4">
      <c r="A1477">
        <v>189</v>
      </c>
      <c r="B1477" s="1">
        <v>43313.458333333336</v>
      </c>
      <c r="C1477">
        <v>50</v>
      </c>
      <c r="D1477">
        <v>0</v>
      </c>
      <c r="E1477">
        <f t="shared" si="115"/>
        <v>0.87266462599716477</v>
      </c>
      <c r="F1477">
        <f t="shared" si="116"/>
        <v>0.76604444311897801</v>
      </c>
      <c r="G1477">
        <f t="shared" si="117"/>
        <v>0.64278760968653936</v>
      </c>
      <c r="H1477">
        <f t="shared" si="118"/>
        <v>1.4088320528055174</v>
      </c>
      <c r="I1477">
        <f t="shared" si="119"/>
        <v>2.9088320528055176</v>
      </c>
      <c r="K1477">
        <v>213</v>
      </c>
    </row>
    <row r="1478" spans="1:11" x14ac:dyDescent="0.4">
      <c r="A1478">
        <v>189</v>
      </c>
      <c r="B1478" s="1">
        <v>43313.5</v>
      </c>
      <c r="C1478">
        <v>70</v>
      </c>
      <c r="D1478">
        <v>0</v>
      </c>
      <c r="E1478">
        <f t="shared" si="115"/>
        <v>1.2217304763960306</v>
      </c>
      <c r="F1478">
        <f t="shared" si="116"/>
        <v>0.93969262078590832</v>
      </c>
      <c r="G1478">
        <f t="shared" si="117"/>
        <v>0.34202014332566882</v>
      </c>
      <c r="H1478">
        <f t="shared" si="118"/>
        <v>1.2817127641115771</v>
      </c>
      <c r="I1478">
        <f t="shared" si="119"/>
        <v>2.7817127641115773</v>
      </c>
      <c r="K1478">
        <v>213</v>
      </c>
    </row>
    <row r="1479" spans="1:11" x14ac:dyDescent="0.4">
      <c r="A1479">
        <v>189</v>
      </c>
      <c r="B1479" s="1">
        <v>43313.541666666664</v>
      </c>
      <c r="C1479">
        <v>70</v>
      </c>
      <c r="D1479">
        <v>0</v>
      </c>
      <c r="E1479">
        <f t="shared" si="115"/>
        <v>1.2217304763960306</v>
      </c>
      <c r="F1479">
        <f t="shared" si="116"/>
        <v>0.93969262078590832</v>
      </c>
      <c r="G1479">
        <f t="shared" si="117"/>
        <v>0.34202014332566882</v>
      </c>
      <c r="H1479">
        <f t="shared" si="118"/>
        <v>1.2817127641115771</v>
      </c>
      <c r="I1479">
        <f t="shared" si="119"/>
        <v>2.7817127641115773</v>
      </c>
      <c r="K1479">
        <v>213</v>
      </c>
    </row>
    <row r="1480" spans="1:11" x14ac:dyDescent="0.4">
      <c r="A1480">
        <v>189</v>
      </c>
      <c r="B1480" s="1">
        <v>43313.583333333336</v>
      </c>
      <c r="C1480">
        <v>70</v>
      </c>
      <c r="D1480">
        <v>0</v>
      </c>
      <c r="E1480">
        <f t="shared" si="115"/>
        <v>1.2217304763960306</v>
      </c>
      <c r="F1480">
        <f t="shared" si="116"/>
        <v>0.93969262078590832</v>
      </c>
      <c r="G1480">
        <f t="shared" si="117"/>
        <v>0.34202014332566882</v>
      </c>
      <c r="H1480">
        <f t="shared" si="118"/>
        <v>1.2817127641115771</v>
      </c>
      <c r="I1480">
        <f t="shared" si="119"/>
        <v>2.7817127641115773</v>
      </c>
      <c r="K1480">
        <v>213</v>
      </c>
    </row>
    <row r="1481" spans="1:11" x14ac:dyDescent="0.4">
      <c r="A1481">
        <v>189</v>
      </c>
      <c r="B1481" s="1">
        <v>43313.625</v>
      </c>
      <c r="C1481">
        <v>70</v>
      </c>
      <c r="D1481">
        <v>0</v>
      </c>
      <c r="E1481">
        <f t="shared" si="115"/>
        <v>1.2217304763960306</v>
      </c>
      <c r="F1481">
        <f t="shared" si="116"/>
        <v>0.93969262078590832</v>
      </c>
      <c r="G1481">
        <f t="shared" si="117"/>
        <v>0.34202014332566882</v>
      </c>
      <c r="H1481">
        <f t="shared" si="118"/>
        <v>1.2817127641115771</v>
      </c>
      <c r="I1481">
        <f t="shared" si="119"/>
        <v>2.7817127641115773</v>
      </c>
      <c r="K1481">
        <v>213</v>
      </c>
    </row>
    <row r="1482" spans="1:11" x14ac:dyDescent="0.4">
      <c r="A1482">
        <v>189</v>
      </c>
      <c r="B1482" s="1">
        <v>43313.666666666664</v>
      </c>
      <c r="C1482">
        <v>70</v>
      </c>
      <c r="D1482">
        <v>0</v>
      </c>
      <c r="E1482">
        <f t="shared" si="115"/>
        <v>1.2217304763960306</v>
      </c>
      <c r="F1482">
        <f t="shared" si="116"/>
        <v>0.93969262078590832</v>
      </c>
      <c r="G1482">
        <f t="shared" si="117"/>
        <v>0.34202014332566882</v>
      </c>
      <c r="H1482">
        <f t="shared" si="118"/>
        <v>1.2817127641115771</v>
      </c>
      <c r="I1482">
        <f t="shared" si="119"/>
        <v>2.7817127641115773</v>
      </c>
      <c r="K1482">
        <v>213</v>
      </c>
    </row>
    <row r="1483" spans="1:11" x14ac:dyDescent="0.4">
      <c r="A1483">
        <v>189</v>
      </c>
      <c r="B1483" s="1">
        <v>43313.708333333336</v>
      </c>
      <c r="C1483">
        <v>70</v>
      </c>
      <c r="D1483">
        <v>0</v>
      </c>
      <c r="E1483">
        <f t="shared" si="115"/>
        <v>1.2217304763960306</v>
      </c>
      <c r="F1483">
        <f t="shared" si="116"/>
        <v>0.93969262078590832</v>
      </c>
      <c r="G1483">
        <f t="shared" si="117"/>
        <v>0.34202014332566882</v>
      </c>
      <c r="H1483">
        <f t="shared" si="118"/>
        <v>1.2817127641115771</v>
      </c>
      <c r="I1483">
        <f t="shared" si="119"/>
        <v>2.7817127641115773</v>
      </c>
      <c r="K1483">
        <v>213</v>
      </c>
    </row>
    <row r="1484" spans="1:11" x14ac:dyDescent="0.4">
      <c r="A1484">
        <v>189</v>
      </c>
      <c r="B1484" s="1">
        <v>43313.75</v>
      </c>
      <c r="C1484">
        <v>70</v>
      </c>
      <c r="D1484">
        <v>0</v>
      </c>
      <c r="E1484">
        <f t="shared" si="115"/>
        <v>1.2217304763960306</v>
      </c>
      <c r="F1484">
        <f t="shared" si="116"/>
        <v>0.93969262078590832</v>
      </c>
      <c r="G1484">
        <f t="shared" si="117"/>
        <v>0.34202014332566882</v>
      </c>
      <c r="H1484">
        <f t="shared" si="118"/>
        <v>1.2817127641115771</v>
      </c>
      <c r="I1484">
        <f t="shared" si="119"/>
        <v>2.7817127641115773</v>
      </c>
      <c r="K1484">
        <v>213</v>
      </c>
    </row>
    <row r="1485" spans="1:11" x14ac:dyDescent="0.4">
      <c r="A1485">
        <v>189</v>
      </c>
      <c r="B1485" s="1">
        <v>43313.791666666664</v>
      </c>
      <c r="C1485">
        <v>50</v>
      </c>
      <c r="D1485">
        <v>0</v>
      </c>
      <c r="E1485">
        <f t="shared" si="115"/>
        <v>0.87266462599716477</v>
      </c>
      <c r="F1485">
        <f t="shared" si="116"/>
        <v>0.76604444311897801</v>
      </c>
      <c r="G1485">
        <f t="shared" si="117"/>
        <v>0.64278760968653936</v>
      </c>
      <c r="H1485">
        <f t="shared" si="118"/>
        <v>1.4088320528055174</v>
      </c>
      <c r="I1485">
        <f t="shared" si="119"/>
        <v>2.9088320528055176</v>
      </c>
      <c r="K1485">
        <v>213</v>
      </c>
    </row>
    <row r="1486" spans="1:11" x14ac:dyDescent="0.4">
      <c r="A1486">
        <v>189</v>
      </c>
      <c r="B1486" s="1">
        <v>43313.833333333336</v>
      </c>
      <c r="C1486">
        <v>70</v>
      </c>
      <c r="D1486">
        <v>0</v>
      </c>
      <c r="E1486">
        <f t="shared" si="115"/>
        <v>1.2217304763960306</v>
      </c>
      <c r="F1486">
        <f t="shared" si="116"/>
        <v>0.93969262078590832</v>
      </c>
      <c r="G1486">
        <f t="shared" si="117"/>
        <v>0.34202014332566882</v>
      </c>
      <c r="H1486">
        <f t="shared" si="118"/>
        <v>1.2817127641115771</v>
      </c>
      <c r="I1486">
        <f t="shared" si="119"/>
        <v>2.7817127641115773</v>
      </c>
      <c r="K1486">
        <v>213</v>
      </c>
    </row>
    <row r="1487" spans="1:11" x14ac:dyDescent="0.4">
      <c r="A1487">
        <v>189</v>
      </c>
      <c r="B1487" s="1">
        <v>43313.875</v>
      </c>
      <c r="C1487">
        <v>50</v>
      </c>
      <c r="D1487">
        <v>0</v>
      </c>
      <c r="E1487">
        <f t="shared" si="115"/>
        <v>0.87266462599716477</v>
      </c>
      <c r="F1487">
        <f t="shared" si="116"/>
        <v>0.76604444311897801</v>
      </c>
      <c r="G1487">
        <f t="shared" si="117"/>
        <v>0.64278760968653936</v>
      </c>
      <c r="H1487">
        <f t="shared" si="118"/>
        <v>1.4088320528055174</v>
      </c>
      <c r="I1487">
        <f t="shared" si="119"/>
        <v>2.9088320528055176</v>
      </c>
      <c r="K1487">
        <v>213</v>
      </c>
    </row>
    <row r="1488" spans="1:11" x14ac:dyDescent="0.4">
      <c r="A1488">
        <v>189</v>
      </c>
      <c r="B1488" s="1">
        <v>43313.916666666664</v>
      </c>
      <c r="C1488">
        <v>50</v>
      </c>
      <c r="D1488">
        <v>0</v>
      </c>
      <c r="E1488">
        <f t="shared" si="115"/>
        <v>0.87266462599716477</v>
      </c>
      <c r="F1488">
        <f t="shared" si="116"/>
        <v>0.76604444311897801</v>
      </c>
      <c r="G1488">
        <f t="shared" si="117"/>
        <v>0.64278760968653936</v>
      </c>
      <c r="H1488">
        <f t="shared" si="118"/>
        <v>1.4088320528055174</v>
      </c>
      <c r="I1488">
        <f t="shared" si="119"/>
        <v>2.9088320528055176</v>
      </c>
      <c r="K1488">
        <v>213</v>
      </c>
    </row>
    <row r="1489" spans="1:11" x14ac:dyDescent="0.4">
      <c r="A1489">
        <v>189</v>
      </c>
      <c r="B1489" s="1">
        <v>43313.958333333336</v>
      </c>
      <c r="C1489">
        <v>20</v>
      </c>
      <c r="D1489">
        <v>0</v>
      </c>
      <c r="E1489">
        <f t="shared" si="115"/>
        <v>0.3490658503988659</v>
      </c>
      <c r="F1489">
        <f t="shared" si="116"/>
        <v>0.34202014332566871</v>
      </c>
      <c r="G1489">
        <f t="shared" si="117"/>
        <v>0.93969262078590843</v>
      </c>
      <c r="H1489">
        <f t="shared" si="118"/>
        <v>1.2817127641115771</v>
      </c>
      <c r="I1489">
        <f t="shared" si="119"/>
        <v>2.7817127641115773</v>
      </c>
      <c r="K1489">
        <v>213</v>
      </c>
    </row>
    <row r="1490" spans="1:11" x14ac:dyDescent="0.4">
      <c r="A1490">
        <v>189</v>
      </c>
      <c r="B1490" s="1">
        <v>43314</v>
      </c>
      <c r="C1490">
        <v>50</v>
      </c>
      <c r="D1490">
        <v>0</v>
      </c>
      <c r="E1490">
        <f t="shared" si="115"/>
        <v>0.87266462599716477</v>
      </c>
      <c r="F1490">
        <f t="shared" si="116"/>
        <v>0.76604444311897801</v>
      </c>
      <c r="G1490">
        <f t="shared" si="117"/>
        <v>0.64278760968653936</v>
      </c>
      <c r="H1490">
        <f t="shared" si="118"/>
        <v>1.4088320528055174</v>
      </c>
      <c r="I1490">
        <f t="shared" si="119"/>
        <v>2.9088320528055176</v>
      </c>
      <c r="K1490">
        <v>214</v>
      </c>
    </row>
    <row r="1491" spans="1:11" x14ac:dyDescent="0.4">
      <c r="A1491">
        <v>189</v>
      </c>
      <c r="B1491" s="1">
        <v>43314.041666666664</v>
      </c>
      <c r="C1491">
        <v>50</v>
      </c>
      <c r="D1491">
        <v>0</v>
      </c>
      <c r="E1491">
        <f t="shared" si="115"/>
        <v>0.87266462599716477</v>
      </c>
      <c r="F1491">
        <f t="shared" si="116"/>
        <v>0.76604444311897801</v>
      </c>
      <c r="G1491">
        <f t="shared" si="117"/>
        <v>0.64278760968653936</v>
      </c>
      <c r="H1491">
        <f t="shared" si="118"/>
        <v>1.4088320528055174</v>
      </c>
      <c r="I1491">
        <f t="shared" si="119"/>
        <v>2.9088320528055176</v>
      </c>
      <c r="K1491">
        <v>214</v>
      </c>
    </row>
    <row r="1492" spans="1:11" x14ac:dyDescent="0.4">
      <c r="A1492">
        <v>189</v>
      </c>
      <c r="B1492" s="1">
        <v>43314.083333333336</v>
      </c>
      <c r="C1492">
        <v>50</v>
      </c>
      <c r="D1492">
        <v>0</v>
      </c>
      <c r="E1492">
        <f t="shared" si="115"/>
        <v>0.87266462599716477</v>
      </c>
      <c r="F1492">
        <f t="shared" si="116"/>
        <v>0.76604444311897801</v>
      </c>
      <c r="G1492">
        <f t="shared" si="117"/>
        <v>0.64278760968653936</v>
      </c>
      <c r="H1492">
        <f t="shared" si="118"/>
        <v>1.4088320528055174</v>
      </c>
      <c r="I1492">
        <f t="shared" si="119"/>
        <v>2.9088320528055176</v>
      </c>
      <c r="K1492">
        <v>214</v>
      </c>
    </row>
    <row r="1493" spans="1:11" x14ac:dyDescent="0.4">
      <c r="A1493">
        <v>189</v>
      </c>
      <c r="B1493" s="1">
        <v>43314.125</v>
      </c>
      <c r="C1493">
        <v>50</v>
      </c>
      <c r="D1493">
        <v>0</v>
      </c>
      <c r="E1493">
        <f t="shared" si="115"/>
        <v>0.87266462599716477</v>
      </c>
      <c r="F1493">
        <f t="shared" si="116"/>
        <v>0.76604444311897801</v>
      </c>
      <c r="G1493">
        <f t="shared" si="117"/>
        <v>0.64278760968653936</v>
      </c>
      <c r="H1493">
        <f t="shared" si="118"/>
        <v>1.4088320528055174</v>
      </c>
      <c r="I1493">
        <f t="shared" si="119"/>
        <v>2.9088320528055176</v>
      </c>
      <c r="K1493">
        <v>214</v>
      </c>
    </row>
    <row r="1494" spans="1:11" x14ac:dyDescent="0.4">
      <c r="A1494">
        <v>189</v>
      </c>
      <c r="B1494" s="1">
        <v>43314.166666666664</v>
      </c>
      <c r="C1494">
        <v>50</v>
      </c>
      <c r="D1494">
        <v>0</v>
      </c>
      <c r="E1494">
        <f t="shared" si="115"/>
        <v>0.87266462599716477</v>
      </c>
      <c r="F1494">
        <f t="shared" si="116"/>
        <v>0.76604444311897801</v>
      </c>
      <c r="G1494">
        <f t="shared" si="117"/>
        <v>0.64278760968653936</v>
      </c>
      <c r="H1494">
        <f t="shared" si="118"/>
        <v>1.4088320528055174</v>
      </c>
      <c r="I1494">
        <f t="shared" si="119"/>
        <v>2.9088320528055176</v>
      </c>
      <c r="K1494">
        <v>214</v>
      </c>
    </row>
    <row r="1495" spans="1:11" x14ac:dyDescent="0.4">
      <c r="A1495">
        <v>189</v>
      </c>
      <c r="B1495" s="1">
        <v>43314.208333333336</v>
      </c>
      <c r="C1495">
        <v>50</v>
      </c>
      <c r="D1495">
        <v>0</v>
      </c>
      <c r="E1495">
        <f t="shared" si="115"/>
        <v>0.87266462599716477</v>
      </c>
      <c r="F1495">
        <f t="shared" si="116"/>
        <v>0.76604444311897801</v>
      </c>
      <c r="G1495">
        <f t="shared" si="117"/>
        <v>0.64278760968653936</v>
      </c>
      <c r="H1495">
        <f t="shared" si="118"/>
        <v>1.4088320528055174</v>
      </c>
      <c r="I1495">
        <f t="shared" si="119"/>
        <v>2.9088320528055176</v>
      </c>
      <c r="K1495">
        <v>214</v>
      </c>
    </row>
    <row r="1496" spans="1:11" x14ac:dyDescent="0.4">
      <c r="A1496">
        <v>189</v>
      </c>
      <c r="B1496" s="1">
        <v>43314.25</v>
      </c>
      <c r="C1496">
        <v>50</v>
      </c>
      <c r="D1496">
        <v>0</v>
      </c>
      <c r="E1496">
        <f t="shared" si="115"/>
        <v>0.87266462599716477</v>
      </c>
      <c r="F1496">
        <f t="shared" si="116"/>
        <v>0.76604444311897801</v>
      </c>
      <c r="G1496">
        <f t="shared" si="117"/>
        <v>0.64278760968653936</v>
      </c>
      <c r="H1496">
        <f t="shared" si="118"/>
        <v>1.4088320528055174</v>
      </c>
      <c r="I1496">
        <f t="shared" si="119"/>
        <v>2.9088320528055176</v>
      </c>
      <c r="K1496">
        <v>214</v>
      </c>
    </row>
    <row r="1497" spans="1:11" x14ac:dyDescent="0.4">
      <c r="A1497">
        <v>189</v>
      </c>
      <c r="B1497" s="1">
        <v>43314.291666666664</v>
      </c>
      <c r="C1497">
        <v>50</v>
      </c>
      <c r="D1497">
        <v>0</v>
      </c>
      <c r="E1497">
        <f t="shared" si="115"/>
        <v>0.87266462599716477</v>
      </c>
      <c r="F1497">
        <f t="shared" si="116"/>
        <v>0.76604444311897801</v>
      </c>
      <c r="G1497">
        <f t="shared" si="117"/>
        <v>0.64278760968653936</v>
      </c>
      <c r="H1497">
        <f t="shared" si="118"/>
        <v>1.4088320528055174</v>
      </c>
      <c r="I1497">
        <f t="shared" si="119"/>
        <v>2.9088320528055176</v>
      </c>
      <c r="K1497">
        <v>214</v>
      </c>
    </row>
    <row r="1498" spans="1:11" x14ac:dyDescent="0.4">
      <c r="A1498">
        <v>189</v>
      </c>
      <c r="B1498" s="1">
        <v>43314.333333333336</v>
      </c>
      <c r="C1498">
        <v>50</v>
      </c>
      <c r="D1498">
        <v>0</v>
      </c>
      <c r="E1498">
        <f t="shared" si="115"/>
        <v>0.87266462599716477</v>
      </c>
      <c r="F1498">
        <f t="shared" si="116"/>
        <v>0.76604444311897801</v>
      </c>
      <c r="G1498">
        <f t="shared" si="117"/>
        <v>0.64278760968653936</v>
      </c>
      <c r="H1498">
        <f t="shared" si="118"/>
        <v>1.4088320528055174</v>
      </c>
      <c r="I1498">
        <f t="shared" si="119"/>
        <v>2.9088320528055176</v>
      </c>
      <c r="K1498">
        <v>214</v>
      </c>
    </row>
    <row r="1499" spans="1:11" x14ac:dyDescent="0.4">
      <c r="A1499">
        <v>189</v>
      </c>
      <c r="B1499" s="1">
        <v>43314.375</v>
      </c>
      <c r="C1499">
        <v>70</v>
      </c>
      <c r="D1499">
        <v>0</v>
      </c>
      <c r="E1499">
        <f t="shared" si="115"/>
        <v>1.2217304763960306</v>
      </c>
      <c r="F1499">
        <f t="shared" si="116"/>
        <v>0.93969262078590832</v>
      </c>
      <c r="G1499">
        <f t="shared" si="117"/>
        <v>0.34202014332566882</v>
      </c>
      <c r="H1499">
        <f t="shared" si="118"/>
        <v>1.2817127641115771</v>
      </c>
      <c r="I1499">
        <f t="shared" si="119"/>
        <v>2.7817127641115773</v>
      </c>
      <c r="K1499">
        <v>214</v>
      </c>
    </row>
    <row r="1500" spans="1:11" x14ac:dyDescent="0.4">
      <c r="A1500">
        <v>189</v>
      </c>
      <c r="B1500" s="1">
        <v>43314.416666666664</v>
      </c>
      <c r="C1500">
        <v>50</v>
      </c>
      <c r="D1500">
        <v>0</v>
      </c>
      <c r="E1500">
        <f t="shared" si="115"/>
        <v>0.87266462599716477</v>
      </c>
      <c r="F1500">
        <f t="shared" si="116"/>
        <v>0.76604444311897801</v>
      </c>
      <c r="G1500">
        <f t="shared" si="117"/>
        <v>0.64278760968653936</v>
      </c>
      <c r="H1500">
        <f t="shared" si="118"/>
        <v>1.4088320528055174</v>
      </c>
      <c r="I1500">
        <f t="shared" si="119"/>
        <v>2.9088320528055176</v>
      </c>
      <c r="K1500">
        <v>214</v>
      </c>
    </row>
    <row r="1501" spans="1:11" x14ac:dyDescent="0.4">
      <c r="A1501">
        <v>189</v>
      </c>
      <c r="B1501" s="1">
        <v>43314.458333333336</v>
      </c>
      <c r="C1501">
        <v>70</v>
      </c>
      <c r="D1501">
        <v>0</v>
      </c>
      <c r="E1501">
        <f t="shared" si="115"/>
        <v>1.2217304763960306</v>
      </c>
      <c r="F1501">
        <f t="shared" si="116"/>
        <v>0.93969262078590832</v>
      </c>
      <c r="G1501">
        <f t="shared" si="117"/>
        <v>0.34202014332566882</v>
      </c>
      <c r="H1501">
        <f t="shared" si="118"/>
        <v>1.2817127641115771</v>
      </c>
      <c r="I1501">
        <f t="shared" si="119"/>
        <v>2.7817127641115773</v>
      </c>
      <c r="K1501">
        <v>214</v>
      </c>
    </row>
    <row r="1502" spans="1:11" x14ac:dyDescent="0.4">
      <c r="A1502">
        <v>189</v>
      </c>
      <c r="B1502" s="1">
        <v>43314.5</v>
      </c>
      <c r="C1502">
        <v>70</v>
      </c>
      <c r="D1502">
        <v>0</v>
      </c>
      <c r="E1502">
        <f t="shared" si="115"/>
        <v>1.2217304763960306</v>
      </c>
      <c r="F1502">
        <f t="shared" si="116"/>
        <v>0.93969262078590832</v>
      </c>
      <c r="G1502">
        <f t="shared" si="117"/>
        <v>0.34202014332566882</v>
      </c>
      <c r="H1502">
        <f t="shared" si="118"/>
        <v>1.2817127641115771</v>
      </c>
      <c r="I1502">
        <f t="shared" si="119"/>
        <v>2.7817127641115773</v>
      </c>
      <c r="K1502">
        <v>214</v>
      </c>
    </row>
    <row r="1503" spans="1:11" x14ac:dyDescent="0.4">
      <c r="A1503">
        <v>189</v>
      </c>
      <c r="B1503" s="1">
        <v>43314.541666666664</v>
      </c>
      <c r="C1503">
        <v>70</v>
      </c>
      <c r="D1503">
        <v>0</v>
      </c>
      <c r="E1503">
        <f t="shared" si="115"/>
        <v>1.2217304763960306</v>
      </c>
      <c r="F1503">
        <f t="shared" si="116"/>
        <v>0.93969262078590832</v>
      </c>
      <c r="G1503">
        <f t="shared" si="117"/>
        <v>0.34202014332566882</v>
      </c>
      <c r="H1503">
        <f t="shared" si="118"/>
        <v>1.2817127641115771</v>
      </c>
      <c r="I1503">
        <f t="shared" si="119"/>
        <v>2.7817127641115773</v>
      </c>
      <c r="K1503">
        <v>214</v>
      </c>
    </row>
    <row r="1504" spans="1:11" x14ac:dyDescent="0.4">
      <c r="A1504">
        <v>189</v>
      </c>
      <c r="B1504" s="1">
        <v>43314.583333333336</v>
      </c>
      <c r="C1504">
        <v>50</v>
      </c>
      <c r="D1504">
        <v>0</v>
      </c>
      <c r="E1504">
        <f t="shared" si="115"/>
        <v>0.87266462599716477</v>
      </c>
      <c r="F1504">
        <f t="shared" si="116"/>
        <v>0.76604444311897801</v>
      </c>
      <c r="G1504">
        <f t="shared" si="117"/>
        <v>0.64278760968653936</v>
      </c>
      <c r="H1504">
        <f t="shared" si="118"/>
        <v>1.4088320528055174</v>
      </c>
      <c r="I1504">
        <f t="shared" si="119"/>
        <v>2.9088320528055176</v>
      </c>
      <c r="K1504">
        <v>214</v>
      </c>
    </row>
    <row r="1505" spans="1:11" x14ac:dyDescent="0.4">
      <c r="A1505">
        <v>189</v>
      </c>
      <c r="B1505" s="1">
        <v>43314.625</v>
      </c>
      <c r="C1505">
        <v>70</v>
      </c>
      <c r="D1505">
        <v>0</v>
      </c>
      <c r="E1505">
        <f t="shared" si="115"/>
        <v>1.2217304763960306</v>
      </c>
      <c r="F1505">
        <f t="shared" si="116"/>
        <v>0.93969262078590832</v>
      </c>
      <c r="G1505">
        <f t="shared" si="117"/>
        <v>0.34202014332566882</v>
      </c>
      <c r="H1505">
        <f t="shared" si="118"/>
        <v>1.2817127641115771</v>
      </c>
      <c r="I1505">
        <f t="shared" si="119"/>
        <v>2.7817127641115773</v>
      </c>
      <c r="K1505">
        <v>214</v>
      </c>
    </row>
    <row r="1506" spans="1:11" x14ac:dyDescent="0.4">
      <c r="A1506">
        <v>189</v>
      </c>
      <c r="B1506" s="1">
        <v>43314.666666666664</v>
      </c>
      <c r="C1506">
        <v>50</v>
      </c>
      <c r="D1506">
        <v>0</v>
      </c>
      <c r="E1506">
        <f t="shared" si="115"/>
        <v>0.87266462599716477</v>
      </c>
      <c r="F1506">
        <f t="shared" si="116"/>
        <v>0.76604444311897801</v>
      </c>
      <c r="G1506">
        <f t="shared" si="117"/>
        <v>0.64278760968653936</v>
      </c>
      <c r="H1506">
        <f t="shared" si="118"/>
        <v>1.4088320528055174</v>
      </c>
      <c r="I1506">
        <f t="shared" si="119"/>
        <v>2.9088320528055176</v>
      </c>
      <c r="K1506">
        <v>214</v>
      </c>
    </row>
    <row r="1507" spans="1:11" x14ac:dyDescent="0.4">
      <c r="A1507">
        <v>189</v>
      </c>
      <c r="B1507" s="1">
        <v>43314.708333333336</v>
      </c>
      <c r="C1507">
        <v>70</v>
      </c>
      <c r="D1507">
        <v>0</v>
      </c>
      <c r="E1507">
        <f t="shared" si="115"/>
        <v>1.2217304763960306</v>
      </c>
      <c r="F1507">
        <f t="shared" si="116"/>
        <v>0.93969262078590832</v>
      </c>
      <c r="G1507">
        <f t="shared" si="117"/>
        <v>0.34202014332566882</v>
      </c>
      <c r="H1507">
        <f t="shared" si="118"/>
        <v>1.2817127641115771</v>
      </c>
      <c r="I1507">
        <f t="shared" si="119"/>
        <v>2.7817127641115773</v>
      </c>
      <c r="K1507">
        <v>214</v>
      </c>
    </row>
    <row r="1508" spans="1:11" x14ac:dyDescent="0.4">
      <c r="A1508">
        <v>189</v>
      </c>
      <c r="B1508" s="1">
        <v>43314.75</v>
      </c>
      <c r="C1508">
        <v>50</v>
      </c>
      <c r="D1508">
        <v>0</v>
      </c>
      <c r="E1508">
        <f t="shared" si="115"/>
        <v>0.87266462599716477</v>
      </c>
      <c r="F1508">
        <f t="shared" si="116"/>
        <v>0.76604444311897801</v>
      </c>
      <c r="G1508">
        <f t="shared" si="117"/>
        <v>0.64278760968653936</v>
      </c>
      <c r="H1508">
        <f t="shared" si="118"/>
        <v>1.4088320528055174</v>
      </c>
      <c r="I1508">
        <f t="shared" si="119"/>
        <v>2.9088320528055176</v>
      </c>
      <c r="K1508">
        <v>214</v>
      </c>
    </row>
    <row r="1509" spans="1:11" x14ac:dyDescent="0.4">
      <c r="A1509">
        <v>189</v>
      </c>
      <c r="B1509" s="1">
        <v>43314.791666666664</v>
      </c>
      <c r="C1509">
        <v>70</v>
      </c>
      <c r="D1509">
        <v>0</v>
      </c>
      <c r="E1509">
        <f t="shared" si="115"/>
        <v>1.2217304763960306</v>
      </c>
      <c r="F1509">
        <f t="shared" si="116"/>
        <v>0.93969262078590832</v>
      </c>
      <c r="G1509">
        <f t="shared" si="117"/>
        <v>0.34202014332566882</v>
      </c>
      <c r="H1509">
        <f t="shared" si="118"/>
        <v>1.2817127641115771</v>
      </c>
      <c r="I1509">
        <f t="shared" si="119"/>
        <v>2.7817127641115773</v>
      </c>
      <c r="K1509">
        <v>214</v>
      </c>
    </row>
    <row r="1510" spans="1:11" x14ac:dyDescent="0.4">
      <c r="A1510">
        <v>189</v>
      </c>
      <c r="B1510" s="1">
        <v>43314.833333333336</v>
      </c>
      <c r="C1510">
        <v>50</v>
      </c>
      <c r="D1510">
        <v>0</v>
      </c>
      <c r="E1510">
        <f t="shared" si="115"/>
        <v>0.87266462599716477</v>
      </c>
      <c r="F1510">
        <f t="shared" si="116"/>
        <v>0.76604444311897801</v>
      </c>
      <c r="G1510">
        <f t="shared" si="117"/>
        <v>0.64278760968653936</v>
      </c>
      <c r="H1510">
        <f t="shared" si="118"/>
        <v>1.4088320528055174</v>
      </c>
      <c r="I1510">
        <f t="shared" si="119"/>
        <v>2.9088320528055176</v>
      </c>
      <c r="K1510">
        <v>214</v>
      </c>
    </row>
    <row r="1511" spans="1:11" x14ac:dyDescent="0.4">
      <c r="A1511">
        <v>189</v>
      </c>
      <c r="B1511" s="1">
        <v>43314.875</v>
      </c>
      <c r="C1511">
        <v>50</v>
      </c>
      <c r="D1511">
        <v>0</v>
      </c>
      <c r="E1511">
        <f t="shared" si="115"/>
        <v>0.87266462599716477</v>
      </c>
      <c r="F1511">
        <f t="shared" si="116"/>
        <v>0.76604444311897801</v>
      </c>
      <c r="G1511">
        <f t="shared" si="117"/>
        <v>0.64278760968653936</v>
      </c>
      <c r="H1511">
        <f t="shared" si="118"/>
        <v>1.4088320528055174</v>
      </c>
      <c r="I1511">
        <f t="shared" si="119"/>
        <v>2.9088320528055176</v>
      </c>
      <c r="K1511">
        <v>214</v>
      </c>
    </row>
    <row r="1512" spans="1:11" x14ac:dyDescent="0.4">
      <c r="A1512">
        <v>189</v>
      </c>
      <c r="B1512" s="1">
        <v>43314.916666666664</v>
      </c>
      <c r="C1512">
        <v>50</v>
      </c>
      <c r="D1512">
        <v>0</v>
      </c>
      <c r="E1512">
        <f t="shared" si="115"/>
        <v>0.87266462599716477</v>
      </c>
      <c r="F1512">
        <f t="shared" si="116"/>
        <v>0.76604444311897801</v>
      </c>
      <c r="G1512">
        <f t="shared" si="117"/>
        <v>0.64278760968653936</v>
      </c>
      <c r="H1512">
        <f t="shared" si="118"/>
        <v>1.4088320528055174</v>
      </c>
      <c r="I1512">
        <f t="shared" si="119"/>
        <v>2.9088320528055176</v>
      </c>
      <c r="K1512">
        <v>214</v>
      </c>
    </row>
    <row r="1513" spans="1:11" x14ac:dyDescent="0.4">
      <c r="A1513">
        <v>189</v>
      </c>
      <c r="B1513" s="1">
        <v>43314.958333333336</v>
      </c>
      <c r="C1513">
        <v>70</v>
      </c>
      <c r="D1513">
        <v>0</v>
      </c>
      <c r="E1513">
        <f t="shared" si="115"/>
        <v>1.2217304763960306</v>
      </c>
      <c r="F1513">
        <f t="shared" si="116"/>
        <v>0.93969262078590832</v>
      </c>
      <c r="G1513">
        <f t="shared" si="117"/>
        <v>0.34202014332566882</v>
      </c>
      <c r="H1513">
        <f t="shared" si="118"/>
        <v>1.2817127641115771</v>
      </c>
      <c r="I1513">
        <f t="shared" si="119"/>
        <v>2.7817127641115773</v>
      </c>
      <c r="K1513">
        <v>214</v>
      </c>
    </row>
    <row r="1514" spans="1:11" x14ac:dyDescent="0.4">
      <c r="A1514">
        <v>189</v>
      </c>
      <c r="B1514" s="1">
        <v>43315</v>
      </c>
      <c r="C1514">
        <v>70</v>
      </c>
      <c r="D1514">
        <v>0</v>
      </c>
      <c r="E1514">
        <f t="shared" si="115"/>
        <v>1.2217304763960306</v>
      </c>
      <c r="F1514">
        <f t="shared" si="116"/>
        <v>0.93969262078590832</v>
      </c>
      <c r="G1514">
        <f t="shared" si="117"/>
        <v>0.34202014332566882</v>
      </c>
      <c r="H1514">
        <f t="shared" si="118"/>
        <v>1.2817127641115771</v>
      </c>
      <c r="I1514">
        <f t="shared" si="119"/>
        <v>2.7817127641115773</v>
      </c>
      <c r="K1514">
        <v>215</v>
      </c>
    </row>
    <row r="1515" spans="1:11" x14ac:dyDescent="0.4">
      <c r="A1515">
        <v>189</v>
      </c>
      <c r="B1515" s="1">
        <v>43315.041666666664</v>
      </c>
      <c r="C1515">
        <v>70</v>
      </c>
      <c r="D1515">
        <v>0</v>
      </c>
      <c r="E1515">
        <f t="shared" si="115"/>
        <v>1.2217304763960306</v>
      </c>
      <c r="F1515">
        <f t="shared" si="116"/>
        <v>0.93969262078590832</v>
      </c>
      <c r="G1515">
        <f t="shared" si="117"/>
        <v>0.34202014332566882</v>
      </c>
      <c r="H1515">
        <f t="shared" si="118"/>
        <v>1.2817127641115771</v>
      </c>
      <c r="I1515">
        <f t="shared" si="119"/>
        <v>2.7817127641115773</v>
      </c>
      <c r="K1515">
        <v>215</v>
      </c>
    </row>
    <row r="1516" spans="1:11" x14ac:dyDescent="0.4">
      <c r="A1516">
        <v>189</v>
      </c>
      <c r="B1516" s="1">
        <v>43315.083333333336</v>
      </c>
      <c r="C1516">
        <v>70</v>
      </c>
      <c r="D1516">
        <v>0</v>
      </c>
      <c r="E1516">
        <f t="shared" si="115"/>
        <v>1.2217304763960306</v>
      </c>
      <c r="F1516">
        <f t="shared" si="116"/>
        <v>0.93969262078590832</v>
      </c>
      <c r="G1516">
        <f t="shared" si="117"/>
        <v>0.34202014332566882</v>
      </c>
      <c r="H1516">
        <f t="shared" si="118"/>
        <v>1.2817127641115771</v>
      </c>
      <c r="I1516">
        <f t="shared" si="119"/>
        <v>2.7817127641115773</v>
      </c>
      <c r="K1516">
        <v>215</v>
      </c>
    </row>
    <row r="1517" spans="1:11" x14ac:dyDescent="0.4">
      <c r="A1517">
        <v>189</v>
      </c>
      <c r="B1517" s="1">
        <v>43315.125</v>
      </c>
      <c r="C1517">
        <v>70</v>
      </c>
      <c r="D1517">
        <v>0</v>
      </c>
      <c r="E1517">
        <f t="shared" si="115"/>
        <v>1.2217304763960306</v>
      </c>
      <c r="F1517">
        <f t="shared" si="116"/>
        <v>0.93969262078590832</v>
      </c>
      <c r="G1517">
        <f t="shared" si="117"/>
        <v>0.34202014332566882</v>
      </c>
      <c r="H1517">
        <f t="shared" si="118"/>
        <v>1.2817127641115771</v>
      </c>
      <c r="I1517">
        <f t="shared" si="119"/>
        <v>2.7817127641115773</v>
      </c>
      <c r="K1517">
        <v>215</v>
      </c>
    </row>
    <row r="1518" spans="1:11" x14ac:dyDescent="0.4">
      <c r="A1518">
        <v>189</v>
      </c>
      <c r="B1518" s="1">
        <v>43315.166666666664</v>
      </c>
      <c r="C1518">
        <v>70</v>
      </c>
      <c r="D1518">
        <v>0</v>
      </c>
      <c r="E1518">
        <f t="shared" si="115"/>
        <v>1.2217304763960306</v>
      </c>
      <c r="F1518">
        <f t="shared" si="116"/>
        <v>0.93969262078590832</v>
      </c>
      <c r="G1518">
        <f t="shared" si="117"/>
        <v>0.34202014332566882</v>
      </c>
      <c r="H1518">
        <f t="shared" si="118"/>
        <v>1.2817127641115771</v>
      </c>
      <c r="I1518">
        <f t="shared" si="119"/>
        <v>2.7817127641115773</v>
      </c>
      <c r="K1518">
        <v>215</v>
      </c>
    </row>
    <row r="1519" spans="1:11" x14ac:dyDescent="0.4">
      <c r="A1519">
        <v>189</v>
      </c>
      <c r="B1519" s="1">
        <v>43315.208333333336</v>
      </c>
      <c r="C1519">
        <v>70</v>
      </c>
      <c r="D1519">
        <v>0</v>
      </c>
      <c r="E1519">
        <f t="shared" si="115"/>
        <v>1.2217304763960306</v>
      </c>
      <c r="F1519">
        <f t="shared" si="116"/>
        <v>0.93969262078590832</v>
      </c>
      <c r="G1519">
        <f t="shared" si="117"/>
        <v>0.34202014332566882</v>
      </c>
      <c r="H1519">
        <f t="shared" si="118"/>
        <v>1.2817127641115771</v>
      </c>
      <c r="I1519">
        <f t="shared" si="119"/>
        <v>2.7817127641115773</v>
      </c>
      <c r="K1519">
        <v>215</v>
      </c>
    </row>
    <row r="1520" spans="1:11" x14ac:dyDescent="0.4">
      <c r="A1520">
        <v>189</v>
      </c>
      <c r="B1520" s="1">
        <v>43315.25</v>
      </c>
      <c r="C1520">
        <v>70</v>
      </c>
      <c r="D1520">
        <v>0</v>
      </c>
      <c r="E1520">
        <f t="shared" si="115"/>
        <v>1.2217304763960306</v>
      </c>
      <c r="F1520">
        <f t="shared" si="116"/>
        <v>0.93969262078590832</v>
      </c>
      <c r="G1520">
        <f t="shared" si="117"/>
        <v>0.34202014332566882</v>
      </c>
      <c r="H1520">
        <f t="shared" si="118"/>
        <v>1.2817127641115771</v>
      </c>
      <c r="I1520">
        <f t="shared" si="119"/>
        <v>2.7817127641115773</v>
      </c>
      <c r="K1520">
        <v>215</v>
      </c>
    </row>
    <row r="1521" spans="1:11" x14ac:dyDescent="0.4">
      <c r="A1521">
        <v>189</v>
      </c>
      <c r="B1521" s="1">
        <v>43315.291666666664</v>
      </c>
      <c r="C1521">
        <v>160</v>
      </c>
      <c r="D1521">
        <v>0</v>
      </c>
      <c r="E1521">
        <f t="shared" si="115"/>
        <v>2.7925268031909272</v>
      </c>
      <c r="F1521">
        <f t="shared" si="116"/>
        <v>0.34202014332566888</v>
      </c>
      <c r="G1521">
        <f t="shared" si="117"/>
        <v>-0.93969262078590832</v>
      </c>
      <c r="H1521">
        <f t="shared" si="118"/>
        <v>-0.59767247746023944</v>
      </c>
      <c r="I1521">
        <f t="shared" si="119"/>
        <v>0.90232752253976056</v>
      </c>
      <c r="K1521">
        <v>215</v>
      </c>
    </row>
    <row r="1522" spans="1:11" x14ac:dyDescent="0.4">
      <c r="A1522">
        <v>189</v>
      </c>
      <c r="B1522" s="1">
        <v>43315.333333333336</v>
      </c>
      <c r="C1522">
        <v>140</v>
      </c>
      <c r="D1522">
        <v>0</v>
      </c>
      <c r="E1522">
        <f t="shared" si="115"/>
        <v>2.4434609527920612</v>
      </c>
      <c r="F1522">
        <f t="shared" si="116"/>
        <v>0.64278760968653947</v>
      </c>
      <c r="G1522">
        <f t="shared" si="117"/>
        <v>-0.7660444431189779</v>
      </c>
      <c r="H1522">
        <f t="shared" si="118"/>
        <v>-0.12325683343243843</v>
      </c>
      <c r="I1522">
        <f t="shared" si="119"/>
        <v>1.3767431665675616</v>
      </c>
      <c r="K1522">
        <v>215</v>
      </c>
    </row>
    <row r="1523" spans="1:11" x14ac:dyDescent="0.4">
      <c r="A1523">
        <v>189</v>
      </c>
      <c r="B1523" s="1">
        <v>43315.375</v>
      </c>
      <c r="C1523">
        <v>140</v>
      </c>
      <c r="D1523">
        <v>0</v>
      </c>
      <c r="E1523">
        <f t="shared" si="115"/>
        <v>2.4434609527920612</v>
      </c>
      <c r="F1523">
        <f t="shared" si="116"/>
        <v>0.64278760968653947</v>
      </c>
      <c r="G1523">
        <f t="shared" si="117"/>
        <v>-0.7660444431189779</v>
      </c>
      <c r="H1523">
        <f t="shared" si="118"/>
        <v>-0.12325683343243843</v>
      </c>
      <c r="I1523">
        <f t="shared" si="119"/>
        <v>1.3767431665675616</v>
      </c>
      <c r="K1523">
        <v>215</v>
      </c>
    </row>
    <row r="1524" spans="1:11" x14ac:dyDescent="0.4">
      <c r="A1524">
        <v>189</v>
      </c>
      <c r="B1524" s="1">
        <v>43315.416666666664</v>
      </c>
      <c r="C1524">
        <v>90</v>
      </c>
      <c r="D1524">
        <v>0</v>
      </c>
      <c r="E1524">
        <f t="shared" si="115"/>
        <v>1.5707963267948966</v>
      </c>
      <c r="F1524">
        <f t="shared" si="116"/>
        <v>1</v>
      </c>
      <c r="G1524">
        <f t="shared" si="117"/>
        <v>6.1257422745431001E-17</v>
      </c>
      <c r="H1524">
        <f t="shared" si="118"/>
        <v>1</v>
      </c>
      <c r="I1524">
        <f t="shared" si="119"/>
        <v>2.5</v>
      </c>
      <c r="K1524">
        <v>215</v>
      </c>
    </row>
    <row r="1525" spans="1:11" x14ac:dyDescent="0.4">
      <c r="A1525">
        <v>189</v>
      </c>
      <c r="B1525" s="1">
        <v>43315.458333333336</v>
      </c>
      <c r="C1525">
        <v>160</v>
      </c>
      <c r="D1525">
        <v>0</v>
      </c>
      <c r="E1525">
        <f t="shared" si="115"/>
        <v>2.7925268031909272</v>
      </c>
      <c r="F1525">
        <f t="shared" si="116"/>
        <v>0.34202014332566888</v>
      </c>
      <c r="G1525">
        <f t="shared" si="117"/>
        <v>-0.93969262078590832</v>
      </c>
      <c r="H1525">
        <f t="shared" si="118"/>
        <v>-0.59767247746023944</v>
      </c>
      <c r="I1525">
        <f t="shared" si="119"/>
        <v>0.90232752253976056</v>
      </c>
      <c r="K1525">
        <v>215</v>
      </c>
    </row>
    <row r="1526" spans="1:11" x14ac:dyDescent="0.4">
      <c r="A1526">
        <v>189</v>
      </c>
      <c r="B1526" s="1">
        <v>43315.5</v>
      </c>
      <c r="C1526">
        <v>180</v>
      </c>
      <c r="D1526">
        <v>0</v>
      </c>
      <c r="E1526">
        <f t="shared" si="115"/>
        <v>3.1415926535897931</v>
      </c>
      <c r="F1526">
        <f t="shared" si="116"/>
        <v>1.22514845490862E-16</v>
      </c>
      <c r="G1526">
        <f t="shared" si="117"/>
        <v>-1</v>
      </c>
      <c r="H1526">
        <f t="shared" si="118"/>
        <v>-0.99999999999999989</v>
      </c>
      <c r="I1526">
        <f t="shared" si="119"/>
        <v>0.50000000000000011</v>
      </c>
      <c r="K1526">
        <v>215</v>
      </c>
    </row>
    <row r="1527" spans="1:11" x14ac:dyDescent="0.4">
      <c r="A1527">
        <v>189</v>
      </c>
      <c r="B1527" s="1">
        <v>43315.541666666664</v>
      </c>
      <c r="C1527">
        <v>160</v>
      </c>
      <c r="D1527">
        <v>0</v>
      </c>
      <c r="E1527">
        <f t="shared" si="115"/>
        <v>2.7925268031909272</v>
      </c>
      <c r="F1527">
        <f t="shared" si="116"/>
        <v>0.34202014332566888</v>
      </c>
      <c r="G1527">
        <f t="shared" si="117"/>
        <v>-0.93969262078590832</v>
      </c>
      <c r="H1527">
        <f t="shared" si="118"/>
        <v>-0.59767247746023944</v>
      </c>
      <c r="I1527">
        <f t="shared" si="119"/>
        <v>0.90232752253976056</v>
      </c>
      <c r="K1527">
        <v>215</v>
      </c>
    </row>
    <row r="1528" spans="1:11" x14ac:dyDescent="0.4">
      <c r="A1528">
        <v>189</v>
      </c>
      <c r="B1528" s="1">
        <v>43315.583333333336</v>
      </c>
      <c r="C1528">
        <v>160</v>
      </c>
      <c r="D1528">
        <v>0</v>
      </c>
      <c r="E1528">
        <f t="shared" si="115"/>
        <v>2.7925268031909272</v>
      </c>
      <c r="F1528">
        <f t="shared" si="116"/>
        <v>0.34202014332566888</v>
      </c>
      <c r="G1528">
        <f t="shared" si="117"/>
        <v>-0.93969262078590832</v>
      </c>
      <c r="H1528">
        <f t="shared" si="118"/>
        <v>-0.59767247746023944</v>
      </c>
      <c r="I1528">
        <f t="shared" si="119"/>
        <v>0.90232752253976056</v>
      </c>
      <c r="K1528">
        <v>215</v>
      </c>
    </row>
    <row r="1529" spans="1:11" x14ac:dyDescent="0.4">
      <c r="A1529">
        <v>189</v>
      </c>
      <c r="B1529" s="1">
        <v>43315.625</v>
      </c>
      <c r="C1529">
        <v>180</v>
      </c>
      <c r="D1529">
        <v>0</v>
      </c>
      <c r="E1529">
        <f t="shared" si="115"/>
        <v>3.1415926535897931</v>
      </c>
      <c r="F1529">
        <f t="shared" si="116"/>
        <v>1.22514845490862E-16</v>
      </c>
      <c r="G1529">
        <f t="shared" si="117"/>
        <v>-1</v>
      </c>
      <c r="H1529">
        <f t="shared" si="118"/>
        <v>-0.99999999999999989</v>
      </c>
      <c r="I1529">
        <f t="shared" si="119"/>
        <v>0.50000000000000011</v>
      </c>
      <c r="K1529">
        <v>215</v>
      </c>
    </row>
    <row r="1530" spans="1:11" x14ac:dyDescent="0.4">
      <c r="A1530">
        <v>189</v>
      </c>
      <c r="B1530" s="1">
        <v>43315.666666666664</v>
      </c>
      <c r="C1530">
        <v>160</v>
      </c>
      <c r="D1530">
        <v>0</v>
      </c>
      <c r="E1530">
        <f t="shared" si="115"/>
        <v>2.7925268031909272</v>
      </c>
      <c r="F1530">
        <f t="shared" si="116"/>
        <v>0.34202014332566888</v>
      </c>
      <c r="G1530">
        <f t="shared" si="117"/>
        <v>-0.93969262078590832</v>
      </c>
      <c r="H1530">
        <f t="shared" si="118"/>
        <v>-0.59767247746023944</v>
      </c>
      <c r="I1530">
        <f t="shared" si="119"/>
        <v>0.90232752253976056</v>
      </c>
      <c r="K1530">
        <v>215</v>
      </c>
    </row>
    <row r="1531" spans="1:11" x14ac:dyDescent="0.4">
      <c r="A1531">
        <v>189</v>
      </c>
      <c r="B1531" s="1">
        <v>43315.708333333336</v>
      </c>
      <c r="C1531">
        <v>110</v>
      </c>
      <c r="D1531">
        <v>0</v>
      </c>
      <c r="E1531">
        <f t="shared" si="115"/>
        <v>1.9198621771937625</v>
      </c>
      <c r="F1531">
        <f t="shared" si="116"/>
        <v>0.93969262078590843</v>
      </c>
      <c r="G1531">
        <f t="shared" si="117"/>
        <v>-0.34202014332566871</v>
      </c>
      <c r="H1531">
        <f t="shared" si="118"/>
        <v>0.59767247746023977</v>
      </c>
      <c r="I1531">
        <f t="shared" si="119"/>
        <v>2.0976724774602395</v>
      </c>
      <c r="K1531">
        <v>215</v>
      </c>
    </row>
    <row r="1532" spans="1:11" x14ac:dyDescent="0.4">
      <c r="A1532">
        <v>189</v>
      </c>
      <c r="B1532" s="1">
        <v>43315.75</v>
      </c>
      <c r="C1532">
        <v>200</v>
      </c>
      <c r="D1532">
        <v>0</v>
      </c>
      <c r="E1532">
        <f t="shared" si="115"/>
        <v>3.4906585039886591</v>
      </c>
      <c r="F1532">
        <f t="shared" si="116"/>
        <v>-0.34202014332566866</v>
      </c>
      <c r="G1532">
        <f t="shared" si="117"/>
        <v>-0.93969262078590843</v>
      </c>
      <c r="H1532">
        <f t="shared" si="118"/>
        <v>-1.2817127641115771</v>
      </c>
      <c r="I1532">
        <f t="shared" si="119"/>
        <v>0.21828723588842291</v>
      </c>
      <c r="K1532">
        <v>215</v>
      </c>
    </row>
    <row r="1533" spans="1:11" x14ac:dyDescent="0.4">
      <c r="A1533">
        <v>189</v>
      </c>
      <c r="B1533" s="1">
        <v>43315.791666666664</v>
      </c>
      <c r="C1533">
        <v>360</v>
      </c>
      <c r="D1533">
        <v>0</v>
      </c>
      <c r="E1533">
        <f t="shared" si="115"/>
        <v>6.2831853071795862</v>
      </c>
      <c r="F1533">
        <f t="shared" si="116"/>
        <v>-2.45029690981724E-16</v>
      </c>
      <c r="G1533">
        <f t="shared" si="117"/>
        <v>1</v>
      </c>
      <c r="H1533">
        <f t="shared" si="118"/>
        <v>0.99999999999999978</v>
      </c>
      <c r="I1533">
        <f t="shared" si="119"/>
        <v>2.5</v>
      </c>
      <c r="K1533">
        <v>215</v>
      </c>
    </row>
    <row r="1534" spans="1:11" x14ac:dyDescent="0.4">
      <c r="A1534">
        <v>189</v>
      </c>
      <c r="B1534" s="1">
        <v>43315.833333333336</v>
      </c>
      <c r="C1534">
        <v>180</v>
      </c>
      <c r="D1534">
        <v>0</v>
      </c>
      <c r="E1534">
        <f t="shared" si="115"/>
        <v>3.1415926535897931</v>
      </c>
      <c r="F1534">
        <f t="shared" si="116"/>
        <v>1.22514845490862E-16</v>
      </c>
      <c r="G1534">
        <f t="shared" si="117"/>
        <v>-1</v>
      </c>
      <c r="H1534">
        <f t="shared" si="118"/>
        <v>-0.99999999999999989</v>
      </c>
      <c r="I1534">
        <f t="shared" si="119"/>
        <v>0.50000000000000011</v>
      </c>
      <c r="K1534">
        <v>215</v>
      </c>
    </row>
    <row r="1535" spans="1:11" x14ac:dyDescent="0.4">
      <c r="A1535">
        <v>189</v>
      </c>
      <c r="B1535" s="1">
        <v>43315.875</v>
      </c>
      <c r="C1535">
        <v>180</v>
      </c>
      <c r="D1535">
        <v>0</v>
      </c>
      <c r="E1535">
        <f t="shared" si="115"/>
        <v>3.1415926535897931</v>
      </c>
      <c r="F1535">
        <f t="shared" si="116"/>
        <v>1.22514845490862E-16</v>
      </c>
      <c r="G1535">
        <f t="shared" si="117"/>
        <v>-1</v>
      </c>
      <c r="H1535">
        <f t="shared" si="118"/>
        <v>-0.99999999999999989</v>
      </c>
      <c r="I1535">
        <f t="shared" si="119"/>
        <v>0.50000000000000011</v>
      </c>
      <c r="K1535">
        <v>215</v>
      </c>
    </row>
    <row r="1536" spans="1:11" x14ac:dyDescent="0.4">
      <c r="A1536">
        <v>189</v>
      </c>
      <c r="B1536" s="1">
        <v>43315.916666666664</v>
      </c>
      <c r="C1536">
        <v>180</v>
      </c>
      <c r="D1536">
        <v>0</v>
      </c>
      <c r="E1536">
        <f t="shared" si="115"/>
        <v>3.1415926535897931</v>
      </c>
      <c r="F1536">
        <f t="shared" si="116"/>
        <v>1.22514845490862E-16</v>
      </c>
      <c r="G1536">
        <f t="shared" si="117"/>
        <v>-1</v>
      </c>
      <c r="H1536">
        <f t="shared" si="118"/>
        <v>-0.99999999999999989</v>
      </c>
      <c r="I1536">
        <f t="shared" si="119"/>
        <v>0.50000000000000011</v>
      </c>
      <c r="K1536">
        <v>215</v>
      </c>
    </row>
    <row r="1537" spans="1:11" x14ac:dyDescent="0.4">
      <c r="A1537">
        <v>189</v>
      </c>
      <c r="B1537" s="1">
        <v>43315.958333333336</v>
      </c>
      <c r="C1537">
        <v>180</v>
      </c>
      <c r="D1537">
        <v>0</v>
      </c>
      <c r="E1537">
        <f t="shared" si="115"/>
        <v>3.1415926535897931</v>
      </c>
      <c r="F1537">
        <f t="shared" si="116"/>
        <v>1.22514845490862E-16</v>
      </c>
      <c r="G1537">
        <f t="shared" si="117"/>
        <v>-1</v>
      </c>
      <c r="H1537">
        <f t="shared" si="118"/>
        <v>-0.99999999999999989</v>
      </c>
      <c r="I1537">
        <f t="shared" si="119"/>
        <v>0.50000000000000011</v>
      </c>
      <c r="K1537">
        <v>215</v>
      </c>
    </row>
    <row r="1538" spans="1:11" x14ac:dyDescent="0.4">
      <c r="A1538">
        <v>189</v>
      </c>
      <c r="B1538" s="1">
        <v>43316</v>
      </c>
      <c r="C1538">
        <v>180</v>
      </c>
      <c r="D1538">
        <v>0</v>
      </c>
      <c r="E1538">
        <f t="shared" si="115"/>
        <v>3.1415926535897931</v>
      </c>
      <c r="F1538">
        <f t="shared" si="116"/>
        <v>1.22514845490862E-16</v>
      </c>
      <c r="G1538">
        <f t="shared" si="117"/>
        <v>-1</v>
      </c>
      <c r="H1538">
        <f t="shared" si="118"/>
        <v>-0.99999999999999989</v>
      </c>
      <c r="I1538">
        <f t="shared" si="119"/>
        <v>0.50000000000000011</v>
      </c>
      <c r="K1538">
        <v>216</v>
      </c>
    </row>
    <row r="1539" spans="1:11" x14ac:dyDescent="0.4">
      <c r="A1539">
        <v>189</v>
      </c>
      <c r="B1539" s="1">
        <v>43316.041666666664</v>
      </c>
      <c r="C1539">
        <v>180</v>
      </c>
      <c r="D1539">
        <v>0</v>
      </c>
      <c r="E1539">
        <f t="shared" ref="E1539:E1602" si="120">RADIANS(C1539)</f>
        <v>3.1415926535897931</v>
      </c>
      <c r="F1539">
        <f t="shared" ref="F1539:F1602" si="121">SIN(E1539)</f>
        <v>1.22514845490862E-16</v>
      </c>
      <c r="G1539">
        <f t="shared" ref="G1539:G1602" si="122">COS(E1539)</f>
        <v>-1</v>
      </c>
      <c r="H1539">
        <f t="shared" ref="H1539:H1602" si="123">SUM(F1539,G1539)</f>
        <v>-0.99999999999999989</v>
      </c>
      <c r="I1539">
        <f t="shared" ref="I1539:I1602" si="124">H1539+1.5</f>
        <v>0.50000000000000011</v>
      </c>
      <c r="K1539">
        <v>216</v>
      </c>
    </row>
    <row r="1540" spans="1:11" x14ac:dyDescent="0.4">
      <c r="A1540">
        <v>189</v>
      </c>
      <c r="B1540" s="1">
        <v>43316.083333333336</v>
      </c>
      <c r="C1540">
        <v>180</v>
      </c>
      <c r="D1540">
        <v>0</v>
      </c>
      <c r="E1540">
        <f t="shared" si="120"/>
        <v>3.1415926535897931</v>
      </c>
      <c r="F1540">
        <f t="shared" si="121"/>
        <v>1.22514845490862E-16</v>
      </c>
      <c r="G1540">
        <f t="shared" si="122"/>
        <v>-1</v>
      </c>
      <c r="H1540">
        <f t="shared" si="123"/>
        <v>-0.99999999999999989</v>
      </c>
      <c r="I1540">
        <f t="shared" si="124"/>
        <v>0.50000000000000011</v>
      </c>
      <c r="K1540">
        <v>216</v>
      </c>
    </row>
    <row r="1541" spans="1:11" x14ac:dyDescent="0.4">
      <c r="A1541">
        <v>189</v>
      </c>
      <c r="B1541" s="1">
        <v>43316.125</v>
      </c>
      <c r="C1541">
        <v>200</v>
      </c>
      <c r="D1541">
        <v>0</v>
      </c>
      <c r="E1541">
        <f t="shared" si="120"/>
        <v>3.4906585039886591</v>
      </c>
      <c r="F1541">
        <f t="shared" si="121"/>
        <v>-0.34202014332566866</v>
      </c>
      <c r="G1541">
        <f t="shared" si="122"/>
        <v>-0.93969262078590843</v>
      </c>
      <c r="H1541">
        <f t="shared" si="123"/>
        <v>-1.2817127641115771</v>
      </c>
      <c r="I1541">
        <f t="shared" si="124"/>
        <v>0.21828723588842291</v>
      </c>
      <c r="K1541">
        <v>216</v>
      </c>
    </row>
    <row r="1542" spans="1:11" x14ac:dyDescent="0.4">
      <c r="A1542">
        <v>189</v>
      </c>
      <c r="B1542" s="1">
        <v>43316.166666666664</v>
      </c>
      <c r="C1542">
        <v>0</v>
      </c>
      <c r="D1542">
        <v>0</v>
      </c>
      <c r="E1542">
        <f t="shared" si="120"/>
        <v>0</v>
      </c>
      <c r="F1542">
        <f t="shared" si="121"/>
        <v>0</v>
      </c>
      <c r="G1542">
        <f t="shared" si="122"/>
        <v>1</v>
      </c>
      <c r="H1542">
        <f t="shared" si="123"/>
        <v>1</v>
      </c>
      <c r="I1542">
        <f t="shared" si="124"/>
        <v>2.5</v>
      </c>
      <c r="K1542">
        <v>216</v>
      </c>
    </row>
    <row r="1543" spans="1:11" x14ac:dyDescent="0.4">
      <c r="A1543">
        <v>189</v>
      </c>
      <c r="B1543" s="1">
        <v>43316.208333333336</v>
      </c>
      <c r="C1543">
        <v>180</v>
      </c>
      <c r="D1543">
        <v>0</v>
      </c>
      <c r="E1543">
        <f t="shared" si="120"/>
        <v>3.1415926535897931</v>
      </c>
      <c r="F1543">
        <f t="shared" si="121"/>
        <v>1.22514845490862E-16</v>
      </c>
      <c r="G1543">
        <f t="shared" si="122"/>
        <v>-1</v>
      </c>
      <c r="H1543">
        <f t="shared" si="123"/>
        <v>-0.99999999999999989</v>
      </c>
      <c r="I1543">
        <f t="shared" si="124"/>
        <v>0.50000000000000011</v>
      </c>
      <c r="K1543">
        <v>216</v>
      </c>
    </row>
    <row r="1544" spans="1:11" x14ac:dyDescent="0.4">
      <c r="A1544">
        <v>189</v>
      </c>
      <c r="B1544" s="1">
        <v>43316.25</v>
      </c>
      <c r="C1544">
        <v>180</v>
      </c>
      <c r="D1544">
        <v>0</v>
      </c>
      <c r="E1544">
        <f t="shared" si="120"/>
        <v>3.1415926535897931</v>
      </c>
      <c r="F1544">
        <f t="shared" si="121"/>
        <v>1.22514845490862E-16</v>
      </c>
      <c r="G1544">
        <f t="shared" si="122"/>
        <v>-1</v>
      </c>
      <c r="H1544">
        <f t="shared" si="123"/>
        <v>-0.99999999999999989</v>
      </c>
      <c r="I1544">
        <f t="shared" si="124"/>
        <v>0.50000000000000011</v>
      </c>
      <c r="K1544">
        <v>216</v>
      </c>
    </row>
    <row r="1545" spans="1:11" x14ac:dyDescent="0.4">
      <c r="A1545">
        <v>189</v>
      </c>
      <c r="B1545" s="1">
        <v>43316.291666666664</v>
      </c>
      <c r="C1545">
        <v>180</v>
      </c>
      <c r="D1545">
        <v>0</v>
      </c>
      <c r="E1545">
        <f t="shared" si="120"/>
        <v>3.1415926535897931</v>
      </c>
      <c r="F1545">
        <f t="shared" si="121"/>
        <v>1.22514845490862E-16</v>
      </c>
      <c r="G1545">
        <f t="shared" si="122"/>
        <v>-1</v>
      </c>
      <c r="H1545">
        <f t="shared" si="123"/>
        <v>-0.99999999999999989</v>
      </c>
      <c r="I1545">
        <f t="shared" si="124"/>
        <v>0.50000000000000011</v>
      </c>
      <c r="K1545">
        <v>216</v>
      </c>
    </row>
    <row r="1546" spans="1:11" x14ac:dyDescent="0.4">
      <c r="A1546">
        <v>189</v>
      </c>
      <c r="B1546" s="1">
        <v>43316.333333333336</v>
      </c>
      <c r="C1546">
        <v>180</v>
      </c>
      <c r="D1546">
        <v>0</v>
      </c>
      <c r="E1546">
        <f t="shared" si="120"/>
        <v>3.1415926535897931</v>
      </c>
      <c r="F1546">
        <f t="shared" si="121"/>
        <v>1.22514845490862E-16</v>
      </c>
      <c r="G1546">
        <f t="shared" si="122"/>
        <v>-1</v>
      </c>
      <c r="H1546">
        <f t="shared" si="123"/>
        <v>-0.99999999999999989</v>
      </c>
      <c r="I1546">
        <f t="shared" si="124"/>
        <v>0.50000000000000011</v>
      </c>
      <c r="K1546">
        <v>216</v>
      </c>
    </row>
    <row r="1547" spans="1:11" x14ac:dyDescent="0.4">
      <c r="A1547">
        <v>189</v>
      </c>
      <c r="B1547" s="1">
        <v>43316.375</v>
      </c>
      <c r="C1547">
        <v>180</v>
      </c>
      <c r="D1547">
        <v>0</v>
      </c>
      <c r="E1547">
        <f t="shared" si="120"/>
        <v>3.1415926535897931</v>
      </c>
      <c r="F1547">
        <f t="shared" si="121"/>
        <v>1.22514845490862E-16</v>
      </c>
      <c r="G1547">
        <f t="shared" si="122"/>
        <v>-1</v>
      </c>
      <c r="H1547">
        <f t="shared" si="123"/>
        <v>-0.99999999999999989</v>
      </c>
      <c r="I1547">
        <f t="shared" si="124"/>
        <v>0.50000000000000011</v>
      </c>
      <c r="K1547">
        <v>216</v>
      </c>
    </row>
    <row r="1548" spans="1:11" x14ac:dyDescent="0.4">
      <c r="A1548">
        <v>189</v>
      </c>
      <c r="B1548" s="1">
        <v>43316.416666666664</v>
      </c>
      <c r="C1548">
        <v>200</v>
      </c>
      <c r="D1548">
        <v>0</v>
      </c>
      <c r="E1548">
        <f t="shared" si="120"/>
        <v>3.4906585039886591</v>
      </c>
      <c r="F1548">
        <f t="shared" si="121"/>
        <v>-0.34202014332566866</v>
      </c>
      <c r="G1548">
        <f t="shared" si="122"/>
        <v>-0.93969262078590843</v>
      </c>
      <c r="H1548">
        <f t="shared" si="123"/>
        <v>-1.2817127641115771</v>
      </c>
      <c r="I1548">
        <f t="shared" si="124"/>
        <v>0.21828723588842291</v>
      </c>
      <c r="K1548">
        <v>216</v>
      </c>
    </row>
    <row r="1549" spans="1:11" x14ac:dyDescent="0.4">
      <c r="A1549">
        <v>189</v>
      </c>
      <c r="B1549" s="1">
        <v>43316.458333333336</v>
      </c>
      <c r="C1549">
        <v>180</v>
      </c>
      <c r="D1549">
        <v>0</v>
      </c>
      <c r="E1549">
        <f t="shared" si="120"/>
        <v>3.1415926535897931</v>
      </c>
      <c r="F1549">
        <f t="shared" si="121"/>
        <v>1.22514845490862E-16</v>
      </c>
      <c r="G1549">
        <f t="shared" si="122"/>
        <v>-1</v>
      </c>
      <c r="H1549">
        <f t="shared" si="123"/>
        <v>-0.99999999999999989</v>
      </c>
      <c r="I1549">
        <f t="shared" si="124"/>
        <v>0.50000000000000011</v>
      </c>
      <c r="K1549">
        <v>216</v>
      </c>
    </row>
    <row r="1550" spans="1:11" x14ac:dyDescent="0.4">
      <c r="A1550">
        <v>189</v>
      </c>
      <c r="B1550" s="1">
        <v>43316.5</v>
      </c>
      <c r="C1550">
        <v>230</v>
      </c>
      <c r="D1550">
        <v>0</v>
      </c>
      <c r="E1550">
        <f t="shared" si="120"/>
        <v>4.0142572795869578</v>
      </c>
      <c r="F1550">
        <f t="shared" si="121"/>
        <v>-0.7660444431189779</v>
      </c>
      <c r="G1550">
        <f t="shared" si="122"/>
        <v>-0.64278760968653947</v>
      </c>
      <c r="H1550">
        <f t="shared" si="123"/>
        <v>-1.4088320528055174</v>
      </c>
      <c r="I1550">
        <f t="shared" si="124"/>
        <v>9.1167947194482624E-2</v>
      </c>
      <c r="K1550">
        <v>216</v>
      </c>
    </row>
    <row r="1551" spans="1:11" x14ac:dyDescent="0.4">
      <c r="A1551">
        <v>189</v>
      </c>
      <c r="B1551" s="1">
        <v>43316.541666666664</v>
      </c>
      <c r="C1551">
        <v>200</v>
      </c>
      <c r="D1551">
        <v>0</v>
      </c>
      <c r="E1551">
        <f t="shared" si="120"/>
        <v>3.4906585039886591</v>
      </c>
      <c r="F1551">
        <f t="shared" si="121"/>
        <v>-0.34202014332566866</v>
      </c>
      <c r="G1551">
        <f t="shared" si="122"/>
        <v>-0.93969262078590843</v>
      </c>
      <c r="H1551">
        <f t="shared" si="123"/>
        <v>-1.2817127641115771</v>
      </c>
      <c r="I1551">
        <f t="shared" si="124"/>
        <v>0.21828723588842291</v>
      </c>
      <c r="K1551">
        <v>216</v>
      </c>
    </row>
    <row r="1552" spans="1:11" x14ac:dyDescent="0.4">
      <c r="A1552">
        <v>189</v>
      </c>
      <c r="B1552" s="1">
        <v>43316.583333333336</v>
      </c>
      <c r="C1552">
        <v>200</v>
      </c>
      <c r="D1552">
        <v>0</v>
      </c>
      <c r="E1552">
        <f t="shared" si="120"/>
        <v>3.4906585039886591</v>
      </c>
      <c r="F1552">
        <f t="shared" si="121"/>
        <v>-0.34202014332566866</v>
      </c>
      <c r="G1552">
        <f t="shared" si="122"/>
        <v>-0.93969262078590843</v>
      </c>
      <c r="H1552">
        <f t="shared" si="123"/>
        <v>-1.2817127641115771</v>
      </c>
      <c r="I1552">
        <f t="shared" si="124"/>
        <v>0.21828723588842291</v>
      </c>
      <c r="K1552">
        <v>216</v>
      </c>
    </row>
    <row r="1553" spans="1:11" x14ac:dyDescent="0.4">
      <c r="A1553">
        <v>189</v>
      </c>
      <c r="B1553" s="1">
        <v>43316.625</v>
      </c>
      <c r="C1553">
        <v>200</v>
      </c>
      <c r="D1553">
        <v>0</v>
      </c>
      <c r="E1553">
        <f t="shared" si="120"/>
        <v>3.4906585039886591</v>
      </c>
      <c r="F1553">
        <f t="shared" si="121"/>
        <v>-0.34202014332566866</v>
      </c>
      <c r="G1553">
        <f t="shared" si="122"/>
        <v>-0.93969262078590843</v>
      </c>
      <c r="H1553">
        <f t="shared" si="123"/>
        <v>-1.2817127641115771</v>
      </c>
      <c r="I1553">
        <f t="shared" si="124"/>
        <v>0.21828723588842291</v>
      </c>
      <c r="K1553">
        <v>216</v>
      </c>
    </row>
    <row r="1554" spans="1:11" x14ac:dyDescent="0.4">
      <c r="A1554">
        <v>189</v>
      </c>
      <c r="B1554" s="1">
        <v>43316.666666666664</v>
      </c>
      <c r="C1554">
        <v>200</v>
      </c>
      <c r="D1554">
        <v>0</v>
      </c>
      <c r="E1554">
        <f t="shared" si="120"/>
        <v>3.4906585039886591</v>
      </c>
      <c r="F1554">
        <f t="shared" si="121"/>
        <v>-0.34202014332566866</v>
      </c>
      <c r="G1554">
        <f t="shared" si="122"/>
        <v>-0.93969262078590843</v>
      </c>
      <c r="H1554">
        <f t="shared" si="123"/>
        <v>-1.2817127641115771</v>
      </c>
      <c r="I1554">
        <f t="shared" si="124"/>
        <v>0.21828723588842291</v>
      </c>
      <c r="K1554">
        <v>216</v>
      </c>
    </row>
    <row r="1555" spans="1:11" x14ac:dyDescent="0.4">
      <c r="A1555">
        <v>189</v>
      </c>
      <c r="B1555" s="1">
        <v>43316.708333333336</v>
      </c>
      <c r="C1555">
        <v>230</v>
      </c>
      <c r="D1555">
        <v>0</v>
      </c>
      <c r="E1555">
        <f t="shared" si="120"/>
        <v>4.0142572795869578</v>
      </c>
      <c r="F1555">
        <f t="shared" si="121"/>
        <v>-0.7660444431189779</v>
      </c>
      <c r="G1555">
        <f t="shared" si="122"/>
        <v>-0.64278760968653947</v>
      </c>
      <c r="H1555">
        <f t="shared" si="123"/>
        <v>-1.4088320528055174</v>
      </c>
      <c r="I1555">
        <f t="shared" si="124"/>
        <v>9.1167947194482624E-2</v>
      </c>
      <c r="K1555">
        <v>216</v>
      </c>
    </row>
    <row r="1556" spans="1:11" x14ac:dyDescent="0.4">
      <c r="A1556">
        <v>189</v>
      </c>
      <c r="B1556" s="1">
        <v>43316.75</v>
      </c>
      <c r="C1556">
        <v>230</v>
      </c>
      <c r="D1556">
        <v>0</v>
      </c>
      <c r="E1556">
        <f t="shared" si="120"/>
        <v>4.0142572795869578</v>
      </c>
      <c r="F1556">
        <f t="shared" si="121"/>
        <v>-0.7660444431189779</v>
      </c>
      <c r="G1556">
        <f t="shared" si="122"/>
        <v>-0.64278760968653947</v>
      </c>
      <c r="H1556">
        <f t="shared" si="123"/>
        <v>-1.4088320528055174</v>
      </c>
      <c r="I1556">
        <f t="shared" si="124"/>
        <v>9.1167947194482624E-2</v>
      </c>
      <c r="K1556">
        <v>216</v>
      </c>
    </row>
    <row r="1557" spans="1:11" x14ac:dyDescent="0.4">
      <c r="A1557">
        <v>189</v>
      </c>
      <c r="B1557" s="1">
        <v>43316.791666666664</v>
      </c>
      <c r="C1557">
        <v>230</v>
      </c>
      <c r="D1557">
        <v>0</v>
      </c>
      <c r="E1557">
        <f t="shared" si="120"/>
        <v>4.0142572795869578</v>
      </c>
      <c r="F1557">
        <f t="shared" si="121"/>
        <v>-0.7660444431189779</v>
      </c>
      <c r="G1557">
        <f t="shared" si="122"/>
        <v>-0.64278760968653947</v>
      </c>
      <c r="H1557">
        <f t="shared" si="123"/>
        <v>-1.4088320528055174</v>
      </c>
      <c r="I1557">
        <f t="shared" si="124"/>
        <v>9.1167947194482624E-2</v>
      </c>
      <c r="K1557">
        <v>216</v>
      </c>
    </row>
    <row r="1558" spans="1:11" x14ac:dyDescent="0.4">
      <c r="A1558">
        <v>189</v>
      </c>
      <c r="B1558" s="1">
        <v>43316.833333333336</v>
      </c>
      <c r="C1558">
        <v>230</v>
      </c>
      <c r="D1558">
        <v>0</v>
      </c>
      <c r="E1558">
        <f t="shared" si="120"/>
        <v>4.0142572795869578</v>
      </c>
      <c r="F1558">
        <f t="shared" si="121"/>
        <v>-0.7660444431189779</v>
      </c>
      <c r="G1558">
        <f t="shared" si="122"/>
        <v>-0.64278760968653947</v>
      </c>
      <c r="H1558">
        <f t="shared" si="123"/>
        <v>-1.4088320528055174</v>
      </c>
      <c r="I1558">
        <f t="shared" si="124"/>
        <v>9.1167947194482624E-2</v>
      </c>
      <c r="K1558">
        <v>216</v>
      </c>
    </row>
    <row r="1559" spans="1:11" x14ac:dyDescent="0.4">
      <c r="A1559">
        <v>189</v>
      </c>
      <c r="B1559" s="1">
        <v>43316.875</v>
      </c>
      <c r="C1559">
        <v>230</v>
      </c>
      <c r="D1559">
        <v>0</v>
      </c>
      <c r="E1559">
        <f t="shared" si="120"/>
        <v>4.0142572795869578</v>
      </c>
      <c r="F1559">
        <f t="shared" si="121"/>
        <v>-0.7660444431189779</v>
      </c>
      <c r="G1559">
        <f t="shared" si="122"/>
        <v>-0.64278760968653947</v>
      </c>
      <c r="H1559">
        <f t="shared" si="123"/>
        <v>-1.4088320528055174</v>
      </c>
      <c r="I1559">
        <f t="shared" si="124"/>
        <v>9.1167947194482624E-2</v>
      </c>
      <c r="K1559">
        <v>216</v>
      </c>
    </row>
    <row r="1560" spans="1:11" x14ac:dyDescent="0.4">
      <c r="A1560">
        <v>189</v>
      </c>
      <c r="B1560" s="1">
        <v>43316.916666666664</v>
      </c>
      <c r="C1560">
        <v>230</v>
      </c>
      <c r="D1560">
        <v>0</v>
      </c>
      <c r="E1560">
        <f t="shared" si="120"/>
        <v>4.0142572795869578</v>
      </c>
      <c r="F1560">
        <f t="shared" si="121"/>
        <v>-0.7660444431189779</v>
      </c>
      <c r="G1560">
        <f t="shared" si="122"/>
        <v>-0.64278760968653947</v>
      </c>
      <c r="H1560">
        <f t="shared" si="123"/>
        <v>-1.4088320528055174</v>
      </c>
      <c r="I1560">
        <f t="shared" si="124"/>
        <v>9.1167947194482624E-2</v>
      </c>
      <c r="K1560">
        <v>216</v>
      </c>
    </row>
    <row r="1561" spans="1:11" x14ac:dyDescent="0.4">
      <c r="A1561">
        <v>189</v>
      </c>
      <c r="B1561" s="1">
        <v>43316.958333333336</v>
      </c>
      <c r="C1561">
        <v>270</v>
      </c>
      <c r="D1561">
        <v>0</v>
      </c>
      <c r="E1561">
        <f t="shared" si="120"/>
        <v>4.7123889803846897</v>
      </c>
      <c r="F1561">
        <f t="shared" si="121"/>
        <v>-1</v>
      </c>
      <c r="G1561">
        <f t="shared" si="122"/>
        <v>-1.83772268236293E-16</v>
      </c>
      <c r="H1561">
        <f t="shared" si="123"/>
        <v>-1.0000000000000002</v>
      </c>
      <c r="I1561">
        <f t="shared" si="124"/>
        <v>0.49999999999999978</v>
      </c>
      <c r="K1561">
        <v>216</v>
      </c>
    </row>
    <row r="1562" spans="1:11" x14ac:dyDescent="0.4">
      <c r="A1562">
        <v>189</v>
      </c>
      <c r="B1562" s="1">
        <v>43317</v>
      </c>
      <c r="C1562">
        <v>0</v>
      </c>
      <c r="D1562">
        <v>0</v>
      </c>
      <c r="E1562">
        <f t="shared" si="120"/>
        <v>0</v>
      </c>
      <c r="F1562">
        <f t="shared" si="121"/>
        <v>0</v>
      </c>
      <c r="G1562">
        <f t="shared" si="122"/>
        <v>1</v>
      </c>
      <c r="H1562">
        <f t="shared" si="123"/>
        <v>1</v>
      </c>
      <c r="I1562">
        <f t="shared" si="124"/>
        <v>2.5</v>
      </c>
      <c r="K1562">
        <v>217</v>
      </c>
    </row>
    <row r="1563" spans="1:11" x14ac:dyDescent="0.4">
      <c r="A1563">
        <v>189</v>
      </c>
      <c r="B1563" s="1">
        <v>43317.041666666664</v>
      </c>
      <c r="C1563">
        <v>0</v>
      </c>
      <c r="D1563">
        <v>0</v>
      </c>
      <c r="E1563">
        <f t="shared" si="120"/>
        <v>0</v>
      </c>
      <c r="F1563">
        <f t="shared" si="121"/>
        <v>0</v>
      </c>
      <c r="G1563">
        <f t="shared" si="122"/>
        <v>1</v>
      </c>
      <c r="H1563">
        <f t="shared" si="123"/>
        <v>1</v>
      </c>
      <c r="I1563">
        <f t="shared" si="124"/>
        <v>2.5</v>
      </c>
      <c r="K1563">
        <v>217</v>
      </c>
    </row>
    <row r="1564" spans="1:11" x14ac:dyDescent="0.4">
      <c r="A1564">
        <v>189</v>
      </c>
      <c r="B1564" s="1">
        <v>43317.083333333336</v>
      </c>
      <c r="C1564">
        <v>320</v>
      </c>
      <c r="D1564">
        <v>0</v>
      </c>
      <c r="E1564">
        <f t="shared" si="120"/>
        <v>5.5850536063818543</v>
      </c>
      <c r="F1564">
        <f t="shared" si="121"/>
        <v>-0.64278760968653958</v>
      </c>
      <c r="G1564">
        <f t="shared" si="122"/>
        <v>0.76604444311897779</v>
      </c>
      <c r="H1564">
        <f t="shared" si="123"/>
        <v>0.12325683343243821</v>
      </c>
      <c r="I1564">
        <f t="shared" si="124"/>
        <v>1.6232568334324382</v>
      </c>
      <c r="K1564">
        <v>217</v>
      </c>
    </row>
    <row r="1565" spans="1:11" x14ac:dyDescent="0.4">
      <c r="A1565">
        <v>189</v>
      </c>
      <c r="B1565" s="1">
        <v>43317.125</v>
      </c>
      <c r="C1565">
        <v>340</v>
      </c>
      <c r="D1565">
        <v>0</v>
      </c>
      <c r="E1565">
        <f t="shared" si="120"/>
        <v>5.9341194567807207</v>
      </c>
      <c r="F1565">
        <f t="shared" si="121"/>
        <v>-0.3420201433256686</v>
      </c>
      <c r="G1565">
        <f t="shared" si="122"/>
        <v>0.93969262078590843</v>
      </c>
      <c r="H1565">
        <f t="shared" si="123"/>
        <v>0.59767247746023977</v>
      </c>
      <c r="I1565">
        <f t="shared" si="124"/>
        <v>2.0976724774602395</v>
      </c>
      <c r="K1565">
        <v>217</v>
      </c>
    </row>
    <row r="1566" spans="1:11" x14ac:dyDescent="0.4">
      <c r="A1566">
        <v>189</v>
      </c>
      <c r="B1566" s="1">
        <v>43317.166666666664</v>
      </c>
      <c r="C1566">
        <v>320</v>
      </c>
      <c r="D1566">
        <v>0</v>
      </c>
      <c r="E1566">
        <f t="shared" si="120"/>
        <v>5.5850536063818543</v>
      </c>
      <c r="F1566">
        <f t="shared" si="121"/>
        <v>-0.64278760968653958</v>
      </c>
      <c r="G1566">
        <f t="shared" si="122"/>
        <v>0.76604444311897779</v>
      </c>
      <c r="H1566">
        <f t="shared" si="123"/>
        <v>0.12325683343243821</v>
      </c>
      <c r="I1566">
        <f t="shared" si="124"/>
        <v>1.6232568334324382</v>
      </c>
      <c r="K1566">
        <v>217</v>
      </c>
    </row>
    <row r="1567" spans="1:11" x14ac:dyDescent="0.4">
      <c r="A1567">
        <v>189</v>
      </c>
      <c r="B1567" s="1">
        <v>43317.208333333336</v>
      </c>
      <c r="C1567">
        <v>0</v>
      </c>
      <c r="D1567">
        <v>0</v>
      </c>
      <c r="E1567">
        <f t="shared" si="120"/>
        <v>0</v>
      </c>
      <c r="F1567">
        <f t="shared" si="121"/>
        <v>0</v>
      </c>
      <c r="G1567">
        <f t="shared" si="122"/>
        <v>1</v>
      </c>
      <c r="H1567">
        <f t="shared" si="123"/>
        <v>1</v>
      </c>
      <c r="I1567">
        <f t="shared" si="124"/>
        <v>2.5</v>
      </c>
      <c r="K1567">
        <v>217</v>
      </c>
    </row>
    <row r="1568" spans="1:11" x14ac:dyDescent="0.4">
      <c r="A1568">
        <v>189</v>
      </c>
      <c r="B1568" s="1">
        <v>43317.25</v>
      </c>
      <c r="C1568">
        <v>320</v>
      </c>
      <c r="D1568">
        <v>0</v>
      </c>
      <c r="E1568">
        <f t="shared" si="120"/>
        <v>5.5850536063818543</v>
      </c>
      <c r="F1568">
        <f t="shared" si="121"/>
        <v>-0.64278760968653958</v>
      </c>
      <c r="G1568">
        <f t="shared" si="122"/>
        <v>0.76604444311897779</v>
      </c>
      <c r="H1568">
        <f t="shared" si="123"/>
        <v>0.12325683343243821</v>
      </c>
      <c r="I1568">
        <f t="shared" si="124"/>
        <v>1.6232568334324382</v>
      </c>
      <c r="K1568">
        <v>217</v>
      </c>
    </row>
    <row r="1569" spans="1:11" x14ac:dyDescent="0.4">
      <c r="A1569">
        <v>189</v>
      </c>
      <c r="B1569" s="1">
        <v>43317.291666666664</v>
      </c>
      <c r="C1569">
        <v>0</v>
      </c>
      <c r="D1569">
        <v>0</v>
      </c>
      <c r="E1569">
        <f t="shared" si="120"/>
        <v>0</v>
      </c>
      <c r="F1569">
        <f t="shared" si="121"/>
        <v>0</v>
      </c>
      <c r="G1569">
        <f t="shared" si="122"/>
        <v>1</v>
      </c>
      <c r="H1569">
        <f t="shared" si="123"/>
        <v>1</v>
      </c>
      <c r="I1569">
        <f t="shared" si="124"/>
        <v>2.5</v>
      </c>
      <c r="K1569">
        <v>217</v>
      </c>
    </row>
    <row r="1570" spans="1:11" x14ac:dyDescent="0.4">
      <c r="A1570">
        <v>189</v>
      </c>
      <c r="B1570" s="1">
        <v>43317.333333333336</v>
      </c>
      <c r="C1570">
        <v>230</v>
      </c>
      <c r="D1570">
        <v>0</v>
      </c>
      <c r="E1570">
        <f t="shared" si="120"/>
        <v>4.0142572795869578</v>
      </c>
      <c r="F1570">
        <f t="shared" si="121"/>
        <v>-0.7660444431189779</v>
      </c>
      <c r="G1570">
        <f t="shared" si="122"/>
        <v>-0.64278760968653947</v>
      </c>
      <c r="H1570">
        <f t="shared" si="123"/>
        <v>-1.4088320528055174</v>
      </c>
      <c r="I1570">
        <f t="shared" si="124"/>
        <v>9.1167947194482624E-2</v>
      </c>
      <c r="K1570">
        <v>217</v>
      </c>
    </row>
    <row r="1571" spans="1:11" x14ac:dyDescent="0.4">
      <c r="A1571">
        <v>189</v>
      </c>
      <c r="B1571" s="1">
        <v>43317.375</v>
      </c>
      <c r="C1571">
        <v>250</v>
      </c>
      <c r="D1571">
        <v>0</v>
      </c>
      <c r="E1571">
        <f t="shared" si="120"/>
        <v>4.3633231299858242</v>
      </c>
      <c r="F1571">
        <f t="shared" si="121"/>
        <v>-0.93969262078590843</v>
      </c>
      <c r="G1571">
        <f t="shared" si="122"/>
        <v>-0.34202014332566855</v>
      </c>
      <c r="H1571">
        <f t="shared" si="123"/>
        <v>-1.2817127641115769</v>
      </c>
      <c r="I1571">
        <f t="shared" si="124"/>
        <v>0.21828723588842314</v>
      </c>
      <c r="K1571">
        <v>217</v>
      </c>
    </row>
    <row r="1572" spans="1:11" x14ac:dyDescent="0.4">
      <c r="A1572">
        <v>189</v>
      </c>
      <c r="B1572" s="1">
        <v>43317.416666666664</v>
      </c>
      <c r="C1572">
        <v>230</v>
      </c>
      <c r="D1572">
        <v>0</v>
      </c>
      <c r="E1572">
        <f t="shared" si="120"/>
        <v>4.0142572795869578</v>
      </c>
      <c r="F1572">
        <f t="shared" si="121"/>
        <v>-0.7660444431189779</v>
      </c>
      <c r="G1572">
        <f t="shared" si="122"/>
        <v>-0.64278760968653947</v>
      </c>
      <c r="H1572">
        <f t="shared" si="123"/>
        <v>-1.4088320528055174</v>
      </c>
      <c r="I1572">
        <f t="shared" si="124"/>
        <v>9.1167947194482624E-2</v>
      </c>
      <c r="K1572">
        <v>217</v>
      </c>
    </row>
    <row r="1573" spans="1:11" x14ac:dyDescent="0.4">
      <c r="A1573">
        <v>189</v>
      </c>
      <c r="B1573" s="1">
        <v>43317.458333333336</v>
      </c>
      <c r="C1573">
        <v>250</v>
      </c>
      <c r="D1573">
        <v>0</v>
      </c>
      <c r="E1573">
        <f t="shared" si="120"/>
        <v>4.3633231299858242</v>
      </c>
      <c r="F1573">
        <f t="shared" si="121"/>
        <v>-0.93969262078590843</v>
      </c>
      <c r="G1573">
        <f t="shared" si="122"/>
        <v>-0.34202014332566855</v>
      </c>
      <c r="H1573">
        <f t="shared" si="123"/>
        <v>-1.2817127641115769</v>
      </c>
      <c r="I1573">
        <f t="shared" si="124"/>
        <v>0.21828723588842314</v>
      </c>
      <c r="K1573">
        <v>217</v>
      </c>
    </row>
    <row r="1574" spans="1:11" x14ac:dyDescent="0.4">
      <c r="A1574">
        <v>189</v>
      </c>
      <c r="B1574" s="1">
        <v>43317.5</v>
      </c>
      <c r="C1574">
        <v>250</v>
      </c>
      <c r="D1574">
        <v>0</v>
      </c>
      <c r="E1574">
        <f t="shared" si="120"/>
        <v>4.3633231299858242</v>
      </c>
      <c r="F1574">
        <f t="shared" si="121"/>
        <v>-0.93969262078590843</v>
      </c>
      <c r="G1574">
        <f t="shared" si="122"/>
        <v>-0.34202014332566855</v>
      </c>
      <c r="H1574">
        <f t="shared" si="123"/>
        <v>-1.2817127641115769</v>
      </c>
      <c r="I1574">
        <f t="shared" si="124"/>
        <v>0.21828723588842314</v>
      </c>
      <c r="K1574">
        <v>217</v>
      </c>
    </row>
    <row r="1575" spans="1:11" x14ac:dyDescent="0.4">
      <c r="A1575">
        <v>189</v>
      </c>
      <c r="B1575" s="1">
        <v>43317.541666666664</v>
      </c>
      <c r="C1575">
        <v>250</v>
      </c>
      <c r="D1575">
        <v>0</v>
      </c>
      <c r="E1575">
        <f t="shared" si="120"/>
        <v>4.3633231299858242</v>
      </c>
      <c r="F1575">
        <f t="shared" si="121"/>
        <v>-0.93969262078590843</v>
      </c>
      <c r="G1575">
        <f t="shared" si="122"/>
        <v>-0.34202014332566855</v>
      </c>
      <c r="H1575">
        <f t="shared" si="123"/>
        <v>-1.2817127641115769</v>
      </c>
      <c r="I1575">
        <f t="shared" si="124"/>
        <v>0.21828723588842314</v>
      </c>
      <c r="K1575">
        <v>217</v>
      </c>
    </row>
    <row r="1576" spans="1:11" x14ac:dyDescent="0.4">
      <c r="A1576">
        <v>189</v>
      </c>
      <c r="B1576" s="1">
        <v>43317.583333333336</v>
      </c>
      <c r="C1576">
        <v>230</v>
      </c>
      <c r="D1576">
        <v>0</v>
      </c>
      <c r="E1576">
        <f t="shared" si="120"/>
        <v>4.0142572795869578</v>
      </c>
      <c r="F1576">
        <f t="shared" si="121"/>
        <v>-0.7660444431189779</v>
      </c>
      <c r="G1576">
        <f t="shared" si="122"/>
        <v>-0.64278760968653947</v>
      </c>
      <c r="H1576">
        <f t="shared" si="123"/>
        <v>-1.4088320528055174</v>
      </c>
      <c r="I1576">
        <f t="shared" si="124"/>
        <v>9.1167947194482624E-2</v>
      </c>
      <c r="K1576">
        <v>217</v>
      </c>
    </row>
    <row r="1577" spans="1:11" x14ac:dyDescent="0.4">
      <c r="A1577">
        <v>189</v>
      </c>
      <c r="B1577" s="1">
        <v>43317.625</v>
      </c>
      <c r="C1577">
        <v>230</v>
      </c>
      <c r="D1577">
        <v>0</v>
      </c>
      <c r="E1577">
        <f t="shared" si="120"/>
        <v>4.0142572795869578</v>
      </c>
      <c r="F1577">
        <f t="shared" si="121"/>
        <v>-0.7660444431189779</v>
      </c>
      <c r="G1577">
        <f t="shared" si="122"/>
        <v>-0.64278760968653947</v>
      </c>
      <c r="H1577">
        <f t="shared" si="123"/>
        <v>-1.4088320528055174</v>
      </c>
      <c r="I1577">
        <f t="shared" si="124"/>
        <v>9.1167947194482624E-2</v>
      </c>
      <c r="K1577">
        <v>217</v>
      </c>
    </row>
    <row r="1578" spans="1:11" x14ac:dyDescent="0.4">
      <c r="A1578">
        <v>189</v>
      </c>
      <c r="B1578" s="1">
        <v>43317.666666666664</v>
      </c>
      <c r="C1578">
        <v>70</v>
      </c>
      <c r="D1578">
        <v>0</v>
      </c>
      <c r="E1578">
        <f t="shared" si="120"/>
        <v>1.2217304763960306</v>
      </c>
      <c r="F1578">
        <f t="shared" si="121"/>
        <v>0.93969262078590832</v>
      </c>
      <c r="G1578">
        <f t="shared" si="122"/>
        <v>0.34202014332566882</v>
      </c>
      <c r="H1578">
        <f t="shared" si="123"/>
        <v>1.2817127641115771</v>
      </c>
      <c r="I1578">
        <f t="shared" si="124"/>
        <v>2.7817127641115773</v>
      </c>
      <c r="K1578">
        <v>217</v>
      </c>
    </row>
    <row r="1579" spans="1:11" x14ac:dyDescent="0.4">
      <c r="A1579">
        <v>189</v>
      </c>
      <c r="B1579" s="1">
        <v>43317.708333333336</v>
      </c>
      <c r="C1579">
        <v>70</v>
      </c>
      <c r="D1579">
        <v>0</v>
      </c>
      <c r="E1579">
        <f t="shared" si="120"/>
        <v>1.2217304763960306</v>
      </c>
      <c r="F1579">
        <f t="shared" si="121"/>
        <v>0.93969262078590832</v>
      </c>
      <c r="G1579">
        <f t="shared" si="122"/>
        <v>0.34202014332566882</v>
      </c>
      <c r="H1579">
        <f t="shared" si="123"/>
        <v>1.2817127641115771</v>
      </c>
      <c r="I1579">
        <f t="shared" si="124"/>
        <v>2.7817127641115773</v>
      </c>
      <c r="K1579">
        <v>217</v>
      </c>
    </row>
    <row r="1580" spans="1:11" x14ac:dyDescent="0.4">
      <c r="A1580">
        <v>189</v>
      </c>
      <c r="B1580" s="1">
        <v>43317.75</v>
      </c>
      <c r="C1580">
        <v>70</v>
      </c>
      <c r="D1580">
        <v>0</v>
      </c>
      <c r="E1580">
        <f t="shared" si="120"/>
        <v>1.2217304763960306</v>
      </c>
      <c r="F1580">
        <f t="shared" si="121"/>
        <v>0.93969262078590832</v>
      </c>
      <c r="G1580">
        <f t="shared" si="122"/>
        <v>0.34202014332566882</v>
      </c>
      <c r="H1580">
        <f t="shared" si="123"/>
        <v>1.2817127641115771</v>
      </c>
      <c r="I1580">
        <f t="shared" si="124"/>
        <v>2.7817127641115773</v>
      </c>
      <c r="K1580">
        <v>217</v>
      </c>
    </row>
    <row r="1581" spans="1:11" x14ac:dyDescent="0.4">
      <c r="A1581">
        <v>189</v>
      </c>
      <c r="B1581" s="1">
        <v>43317.791666666664</v>
      </c>
      <c r="C1581">
        <v>70</v>
      </c>
      <c r="D1581">
        <v>0</v>
      </c>
      <c r="E1581">
        <f t="shared" si="120"/>
        <v>1.2217304763960306</v>
      </c>
      <c r="F1581">
        <f t="shared" si="121"/>
        <v>0.93969262078590832</v>
      </c>
      <c r="G1581">
        <f t="shared" si="122"/>
        <v>0.34202014332566882</v>
      </c>
      <c r="H1581">
        <f t="shared" si="123"/>
        <v>1.2817127641115771</v>
      </c>
      <c r="I1581">
        <f t="shared" si="124"/>
        <v>2.7817127641115773</v>
      </c>
      <c r="K1581">
        <v>217</v>
      </c>
    </row>
    <row r="1582" spans="1:11" x14ac:dyDescent="0.4">
      <c r="A1582">
        <v>189</v>
      </c>
      <c r="B1582" s="1">
        <v>43317.833333333336</v>
      </c>
      <c r="C1582">
        <v>230</v>
      </c>
      <c r="D1582">
        <v>0</v>
      </c>
      <c r="E1582">
        <f t="shared" si="120"/>
        <v>4.0142572795869578</v>
      </c>
      <c r="F1582">
        <f t="shared" si="121"/>
        <v>-0.7660444431189779</v>
      </c>
      <c r="G1582">
        <f t="shared" si="122"/>
        <v>-0.64278760968653947</v>
      </c>
      <c r="H1582">
        <f t="shared" si="123"/>
        <v>-1.4088320528055174</v>
      </c>
      <c r="I1582">
        <f t="shared" si="124"/>
        <v>9.1167947194482624E-2</v>
      </c>
      <c r="K1582">
        <v>217</v>
      </c>
    </row>
    <row r="1583" spans="1:11" x14ac:dyDescent="0.4">
      <c r="A1583">
        <v>189</v>
      </c>
      <c r="B1583" s="1">
        <v>43317.875</v>
      </c>
      <c r="C1583">
        <v>0</v>
      </c>
      <c r="D1583">
        <v>0</v>
      </c>
      <c r="E1583">
        <f t="shared" si="120"/>
        <v>0</v>
      </c>
      <c r="F1583">
        <f t="shared" si="121"/>
        <v>0</v>
      </c>
      <c r="G1583">
        <f t="shared" si="122"/>
        <v>1</v>
      </c>
      <c r="H1583">
        <f t="shared" si="123"/>
        <v>1</v>
      </c>
      <c r="I1583">
        <f t="shared" si="124"/>
        <v>2.5</v>
      </c>
      <c r="K1583">
        <v>217</v>
      </c>
    </row>
    <row r="1584" spans="1:11" x14ac:dyDescent="0.4">
      <c r="A1584">
        <v>189</v>
      </c>
      <c r="B1584" s="1">
        <v>43317.916666666664</v>
      </c>
      <c r="C1584">
        <v>0</v>
      </c>
      <c r="D1584">
        <v>0</v>
      </c>
      <c r="E1584">
        <f t="shared" si="120"/>
        <v>0</v>
      </c>
      <c r="F1584">
        <f t="shared" si="121"/>
        <v>0</v>
      </c>
      <c r="G1584">
        <f t="shared" si="122"/>
        <v>1</v>
      </c>
      <c r="H1584">
        <f t="shared" si="123"/>
        <v>1</v>
      </c>
      <c r="I1584">
        <f t="shared" si="124"/>
        <v>2.5</v>
      </c>
      <c r="K1584">
        <v>217</v>
      </c>
    </row>
    <row r="1585" spans="1:11" x14ac:dyDescent="0.4">
      <c r="A1585">
        <v>189</v>
      </c>
      <c r="B1585" s="1">
        <v>43317.958333333336</v>
      </c>
      <c r="C1585">
        <v>0</v>
      </c>
      <c r="D1585">
        <v>0</v>
      </c>
      <c r="E1585">
        <f t="shared" si="120"/>
        <v>0</v>
      </c>
      <c r="F1585">
        <f t="shared" si="121"/>
        <v>0</v>
      </c>
      <c r="G1585">
        <f t="shared" si="122"/>
        <v>1</v>
      </c>
      <c r="H1585">
        <f t="shared" si="123"/>
        <v>1</v>
      </c>
      <c r="I1585">
        <f t="shared" si="124"/>
        <v>2.5</v>
      </c>
      <c r="K1585">
        <v>217</v>
      </c>
    </row>
    <row r="1586" spans="1:11" x14ac:dyDescent="0.4">
      <c r="A1586">
        <v>189</v>
      </c>
      <c r="B1586" s="1">
        <v>43318</v>
      </c>
      <c r="C1586">
        <v>0</v>
      </c>
      <c r="D1586">
        <v>0</v>
      </c>
      <c r="E1586">
        <f t="shared" si="120"/>
        <v>0</v>
      </c>
      <c r="F1586">
        <f t="shared" si="121"/>
        <v>0</v>
      </c>
      <c r="G1586">
        <f t="shared" si="122"/>
        <v>1</v>
      </c>
      <c r="H1586">
        <f t="shared" si="123"/>
        <v>1</v>
      </c>
      <c r="I1586">
        <f t="shared" si="124"/>
        <v>2.5</v>
      </c>
      <c r="K1586">
        <v>218</v>
      </c>
    </row>
    <row r="1587" spans="1:11" x14ac:dyDescent="0.4">
      <c r="A1587">
        <v>189</v>
      </c>
      <c r="B1587" s="1">
        <v>43318.041666666664</v>
      </c>
      <c r="C1587">
        <v>360</v>
      </c>
      <c r="D1587">
        <v>0</v>
      </c>
      <c r="E1587">
        <f t="shared" si="120"/>
        <v>6.2831853071795862</v>
      </c>
      <c r="F1587">
        <f t="shared" si="121"/>
        <v>-2.45029690981724E-16</v>
      </c>
      <c r="G1587">
        <f t="shared" si="122"/>
        <v>1</v>
      </c>
      <c r="H1587">
        <f t="shared" si="123"/>
        <v>0.99999999999999978</v>
      </c>
      <c r="I1587">
        <f t="shared" si="124"/>
        <v>2.5</v>
      </c>
      <c r="K1587">
        <v>218</v>
      </c>
    </row>
    <row r="1588" spans="1:11" x14ac:dyDescent="0.4">
      <c r="A1588">
        <v>189</v>
      </c>
      <c r="B1588" s="1">
        <v>43318.083333333336</v>
      </c>
      <c r="C1588">
        <v>0</v>
      </c>
      <c r="D1588">
        <v>0</v>
      </c>
      <c r="E1588">
        <f t="shared" si="120"/>
        <v>0</v>
      </c>
      <c r="F1588">
        <f t="shared" si="121"/>
        <v>0</v>
      </c>
      <c r="G1588">
        <f t="shared" si="122"/>
        <v>1</v>
      </c>
      <c r="H1588">
        <f t="shared" si="123"/>
        <v>1</v>
      </c>
      <c r="I1588">
        <f t="shared" si="124"/>
        <v>2.5</v>
      </c>
      <c r="K1588">
        <v>218</v>
      </c>
    </row>
    <row r="1589" spans="1:11" x14ac:dyDescent="0.4">
      <c r="A1589">
        <v>189</v>
      </c>
      <c r="B1589" s="1">
        <v>43318.125</v>
      </c>
      <c r="C1589">
        <v>0</v>
      </c>
      <c r="D1589">
        <v>0</v>
      </c>
      <c r="E1589">
        <f t="shared" si="120"/>
        <v>0</v>
      </c>
      <c r="F1589">
        <f t="shared" si="121"/>
        <v>0</v>
      </c>
      <c r="G1589">
        <f t="shared" si="122"/>
        <v>1</v>
      </c>
      <c r="H1589">
        <f t="shared" si="123"/>
        <v>1</v>
      </c>
      <c r="I1589">
        <f t="shared" si="124"/>
        <v>2.5</v>
      </c>
      <c r="K1589">
        <v>218</v>
      </c>
    </row>
    <row r="1590" spans="1:11" x14ac:dyDescent="0.4">
      <c r="A1590">
        <v>189</v>
      </c>
      <c r="B1590" s="1">
        <v>43318.166666666664</v>
      </c>
      <c r="C1590">
        <v>50</v>
      </c>
      <c r="D1590">
        <v>0</v>
      </c>
      <c r="E1590">
        <f t="shared" si="120"/>
        <v>0.87266462599716477</v>
      </c>
      <c r="F1590">
        <f t="shared" si="121"/>
        <v>0.76604444311897801</v>
      </c>
      <c r="G1590">
        <f t="shared" si="122"/>
        <v>0.64278760968653936</v>
      </c>
      <c r="H1590">
        <f t="shared" si="123"/>
        <v>1.4088320528055174</v>
      </c>
      <c r="I1590">
        <f t="shared" si="124"/>
        <v>2.9088320528055176</v>
      </c>
      <c r="K1590">
        <v>218</v>
      </c>
    </row>
    <row r="1591" spans="1:11" x14ac:dyDescent="0.4">
      <c r="A1591">
        <v>189</v>
      </c>
      <c r="B1591" s="1">
        <v>43318.208333333336</v>
      </c>
      <c r="C1591">
        <v>360</v>
      </c>
      <c r="D1591">
        <v>0</v>
      </c>
      <c r="E1591">
        <f t="shared" si="120"/>
        <v>6.2831853071795862</v>
      </c>
      <c r="F1591">
        <f t="shared" si="121"/>
        <v>-2.45029690981724E-16</v>
      </c>
      <c r="G1591">
        <f t="shared" si="122"/>
        <v>1</v>
      </c>
      <c r="H1591">
        <f t="shared" si="123"/>
        <v>0.99999999999999978</v>
      </c>
      <c r="I1591">
        <f t="shared" si="124"/>
        <v>2.5</v>
      </c>
      <c r="K1591">
        <v>218</v>
      </c>
    </row>
    <row r="1592" spans="1:11" x14ac:dyDescent="0.4">
      <c r="A1592">
        <v>189</v>
      </c>
      <c r="B1592" s="1">
        <v>43318.25</v>
      </c>
      <c r="C1592">
        <v>360</v>
      </c>
      <c r="D1592">
        <v>0</v>
      </c>
      <c r="E1592">
        <f t="shared" si="120"/>
        <v>6.2831853071795862</v>
      </c>
      <c r="F1592">
        <f t="shared" si="121"/>
        <v>-2.45029690981724E-16</v>
      </c>
      <c r="G1592">
        <f t="shared" si="122"/>
        <v>1</v>
      </c>
      <c r="H1592">
        <f t="shared" si="123"/>
        <v>0.99999999999999978</v>
      </c>
      <c r="I1592">
        <f t="shared" si="124"/>
        <v>2.5</v>
      </c>
      <c r="K1592">
        <v>218</v>
      </c>
    </row>
    <row r="1593" spans="1:11" x14ac:dyDescent="0.4">
      <c r="A1593">
        <v>189</v>
      </c>
      <c r="B1593" s="1">
        <v>43318.291666666664</v>
      </c>
      <c r="C1593">
        <v>0</v>
      </c>
      <c r="D1593">
        <v>0</v>
      </c>
      <c r="E1593">
        <f t="shared" si="120"/>
        <v>0</v>
      </c>
      <c r="F1593">
        <f t="shared" si="121"/>
        <v>0</v>
      </c>
      <c r="G1593">
        <f t="shared" si="122"/>
        <v>1</v>
      </c>
      <c r="H1593">
        <f t="shared" si="123"/>
        <v>1</v>
      </c>
      <c r="I1593">
        <f t="shared" si="124"/>
        <v>2.5</v>
      </c>
      <c r="K1593">
        <v>218</v>
      </c>
    </row>
    <row r="1594" spans="1:11" x14ac:dyDescent="0.4">
      <c r="A1594">
        <v>189</v>
      </c>
      <c r="B1594" s="1">
        <v>43318.333333333336</v>
      </c>
      <c r="C1594">
        <v>180</v>
      </c>
      <c r="D1594">
        <v>0</v>
      </c>
      <c r="E1594">
        <f t="shared" si="120"/>
        <v>3.1415926535897931</v>
      </c>
      <c r="F1594">
        <f t="shared" si="121"/>
        <v>1.22514845490862E-16</v>
      </c>
      <c r="G1594">
        <f t="shared" si="122"/>
        <v>-1</v>
      </c>
      <c r="H1594">
        <f t="shared" si="123"/>
        <v>-0.99999999999999989</v>
      </c>
      <c r="I1594">
        <f t="shared" si="124"/>
        <v>0.50000000000000011</v>
      </c>
      <c r="K1594">
        <v>218</v>
      </c>
    </row>
    <row r="1595" spans="1:11" x14ac:dyDescent="0.4">
      <c r="A1595">
        <v>189</v>
      </c>
      <c r="B1595" s="1">
        <v>43318.375</v>
      </c>
      <c r="C1595">
        <v>180</v>
      </c>
      <c r="D1595">
        <v>0</v>
      </c>
      <c r="E1595">
        <f t="shared" si="120"/>
        <v>3.1415926535897931</v>
      </c>
      <c r="F1595">
        <f t="shared" si="121"/>
        <v>1.22514845490862E-16</v>
      </c>
      <c r="G1595">
        <f t="shared" si="122"/>
        <v>-1</v>
      </c>
      <c r="H1595">
        <f t="shared" si="123"/>
        <v>-0.99999999999999989</v>
      </c>
      <c r="I1595">
        <f t="shared" si="124"/>
        <v>0.50000000000000011</v>
      </c>
      <c r="K1595">
        <v>218</v>
      </c>
    </row>
    <row r="1596" spans="1:11" x14ac:dyDescent="0.4">
      <c r="A1596">
        <v>189</v>
      </c>
      <c r="B1596" s="1">
        <v>43318.416666666664</v>
      </c>
      <c r="C1596">
        <v>230</v>
      </c>
      <c r="D1596">
        <v>0</v>
      </c>
      <c r="E1596">
        <f t="shared" si="120"/>
        <v>4.0142572795869578</v>
      </c>
      <c r="F1596">
        <f t="shared" si="121"/>
        <v>-0.7660444431189779</v>
      </c>
      <c r="G1596">
        <f t="shared" si="122"/>
        <v>-0.64278760968653947</v>
      </c>
      <c r="H1596">
        <f t="shared" si="123"/>
        <v>-1.4088320528055174</v>
      </c>
      <c r="I1596">
        <f t="shared" si="124"/>
        <v>9.1167947194482624E-2</v>
      </c>
      <c r="K1596">
        <v>218</v>
      </c>
    </row>
    <row r="1597" spans="1:11" x14ac:dyDescent="0.4">
      <c r="A1597">
        <v>189</v>
      </c>
      <c r="B1597" s="1">
        <v>43318.458333333336</v>
      </c>
      <c r="C1597">
        <v>200</v>
      </c>
      <c r="D1597">
        <v>0</v>
      </c>
      <c r="E1597">
        <f t="shared" si="120"/>
        <v>3.4906585039886591</v>
      </c>
      <c r="F1597">
        <f t="shared" si="121"/>
        <v>-0.34202014332566866</v>
      </c>
      <c r="G1597">
        <f t="shared" si="122"/>
        <v>-0.93969262078590843</v>
      </c>
      <c r="H1597">
        <f t="shared" si="123"/>
        <v>-1.2817127641115771</v>
      </c>
      <c r="I1597">
        <f t="shared" si="124"/>
        <v>0.21828723588842291</v>
      </c>
      <c r="K1597">
        <v>218</v>
      </c>
    </row>
    <row r="1598" spans="1:11" x14ac:dyDescent="0.4">
      <c r="A1598">
        <v>189</v>
      </c>
      <c r="B1598" s="1">
        <v>43318.5</v>
      </c>
      <c r="C1598">
        <v>230</v>
      </c>
      <c r="D1598">
        <v>0</v>
      </c>
      <c r="E1598">
        <f t="shared" si="120"/>
        <v>4.0142572795869578</v>
      </c>
      <c r="F1598">
        <f t="shared" si="121"/>
        <v>-0.7660444431189779</v>
      </c>
      <c r="G1598">
        <f t="shared" si="122"/>
        <v>-0.64278760968653947</v>
      </c>
      <c r="H1598">
        <f t="shared" si="123"/>
        <v>-1.4088320528055174</v>
      </c>
      <c r="I1598">
        <f t="shared" si="124"/>
        <v>9.1167947194482624E-2</v>
      </c>
      <c r="K1598">
        <v>218</v>
      </c>
    </row>
    <row r="1599" spans="1:11" x14ac:dyDescent="0.4">
      <c r="A1599">
        <v>189</v>
      </c>
      <c r="B1599" s="1">
        <v>43318.541666666664</v>
      </c>
      <c r="C1599">
        <v>230</v>
      </c>
      <c r="D1599">
        <v>0</v>
      </c>
      <c r="E1599">
        <f t="shared" si="120"/>
        <v>4.0142572795869578</v>
      </c>
      <c r="F1599">
        <f t="shared" si="121"/>
        <v>-0.7660444431189779</v>
      </c>
      <c r="G1599">
        <f t="shared" si="122"/>
        <v>-0.64278760968653947</v>
      </c>
      <c r="H1599">
        <f t="shared" si="123"/>
        <v>-1.4088320528055174</v>
      </c>
      <c r="I1599">
        <f t="shared" si="124"/>
        <v>9.1167947194482624E-2</v>
      </c>
      <c r="K1599">
        <v>218</v>
      </c>
    </row>
    <row r="1600" spans="1:11" x14ac:dyDescent="0.4">
      <c r="A1600">
        <v>189</v>
      </c>
      <c r="B1600" s="1">
        <v>43318.583333333336</v>
      </c>
      <c r="C1600">
        <v>230</v>
      </c>
      <c r="D1600">
        <v>0</v>
      </c>
      <c r="E1600">
        <f t="shared" si="120"/>
        <v>4.0142572795869578</v>
      </c>
      <c r="F1600">
        <f t="shared" si="121"/>
        <v>-0.7660444431189779</v>
      </c>
      <c r="G1600">
        <f t="shared" si="122"/>
        <v>-0.64278760968653947</v>
      </c>
      <c r="H1600">
        <f t="shared" si="123"/>
        <v>-1.4088320528055174</v>
      </c>
      <c r="I1600">
        <f t="shared" si="124"/>
        <v>9.1167947194482624E-2</v>
      </c>
      <c r="K1600">
        <v>218</v>
      </c>
    </row>
    <row r="1601" spans="1:11" x14ac:dyDescent="0.4">
      <c r="A1601">
        <v>189</v>
      </c>
      <c r="B1601" s="1">
        <v>43318.625</v>
      </c>
      <c r="C1601">
        <v>230</v>
      </c>
      <c r="D1601">
        <v>0</v>
      </c>
      <c r="E1601">
        <f t="shared" si="120"/>
        <v>4.0142572795869578</v>
      </c>
      <c r="F1601">
        <f t="shared" si="121"/>
        <v>-0.7660444431189779</v>
      </c>
      <c r="G1601">
        <f t="shared" si="122"/>
        <v>-0.64278760968653947</v>
      </c>
      <c r="H1601">
        <f t="shared" si="123"/>
        <v>-1.4088320528055174</v>
      </c>
      <c r="I1601">
        <f t="shared" si="124"/>
        <v>9.1167947194482624E-2</v>
      </c>
      <c r="K1601">
        <v>218</v>
      </c>
    </row>
    <row r="1602" spans="1:11" x14ac:dyDescent="0.4">
      <c r="A1602">
        <v>189</v>
      </c>
      <c r="B1602" s="1">
        <v>43318.666666666664</v>
      </c>
      <c r="C1602">
        <v>200</v>
      </c>
      <c r="D1602">
        <v>0</v>
      </c>
      <c r="E1602">
        <f t="shared" si="120"/>
        <v>3.4906585039886591</v>
      </c>
      <c r="F1602">
        <f t="shared" si="121"/>
        <v>-0.34202014332566866</v>
      </c>
      <c r="G1602">
        <f t="shared" si="122"/>
        <v>-0.93969262078590843</v>
      </c>
      <c r="H1602">
        <f t="shared" si="123"/>
        <v>-1.2817127641115771</v>
      </c>
      <c r="I1602">
        <f t="shared" si="124"/>
        <v>0.21828723588842291</v>
      </c>
      <c r="K1602">
        <v>218</v>
      </c>
    </row>
    <row r="1603" spans="1:11" x14ac:dyDescent="0.4">
      <c r="A1603">
        <v>189</v>
      </c>
      <c r="B1603" s="1">
        <v>43318.708333333336</v>
      </c>
      <c r="C1603">
        <v>230</v>
      </c>
      <c r="D1603">
        <v>0</v>
      </c>
      <c r="E1603">
        <f t="shared" ref="E1603:E1666" si="125">RADIANS(C1603)</f>
        <v>4.0142572795869578</v>
      </c>
      <c r="F1603">
        <f t="shared" ref="F1603:F1666" si="126">SIN(E1603)</f>
        <v>-0.7660444431189779</v>
      </c>
      <c r="G1603">
        <f t="shared" ref="G1603:G1666" si="127">COS(E1603)</f>
        <v>-0.64278760968653947</v>
      </c>
      <c r="H1603">
        <f t="shared" ref="H1603:H1666" si="128">SUM(F1603,G1603)</f>
        <v>-1.4088320528055174</v>
      </c>
      <c r="I1603">
        <f t="shared" ref="I1603:I1666" si="129">H1603+1.5</f>
        <v>9.1167947194482624E-2</v>
      </c>
      <c r="K1603">
        <v>218</v>
      </c>
    </row>
    <row r="1604" spans="1:11" x14ac:dyDescent="0.4">
      <c r="A1604">
        <v>189</v>
      </c>
      <c r="B1604" s="1">
        <v>43318.75</v>
      </c>
      <c r="C1604">
        <v>230</v>
      </c>
      <c r="D1604">
        <v>0</v>
      </c>
      <c r="E1604">
        <f t="shared" si="125"/>
        <v>4.0142572795869578</v>
      </c>
      <c r="F1604">
        <f t="shared" si="126"/>
        <v>-0.7660444431189779</v>
      </c>
      <c r="G1604">
        <f t="shared" si="127"/>
        <v>-0.64278760968653947</v>
      </c>
      <c r="H1604">
        <f t="shared" si="128"/>
        <v>-1.4088320528055174</v>
      </c>
      <c r="I1604">
        <f t="shared" si="129"/>
        <v>9.1167947194482624E-2</v>
      </c>
      <c r="K1604">
        <v>218</v>
      </c>
    </row>
    <row r="1605" spans="1:11" x14ac:dyDescent="0.4">
      <c r="A1605">
        <v>189</v>
      </c>
      <c r="B1605" s="1">
        <v>43318.791666666664</v>
      </c>
      <c r="C1605">
        <v>230</v>
      </c>
      <c r="D1605">
        <v>0</v>
      </c>
      <c r="E1605">
        <f t="shared" si="125"/>
        <v>4.0142572795869578</v>
      </c>
      <c r="F1605">
        <f t="shared" si="126"/>
        <v>-0.7660444431189779</v>
      </c>
      <c r="G1605">
        <f t="shared" si="127"/>
        <v>-0.64278760968653947</v>
      </c>
      <c r="H1605">
        <f t="shared" si="128"/>
        <v>-1.4088320528055174</v>
      </c>
      <c r="I1605">
        <f t="shared" si="129"/>
        <v>9.1167947194482624E-2</v>
      </c>
      <c r="K1605">
        <v>218</v>
      </c>
    </row>
    <row r="1606" spans="1:11" x14ac:dyDescent="0.4">
      <c r="A1606">
        <v>189</v>
      </c>
      <c r="B1606" s="1">
        <v>43318.833333333336</v>
      </c>
      <c r="C1606">
        <v>230</v>
      </c>
      <c r="D1606">
        <v>0</v>
      </c>
      <c r="E1606">
        <f t="shared" si="125"/>
        <v>4.0142572795869578</v>
      </c>
      <c r="F1606">
        <f t="shared" si="126"/>
        <v>-0.7660444431189779</v>
      </c>
      <c r="G1606">
        <f t="shared" si="127"/>
        <v>-0.64278760968653947</v>
      </c>
      <c r="H1606">
        <f t="shared" si="128"/>
        <v>-1.4088320528055174</v>
      </c>
      <c r="I1606">
        <f t="shared" si="129"/>
        <v>9.1167947194482624E-2</v>
      </c>
      <c r="K1606">
        <v>218</v>
      </c>
    </row>
    <row r="1607" spans="1:11" x14ac:dyDescent="0.4">
      <c r="A1607">
        <v>189</v>
      </c>
      <c r="B1607" s="1">
        <v>43318.875</v>
      </c>
      <c r="C1607">
        <v>250</v>
      </c>
      <c r="D1607">
        <v>0</v>
      </c>
      <c r="E1607">
        <f t="shared" si="125"/>
        <v>4.3633231299858242</v>
      </c>
      <c r="F1607">
        <f t="shared" si="126"/>
        <v>-0.93969262078590843</v>
      </c>
      <c r="G1607">
        <f t="shared" si="127"/>
        <v>-0.34202014332566855</v>
      </c>
      <c r="H1607">
        <f t="shared" si="128"/>
        <v>-1.2817127641115769</v>
      </c>
      <c r="I1607">
        <f t="shared" si="129"/>
        <v>0.21828723588842314</v>
      </c>
      <c r="K1607">
        <v>218</v>
      </c>
    </row>
    <row r="1608" spans="1:11" x14ac:dyDescent="0.4">
      <c r="A1608">
        <v>189</v>
      </c>
      <c r="B1608" s="1">
        <v>43318.916666666664</v>
      </c>
      <c r="C1608">
        <v>270</v>
      </c>
      <c r="D1608">
        <v>0</v>
      </c>
      <c r="E1608">
        <f t="shared" si="125"/>
        <v>4.7123889803846897</v>
      </c>
      <c r="F1608">
        <f t="shared" si="126"/>
        <v>-1</v>
      </c>
      <c r="G1608">
        <f t="shared" si="127"/>
        <v>-1.83772268236293E-16</v>
      </c>
      <c r="H1608">
        <f t="shared" si="128"/>
        <v>-1.0000000000000002</v>
      </c>
      <c r="I1608">
        <f t="shared" si="129"/>
        <v>0.49999999999999978</v>
      </c>
      <c r="K1608">
        <v>218</v>
      </c>
    </row>
    <row r="1609" spans="1:11" x14ac:dyDescent="0.4">
      <c r="A1609">
        <v>189</v>
      </c>
      <c r="B1609" s="1">
        <v>43318.958333333336</v>
      </c>
      <c r="C1609">
        <v>270</v>
      </c>
      <c r="D1609">
        <v>0</v>
      </c>
      <c r="E1609">
        <f t="shared" si="125"/>
        <v>4.7123889803846897</v>
      </c>
      <c r="F1609">
        <f t="shared" si="126"/>
        <v>-1</v>
      </c>
      <c r="G1609">
        <f t="shared" si="127"/>
        <v>-1.83772268236293E-16</v>
      </c>
      <c r="H1609">
        <f t="shared" si="128"/>
        <v>-1.0000000000000002</v>
      </c>
      <c r="I1609">
        <f t="shared" si="129"/>
        <v>0.49999999999999978</v>
      </c>
      <c r="K1609">
        <v>218</v>
      </c>
    </row>
    <row r="1610" spans="1:11" x14ac:dyDescent="0.4">
      <c r="A1610">
        <v>189</v>
      </c>
      <c r="B1610" s="1">
        <v>43319</v>
      </c>
      <c r="C1610">
        <v>0</v>
      </c>
      <c r="D1610">
        <v>0</v>
      </c>
      <c r="E1610">
        <f t="shared" si="125"/>
        <v>0</v>
      </c>
      <c r="F1610">
        <f t="shared" si="126"/>
        <v>0</v>
      </c>
      <c r="G1610">
        <f t="shared" si="127"/>
        <v>1</v>
      </c>
      <c r="H1610">
        <f t="shared" si="128"/>
        <v>1</v>
      </c>
      <c r="I1610">
        <f t="shared" si="129"/>
        <v>2.5</v>
      </c>
      <c r="K1610">
        <v>219</v>
      </c>
    </row>
    <row r="1611" spans="1:11" x14ac:dyDescent="0.4">
      <c r="A1611">
        <v>189</v>
      </c>
      <c r="B1611" s="1">
        <v>43319.041666666664</v>
      </c>
      <c r="C1611">
        <v>0</v>
      </c>
      <c r="D1611">
        <v>0</v>
      </c>
      <c r="E1611">
        <f t="shared" si="125"/>
        <v>0</v>
      </c>
      <c r="F1611">
        <f t="shared" si="126"/>
        <v>0</v>
      </c>
      <c r="G1611">
        <f t="shared" si="127"/>
        <v>1</v>
      </c>
      <c r="H1611">
        <f t="shared" si="128"/>
        <v>1</v>
      </c>
      <c r="I1611">
        <f t="shared" si="129"/>
        <v>2.5</v>
      </c>
      <c r="K1611">
        <v>219</v>
      </c>
    </row>
    <row r="1612" spans="1:11" x14ac:dyDescent="0.4">
      <c r="A1612">
        <v>189</v>
      </c>
      <c r="B1612" s="1">
        <v>43319.083333333336</v>
      </c>
      <c r="C1612">
        <v>20</v>
      </c>
      <c r="D1612">
        <v>0</v>
      </c>
      <c r="E1612">
        <f t="shared" si="125"/>
        <v>0.3490658503988659</v>
      </c>
      <c r="F1612">
        <f t="shared" si="126"/>
        <v>0.34202014332566871</v>
      </c>
      <c r="G1612">
        <f t="shared" si="127"/>
        <v>0.93969262078590843</v>
      </c>
      <c r="H1612">
        <f t="shared" si="128"/>
        <v>1.2817127641115771</v>
      </c>
      <c r="I1612">
        <f t="shared" si="129"/>
        <v>2.7817127641115773</v>
      </c>
      <c r="K1612">
        <v>219</v>
      </c>
    </row>
    <row r="1613" spans="1:11" x14ac:dyDescent="0.4">
      <c r="A1613">
        <v>189</v>
      </c>
      <c r="B1613" s="1">
        <v>43319.125</v>
      </c>
      <c r="C1613">
        <v>70</v>
      </c>
      <c r="D1613">
        <v>0</v>
      </c>
      <c r="E1613">
        <f t="shared" si="125"/>
        <v>1.2217304763960306</v>
      </c>
      <c r="F1613">
        <f t="shared" si="126"/>
        <v>0.93969262078590832</v>
      </c>
      <c r="G1613">
        <f t="shared" si="127"/>
        <v>0.34202014332566882</v>
      </c>
      <c r="H1613">
        <f t="shared" si="128"/>
        <v>1.2817127641115771</v>
      </c>
      <c r="I1613">
        <f t="shared" si="129"/>
        <v>2.7817127641115773</v>
      </c>
      <c r="K1613">
        <v>219</v>
      </c>
    </row>
    <row r="1614" spans="1:11" x14ac:dyDescent="0.4">
      <c r="A1614">
        <v>189</v>
      </c>
      <c r="B1614" s="1">
        <v>43319.166666666664</v>
      </c>
      <c r="C1614">
        <v>0</v>
      </c>
      <c r="D1614">
        <v>0</v>
      </c>
      <c r="E1614">
        <f t="shared" si="125"/>
        <v>0</v>
      </c>
      <c r="F1614">
        <f t="shared" si="126"/>
        <v>0</v>
      </c>
      <c r="G1614">
        <f t="shared" si="127"/>
        <v>1</v>
      </c>
      <c r="H1614">
        <f t="shared" si="128"/>
        <v>1</v>
      </c>
      <c r="I1614">
        <f t="shared" si="129"/>
        <v>2.5</v>
      </c>
      <c r="K1614">
        <v>219</v>
      </c>
    </row>
    <row r="1615" spans="1:11" x14ac:dyDescent="0.4">
      <c r="A1615">
        <v>189</v>
      </c>
      <c r="B1615" s="1">
        <v>43319.208333333336</v>
      </c>
      <c r="C1615">
        <v>0</v>
      </c>
      <c r="D1615">
        <v>0</v>
      </c>
      <c r="E1615">
        <f t="shared" si="125"/>
        <v>0</v>
      </c>
      <c r="F1615">
        <f t="shared" si="126"/>
        <v>0</v>
      </c>
      <c r="G1615">
        <f t="shared" si="127"/>
        <v>1</v>
      </c>
      <c r="H1615">
        <f t="shared" si="128"/>
        <v>1</v>
      </c>
      <c r="I1615">
        <f t="shared" si="129"/>
        <v>2.5</v>
      </c>
      <c r="K1615">
        <v>219</v>
      </c>
    </row>
    <row r="1616" spans="1:11" x14ac:dyDescent="0.4">
      <c r="A1616">
        <v>189</v>
      </c>
      <c r="B1616" s="1">
        <v>43319.25</v>
      </c>
      <c r="C1616">
        <v>50</v>
      </c>
      <c r="D1616">
        <v>0</v>
      </c>
      <c r="E1616">
        <f t="shared" si="125"/>
        <v>0.87266462599716477</v>
      </c>
      <c r="F1616">
        <f t="shared" si="126"/>
        <v>0.76604444311897801</v>
      </c>
      <c r="G1616">
        <f t="shared" si="127"/>
        <v>0.64278760968653936</v>
      </c>
      <c r="H1616">
        <f t="shared" si="128"/>
        <v>1.4088320528055174</v>
      </c>
      <c r="I1616">
        <f t="shared" si="129"/>
        <v>2.9088320528055176</v>
      </c>
      <c r="K1616">
        <v>219</v>
      </c>
    </row>
    <row r="1617" spans="1:11" x14ac:dyDescent="0.4">
      <c r="A1617">
        <v>189</v>
      </c>
      <c r="B1617" s="1">
        <v>43319.291666666664</v>
      </c>
      <c r="C1617">
        <v>50</v>
      </c>
      <c r="D1617">
        <v>0</v>
      </c>
      <c r="E1617">
        <f t="shared" si="125"/>
        <v>0.87266462599716477</v>
      </c>
      <c r="F1617">
        <f t="shared" si="126"/>
        <v>0.76604444311897801</v>
      </c>
      <c r="G1617">
        <f t="shared" si="127"/>
        <v>0.64278760968653936</v>
      </c>
      <c r="H1617">
        <f t="shared" si="128"/>
        <v>1.4088320528055174</v>
      </c>
      <c r="I1617">
        <f t="shared" si="129"/>
        <v>2.9088320528055176</v>
      </c>
      <c r="K1617">
        <v>219</v>
      </c>
    </row>
    <row r="1618" spans="1:11" x14ac:dyDescent="0.4">
      <c r="A1618">
        <v>189</v>
      </c>
      <c r="B1618" s="1">
        <v>43319.333333333336</v>
      </c>
      <c r="C1618">
        <v>50</v>
      </c>
      <c r="D1618">
        <v>0</v>
      </c>
      <c r="E1618">
        <f t="shared" si="125"/>
        <v>0.87266462599716477</v>
      </c>
      <c r="F1618">
        <f t="shared" si="126"/>
        <v>0.76604444311897801</v>
      </c>
      <c r="G1618">
        <f t="shared" si="127"/>
        <v>0.64278760968653936</v>
      </c>
      <c r="H1618">
        <f t="shared" si="128"/>
        <v>1.4088320528055174</v>
      </c>
      <c r="I1618">
        <f t="shared" si="129"/>
        <v>2.9088320528055176</v>
      </c>
      <c r="K1618">
        <v>219</v>
      </c>
    </row>
    <row r="1619" spans="1:11" x14ac:dyDescent="0.4">
      <c r="A1619">
        <v>189</v>
      </c>
      <c r="B1619" s="1">
        <v>43319.375</v>
      </c>
      <c r="C1619">
        <v>110</v>
      </c>
      <c r="D1619">
        <v>0</v>
      </c>
      <c r="E1619">
        <f t="shared" si="125"/>
        <v>1.9198621771937625</v>
      </c>
      <c r="F1619">
        <f t="shared" si="126"/>
        <v>0.93969262078590843</v>
      </c>
      <c r="G1619">
        <f t="shared" si="127"/>
        <v>-0.34202014332566871</v>
      </c>
      <c r="H1619">
        <f t="shared" si="128"/>
        <v>0.59767247746023977</v>
      </c>
      <c r="I1619">
        <f t="shared" si="129"/>
        <v>2.0976724774602395</v>
      </c>
      <c r="K1619">
        <v>219</v>
      </c>
    </row>
    <row r="1620" spans="1:11" x14ac:dyDescent="0.4">
      <c r="A1620">
        <v>189</v>
      </c>
      <c r="B1620" s="1">
        <v>43319.416666666664</v>
      </c>
      <c r="C1620">
        <v>180</v>
      </c>
      <c r="D1620">
        <v>0</v>
      </c>
      <c r="E1620">
        <f t="shared" si="125"/>
        <v>3.1415926535897931</v>
      </c>
      <c r="F1620">
        <f t="shared" si="126"/>
        <v>1.22514845490862E-16</v>
      </c>
      <c r="G1620">
        <f t="shared" si="127"/>
        <v>-1</v>
      </c>
      <c r="H1620">
        <f t="shared" si="128"/>
        <v>-0.99999999999999989</v>
      </c>
      <c r="I1620">
        <f t="shared" si="129"/>
        <v>0.50000000000000011</v>
      </c>
      <c r="K1620">
        <v>219</v>
      </c>
    </row>
    <row r="1621" spans="1:11" x14ac:dyDescent="0.4">
      <c r="A1621">
        <v>189</v>
      </c>
      <c r="B1621" s="1">
        <v>43319.458333333336</v>
      </c>
      <c r="C1621">
        <v>70</v>
      </c>
      <c r="D1621">
        <v>0</v>
      </c>
      <c r="E1621">
        <f t="shared" si="125"/>
        <v>1.2217304763960306</v>
      </c>
      <c r="F1621">
        <f t="shared" si="126"/>
        <v>0.93969262078590832</v>
      </c>
      <c r="G1621">
        <f t="shared" si="127"/>
        <v>0.34202014332566882</v>
      </c>
      <c r="H1621">
        <f t="shared" si="128"/>
        <v>1.2817127641115771</v>
      </c>
      <c r="I1621">
        <f t="shared" si="129"/>
        <v>2.7817127641115773</v>
      </c>
      <c r="K1621">
        <v>219</v>
      </c>
    </row>
    <row r="1622" spans="1:11" x14ac:dyDescent="0.4">
      <c r="A1622">
        <v>189</v>
      </c>
      <c r="B1622" s="1">
        <v>43319.5</v>
      </c>
      <c r="C1622">
        <v>70</v>
      </c>
      <c r="D1622">
        <v>0</v>
      </c>
      <c r="E1622">
        <f t="shared" si="125"/>
        <v>1.2217304763960306</v>
      </c>
      <c r="F1622">
        <f t="shared" si="126"/>
        <v>0.93969262078590832</v>
      </c>
      <c r="G1622">
        <f t="shared" si="127"/>
        <v>0.34202014332566882</v>
      </c>
      <c r="H1622">
        <f t="shared" si="128"/>
        <v>1.2817127641115771</v>
      </c>
      <c r="I1622">
        <f t="shared" si="129"/>
        <v>2.7817127641115773</v>
      </c>
      <c r="K1622">
        <v>219</v>
      </c>
    </row>
    <row r="1623" spans="1:11" x14ac:dyDescent="0.4">
      <c r="A1623">
        <v>189</v>
      </c>
      <c r="B1623" s="1">
        <v>43319.541666666664</v>
      </c>
      <c r="C1623">
        <v>70</v>
      </c>
      <c r="D1623">
        <v>0</v>
      </c>
      <c r="E1623">
        <f t="shared" si="125"/>
        <v>1.2217304763960306</v>
      </c>
      <c r="F1623">
        <f t="shared" si="126"/>
        <v>0.93969262078590832</v>
      </c>
      <c r="G1623">
        <f t="shared" si="127"/>
        <v>0.34202014332566882</v>
      </c>
      <c r="H1623">
        <f t="shared" si="128"/>
        <v>1.2817127641115771</v>
      </c>
      <c r="I1623">
        <f t="shared" si="129"/>
        <v>2.7817127641115773</v>
      </c>
      <c r="K1623">
        <v>219</v>
      </c>
    </row>
    <row r="1624" spans="1:11" x14ac:dyDescent="0.4">
      <c r="A1624">
        <v>189</v>
      </c>
      <c r="B1624" s="1">
        <v>43319.583333333336</v>
      </c>
      <c r="C1624">
        <v>70</v>
      </c>
      <c r="D1624">
        <v>0</v>
      </c>
      <c r="E1624">
        <f t="shared" si="125"/>
        <v>1.2217304763960306</v>
      </c>
      <c r="F1624">
        <f t="shared" si="126"/>
        <v>0.93969262078590832</v>
      </c>
      <c r="G1624">
        <f t="shared" si="127"/>
        <v>0.34202014332566882</v>
      </c>
      <c r="H1624">
        <f t="shared" si="128"/>
        <v>1.2817127641115771</v>
      </c>
      <c r="I1624">
        <f t="shared" si="129"/>
        <v>2.7817127641115773</v>
      </c>
      <c r="K1624">
        <v>219</v>
      </c>
    </row>
    <row r="1625" spans="1:11" x14ac:dyDescent="0.4">
      <c r="A1625">
        <v>189</v>
      </c>
      <c r="B1625" s="1">
        <v>43319.625</v>
      </c>
      <c r="C1625">
        <v>70</v>
      </c>
      <c r="D1625">
        <v>0</v>
      </c>
      <c r="E1625">
        <f t="shared" si="125"/>
        <v>1.2217304763960306</v>
      </c>
      <c r="F1625">
        <f t="shared" si="126"/>
        <v>0.93969262078590832</v>
      </c>
      <c r="G1625">
        <f t="shared" si="127"/>
        <v>0.34202014332566882</v>
      </c>
      <c r="H1625">
        <f t="shared" si="128"/>
        <v>1.2817127641115771</v>
      </c>
      <c r="I1625">
        <f t="shared" si="129"/>
        <v>2.7817127641115773</v>
      </c>
      <c r="K1625">
        <v>219</v>
      </c>
    </row>
    <row r="1626" spans="1:11" x14ac:dyDescent="0.4">
      <c r="A1626">
        <v>189</v>
      </c>
      <c r="B1626" s="1">
        <v>43319.666666666664</v>
      </c>
      <c r="C1626">
        <v>70</v>
      </c>
      <c r="D1626">
        <v>0</v>
      </c>
      <c r="E1626">
        <f t="shared" si="125"/>
        <v>1.2217304763960306</v>
      </c>
      <c r="F1626">
        <f t="shared" si="126"/>
        <v>0.93969262078590832</v>
      </c>
      <c r="G1626">
        <f t="shared" si="127"/>
        <v>0.34202014332566882</v>
      </c>
      <c r="H1626">
        <f t="shared" si="128"/>
        <v>1.2817127641115771</v>
      </c>
      <c r="I1626">
        <f t="shared" si="129"/>
        <v>2.7817127641115773</v>
      </c>
      <c r="K1626">
        <v>219</v>
      </c>
    </row>
    <row r="1627" spans="1:11" x14ac:dyDescent="0.4">
      <c r="A1627">
        <v>189</v>
      </c>
      <c r="B1627" s="1">
        <v>43319.708333333336</v>
      </c>
      <c r="C1627">
        <v>70</v>
      </c>
      <c r="D1627">
        <v>0</v>
      </c>
      <c r="E1627">
        <f t="shared" si="125"/>
        <v>1.2217304763960306</v>
      </c>
      <c r="F1627">
        <f t="shared" si="126"/>
        <v>0.93969262078590832</v>
      </c>
      <c r="G1627">
        <f t="shared" si="127"/>
        <v>0.34202014332566882</v>
      </c>
      <c r="H1627">
        <f t="shared" si="128"/>
        <v>1.2817127641115771</v>
      </c>
      <c r="I1627">
        <f t="shared" si="129"/>
        <v>2.7817127641115773</v>
      </c>
      <c r="K1627">
        <v>219</v>
      </c>
    </row>
    <row r="1628" spans="1:11" x14ac:dyDescent="0.4">
      <c r="A1628">
        <v>189</v>
      </c>
      <c r="B1628" s="1">
        <v>43319.75</v>
      </c>
      <c r="C1628">
        <v>70</v>
      </c>
      <c r="D1628">
        <v>0</v>
      </c>
      <c r="E1628">
        <f t="shared" si="125"/>
        <v>1.2217304763960306</v>
      </c>
      <c r="F1628">
        <f t="shared" si="126"/>
        <v>0.93969262078590832</v>
      </c>
      <c r="G1628">
        <f t="shared" si="127"/>
        <v>0.34202014332566882</v>
      </c>
      <c r="H1628">
        <f t="shared" si="128"/>
        <v>1.2817127641115771</v>
      </c>
      <c r="I1628">
        <f t="shared" si="129"/>
        <v>2.7817127641115773</v>
      </c>
      <c r="K1628">
        <v>219</v>
      </c>
    </row>
    <row r="1629" spans="1:11" x14ac:dyDescent="0.4">
      <c r="A1629">
        <v>189</v>
      </c>
      <c r="B1629" s="1">
        <v>43319.791666666664</v>
      </c>
      <c r="C1629">
        <v>70</v>
      </c>
      <c r="D1629">
        <v>0</v>
      </c>
      <c r="E1629">
        <f t="shared" si="125"/>
        <v>1.2217304763960306</v>
      </c>
      <c r="F1629">
        <f t="shared" si="126"/>
        <v>0.93969262078590832</v>
      </c>
      <c r="G1629">
        <f t="shared" si="127"/>
        <v>0.34202014332566882</v>
      </c>
      <c r="H1629">
        <f t="shared" si="128"/>
        <v>1.2817127641115771</v>
      </c>
      <c r="I1629">
        <f t="shared" si="129"/>
        <v>2.7817127641115773</v>
      </c>
      <c r="K1629">
        <v>219</v>
      </c>
    </row>
    <row r="1630" spans="1:11" x14ac:dyDescent="0.4">
      <c r="A1630">
        <v>189</v>
      </c>
      <c r="B1630" s="1">
        <v>43319.833333333336</v>
      </c>
      <c r="C1630">
        <v>70</v>
      </c>
      <c r="D1630">
        <v>0</v>
      </c>
      <c r="E1630">
        <f t="shared" si="125"/>
        <v>1.2217304763960306</v>
      </c>
      <c r="F1630">
        <f t="shared" si="126"/>
        <v>0.93969262078590832</v>
      </c>
      <c r="G1630">
        <f t="shared" si="127"/>
        <v>0.34202014332566882</v>
      </c>
      <c r="H1630">
        <f t="shared" si="128"/>
        <v>1.2817127641115771</v>
      </c>
      <c r="I1630">
        <f t="shared" si="129"/>
        <v>2.7817127641115773</v>
      </c>
      <c r="K1630">
        <v>219</v>
      </c>
    </row>
    <row r="1631" spans="1:11" x14ac:dyDescent="0.4">
      <c r="A1631">
        <v>189</v>
      </c>
      <c r="B1631" s="1">
        <v>43319.875</v>
      </c>
      <c r="C1631">
        <v>70</v>
      </c>
      <c r="D1631">
        <v>0</v>
      </c>
      <c r="E1631">
        <f t="shared" si="125"/>
        <v>1.2217304763960306</v>
      </c>
      <c r="F1631">
        <f t="shared" si="126"/>
        <v>0.93969262078590832</v>
      </c>
      <c r="G1631">
        <f t="shared" si="127"/>
        <v>0.34202014332566882</v>
      </c>
      <c r="H1631">
        <f t="shared" si="128"/>
        <v>1.2817127641115771</v>
      </c>
      <c r="I1631">
        <f t="shared" si="129"/>
        <v>2.7817127641115773</v>
      </c>
      <c r="K1631">
        <v>219</v>
      </c>
    </row>
    <row r="1632" spans="1:11" x14ac:dyDescent="0.4">
      <c r="A1632">
        <v>189</v>
      </c>
      <c r="B1632" s="1">
        <v>43319.916666666664</v>
      </c>
      <c r="C1632">
        <v>50</v>
      </c>
      <c r="D1632">
        <v>0</v>
      </c>
      <c r="E1632">
        <f t="shared" si="125"/>
        <v>0.87266462599716477</v>
      </c>
      <c r="F1632">
        <f t="shared" si="126"/>
        <v>0.76604444311897801</v>
      </c>
      <c r="G1632">
        <f t="shared" si="127"/>
        <v>0.64278760968653936</v>
      </c>
      <c r="H1632">
        <f t="shared" si="128"/>
        <v>1.4088320528055174</v>
      </c>
      <c r="I1632">
        <f t="shared" si="129"/>
        <v>2.9088320528055176</v>
      </c>
      <c r="K1632">
        <v>219</v>
      </c>
    </row>
    <row r="1633" spans="1:11" x14ac:dyDescent="0.4">
      <c r="A1633">
        <v>189</v>
      </c>
      <c r="B1633" s="1">
        <v>43319.958333333336</v>
      </c>
      <c r="C1633">
        <v>50</v>
      </c>
      <c r="D1633">
        <v>0</v>
      </c>
      <c r="E1633">
        <f t="shared" si="125"/>
        <v>0.87266462599716477</v>
      </c>
      <c r="F1633">
        <f t="shared" si="126"/>
        <v>0.76604444311897801</v>
      </c>
      <c r="G1633">
        <f t="shared" si="127"/>
        <v>0.64278760968653936</v>
      </c>
      <c r="H1633">
        <f t="shared" si="128"/>
        <v>1.4088320528055174</v>
      </c>
      <c r="I1633">
        <f t="shared" si="129"/>
        <v>2.9088320528055176</v>
      </c>
      <c r="K1633">
        <v>219</v>
      </c>
    </row>
    <row r="1634" spans="1:11" x14ac:dyDescent="0.4">
      <c r="A1634">
        <v>189</v>
      </c>
      <c r="B1634" s="1">
        <v>43320</v>
      </c>
      <c r="C1634">
        <v>50</v>
      </c>
      <c r="D1634">
        <v>0</v>
      </c>
      <c r="E1634">
        <f t="shared" si="125"/>
        <v>0.87266462599716477</v>
      </c>
      <c r="F1634">
        <f t="shared" si="126"/>
        <v>0.76604444311897801</v>
      </c>
      <c r="G1634">
        <f t="shared" si="127"/>
        <v>0.64278760968653936</v>
      </c>
      <c r="H1634">
        <f t="shared" si="128"/>
        <v>1.4088320528055174</v>
      </c>
      <c r="I1634">
        <f t="shared" si="129"/>
        <v>2.9088320528055176</v>
      </c>
      <c r="K1634">
        <v>220</v>
      </c>
    </row>
    <row r="1635" spans="1:11" x14ac:dyDescent="0.4">
      <c r="A1635">
        <v>189</v>
      </c>
      <c r="B1635" s="1">
        <v>43320.041666666664</v>
      </c>
      <c r="C1635">
        <v>50</v>
      </c>
      <c r="D1635">
        <v>0</v>
      </c>
      <c r="E1635">
        <f t="shared" si="125"/>
        <v>0.87266462599716477</v>
      </c>
      <c r="F1635">
        <f t="shared" si="126"/>
        <v>0.76604444311897801</v>
      </c>
      <c r="G1635">
        <f t="shared" si="127"/>
        <v>0.64278760968653936</v>
      </c>
      <c r="H1635">
        <f t="shared" si="128"/>
        <v>1.4088320528055174</v>
      </c>
      <c r="I1635">
        <f t="shared" si="129"/>
        <v>2.9088320528055176</v>
      </c>
      <c r="K1635">
        <v>220</v>
      </c>
    </row>
    <row r="1636" spans="1:11" x14ac:dyDescent="0.4">
      <c r="A1636">
        <v>189</v>
      </c>
      <c r="B1636" s="1">
        <v>43320.083333333336</v>
      </c>
      <c r="C1636">
        <v>70</v>
      </c>
      <c r="D1636">
        <v>0</v>
      </c>
      <c r="E1636">
        <f t="shared" si="125"/>
        <v>1.2217304763960306</v>
      </c>
      <c r="F1636">
        <f t="shared" si="126"/>
        <v>0.93969262078590832</v>
      </c>
      <c r="G1636">
        <f t="shared" si="127"/>
        <v>0.34202014332566882</v>
      </c>
      <c r="H1636">
        <f t="shared" si="128"/>
        <v>1.2817127641115771</v>
      </c>
      <c r="I1636">
        <f t="shared" si="129"/>
        <v>2.7817127641115773</v>
      </c>
      <c r="K1636">
        <v>220</v>
      </c>
    </row>
    <row r="1637" spans="1:11" x14ac:dyDescent="0.4">
      <c r="A1637">
        <v>189</v>
      </c>
      <c r="B1637" s="1">
        <v>43320.125</v>
      </c>
      <c r="C1637">
        <v>50</v>
      </c>
      <c r="D1637">
        <v>0</v>
      </c>
      <c r="E1637">
        <f t="shared" si="125"/>
        <v>0.87266462599716477</v>
      </c>
      <c r="F1637">
        <f t="shared" si="126"/>
        <v>0.76604444311897801</v>
      </c>
      <c r="G1637">
        <f t="shared" si="127"/>
        <v>0.64278760968653936</v>
      </c>
      <c r="H1637">
        <f t="shared" si="128"/>
        <v>1.4088320528055174</v>
      </c>
      <c r="I1637">
        <f t="shared" si="129"/>
        <v>2.9088320528055176</v>
      </c>
      <c r="K1637">
        <v>220</v>
      </c>
    </row>
    <row r="1638" spans="1:11" x14ac:dyDescent="0.4">
      <c r="A1638">
        <v>189</v>
      </c>
      <c r="B1638" s="1">
        <v>43320.166666666664</v>
      </c>
      <c r="C1638">
        <v>50</v>
      </c>
      <c r="D1638">
        <v>0</v>
      </c>
      <c r="E1638">
        <f t="shared" si="125"/>
        <v>0.87266462599716477</v>
      </c>
      <c r="F1638">
        <f t="shared" si="126"/>
        <v>0.76604444311897801</v>
      </c>
      <c r="G1638">
        <f t="shared" si="127"/>
        <v>0.64278760968653936</v>
      </c>
      <c r="H1638">
        <f t="shared" si="128"/>
        <v>1.4088320528055174</v>
      </c>
      <c r="I1638">
        <f t="shared" si="129"/>
        <v>2.9088320528055176</v>
      </c>
      <c r="K1638">
        <v>220</v>
      </c>
    </row>
    <row r="1639" spans="1:11" x14ac:dyDescent="0.4">
      <c r="A1639">
        <v>189</v>
      </c>
      <c r="B1639" s="1">
        <v>43320.208333333336</v>
      </c>
      <c r="C1639">
        <v>50</v>
      </c>
      <c r="D1639">
        <v>0</v>
      </c>
      <c r="E1639">
        <f t="shared" si="125"/>
        <v>0.87266462599716477</v>
      </c>
      <c r="F1639">
        <f t="shared" si="126"/>
        <v>0.76604444311897801</v>
      </c>
      <c r="G1639">
        <f t="shared" si="127"/>
        <v>0.64278760968653936</v>
      </c>
      <c r="H1639">
        <f t="shared" si="128"/>
        <v>1.4088320528055174</v>
      </c>
      <c r="I1639">
        <f t="shared" si="129"/>
        <v>2.9088320528055176</v>
      </c>
      <c r="K1639">
        <v>220</v>
      </c>
    </row>
    <row r="1640" spans="1:11" x14ac:dyDescent="0.4">
      <c r="A1640">
        <v>189</v>
      </c>
      <c r="B1640" s="1">
        <v>43320.25</v>
      </c>
      <c r="C1640">
        <v>50</v>
      </c>
      <c r="D1640">
        <v>0</v>
      </c>
      <c r="E1640">
        <f t="shared" si="125"/>
        <v>0.87266462599716477</v>
      </c>
      <c r="F1640">
        <f t="shared" si="126"/>
        <v>0.76604444311897801</v>
      </c>
      <c r="G1640">
        <f t="shared" si="127"/>
        <v>0.64278760968653936</v>
      </c>
      <c r="H1640">
        <f t="shared" si="128"/>
        <v>1.4088320528055174</v>
      </c>
      <c r="I1640">
        <f t="shared" si="129"/>
        <v>2.9088320528055176</v>
      </c>
      <c r="K1640">
        <v>220</v>
      </c>
    </row>
    <row r="1641" spans="1:11" x14ac:dyDescent="0.4">
      <c r="A1641">
        <v>189</v>
      </c>
      <c r="B1641" s="1">
        <v>43320.291666666664</v>
      </c>
      <c r="C1641">
        <v>50</v>
      </c>
      <c r="D1641">
        <v>0</v>
      </c>
      <c r="E1641">
        <f t="shared" si="125"/>
        <v>0.87266462599716477</v>
      </c>
      <c r="F1641">
        <f t="shared" si="126"/>
        <v>0.76604444311897801</v>
      </c>
      <c r="G1641">
        <f t="shared" si="127"/>
        <v>0.64278760968653936</v>
      </c>
      <c r="H1641">
        <f t="shared" si="128"/>
        <v>1.4088320528055174</v>
      </c>
      <c r="I1641">
        <f t="shared" si="129"/>
        <v>2.9088320528055176</v>
      </c>
      <c r="K1641">
        <v>220</v>
      </c>
    </row>
    <row r="1642" spans="1:11" x14ac:dyDescent="0.4">
      <c r="A1642">
        <v>189</v>
      </c>
      <c r="B1642" s="1">
        <v>43320.333333333336</v>
      </c>
      <c r="C1642">
        <v>50</v>
      </c>
      <c r="D1642">
        <v>0</v>
      </c>
      <c r="E1642">
        <f t="shared" si="125"/>
        <v>0.87266462599716477</v>
      </c>
      <c r="F1642">
        <f t="shared" si="126"/>
        <v>0.76604444311897801</v>
      </c>
      <c r="G1642">
        <f t="shared" si="127"/>
        <v>0.64278760968653936</v>
      </c>
      <c r="H1642">
        <f t="shared" si="128"/>
        <v>1.4088320528055174</v>
      </c>
      <c r="I1642">
        <f t="shared" si="129"/>
        <v>2.9088320528055176</v>
      </c>
      <c r="K1642">
        <v>220</v>
      </c>
    </row>
    <row r="1643" spans="1:11" x14ac:dyDescent="0.4">
      <c r="A1643">
        <v>189</v>
      </c>
      <c r="B1643" s="1">
        <v>43320.375</v>
      </c>
      <c r="C1643">
        <v>70</v>
      </c>
      <c r="D1643">
        <v>0</v>
      </c>
      <c r="E1643">
        <f t="shared" si="125"/>
        <v>1.2217304763960306</v>
      </c>
      <c r="F1643">
        <f t="shared" si="126"/>
        <v>0.93969262078590832</v>
      </c>
      <c r="G1643">
        <f t="shared" si="127"/>
        <v>0.34202014332566882</v>
      </c>
      <c r="H1643">
        <f t="shared" si="128"/>
        <v>1.2817127641115771</v>
      </c>
      <c r="I1643">
        <f t="shared" si="129"/>
        <v>2.7817127641115773</v>
      </c>
      <c r="K1643">
        <v>220</v>
      </c>
    </row>
    <row r="1644" spans="1:11" x14ac:dyDescent="0.4">
      <c r="A1644">
        <v>189</v>
      </c>
      <c r="B1644" s="1">
        <v>43320.416666666664</v>
      </c>
      <c r="C1644">
        <v>70</v>
      </c>
      <c r="D1644">
        <v>0</v>
      </c>
      <c r="E1644">
        <f t="shared" si="125"/>
        <v>1.2217304763960306</v>
      </c>
      <c r="F1644">
        <f t="shared" si="126"/>
        <v>0.93969262078590832</v>
      </c>
      <c r="G1644">
        <f t="shared" si="127"/>
        <v>0.34202014332566882</v>
      </c>
      <c r="H1644">
        <f t="shared" si="128"/>
        <v>1.2817127641115771</v>
      </c>
      <c r="I1644">
        <f t="shared" si="129"/>
        <v>2.7817127641115773</v>
      </c>
      <c r="K1644">
        <v>220</v>
      </c>
    </row>
    <row r="1645" spans="1:11" x14ac:dyDescent="0.4">
      <c r="A1645">
        <v>189</v>
      </c>
      <c r="B1645" s="1">
        <v>43320.458333333336</v>
      </c>
      <c r="C1645">
        <v>140</v>
      </c>
      <c r="D1645">
        <v>0</v>
      </c>
      <c r="E1645">
        <f t="shared" si="125"/>
        <v>2.4434609527920612</v>
      </c>
      <c r="F1645">
        <f t="shared" si="126"/>
        <v>0.64278760968653947</v>
      </c>
      <c r="G1645">
        <f t="shared" si="127"/>
        <v>-0.7660444431189779</v>
      </c>
      <c r="H1645">
        <f t="shared" si="128"/>
        <v>-0.12325683343243843</v>
      </c>
      <c r="I1645">
        <f t="shared" si="129"/>
        <v>1.3767431665675616</v>
      </c>
      <c r="K1645">
        <v>220</v>
      </c>
    </row>
    <row r="1646" spans="1:11" x14ac:dyDescent="0.4">
      <c r="A1646">
        <v>189</v>
      </c>
      <c r="B1646" s="1">
        <v>43320.5</v>
      </c>
      <c r="C1646">
        <v>180</v>
      </c>
      <c r="D1646">
        <v>0</v>
      </c>
      <c r="E1646">
        <f t="shared" si="125"/>
        <v>3.1415926535897931</v>
      </c>
      <c r="F1646">
        <f t="shared" si="126"/>
        <v>1.22514845490862E-16</v>
      </c>
      <c r="G1646">
        <f t="shared" si="127"/>
        <v>-1</v>
      </c>
      <c r="H1646">
        <f t="shared" si="128"/>
        <v>-0.99999999999999989</v>
      </c>
      <c r="I1646">
        <f t="shared" si="129"/>
        <v>0.50000000000000011</v>
      </c>
      <c r="K1646">
        <v>220</v>
      </c>
    </row>
    <row r="1647" spans="1:11" x14ac:dyDescent="0.4">
      <c r="A1647">
        <v>189</v>
      </c>
      <c r="B1647" s="1">
        <v>43320.541666666664</v>
      </c>
      <c r="C1647">
        <v>180</v>
      </c>
      <c r="D1647">
        <v>0</v>
      </c>
      <c r="E1647">
        <f t="shared" si="125"/>
        <v>3.1415926535897931</v>
      </c>
      <c r="F1647">
        <f t="shared" si="126"/>
        <v>1.22514845490862E-16</v>
      </c>
      <c r="G1647">
        <f t="shared" si="127"/>
        <v>-1</v>
      </c>
      <c r="H1647">
        <f t="shared" si="128"/>
        <v>-0.99999999999999989</v>
      </c>
      <c r="I1647">
        <f t="shared" si="129"/>
        <v>0.50000000000000011</v>
      </c>
      <c r="K1647">
        <v>220</v>
      </c>
    </row>
    <row r="1648" spans="1:11" x14ac:dyDescent="0.4">
      <c r="A1648">
        <v>189</v>
      </c>
      <c r="B1648" s="1">
        <v>43320.583333333336</v>
      </c>
      <c r="C1648">
        <v>70</v>
      </c>
      <c r="D1648">
        <v>0</v>
      </c>
      <c r="E1648">
        <f t="shared" si="125"/>
        <v>1.2217304763960306</v>
      </c>
      <c r="F1648">
        <f t="shared" si="126"/>
        <v>0.93969262078590832</v>
      </c>
      <c r="G1648">
        <f t="shared" si="127"/>
        <v>0.34202014332566882</v>
      </c>
      <c r="H1648">
        <f t="shared" si="128"/>
        <v>1.2817127641115771</v>
      </c>
      <c r="I1648">
        <f t="shared" si="129"/>
        <v>2.7817127641115773</v>
      </c>
      <c r="K1648">
        <v>220</v>
      </c>
    </row>
    <row r="1649" spans="1:11" x14ac:dyDescent="0.4">
      <c r="A1649">
        <v>189</v>
      </c>
      <c r="B1649" s="1">
        <v>43320.625</v>
      </c>
      <c r="C1649">
        <v>180</v>
      </c>
      <c r="D1649">
        <v>0</v>
      </c>
      <c r="E1649">
        <f t="shared" si="125"/>
        <v>3.1415926535897931</v>
      </c>
      <c r="F1649">
        <f t="shared" si="126"/>
        <v>1.22514845490862E-16</v>
      </c>
      <c r="G1649">
        <f t="shared" si="127"/>
        <v>-1</v>
      </c>
      <c r="H1649">
        <f t="shared" si="128"/>
        <v>-0.99999999999999989</v>
      </c>
      <c r="I1649">
        <f t="shared" si="129"/>
        <v>0.50000000000000011</v>
      </c>
      <c r="K1649">
        <v>220</v>
      </c>
    </row>
    <row r="1650" spans="1:11" x14ac:dyDescent="0.4">
      <c r="A1650">
        <v>189</v>
      </c>
      <c r="B1650" s="1">
        <v>43320.666666666664</v>
      </c>
      <c r="C1650">
        <v>160</v>
      </c>
      <c r="D1650">
        <v>0</v>
      </c>
      <c r="E1650">
        <f t="shared" si="125"/>
        <v>2.7925268031909272</v>
      </c>
      <c r="F1650">
        <f t="shared" si="126"/>
        <v>0.34202014332566888</v>
      </c>
      <c r="G1650">
        <f t="shared" si="127"/>
        <v>-0.93969262078590832</v>
      </c>
      <c r="H1650">
        <f t="shared" si="128"/>
        <v>-0.59767247746023944</v>
      </c>
      <c r="I1650">
        <f t="shared" si="129"/>
        <v>0.90232752253976056</v>
      </c>
      <c r="K1650">
        <v>220</v>
      </c>
    </row>
    <row r="1651" spans="1:11" x14ac:dyDescent="0.4">
      <c r="A1651">
        <v>189</v>
      </c>
      <c r="B1651" s="1">
        <v>43320.708333333336</v>
      </c>
      <c r="C1651">
        <v>180</v>
      </c>
      <c r="D1651">
        <v>0</v>
      </c>
      <c r="E1651">
        <f t="shared" si="125"/>
        <v>3.1415926535897931</v>
      </c>
      <c r="F1651">
        <f t="shared" si="126"/>
        <v>1.22514845490862E-16</v>
      </c>
      <c r="G1651">
        <f t="shared" si="127"/>
        <v>-1</v>
      </c>
      <c r="H1651">
        <f t="shared" si="128"/>
        <v>-0.99999999999999989</v>
      </c>
      <c r="I1651">
        <f t="shared" si="129"/>
        <v>0.50000000000000011</v>
      </c>
      <c r="K1651">
        <v>220</v>
      </c>
    </row>
    <row r="1652" spans="1:11" x14ac:dyDescent="0.4">
      <c r="A1652">
        <v>189</v>
      </c>
      <c r="B1652" s="1">
        <v>43320.75</v>
      </c>
      <c r="C1652">
        <v>230</v>
      </c>
      <c r="D1652">
        <v>0</v>
      </c>
      <c r="E1652">
        <f t="shared" si="125"/>
        <v>4.0142572795869578</v>
      </c>
      <c r="F1652">
        <f t="shared" si="126"/>
        <v>-0.7660444431189779</v>
      </c>
      <c r="G1652">
        <f t="shared" si="127"/>
        <v>-0.64278760968653947</v>
      </c>
      <c r="H1652">
        <f t="shared" si="128"/>
        <v>-1.4088320528055174</v>
      </c>
      <c r="I1652">
        <f t="shared" si="129"/>
        <v>9.1167947194482624E-2</v>
      </c>
      <c r="K1652">
        <v>220</v>
      </c>
    </row>
    <row r="1653" spans="1:11" x14ac:dyDescent="0.4">
      <c r="A1653">
        <v>189</v>
      </c>
      <c r="B1653" s="1">
        <v>43320.791666666664</v>
      </c>
      <c r="C1653">
        <v>230</v>
      </c>
      <c r="D1653">
        <v>0</v>
      </c>
      <c r="E1653">
        <f t="shared" si="125"/>
        <v>4.0142572795869578</v>
      </c>
      <c r="F1653">
        <f t="shared" si="126"/>
        <v>-0.7660444431189779</v>
      </c>
      <c r="G1653">
        <f t="shared" si="127"/>
        <v>-0.64278760968653947</v>
      </c>
      <c r="H1653">
        <f t="shared" si="128"/>
        <v>-1.4088320528055174</v>
      </c>
      <c r="I1653">
        <f t="shared" si="129"/>
        <v>9.1167947194482624E-2</v>
      </c>
      <c r="K1653">
        <v>220</v>
      </c>
    </row>
    <row r="1654" spans="1:11" x14ac:dyDescent="0.4">
      <c r="A1654">
        <v>189</v>
      </c>
      <c r="B1654" s="1">
        <v>43320.833333333336</v>
      </c>
      <c r="C1654">
        <v>230</v>
      </c>
      <c r="D1654">
        <v>0</v>
      </c>
      <c r="E1654">
        <f t="shared" si="125"/>
        <v>4.0142572795869578</v>
      </c>
      <c r="F1654">
        <f t="shared" si="126"/>
        <v>-0.7660444431189779</v>
      </c>
      <c r="G1654">
        <f t="shared" si="127"/>
        <v>-0.64278760968653947</v>
      </c>
      <c r="H1654">
        <f t="shared" si="128"/>
        <v>-1.4088320528055174</v>
      </c>
      <c r="I1654">
        <f t="shared" si="129"/>
        <v>9.1167947194482624E-2</v>
      </c>
      <c r="K1654">
        <v>220</v>
      </c>
    </row>
    <row r="1655" spans="1:11" x14ac:dyDescent="0.4">
      <c r="A1655">
        <v>189</v>
      </c>
      <c r="B1655" s="1">
        <v>43320.875</v>
      </c>
      <c r="C1655">
        <v>230</v>
      </c>
      <c r="D1655">
        <v>0</v>
      </c>
      <c r="E1655">
        <f t="shared" si="125"/>
        <v>4.0142572795869578</v>
      </c>
      <c r="F1655">
        <f t="shared" si="126"/>
        <v>-0.7660444431189779</v>
      </c>
      <c r="G1655">
        <f t="shared" si="127"/>
        <v>-0.64278760968653947</v>
      </c>
      <c r="H1655">
        <f t="shared" si="128"/>
        <v>-1.4088320528055174</v>
      </c>
      <c r="I1655">
        <f t="shared" si="129"/>
        <v>9.1167947194482624E-2</v>
      </c>
      <c r="K1655">
        <v>220</v>
      </c>
    </row>
    <row r="1656" spans="1:11" x14ac:dyDescent="0.4">
      <c r="A1656">
        <v>189</v>
      </c>
      <c r="B1656" s="1">
        <v>43320.916666666664</v>
      </c>
      <c r="C1656">
        <v>230</v>
      </c>
      <c r="D1656">
        <v>0</v>
      </c>
      <c r="E1656">
        <f t="shared" si="125"/>
        <v>4.0142572795869578</v>
      </c>
      <c r="F1656">
        <f t="shared" si="126"/>
        <v>-0.7660444431189779</v>
      </c>
      <c r="G1656">
        <f t="shared" si="127"/>
        <v>-0.64278760968653947</v>
      </c>
      <c r="H1656">
        <f t="shared" si="128"/>
        <v>-1.4088320528055174</v>
      </c>
      <c r="I1656">
        <f t="shared" si="129"/>
        <v>9.1167947194482624E-2</v>
      </c>
      <c r="K1656">
        <v>220</v>
      </c>
    </row>
    <row r="1657" spans="1:11" x14ac:dyDescent="0.4">
      <c r="A1657">
        <v>189</v>
      </c>
      <c r="B1657" s="1">
        <v>43320.958333333336</v>
      </c>
      <c r="C1657">
        <v>230</v>
      </c>
      <c r="D1657">
        <v>0</v>
      </c>
      <c r="E1657">
        <f t="shared" si="125"/>
        <v>4.0142572795869578</v>
      </c>
      <c r="F1657">
        <f t="shared" si="126"/>
        <v>-0.7660444431189779</v>
      </c>
      <c r="G1657">
        <f t="shared" si="127"/>
        <v>-0.64278760968653947</v>
      </c>
      <c r="H1657">
        <f t="shared" si="128"/>
        <v>-1.4088320528055174</v>
      </c>
      <c r="I1657">
        <f t="shared" si="129"/>
        <v>9.1167947194482624E-2</v>
      </c>
      <c r="K1657">
        <v>220</v>
      </c>
    </row>
    <row r="1658" spans="1:11" x14ac:dyDescent="0.4">
      <c r="A1658">
        <v>189</v>
      </c>
      <c r="B1658" s="1">
        <v>43321</v>
      </c>
      <c r="C1658">
        <v>250</v>
      </c>
      <c r="D1658">
        <v>0</v>
      </c>
      <c r="E1658">
        <f t="shared" si="125"/>
        <v>4.3633231299858242</v>
      </c>
      <c r="F1658">
        <f t="shared" si="126"/>
        <v>-0.93969262078590843</v>
      </c>
      <c r="G1658">
        <f t="shared" si="127"/>
        <v>-0.34202014332566855</v>
      </c>
      <c r="H1658">
        <f t="shared" si="128"/>
        <v>-1.2817127641115769</v>
      </c>
      <c r="I1658">
        <f t="shared" si="129"/>
        <v>0.21828723588842314</v>
      </c>
      <c r="K1658">
        <v>221</v>
      </c>
    </row>
    <row r="1659" spans="1:11" x14ac:dyDescent="0.4">
      <c r="A1659">
        <v>189</v>
      </c>
      <c r="B1659" s="1">
        <v>43321.041666666664</v>
      </c>
      <c r="C1659">
        <v>250</v>
      </c>
      <c r="D1659">
        <v>0</v>
      </c>
      <c r="E1659">
        <f t="shared" si="125"/>
        <v>4.3633231299858242</v>
      </c>
      <c r="F1659">
        <f t="shared" si="126"/>
        <v>-0.93969262078590843</v>
      </c>
      <c r="G1659">
        <f t="shared" si="127"/>
        <v>-0.34202014332566855</v>
      </c>
      <c r="H1659">
        <f t="shared" si="128"/>
        <v>-1.2817127641115769</v>
      </c>
      <c r="I1659">
        <f t="shared" si="129"/>
        <v>0.21828723588842314</v>
      </c>
      <c r="K1659">
        <v>221</v>
      </c>
    </row>
    <row r="1660" spans="1:11" x14ac:dyDescent="0.4">
      <c r="A1660">
        <v>189</v>
      </c>
      <c r="B1660" s="1">
        <v>43321.083333333336</v>
      </c>
      <c r="C1660">
        <v>50</v>
      </c>
      <c r="D1660">
        <v>0</v>
      </c>
      <c r="E1660">
        <f t="shared" si="125"/>
        <v>0.87266462599716477</v>
      </c>
      <c r="F1660">
        <f t="shared" si="126"/>
        <v>0.76604444311897801</v>
      </c>
      <c r="G1660">
        <f t="shared" si="127"/>
        <v>0.64278760968653936</v>
      </c>
      <c r="H1660">
        <f t="shared" si="128"/>
        <v>1.4088320528055174</v>
      </c>
      <c r="I1660">
        <f t="shared" si="129"/>
        <v>2.9088320528055176</v>
      </c>
      <c r="K1660">
        <v>221</v>
      </c>
    </row>
    <row r="1661" spans="1:11" x14ac:dyDescent="0.4">
      <c r="A1661">
        <v>189</v>
      </c>
      <c r="B1661" s="1">
        <v>43321.125</v>
      </c>
      <c r="C1661">
        <v>360</v>
      </c>
      <c r="D1661">
        <v>0</v>
      </c>
      <c r="E1661">
        <f t="shared" si="125"/>
        <v>6.2831853071795862</v>
      </c>
      <c r="F1661">
        <f t="shared" si="126"/>
        <v>-2.45029690981724E-16</v>
      </c>
      <c r="G1661">
        <f t="shared" si="127"/>
        <v>1</v>
      </c>
      <c r="H1661">
        <f t="shared" si="128"/>
        <v>0.99999999999999978</v>
      </c>
      <c r="I1661">
        <f t="shared" si="129"/>
        <v>2.5</v>
      </c>
      <c r="K1661">
        <v>221</v>
      </c>
    </row>
    <row r="1662" spans="1:11" x14ac:dyDescent="0.4">
      <c r="A1662">
        <v>189</v>
      </c>
      <c r="B1662" s="1">
        <v>43321.166666666664</v>
      </c>
      <c r="C1662">
        <v>20</v>
      </c>
      <c r="D1662">
        <v>0</v>
      </c>
      <c r="E1662">
        <f t="shared" si="125"/>
        <v>0.3490658503988659</v>
      </c>
      <c r="F1662">
        <f t="shared" si="126"/>
        <v>0.34202014332566871</v>
      </c>
      <c r="G1662">
        <f t="shared" si="127"/>
        <v>0.93969262078590843</v>
      </c>
      <c r="H1662">
        <f t="shared" si="128"/>
        <v>1.2817127641115771</v>
      </c>
      <c r="I1662">
        <f t="shared" si="129"/>
        <v>2.7817127641115773</v>
      </c>
      <c r="K1662">
        <v>221</v>
      </c>
    </row>
    <row r="1663" spans="1:11" x14ac:dyDescent="0.4">
      <c r="A1663">
        <v>189</v>
      </c>
      <c r="B1663" s="1">
        <v>43321.208333333336</v>
      </c>
      <c r="C1663">
        <v>70</v>
      </c>
      <c r="D1663">
        <v>0</v>
      </c>
      <c r="E1663">
        <f t="shared" si="125"/>
        <v>1.2217304763960306</v>
      </c>
      <c r="F1663">
        <f t="shared" si="126"/>
        <v>0.93969262078590832</v>
      </c>
      <c r="G1663">
        <f t="shared" si="127"/>
        <v>0.34202014332566882</v>
      </c>
      <c r="H1663">
        <f t="shared" si="128"/>
        <v>1.2817127641115771</v>
      </c>
      <c r="I1663">
        <f t="shared" si="129"/>
        <v>2.7817127641115773</v>
      </c>
      <c r="K1663">
        <v>221</v>
      </c>
    </row>
    <row r="1664" spans="1:11" x14ac:dyDescent="0.4">
      <c r="A1664">
        <v>189</v>
      </c>
      <c r="B1664" s="1">
        <v>43321.25</v>
      </c>
      <c r="C1664">
        <v>0</v>
      </c>
      <c r="D1664">
        <v>0</v>
      </c>
      <c r="E1664">
        <f t="shared" si="125"/>
        <v>0</v>
      </c>
      <c r="F1664">
        <f t="shared" si="126"/>
        <v>0</v>
      </c>
      <c r="G1664">
        <f t="shared" si="127"/>
        <v>1</v>
      </c>
      <c r="H1664">
        <f t="shared" si="128"/>
        <v>1</v>
      </c>
      <c r="I1664">
        <f t="shared" si="129"/>
        <v>2.5</v>
      </c>
      <c r="K1664">
        <v>221</v>
      </c>
    </row>
    <row r="1665" spans="1:11" x14ac:dyDescent="0.4">
      <c r="A1665">
        <v>189</v>
      </c>
      <c r="B1665" s="1">
        <v>43321.291666666664</v>
      </c>
      <c r="C1665">
        <v>0</v>
      </c>
      <c r="D1665">
        <v>0</v>
      </c>
      <c r="E1665">
        <f t="shared" si="125"/>
        <v>0</v>
      </c>
      <c r="F1665">
        <f t="shared" si="126"/>
        <v>0</v>
      </c>
      <c r="G1665">
        <f t="shared" si="127"/>
        <v>1</v>
      </c>
      <c r="H1665">
        <f t="shared" si="128"/>
        <v>1</v>
      </c>
      <c r="I1665">
        <f t="shared" si="129"/>
        <v>2.5</v>
      </c>
      <c r="K1665">
        <v>221</v>
      </c>
    </row>
    <row r="1666" spans="1:11" x14ac:dyDescent="0.4">
      <c r="A1666">
        <v>189</v>
      </c>
      <c r="B1666" s="1">
        <v>43321.333333333336</v>
      </c>
      <c r="C1666">
        <v>160</v>
      </c>
      <c r="D1666">
        <v>0</v>
      </c>
      <c r="E1666">
        <f t="shared" si="125"/>
        <v>2.7925268031909272</v>
      </c>
      <c r="F1666">
        <f t="shared" si="126"/>
        <v>0.34202014332566888</v>
      </c>
      <c r="G1666">
        <f t="shared" si="127"/>
        <v>-0.93969262078590832</v>
      </c>
      <c r="H1666">
        <f t="shared" si="128"/>
        <v>-0.59767247746023944</v>
      </c>
      <c r="I1666">
        <f t="shared" si="129"/>
        <v>0.90232752253976056</v>
      </c>
      <c r="K1666">
        <v>221</v>
      </c>
    </row>
    <row r="1667" spans="1:11" x14ac:dyDescent="0.4">
      <c r="A1667">
        <v>189</v>
      </c>
      <c r="B1667" s="1">
        <v>43321.375</v>
      </c>
      <c r="C1667">
        <v>200</v>
      </c>
      <c r="D1667">
        <v>0</v>
      </c>
      <c r="E1667">
        <f t="shared" ref="E1667:E1730" si="130">RADIANS(C1667)</f>
        <v>3.4906585039886591</v>
      </c>
      <c r="F1667">
        <f t="shared" ref="F1667:F1730" si="131">SIN(E1667)</f>
        <v>-0.34202014332566866</v>
      </c>
      <c r="G1667">
        <f t="shared" ref="G1667:G1730" si="132">COS(E1667)</f>
        <v>-0.93969262078590843</v>
      </c>
      <c r="H1667">
        <f t="shared" ref="H1667:H1730" si="133">SUM(F1667,G1667)</f>
        <v>-1.2817127641115771</v>
      </c>
      <c r="I1667">
        <f t="shared" ref="I1667:I1730" si="134">H1667+1.5</f>
        <v>0.21828723588842291</v>
      </c>
      <c r="K1667">
        <v>221</v>
      </c>
    </row>
    <row r="1668" spans="1:11" x14ac:dyDescent="0.4">
      <c r="A1668">
        <v>189</v>
      </c>
      <c r="B1668" s="1">
        <v>43321.416666666664</v>
      </c>
      <c r="C1668">
        <v>200</v>
      </c>
      <c r="D1668">
        <v>0</v>
      </c>
      <c r="E1668">
        <f t="shared" si="130"/>
        <v>3.4906585039886591</v>
      </c>
      <c r="F1668">
        <f t="shared" si="131"/>
        <v>-0.34202014332566866</v>
      </c>
      <c r="G1668">
        <f t="shared" si="132"/>
        <v>-0.93969262078590843</v>
      </c>
      <c r="H1668">
        <f t="shared" si="133"/>
        <v>-1.2817127641115771</v>
      </c>
      <c r="I1668">
        <f t="shared" si="134"/>
        <v>0.21828723588842291</v>
      </c>
      <c r="K1668">
        <v>221</v>
      </c>
    </row>
    <row r="1669" spans="1:11" x14ac:dyDescent="0.4">
      <c r="A1669">
        <v>189</v>
      </c>
      <c r="B1669" s="1">
        <v>43321.458333333336</v>
      </c>
      <c r="C1669">
        <v>200</v>
      </c>
      <c r="D1669">
        <v>0</v>
      </c>
      <c r="E1669">
        <f t="shared" si="130"/>
        <v>3.4906585039886591</v>
      </c>
      <c r="F1669">
        <f t="shared" si="131"/>
        <v>-0.34202014332566866</v>
      </c>
      <c r="G1669">
        <f t="shared" si="132"/>
        <v>-0.93969262078590843</v>
      </c>
      <c r="H1669">
        <f t="shared" si="133"/>
        <v>-1.2817127641115771</v>
      </c>
      <c r="I1669">
        <f t="shared" si="134"/>
        <v>0.21828723588842291</v>
      </c>
      <c r="K1669">
        <v>221</v>
      </c>
    </row>
    <row r="1670" spans="1:11" x14ac:dyDescent="0.4">
      <c r="A1670">
        <v>189</v>
      </c>
      <c r="B1670" s="1">
        <v>43321.5</v>
      </c>
      <c r="C1670">
        <v>180</v>
      </c>
      <c r="D1670">
        <v>0</v>
      </c>
      <c r="E1670">
        <f t="shared" si="130"/>
        <v>3.1415926535897931</v>
      </c>
      <c r="F1670">
        <f t="shared" si="131"/>
        <v>1.22514845490862E-16</v>
      </c>
      <c r="G1670">
        <f t="shared" si="132"/>
        <v>-1</v>
      </c>
      <c r="H1670">
        <f t="shared" si="133"/>
        <v>-0.99999999999999989</v>
      </c>
      <c r="I1670">
        <f t="shared" si="134"/>
        <v>0.50000000000000011</v>
      </c>
      <c r="K1670">
        <v>221</v>
      </c>
    </row>
    <row r="1671" spans="1:11" x14ac:dyDescent="0.4">
      <c r="A1671">
        <v>189</v>
      </c>
      <c r="B1671" s="1">
        <v>43321.541666666664</v>
      </c>
      <c r="C1671">
        <v>180</v>
      </c>
      <c r="D1671">
        <v>0</v>
      </c>
      <c r="E1671">
        <f t="shared" si="130"/>
        <v>3.1415926535897931</v>
      </c>
      <c r="F1671">
        <f t="shared" si="131"/>
        <v>1.22514845490862E-16</v>
      </c>
      <c r="G1671">
        <f t="shared" si="132"/>
        <v>-1</v>
      </c>
      <c r="H1671">
        <f t="shared" si="133"/>
        <v>-0.99999999999999989</v>
      </c>
      <c r="I1671">
        <f t="shared" si="134"/>
        <v>0.50000000000000011</v>
      </c>
      <c r="K1671">
        <v>221</v>
      </c>
    </row>
    <row r="1672" spans="1:11" x14ac:dyDescent="0.4">
      <c r="A1672">
        <v>189</v>
      </c>
      <c r="B1672" s="1">
        <v>43321.583333333336</v>
      </c>
      <c r="C1672">
        <v>180</v>
      </c>
      <c r="D1672">
        <v>0</v>
      </c>
      <c r="E1672">
        <f t="shared" si="130"/>
        <v>3.1415926535897931</v>
      </c>
      <c r="F1672">
        <f t="shared" si="131"/>
        <v>1.22514845490862E-16</v>
      </c>
      <c r="G1672">
        <f t="shared" si="132"/>
        <v>-1</v>
      </c>
      <c r="H1672">
        <f t="shared" si="133"/>
        <v>-0.99999999999999989</v>
      </c>
      <c r="I1672">
        <f t="shared" si="134"/>
        <v>0.50000000000000011</v>
      </c>
      <c r="K1672">
        <v>221</v>
      </c>
    </row>
    <row r="1673" spans="1:11" x14ac:dyDescent="0.4">
      <c r="A1673">
        <v>189</v>
      </c>
      <c r="B1673" s="1">
        <v>43321.625</v>
      </c>
      <c r="C1673">
        <v>180</v>
      </c>
      <c r="D1673">
        <v>0</v>
      </c>
      <c r="E1673">
        <f t="shared" si="130"/>
        <v>3.1415926535897931</v>
      </c>
      <c r="F1673">
        <f t="shared" si="131"/>
        <v>1.22514845490862E-16</v>
      </c>
      <c r="G1673">
        <f t="shared" si="132"/>
        <v>-1</v>
      </c>
      <c r="H1673">
        <f t="shared" si="133"/>
        <v>-0.99999999999999989</v>
      </c>
      <c r="I1673">
        <f t="shared" si="134"/>
        <v>0.50000000000000011</v>
      </c>
      <c r="K1673">
        <v>221</v>
      </c>
    </row>
    <row r="1674" spans="1:11" x14ac:dyDescent="0.4">
      <c r="A1674">
        <v>189</v>
      </c>
      <c r="B1674" s="1">
        <v>43321.666666666664</v>
      </c>
      <c r="C1674">
        <v>180</v>
      </c>
      <c r="D1674">
        <v>0</v>
      </c>
      <c r="E1674">
        <f t="shared" si="130"/>
        <v>3.1415926535897931</v>
      </c>
      <c r="F1674">
        <f t="shared" si="131"/>
        <v>1.22514845490862E-16</v>
      </c>
      <c r="G1674">
        <f t="shared" si="132"/>
        <v>-1</v>
      </c>
      <c r="H1674">
        <f t="shared" si="133"/>
        <v>-0.99999999999999989</v>
      </c>
      <c r="I1674">
        <f t="shared" si="134"/>
        <v>0.50000000000000011</v>
      </c>
      <c r="K1674">
        <v>221</v>
      </c>
    </row>
    <row r="1675" spans="1:11" x14ac:dyDescent="0.4">
      <c r="A1675">
        <v>189</v>
      </c>
      <c r="B1675" s="1">
        <v>43321.708333333336</v>
      </c>
      <c r="C1675">
        <v>180</v>
      </c>
      <c r="D1675">
        <v>0</v>
      </c>
      <c r="E1675">
        <f t="shared" si="130"/>
        <v>3.1415926535897931</v>
      </c>
      <c r="F1675">
        <f t="shared" si="131"/>
        <v>1.22514845490862E-16</v>
      </c>
      <c r="G1675">
        <f t="shared" si="132"/>
        <v>-1</v>
      </c>
      <c r="H1675">
        <f t="shared" si="133"/>
        <v>-0.99999999999999989</v>
      </c>
      <c r="I1675">
        <f t="shared" si="134"/>
        <v>0.50000000000000011</v>
      </c>
      <c r="K1675">
        <v>221</v>
      </c>
    </row>
    <row r="1676" spans="1:11" x14ac:dyDescent="0.4">
      <c r="A1676">
        <v>189</v>
      </c>
      <c r="B1676" s="1">
        <v>43321.75</v>
      </c>
      <c r="C1676">
        <v>230</v>
      </c>
      <c r="D1676">
        <v>0</v>
      </c>
      <c r="E1676">
        <f t="shared" si="130"/>
        <v>4.0142572795869578</v>
      </c>
      <c r="F1676">
        <f t="shared" si="131"/>
        <v>-0.7660444431189779</v>
      </c>
      <c r="G1676">
        <f t="shared" si="132"/>
        <v>-0.64278760968653947</v>
      </c>
      <c r="H1676">
        <f t="shared" si="133"/>
        <v>-1.4088320528055174</v>
      </c>
      <c r="I1676">
        <f t="shared" si="134"/>
        <v>9.1167947194482624E-2</v>
      </c>
      <c r="K1676">
        <v>221</v>
      </c>
    </row>
    <row r="1677" spans="1:11" x14ac:dyDescent="0.4">
      <c r="A1677">
        <v>189</v>
      </c>
      <c r="B1677" s="1">
        <v>43321.791666666664</v>
      </c>
      <c r="C1677">
        <v>230</v>
      </c>
      <c r="D1677">
        <v>0</v>
      </c>
      <c r="E1677">
        <f t="shared" si="130"/>
        <v>4.0142572795869578</v>
      </c>
      <c r="F1677">
        <f t="shared" si="131"/>
        <v>-0.7660444431189779</v>
      </c>
      <c r="G1677">
        <f t="shared" si="132"/>
        <v>-0.64278760968653947</v>
      </c>
      <c r="H1677">
        <f t="shared" si="133"/>
        <v>-1.4088320528055174</v>
      </c>
      <c r="I1677">
        <f t="shared" si="134"/>
        <v>9.1167947194482624E-2</v>
      </c>
      <c r="K1677">
        <v>221</v>
      </c>
    </row>
    <row r="1678" spans="1:11" x14ac:dyDescent="0.4">
      <c r="A1678">
        <v>189</v>
      </c>
      <c r="B1678" s="1">
        <v>43321.833333333336</v>
      </c>
      <c r="C1678">
        <v>230</v>
      </c>
      <c r="D1678">
        <v>0</v>
      </c>
      <c r="E1678">
        <f t="shared" si="130"/>
        <v>4.0142572795869578</v>
      </c>
      <c r="F1678">
        <f t="shared" si="131"/>
        <v>-0.7660444431189779</v>
      </c>
      <c r="G1678">
        <f t="shared" si="132"/>
        <v>-0.64278760968653947</v>
      </c>
      <c r="H1678">
        <f t="shared" si="133"/>
        <v>-1.4088320528055174</v>
      </c>
      <c r="I1678">
        <f t="shared" si="134"/>
        <v>9.1167947194482624E-2</v>
      </c>
      <c r="K1678">
        <v>221</v>
      </c>
    </row>
    <row r="1679" spans="1:11" x14ac:dyDescent="0.4">
      <c r="A1679">
        <v>189</v>
      </c>
      <c r="B1679" s="1">
        <v>43321.875</v>
      </c>
      <c r="C1679">
        <v>230</v>
      </c>
      <c r="D1679">
        <v>0</v>
      </c>
      <c r="E1679">
        <f t="shared" si="130"/>
        <v>4.0142572795869578</v>
      </c>
      <c r="F1679">
        <f t="shared" si="131"/>
        <v>-0.7660444431189779</v>
      </c>
      <c r="G1679">
        <f t="shared" si="132"/>
        <v>-0.64278760968653947</v>
      </c>
      <c r="H1679">
        <f t="shared" si="133"/>
        <v>-1.4088320528055174</v>
      </c>
      <c r="I1679">
        <f t="shared" si="134"/>
        <v>9.1167947194482624E-2</v>
      </c>
      <c r="K1679">
        <v>221</v>
      </c>
    </row>
    <row r="1680" spans="1:11" x14ac:dyDescent="0.4">
      <c r="A1680">
        <v>189</v>
      </c>
      <c r="B1680" s="1">
        <v>43321.916666666664</v>
      </c>
      <c r="C1680">
        <v>160</v>
      </c>
      <c r="D1680">
        <v>0</v>
      </c>
      <c r="E1680">
        <f t="shared" si="130"/>
        <v>2.7925268031909272</v>
      </c>
      <c r="F1680">
        <f t="shared" si="131"/>
        <v>0.34202014332566888</v>
      </c>
      <c r="G1680">
        <f t="shared" si="132"/>
        <v>-0.93969262078590832</v>
      </c>
      <c r="H1680">
        <f t="shared" si="133"/>
        <v>-0.59767247746023944</v>
      </c>
      <c r="I1680">
        <f t="shared" si="134"/>
        <v>0.90232752253976056</v>
      </c>
      <c r="K1680">
        <v>221</v>
      </c>
    </row>
    <row r="1681" spans="1:11" x14ac:dyDescent="0.4">
      <c r="A1681">
        <v>189</v>
      </c>
      <c r="B1681" s="1">
        <v>43321.958333333336</v>
      </c>
      <c r="C1681">
        <v>50</v>
      </c>
      <c r="D1681">
        <v>0</v>
      </c>
      <c r="E1681">
        <f t="shared" si="130"/>
        <v>0.87266462599716477</v>
      </c>
      <c r="F1681">
        <f t="shared" si="131"/>
        <v>0.76604444311897801</v>
      </c>
      <c r="G1681">
        <f t="shared" si="132"/>
        <v>0.64278760968653936</v>
      </c>
      <c r="H1681">
        <f t="shared" si="133"/>
        <v>1.4088320528055174</v>
      </c>
      <c r="I1681">
        <f t="shared" si="134"/>
        <v>2.9088320528055176</v>
      </c>
      <c r="K1681">
        <v>221</v>
      </c>
    </row>
    <row r="1682" spans="1:11" x14ac:dyDescent="0.4">
      <c r="A1682">
        <v>189</v>
      </c>
      <c r="B1682" s="1">
        <v>43322</v>
      </c>
      <c r="C1682">
        <v>50</v>
      </c>
      <c r="D1682">
        <v>0</v>
      </c>
      <c r="E1682">
        <f t="shared" si="130"/>
        <v>0.87266462599716477</v>
      </c>
      <c r="F1682">
        <f t="shared" si="131"/>
        <v>0.76604444311897801</v>
      </c>
      <c r="G1682">
        <f t="shared" si="132"/>
        <v>0.64278760968653936</v>
      </c>
      <c r="H1682">
        <f t="shared" si="133"/>
        <v>1.4088320528055174</v>
      </c>
      <c r="I1682">
        <f t="shared" si="134"/>
        <v>2.9088320528055176</v>
      </c>
      <c r="K1682">
        <v>222</v>
      </c>
    </row>
    <row r="1683" spans="1:11" x14ac:dyDescent="0.4">
      <c r="A1683">
        <v>189</v>
      </c>
      <c r="B1683" s="1">
        <v>43322.041666666664</v>
      </c>
      <c r="C1683">
        <v>0</v>
      </c>
      <c r="D1683">
        <v>0</v>
      </c>
      <c r="E1683">
        <f t="shared" si="130"/>
        <v>0</v>
      </c>
      <c r="F1683">
        <f t="shared" si="131"/>
        <v>0</v>
      </c>
      <c r="G1683">
        <f t="shared" si="132"/>
        <v>1</v>
      </c>
      <c r="H1683">
        <f t="shared" si="133"/>
        <v>1</v>
      </c>
      <c r="I1683">
        <f t="shared" si="134"/>
        <v>2.5</v>
      </c>
      <c r="K1683">
        <v>222</v>
      </c>
    </row>
    <row r="1684" spans="1:11" x14ac:dyDescent="0.4">
      <c r="A1684">
        <v>189</v>
      </c>
      <c r="B1684" s="1">
        <v>43322.083333333336</v>
      </c>
      <c r="C1684">
        <v>360</v>
      </c>
      <c r="D1684">
        <v>0</v>
      </c>
      <c r="E1684">
        <f t="shared" si="130"/>
        <v>6.2831853071795862</v>
      </c>
      <c r="F1684">
        <f t="shared" si="131"/>
        <v>-2.45029690981724E-16</v>
      </c>
      <c r="G1684">
        <f t="shared" si="132"/>
        <v>1</v>
      </c>
      <c r="H1684">
        <f t="shared" si="133"/>
        <v>0.99999999999999978</v>
      </c>
      <c r="I1684">
        <f t="shared" si="134"/>
        <v>2.5</v>
      </c>
      <c r="K1684">
        <v>222</v>
      </c>
    </row>
    <row r="1685" spans="1:11" x14ac:dyDescent="0.4">
      <c r="A1685">
        <v>189</v>
      </c>
      <c r="B1685" s="1">
        <v>43322.125</v>
      </c>
      <c r="C1685">
        <v>0</v>
      </c>
      <c r="D1685">
        <v>0</v>
      </c>
      <c r="E1685">
        <f t="shared" si="130"/>
        <v>0</v>
      </c>
      <c r="F1685">
        <f t="shared" si="131"/>
        <v>0</v>
      </c>
      <c r="G1685">
        <f t="shared" si="132"/>
        <v>1</v>
      </c>
      <c r="H1685">
        <f t="shared" si="133"/>
        <v>1</v>
      </c>
      <c r="I1685">
        <f t="shared" si="134"/>
        <v>2.5</v>
      </c>
      <c r="K1685">
        <v>222</v>
      </c>
    </row>
    <row r="1686" spans="1:11" x14ac:dyDescent="0.4">
      <c r="A1686">
        <v>189</v>
      </c>
      <c r="B1686" s="1">
        <v>43322.166666666664</v>
      </c>
      <c r="C1686">
        <v>20</v>
      </c>
      <c r="D1686">
        <v>0</v>
      </c>
      <c r="E1686">
        <f t="shared" si="130"/>
        <v>0.3490658503988659</v>
      </c>
      <c r="F1686">
        <f t="shared" si="131"/>
        <v>0.34202014332566871</v>
      </c>
      <c r="G1686">
        <f t="shared" si="132"/>
        <v>0.93969262078590843</v>
      </c>
      <c r="H1686">
        <f t="shared" si="133"/>
        <v>1.2817127641115771</v>
      </c>
      <c r="I1686">
        <f t="shared" si="134"/>
        <v>2.7817127641115773</v>
      </c>
      <c r="K1686">
        <v>222</v>
      </c>
    </row>
    <row r="1687" spans="1:11" x14ac:dyDescent="0.4">
      <c r="A1687">
        <v>189</v>
      </c>
      <c r="B1687" s="1">
        <v>43322.208333333336</v>
      </c>
      <c r="C1687">
        <v>20</v>
      </c>
      <c r="D1687">
        <v>0</v>
      </c>
      <c r="E1687">
        <f t="shared" si="130"/>
        <v>0.3490658503988659</v>
      </c>
      <c r="F1687">
        <f t="shared" si="131"/>
        <v>0.34202014332566871</v>
      </c>
      <c r="G1687">
        <f t="shared" si="132"/>
        <v>0.93969262078590843</v>
      </c>
      <c r="H1687">
        <f t="shared" si="133"/>
        <v>1.2817127641115771</v>
      </c>
      <c r="I1687">
        <f t="shared" si="134"/>
        <v>2.7817127641115773</v>
      </c>
      <c r="K1687">
        <v>222</v>
      </c>
    </row>
    <row r="1688" spans="1:11" x14ac:dyDescent="0.4">
      <c r="A1688">
        <v>189</v>
      </c>
      <c r="B1688" s="1">
        <v>43322.25</v>
      </c>
      <c r="C1688">
        <v>20</v>
      </c>
      <c r="D1688">
        <v>0</v>
      </c>
      <c r="E1688">
        <f t="shared" si="130"/>
        <v>0.3490658503988659</v>
      </c>
      <c r="F1688">
        <f t="shared" si="131"/>
        <v>0.34202014332566871</v>
      </c>
      <c r="G1688">
        <f t="shared" si="132"/>
        <v>0.93969262078590843</v>
      </c>
      <c r="H1688">
        <f t="shared" si="133"/>
        <v>1.2817127641115771</v>
      </c>
      <c r="I1688">
        <f t="shared" si="134"/>
        <v>2.7817127641115773</v>
      </c>
      <c r="K1688">
        <v>222</v>
      </c>
    </row>
    <row r="1689" spans="1:11" x14ac:dyDescent="0.4">
      <c r="A1689">
        <v>189</v>
      </c>
      <c r="B1689" s="1">
        <v>43322.291666666664</v>
      </c>
      <c r="C1689">
        <v>20</v>
      </c>
      <c r="D1689">
        <v>0</v>
      </c>
      <c r="E1689">
        <f t="shared" si="130"/>
        <v>0.3490658503988659</v>
      </c>
      <c r="F1689">
        <f t="shared" si="131"/>
        <v>0.34202014332566871</v>
      </c>
      <c r="G1689">
        <f t="shared" si="132"/>
        <v>0.93969262078590843</v>
      </c>
      <c r="H1689">
        <f t="shared" si="133"/>
        <v>1.2817127641115771</v>
      </c>
      <c r="I1689">
        <f t="shared" si="134"/>
        <v>2.7817127641115773</v>
      </c>
      <c r="K1689">
        <v>222</v>
      </c>
    </row>
    <row r="1690" spans="1:11" x14ac:dyDescent="0.4">
      <c r="A1690">
        <v>189</v>
      </c>
      <c r="B1690" s="1">
        <v>43322.333333333336</v>
      </c>
      <c r="C1690">
        <v>230</v>
      </c>
      <c r="D1690">
        <v>0</v>
      </c>
      <c r="E1690">
        <f t="shared" si="130"/>
        <v>4.0142572795869578</v>
      </c>
      <c r="F1690">
        <f t="shared" si="131"/>
        <v>-0.7660444431189779</v>
      </c>
      <c r="G1690">
        <f t="shared" si="132"/>
        <v>-0.64278760968653947</v>
      </c>
      <c r="H1690">
        <f t="shared" si="133"/>
        <v>-1.4088320528055174</v>
      </c>
      <c r="I1690">
        <f t="shared" si="134"/>
        <v>9.1167947194482624E-2</v>
      </c>
      <c r="K1690">
        <v>222</v>
      </c>
    </row>
    <row r="1691" spans="1:11" x14ac:dyDescent="0.4">
      <c r="A1691">
        <v>189</v>
      </c>
      <c r="B1691" s="1">
        <v>43322.375</v>
      </c>
      <c r="C1691">
        <v>180</v>
      </c>
      <c r="D1691">
        <v>0</v>
      </c>
      <c r="E1691">
        <f t="shared" si="130"/>
        <v>3.1415926535897931</v>
      </c>
      <c r="F1691">
        <f t="shared" si="131"/>
        <v>1.22514845490862E-16</v>
      </c>
      <c r="G1691">
        <f t="shared" si="132"/>
        <v>-1</v>
      </c>
      <c r="H1691">
        <f t="shared" si="133"/>
        <v>-0.99999999999999989</v>
      </c>
      <c r="I1691">
        <f t="shared" si="134"/>
        <v>0.50000000000000011</v>
      </c>
      <c r="K1691">
        <v>222</v>
      </c>
    </row>
    <row r="1692" spans="1:11" x14ac:dyDescent="0.4">
      <c r="A1692">
        <v>189</v>
      </c>
      <c r="B1692" s="1">
        <v>43322.416666666664</v>
      </c>
      <c r="C1692">
        <v>160</v>
      </c>
      <c r="D1692">
        <v>0</v>
      </c>
      <c r="E1692">
        <f t="shared" si="130"/>
        <v>2.7925268031909272</v>
      </c>
      <c r="F1692">
        <f t="shared" si="131"/>
        <v>0.34202014332566888</v>
      </c>
      <c r="G1692">
        <f t="shared" si="132"/>
        <v>-0.93969262078590832</v>
      </c>
      <c r="H1692">
        <f t="shared" si="133"/>
        <v>-0.59767247746023944</v>
      </c>
      <c r="I1692">
        <f t="shared" si="134"/>
        <v>0.90232752253976056</v>
      </c>
      <c r="K1692">
        <v>222</v>
      </c>
    </row>
    <row r="1693" spans="1:11" x14ac:dyDescent="0.4">
      <c r="A1693">
        <v>189</v>
      </c>
      <c r="B1693" s="1">
        <v>43322.458333333336</v>
      </c>
      <c r="C1693">
        <v>160</v>
      </c>
      <c r="D1693">
        <v>0</v>
      </c>
      <c r="E1693">
        <f t="shared" si="130"/>
        <v>2.7925268031909272</v>
      </c>
      <c r="F1693">
        <f t="shared" si="131"/>
        <v>0.34202014332566888</v>
      </c>
      <c r="G1693">
        <f t="shared" si="132"/>
        <v>-0.93969262078590832</v>
      </c>
      <c r="H1693">
        <f t="shared" si="133"/>
        <v>-0.59767247746023944</v>
      </c>
      <c r="I1693">
        <f t="shared" si="134"/>
        <v>0.90232752253976056</v>
      </c>
      <c r="K1693">
        <v>222</v>
      </c>
    </row>
    <row r="1694" spans="1:11" x14ac:dyDescent="0.4">
      <c r="A1694">
        <v>189</v>
      </c>
      <c r="B1694" s="1">
        <v>43322.5</v>
      </c>
      <c r="C1694">
        <v>180</v>
      </c>
      <c r="D1694">
        <v>0</v>
      </c>
      <c r="E1694">
        <f t="shared" si="130"/>
        <v>3.1415926535897931</v>
      </c>
      <c r="F1694">
        <f t="shared" si="131"/>
        <v>1.22514845490862E-16</v>
      </c>
      <c r="G1694">
        <f t="shared" si="132"/>
        <v>-1</v>
      </c>
      <c r="H1694">
        <f t="shared" si="133"/>
        <v>-0.99999999999999989</v>
      </c>
      <c r="I1694">
        <f t="shared" si="134"/>
        <v>0.50000000000000011</v>
      </c>
      <c r="K1694">
        <v>222</v>
      </c>
    </row>
    <row r="1695" spans="1:11" x14ac:dyDescent="0.4">
      <c r="A1695">
        <v>189</v>
      </c>
      <c r="B1695" s="1">
        <v>43322.541666666664</v>
      </c>
      <c r="C1695">
        <v>160</v>
      </c>
      <c r="D1695">
        <v>0</v>
      </c>
      <c r="E1695">
        <f t="shared" si="130"/>
        <v>2.7925268031909272</v>
      </c>
      <c r="F1695">
        <f t="shared" si="131"/>
        <v>0.34202014332566888</v>
      </c>
      <c r="G1695">
        <f t="shared" si="132"/>
        <v>-0.93969262078590832</v>
      </c>
      <c r="H1695">
        <f t="shared" si="133"/>
        <v>-0.59767247746023944</v>
      </c>
      <c r="I1695">
        <f t="shared" si="134"/>
        <v>0.90232752253976056</v>
      </c>
      <c r="K1695">
        <v>222</v>
      </c>
    </row>
    <row r="1696" spans="1:11" x14ac:dyDescent="0.4">
      <c r="A1696">
        <v>189</v>
      </c>
      <c r="B1696" s="1">
        <v>43322.583333333336</v>
      </c>
      <c r="C1696">
        <v>160</v>
      </c>
      <c r="D1696">
        <v>0</v>
      </c>
      <c r="E1696">
        <f t="shared" si="130"/>
        <v>2.7925268031909272</v>
      </c>
      <c r="F1696">
        <f t="shared" si="131"/>
        <v>0.34202014332566888</v>
      </c>
      <c r="G1696">
        <f t="shared" si="132"/>
        <v>-0.93969262078590832</v>
      </c>
      <c r="H1696">
        <f t="shared" si="133"/>
        <v>-0.59767247746023944</v>
      </c>
      <c r="I1696">
        <f t="shared" si="134"/>
        <v>0.90232752253976056</v>
      </c>
      <c r="K1696">
        <v>222</v>
      </c>
    </row>
    <row r="1697" spans="1:11" x14ac:dyDescent="0.4">
      <c r="A1697">
        <v>189</v>
      </c>
      <c r="B1697" s="1">
        <v>43322.625</v>
      </c>
      <c r="C1697">
        <v>180</v>
      </c>
      <c r="D1697">
        <v>0</v>
      </c>
      <c r="E1697">
        <f t="shared" si="130"/>
        <v>3.1415926535897931</v>
      </c>
      <c r="F1697">
        <f t="shared" si="131"/>
        <v>1.22514845490862E-16</v>
      </c>
      <c r="G1697">
        <f t="shared" si="132"/>
        <v>-1</v>
      </c>
      <c r="H1697">
        <f t="shared" si="133"/>
        <v>-0.99999999999999989</v>
      </c>
      <c r="I1697">
        <f t="shared" si="134"/>
        <v>0.50000000000000011</v>
      </c>
      <c r="K1697">
        <v>222</v>
      </c>
    </row>
    <row r="1698" spans="1:11" x14ac:dyDescent="0.4">
      <c r="A1698">
        <v>189</v>
      </c>
      <c r="B1698" s="1">
        <v>43322.666666666664</v>
      </c>
      <c r="C1698">
        <v>160</v>
      </c>
      <c r="D1698">
        <v>0</v>
      </c>
      <c r="E1698">
        <f t="shared" si="130"/>
        <v>2.7925268031909272</v>
      </c>
      <c r="F1698">
        <f t="shared" si="131"/>
        <v>0.34202014332566888</v>
      </c>
      <c r="G1698">
        <f t="shared" si="132"/>
        <v>-0.93969262078590832</v>
      </c>
      <c r="H1698">
        <f t="shared" si="133"/>
        <v>-0.59767247746023944</v>
      </c>
      <c r="I1698">
        <f t="shared" si="134"/>
        <v>0.90232752253976056</v>
      </c>
      <c r="K1698">
        <v>222</v>
      </c>
    </row>
    <row r="1699" spans="1:11" x14ac:dyDescent="0.4">
      <c r="A1699">
        <v>189</v>
      </c>
      <c r="B1699" s="1">
        <v>43322.708333333336</v>
      </c>
      <c r="C1699">
        <v>160</v>
      </c>
      <c r="D1699">
        <v>0</v>
      </c>
      <c r="E1699">
        <f t="shared" si="130"/>
        <v>2.7925268031909272</v>
      </c>
      <c r="F1699">
        <f t="shared" si="131"/>
        <v>0.34202014332566888</v>
      </c>
      <c r="G1699">
        <f t="shared" si="132"/>
        <v>-0.93969262078590832</v>
      </c>
      <c r="H1699">
        <f t="shared" si="133"/>
        <v>-0.59767247746023944</v>
      </c>
      <c r="I1699">
        <f t="shared" si="134"/>
        <v>0.90232752253976056</v>
      </c>
      <c r="K1699">
        <v>222</v>
      </c>
    </row>
    <row r="1700" spans="1:11" x14ac:dyDescent="0.4">
      <c r="A1700">
        <v>189</v>
      </c>
      <c r="B1700" s="1">
        <v>43322.75</v>
      </c>
      <c r="C1700">
        <v>180</v>
      </c>
      <c r="D1700">
        <v>0</v>
      </c>
      <c r="E1700">
        <f t="shared" si="130"/>
        <v>3.1415926535897931</v>
      </c>
      <c r="F1700">
        <f t="shared" si="131"/>
        <v>1.22514845490862E-16</v>
      </c>
      <c r="G1700">
        <f t="shared" si="132"/>
        <v>-1</v>
      </c>
      <c r="H1700">
        <f t="shared" si="133"/>
        <v>-0.99999999999999989</v>
      </c>
      <c r="I1700">
        <f t="shared" si="134"/>
        <v>0.50000000000000011</v>
      </c>
      <c r="K1700">
        <v>222</v>
      </c>
    </row>
    <row r="1701" spans="1:11" x14ac:dyDescent="0.4">
      <c r="A1701">
        <v>189</v>
      </c>
      <c r="B1701" s="1">
        <v>43322.791666666664</v>
      </c>
      <c r="C1701">
        <v>110</v>
      </c>
      <c r="D1701">
        <v>0</v>
      </c>
      <c r="E1701">
        <f t="shared" si="130"/>
        <v>1.9198621771937625</v>
      </c>
      <c r="F1701">
        <f t="shared" si="131"/>
        <v>0.93969262078590843</v>
      </c>
      <c r="G1701">
        <f t="shared" si="132"/>
        <v>-0.34202014332566871</v>
      </c>
      <c r="H1701">
        <f t="shared" si="133"/>
        <v>0.59767247746023977</v>
      </c>
      <c r="I1701">
        <f t="shared" si="134"/>
        <v>2.0976724774602395</v>
      </c>
      <c r="K1701">
        <v>222</v>
      </c>
    </row>
    <row r="1702" spans="1:11" x14ac:dyDescent="0.4">
      <c r="A1702">
        <v>189</v>
      </c>
      <c r="B1702" s="1">
        <v>43322.833333333336</v>
      </c>
      <c r="C1702">
        <v>70</v>
      </c>
      <c r="D1702">
        <v>0</v>
      </c>
      <c r="E1702">
        <f t="shared" si="130"/>
        <v>1.2217304763960306</v>
      </c>
      <c r="F1702">
        <f t="shared" si="131"/>
        <v>0.93969262078590832</v>
      </c>
      <c r="G1702">
        <f t="shared" si="132"/>
        <v>0.34202014332566882</v>
      </c>
      <c r="H1702">
        <f t="shared" si="133"/>
        <v>1.2817127641115771</v>
      </c>
      <c r="I1702">
        <f t="shared" si="134"/>
        <v>2.7817127641115773</v>
      </c>
      <c r="K1702">
        <v>222</v>
      </c>
    </row>
    <row r="1703" spans="1:11" x14ac:dyDescent="0.4">
      <c r="A1703">
        <v>189</v>
      </c>
      <c r="B1703" s="1">
        <v>43322.875</v>
      </c>
      <c r="C1703">
        <v>70</v>
      </c>
      <c r="D1703">
        <v>0</v>
      </c>
      <c r="E1703">
        <f t="shared" si="130"/>
        <v>1.2217304763960306</v>
      </c>
      <c r="F1703">
        <f t="shared" si="131"/>
        <v>0.93969262078590832</v>
      </c>
      <c r="G1703">
        <f t="shared" si="132"/>
        <v>0.34202014332566882</v>
      </c>
      <c r="H1703">
        <f t="shared" si="133"/>
        <v>1.2817127641115771</v>
      </c>
      <c r="I1703">
        <f t="shared" si="134"/>
        <v>2.7817127641115773</v>
      </c>
      <c r="K1703">
        <v>222</v>
      </c>
    </row>
    <row r="1704" spans="1:11" x14ac:dyDescent="0.4">
      <c r="A1704">
        <v>189</v>
      </c>
      <c r="B1704" s="1">
        <v>43322.916666666664</v>
      </c>
      <c r="C1704">
        <v>50</v>
      </c>
      <c r="D1704">
        <v>0</v>
      </c>
      <c r="E1704">
        <f t="shared" si="130"/>
        <v>0.87266462599716477</v>
      </c>
      <c r="F1704">
        <f t="shared" si="131"/>
        <v>0.76604444311897801</v>
      </c>
      <c r="G1704">
        <f t="shared" si="132"/>
        <v>0.64278760968653936</v>
      </c>
      <c r="H1704">
        <f t="shared" si="133"/>
        <v>1.4088320528055174</v>
      </c>
      <c r="I1704">
        <f t="shared" si="134"/>
        <v>2.9088320528055176</v>
      </c>
      <c r="K1704">
        <v>222</v>
      </c>
    </row>
    <row r="1705" spans="1:11" x14ac:dyDescent="0.4">
      <c r="A1705">
        <v>189</v>
      </c>
      <c r="B1705" s="1">
        <v>43322.958333333336</v>
      </c>
      <c r="C1705">
        <v>70</v>
      </c>
      <c r="D1705">
        <v>0</v>
      </c>
      <c r="E1705">
        <f t="shared" si="130"/>
        <v>1.2217304763960306</v>
      </c>
      <c r="F1705">
        <f t="shared" si="131"/>
        <v>0.93969262078590832</v>
      </c>
      <c r="G1705">
        <f t="shared" si="132"/>
        <v>0.34202014332566882</v>
      </c>
      <c r="H1705">
        <f t="shared" si="133"/>
        <v>1.2817127641115771</v>
      </c>
      <c r="I1705">
        <f t="shared" si="134"/>
        <v>2.7817127641115773</v>
      </c>
      <c r="K1705">
        <v>222</v>
      </c>
    </row>
    <row r="1706" spans="1:11" x14ac:dyDescent="0.4">
      <c r="A1706">
        <v>189</v>
      </c>
      <c r="B1706" s="1">
        <v>43323</v>
      </c>
      <c r="C1706">
        <v>50</v>
      </c>
      <c r="D1706">
        <v>0</v>
      </c>
      <c r="E1706">
        <f t="shared" si="130"/>
        <v>0.87266462599716477</v>
      </c>
      <c r="F1706">
        <f t="shared" si="131"/>
        <v>0.76604444311897801</v>
      </c>
      <c r="G1706">
        <f t="shared" si="132"/>
        <v>0.64278760968653936</v>
      </c>
      <c r="H1706">
        <f t="shared" si="133"/>
        <v>1.4088320528055174</v>
      </c>
      <c r="I1706">
        <f t="shared" si="134"/>
        <v>2.9088320528055176</v>
      </c>
      <c r="K1706">
        <v>223</v>
      </c>
    </row>
    <row r="1707" spans="1:11" x14ac:dyDescent="0.4">
      <c r="A1707">
        <v>189</v>
      </c>
      <c r="B1707" s="1">
        <v>43323.041666666664</v>
      </c>
      <c r="C1707">
        <v>70</v>
      </c>
      <c r="D1707">
        <v>0</v>
      </c>
      <c r="E1707">
        <f t="shared" si="130"/>
        <v>1.2217304763960306</v>
      </c>
      <c r="F1707">
        <f t="shared" si="131"/>
        <v>0.93969262078590832</v>
      </c>
      <c r="G1707">
        <f t="shared" si="132"/>
        <v>0.34202014332566882</v>
      </c>
      <c r="H1707">
        <f t="shared" si="133"/>
        <v>1.2817127641115771</v>
      </c>
      <c r="I1707">
        <f t="shared" si="134"/>
        <v>2.7817127641115773</v>
      </c>
      <c r="K1707">
        <v>223</v>
      </c>
    </row>
    <row r="1708" spans="1:11" x14ac:dyDescent="0.4">
      <c r="A1708">
        <v>189</v>
      </c>
      <c r="B1708" s="1">
        <v>43323.083333333336</v>
      </c>
      <c r="C1708">
        <v>70</v>
      </c>
      <c r="D1708">
        <v>0</v>
      </c>
      <c r="E1708">
        <f t="shared" si="130"/>
        <v>1.2217304763960306</v>
      </c>
      <c r="F1708">
        <f t="shared" si="131"/>
        <v>0.93969262078590832</v>
      </c>
      <c r="G1708">
        <f t="shared" si="132"/>
        <v>0.34202014332566882</v>
      </c>
      <c r="H1708">
        <f t="shared" si="133"/>
        <v>1.2817127641115771</v>
      </c>
      <c r="I1708">
        <f t="shared" si="134"/>
        <v>2.7817127641115773</v>
      </c>
      <c r="K1708">
        <v>223</v>
      </c>
    </row>
    <row r="1709" spans="1:11" x14ac:dyDescent="0.4">
      <c r="A1709">
        <v>189</v>
      </c>
      <c r="B1709" s="1">
        <v>43323.125</v>
      </c>
      <c r="C1709">
        <v>50</v>
      </c>
      <c r="D1709">
        <v>0</v>
      </c>
      <c r="E1709">
        <f t="shared" si="130"/>
        <v>0.87266462599716477</v>
      </c>
      <c r="F1709">
        <f t="shared" si="131"/>
        <v>0.76604444311897801</v>
      </c>
      <c r="G1709">
        <f t="shared" si="132"/>
        <v>0.64278760968653936</v>
      </c>
      <c r="H1709">
        <f t="shared" si="133"/>
        <v>1.4088320528055174</v>
      </c>
      <c r="I1709">
        <f t="shared" si="134"/>
        <v>2.9088320528055176</v>
      </c>
      <c r="K1709">
        <v>223</v>
      </c>
    </row>
    <row r="1710" spans="1:11" x14ac:dyDescent="0.4">
      <c r="A1710">
        <v>189</v>
      </c>
      <c r="B1710" s="1">
        <v>43323.166666666664</v>
      </c>
      <c r="C1710">
        <v>50</v>
      </c>
      <c r="D1710">
        <v>0</v>
      </c>
      <c r="E1710">
        <f t="shared" si="130"/>
        <v>0.87266462599716477</v>
      </c>
      <c r="F1710">
        <f t="shared" si="131"/>
        <v>0.76604444311897801</v>
      </c>
      <c r="G1710">
        <f t="shared" si="132"/>
        <v>0.64278760968653936</v>
      </c>
      <c r="H1710">
        <f t="shared" si="133"/>
        <v>1.4088320528055174</v>
      </c>
      <c r="I1710">
        <f t="shared" si="134"/>
        <v>2.9088320528055176</v>
      </c>
      <c r="K1710">
        <v>223</v>
      </c>
    </row>
    <row r="1711" spans="1:11" x14ac:dyDescent="0.4">
      <c r="A1711">
        <v>189</v>
      </c>
      <c r="B1711" s="1">
        <v>43323.208333333336</v>
      </c>
      <c r="C1711">
        <v>70</v>
      </c>
      <c r="D1711">
        <v>0</v>
      </c>
      <c r="E1711">
        <f t="shared" si="130"/>
        <v>1.2217304763960306</v>
      </c>
      <c r="F1711">
        <f t="shared" si="131"/>
        <v>0.93969262078590832</v>
      </c>
      <c r="G1711">
        <f t="shared" si="132"/>
        <v>0.34202014332566882</v>
      </c>
      <c r="H1711">
        <f t="shared" si="133"/>
        <v>1.2817127641115771</v>
      </c>
      <c r="I1711">
        <f t="shared" si="134"/>
        <v>2.7817127641115773</v>
      </c>
      <c r="K1711">
        <v>223</v>
      </c>
    </row>
    <row r="1712" spans="1:11" x14ac:dyDescent="0.4">
      <c r="A1712">
        <v>189</v>
      </c>
      <c r="B1712" s="1">
        <v>43323.25</v>
      </c>
      <c r="C1712">
        <v>50</v>
      </c>
      <c r="D1712">
        <v>0</v>
      </c>
      <c r="E1712">
        <f t="shared" si="130"/>
        <v>0.87266462599716477</v>
      </c>
      <c r="F1712">
        <f t="shared" si="131"/>
        <v>0.76604444311897801</v>
      </c>
      <c r="G1712">
        <f t="shared" si="132"/>
        <v>0.64278760968653936</v>
      </c>
      <c r="H1712">
        <f t="shared" si="133"/>
        <v>1.4088320528055174</v>
      </c>
      <c r="I1712">
        <f t="shared" si="134"/>
        <v>2.9088320528055176</v>
      </c>
      <c r="K1712">
        <v>223</v>
      </c>
    </row>
    <row r="1713" spans="1:11" x14ac:dyDescent="0.4">
      <c r="A1713">
        <v>189</v>
      </c>
      <c r="B1713" s="1">
        <v>43323.291666666664</v>
      </c>
      <c r="C1713">
        <v>50</v>
      </c>
      <c r="D1713">
        <v>0</v>
      </c>
      <c r="E1713">
        <f t="shared" si="130"/>
        <v>0.87266462599716477</v>
      </c>
      <c r="F1713">
        <f t="shared" si="131"/>
        <v>0.76604444311897801</v>
      </c>
      <c r="G1713">
        <f t="shared" si="132"/>
        <v>0.64278760968653936</v>
      </c>
      <c r="H1713">
        <f t="shared" si="133"/>
        <v>1.4088320528055174</v>
      </c>
      <c r="I1713">
        <f t="shared" si="134"/>
        <v>2.9088320528055176</v>
      </c>
      <c r="K1713">
        <v>223</v>
      </c>
    </row>
    <row r="1714" spans="1:11" x14ac:dyDescent="0.4">
      <c r="A1714">
        <v>189</v>
      </c>
      <c r="B1714" s="1">
        <v>43323.333333333336</v>
      </c>
      <c r="C1714">
        <v>50</v>
      </c>
      <c r="D1714">
        <v>0</v>
      </c>
      <c r="E1714">
        <f t="shared" si="130"/>
        <v>0.87266462599716477</v>
      </c>
      <c r="F1714">
        <f t="shared" si="131"/>
        <v>0.76604444311897801</v>
      </c>
      <c r="G1714">
        <f t="shared" si="132"/>
        <v>0.64278760968653936</v>
      </c>
      <c r="H1714">
        <f t="shared" si="133"/>
        <v>1.4088320528055174</v>
      </c>
      <c r="I1714">
        <f t="shared" si="134"/>
        <v>2.9088320528055176</v>
      </c>
      <c r="K1714">
        <v>223</v>
      </c>
    </row>
    <row r="1715" spans="1:11" x14ac:dyDescent="0.4">
      <c r="A1715">
        <v>189</v>
      </c>
      <c r="B1715" s="1">
        <v>43323.375</v>
      </c>
      <c r="C1715">
        <v>50</v>
      </c>
      <c r="D1715">
        <v>0</v>
      </c>
      <c r="E1715">
        <f t="shared" si="130"/>
        <v>0.87266462599716477</v>
      </c>
      <c r="F1715">
        <f t="shared" si="131"/>
        <v>0.76604444311897801</v>
      </c>
      <c r="G1715">
        <f t="shared" si="132"/>
        <v>0.64278760968653936</v>
      </c>
      <c r="H1715">
        <f t="shared" si="133"/>
        <v>1.4088320528055174</v>
      </c>
      <c r="I1715">
        <f t="shared" si="134"/>
        <v>2.9088320528055176</v>
      </c>
      <c r="K1715">
        <v>223</v>
      </c>
    </row>
    <row r="1716" spans="1:11" x14ac:dyDescent="0.4">
      <c r="A1716">
        <v>189</v>
      </c>
      <c r="B1716" s="1">
        <v>43323.416666666664</v>
      </c>
      <c r="C1716">
        <v>70</v>
      </c>
      <c r="D1716">
        <v>0</v>
      </c>
      <c r="E1716">
        <f t="shared" si="130"/>
        <v>1.2217304763960306</v>
      </c>
      <c r="F1716">
        <f t="shared" si="131"/>
        <v>0.93969262078590832</v>
      </c>
      <c r="G1716">
        <f t="shared" si="132"/>
        <v>0.34202014332566882</v>
      </c>
      <c r="H1716">
        <f t="shared" si="133"/>
        <v>1.2817127641115771</v>
      </c>
      <c r="I1716">
        <f t="shared" si="134"/>
        <v>2.7817127641115773</v>
      </c>
      <c r="K1716">
        <v>223</v>
      </c>
    </row>
    <row r="1717" spans="1:11" x14ac:dyDescent="0.4">
      <c r="A1717">
        <v>189</v>
      </c>
      <c r="B1717" s="1">
        <v>43323.458333333336</v>
      </c>
      <c r="C1717">
        <v>70</v>
      </c>
      <c r="D1717">
        <v>0</v>
      </c>
      <c r="E1717">
        <f t="shared" si="130"/>
        <v>1.2217304763960306</v>
      </c>
      <c r="F1717">
        <f t="shared" si="131"/>
        <v>0.93969262078590832</v>
      </c>
      <c r="G1717">
        <f t="shared" si="132"/>
        <v>0.34202014332566882</v>
      </c>
      <c r="H1717">
        <f t="shared" si="133"/>
        <v>1.2817127641115771</v>
      </c>
      <c r="I1717">
        <f t="shared" si="134"/>
        <v>2.7817127641115773</v>
      </c>
      <c r="K1717">
        <v>223</v>
      </c>
    </row>
    <row r="1718" spans="1:11" x14ac:dyDescent="0.4">
      <c r="A1718">
        <v>189</v>
      </c>
      <c r="B1718" s="1">
        <v>43323.5</v>
      </c>
      <c r="C1718">
        <v>70</v>
      </c>
      <c r="D1718">
        <v>0</v>
      </c>
      <c r="E1718">
        <f t="shared" si="130"/>
        <v>1.2217304763960306</v>
      </c>
      <c r="F1718">
        <f t="shared" si="131"/>
        <v>0.93969262078590832</v>
      </c>
      <c r="G1718">
        <f t="shared" si="132"/>
        <v>0.34202014332566882</v>
      </c>
      <c r="H1718">
        <f t="shared" si="133"/>
        <v>1.2817127641115771</v>
      </c>
      <c r="I1718">
        <f t="shared" si="134"/>
        <v>2.7817127641115773</v>
      </c>
      <c r="K1718">
        <v>223</v>
      </c>
    </row>
    <row r="1719" spans="1:11" x14ac:dyDescent="0.4">
      <c r="A1719">
        <v>189</v>
      </c>
      <c r="B1719" s="1">
        <v>43323.541666666664</v>
      </c>
      <c r="C1719">
        <v>70</v>
      </c>
      <c r="D1719">
        <v>0</v>
      </c>
      <c r="E1719">
        <f t="shared" si="130"/>
        <v>1.2217304763960306</v>
      </c>
      <c r="F1719">
        <f t="shared" si="131"/>
        <v>0.93969262078590832</v>
      </c>
      <c r="G1719">
        <f t="shared" si="132"/>
        <v>0.34202014332566882</v>
      </c>
      <c r="H1719">
        <f t="shared" si="133"/>
        <v>1.2817127641115771</v>
      </c>
      <c r="I1719">
        <f t="shared" si="134"/>
        <v>2.7817127641115773</v>
      </c>
      <c r="K1719">
        <v>223</v>
      </c>
    </row>
    <row r="1720" spans="1:11" x14ac:dyDescent="0.4">
      <c r="A1720">
        <v>189</v>
      </c>
      <c r="B1720" s="1">
        <v>43323.583333333336</v>
      </c>
      <c r="C1720">
        <v>70</v>
      </c>
      <c r="D1720">
        <v>0</v>
      </c>
      <c r="E1720">
        <f t="shared" si="130"/>
        <v>1.2217304763960306</v>
      </c>
      <c r="F1720">
        <f t="shared" si="131"/>
        <v>0.93969262078590832</v>
      </c>
      <c r="G1720">
        <f t="shared" si="132"/>
        <v>0.34202014332566882</v>
      </c>
      <c r="H1720">
        <f t="shared" si="133"/>
        <v>1.2817127641115771</v>
      </c>
      <c r="I1720">
        <f t="shared" si="134"/>
        <v>2.7817127641115773</v>
      </c>
      <c r="K1720">
        <v>223</v>
      </c>
    </row>
    <row r="1721" spans="1:11" x14ac:dyDescent="0.4">
      <c r="A1721">
        <v>189</v>
      </c>
      <c r="B1721" s="1">
        <v>43323.625</v>
      </c>
      <c r="C1721">
        <v>70</v>
      </c>
      <c r="D1721">
        <v>0</v>
      </c>
      <c r="E1721">
        <f t="shared" si="130"/>
        <v>1.2217304763960306</v>
      </c>
      <c r="F1721">
        <f t="shared" si="131"/>
        <v>0.93969262078590832</v>
      </c>
      <c r="G1721">
        <f t="shared" si="132"/>
        <v>0.34202014332566882</v>
      </c>
      <c r="H1721">
        <f t="shared" si="133"/>
        <v>1.2817127641115771</v>
      </c>
      <c r="I1721">
        <f t="shared" si="134"/>
        <v>2.7817127641115773</v>
      </c>
      <c r="K1721">
        <v>223</v>
      </c>
    </row>
    <row r="1722" spans="1:11" x14ac:dyDescent="0.4">
      <c r="A1722">
        <v>189</v>
      </c>
      <c r="B1722" s="1">
        <v>43323.666666666664</v>
      </c>
      <c r="C1722">
        <v>70</v>
      </c>
      <c r="D1722">
        <v>0</v>
      </c>
      <c r="E1722">
        <f t="shared" si="130"/>
        <v>1.2217304763960306</v>
      </c>
      <c r="F1722">
        <f t="shared" si="131"/>
        <v>0.93969262078590832</v>
      </c>
      <c r="G1722">
        <f t="shared" si="132"/>
        <v>0.34202014332566882</v>
      </c>
      <c r="H1722">
        <f t="shared" si="133"/>
        <v>1.2817127641115771</v>
      </c>
      <c r="I1722">
        <f t="shared" si="134"/>
        <v>2.7817127641115773</v>
      </c>
      <c r="K1722">
        <v>223</v>
      </c>
    </row>
    <row r="1723" spans="1:11" x14ac:dyDescent="0.4">
      <c r="A1723">
        <v>189</v>
      </c>
      <c r="B1723" s="1">
        <v>43323.708333333336</v>
      </c>
      <c r="C1723">
        <v>70</v>
      </c>
      <c r="D1723">
        <v>0</v>
      </c>
      <c r="E1723">
        <f t="shared" si="130"/>
        <v>1.2217304763960306</v>
      </c>
      <c r="F1723">
        <f t="shared" si="131"/>
        <v>0.93969262078590832</v>
      </c>
      <c r="G1723">
        <f t="shared" si="132"/>
        <v>0.34202014332566882</v>
      </c>
      <c r="H1723">
        <f t="shared" si="133"/>
        <v>1.2817127641115771</v>
      </c>
      <c r="I1723">
        <f t="shared" si="134"/>
        <v>2.7817127641115773</v>
      </c>
      <c r="K1723">
        <v>223</v>
      </c>
    </row>
    <row r="1724" spans="1:11" x14ac:dyDescent="0.4">
      <c r="A1724">
        <v>189</v>
      </c>
      <c r="B1724" s="1">
        <v>43323.75</v>
      </c>
      <c r="C1724">
        <v>50</v>
      </c>
      <c r="D1724">
        <v>0</v>
      </c>
      <c r="E1724">
        <f t="shared" si="130"/>
        <v>0.87266462599716477</v>
      </c>
      <c r="F1724">
        <f t="shared" si="131"/>
        <v>0.76604444311897801</v>
      </c>
      <c r="G1724">
        <f t="shared" si="132"/>
        <v>0.64278760968653936</v>
      </c>
      <c r="H1724">
        <f t="shared" si="133"/>
        <v>1.4088320528055174</v>
      </c>
      <c r="I1724">
        <f t="shared" si="134"/>
        <v>2.9088320528055176</v>
      </c>
      <c r="K1724">
        <v>223</v>
      </c>
    </row>
    <row r="1725" spans="1:11" x14ac:dyDescent="0.4">
      <c r="A1725">
        <v>189</v>
      </c>
      <c r="B1725" s="1">
        <v>43323.791666666664</v>
      </c>
      <c r="C1725">
        <v>50</v>
      </c>
      <c r="D1725">
        <v>0</v>
      </c>
      <c r="E1725">
        <f t="shared" si="130"/>
        <v>0.87266462599716477</v>
      </c>
      <c r="F1725">
        <f t="shared" si="131"/>
        <v>0.76604444311897801</v>
      </c>
      <c r="G1725">
        <f t="shared" si="132"/>
        <v>0.64278760968653936</v>
      </c>
      <c r="H1725">
        <f t="shared" si="133"/>
        <v>1.4088320528055174</v>
      </c>
      <c r="I1725">
        <f t="shared" si="134"/>
        <v>2.9088320528055176</v>
      </c>
      <c r="K1725">
        <v>223</v>
      </c>
    </row>
    <row r="1726" spans="1:11" x14ac:dyDescent="0.4">
      <c r="A1726">
        <v>189</v>
      </c>
      <c r="B1726" s="1">
        <v>43323.833333333336</v>
      </c>
      <c r="C1726">
        <v>50</v>
      </c>
      <c r="D1726">
        <v>0</v>
      </c>
      <c r="E1726">
        <f t="shared" si="130"/>
        <v>0.87266462599716477</v>
      </c>
      <c r="F1726">
        <f t="shared" si="131"/>
        <v>0.76604444311897801</v>
      </c>
      <c r="G1726">
        <f t="shared" si="132"/>
        <v>0.64278760968653936</v>
      </c>
      <c r="H1726">
        <f t="shared" si="133"/>
        <v>1.4088320528055174</v>
      </c>
      <c r="I1726">
        <f t="shared" si="134"/>
        <v>2.9088320528055176</v>
      </c>
      <c r="K1726">
        <v>223</v>
      </c>
    </row>
    <row r="1727" spans="1:11" x14ac:dyDescent="0.4">
      <c r="A1727">
        <v>189</v>
      </c>
      <c r="B1727" s="1">
        <v>43323.875</v>
      </c>
      <c r="C1727">
        <v>50</v>
      </c>
      <c r="D1727">
        <v>0</v>
      </c>
      <c r="E1727">
        <f t="shared" si="130"/>
        <v>0.87266462599716477</v>
      </c>
      <c r="F1727">
        <f t="shared" si="131"/>
        <v>0.76604444311897801</v>
      </c>
      <c r="G1727">
        <f t="shared" si="132"/>
        <v>0.64278760968653936</v>
      </c>
      <c r="H1727">
        <f t="shared" si="133"/>
        <v>1.4088320528055174</v>
      </c>
      <c r="I1727">
        <f t="shared" si="134"/>
        <v>2.9088320528055176</v>
      </c>
      <c r="K1727">
        <v>223</v>
      </c>
    </row>
    <row r="1728" spans="1:11" x14ac:dyDescent="0.4">
      <c r="A1728">
        <v>189</v>
      </c>
      <c r="B1728" s="1">
        <v>43323.916666666664</v>
      </c>
      <c r="C1728">
        <v>50</v>
      </c>
      <c r="D1728">
        <v>0</v>
      </c>
      <c r="E1728">
        <f t="shared" si="130"/>
        <v>0.87266462599716477</v>
      </c>
      <c r="F1728">
        <f t="shared" si="131"/>
        <v>0.76604444311897801</v>
      </c>
      <c r="G1728">
        <f t="shared" si="132"/>
        <v>0.64278760968653936</v>
      </c>
      <c r="H1728">
        <f t="shared" si="133"/>
        <v>1.4088320528055174</v>
      </c>
      <c r="I1728">
        <f t="shared" si="134"/>
        <v>2.9088320528055176</v>
      </c>
      <c r="K1728">
        <v>223</v>
      </c>
    </row>
    <row r="1729" spans="1:11" x14ac:dyDescent="0.4">
      <c r="A1729">
        <v>189</v>
      </c>
      <c r="B1729" s="1">
        <v>43323.958333333336</v>
      </c>
      <c r="C1729">
        <v>50</v>
      </c>
      <c r="D1729">
        <v>0</v>
      </c>
      <c r="E1729">
        <f t="shared" si="130"/>
        <v>0.87266462599716477</v>
      </c>
      <c r="F1729">
        <f t="shared" si="131"/>
        <v>0.76604444311897801</v>
      </c>
      <c r="G1729">
        <f t="shared" si="132"/>
        <v>0.64278760968653936</v>
      </c>
      <c r="H1729">
        <f t="shared" si="133"/>
        <v>1.4088320528055174</v>
      </c>
      <c r="I1729">
        <f t="shared" si="134"/>
        <v>2.9088320528055176</v>
      </c>
      <c r="K1729">
        <v>223</v>
      </c>
    </row>
    <row r="1730" spans="1:11" x14ac:dyDescent="0.4">
      <c r="A1730">
        <v>189</v>
      </c>
      <c r="B1730" s="1">
        <v>43324</v>
      </c>
      <c r="C1730">
        <v>50</v>
      </c>
      <c r="D1730">
        <v>0</v>
      </c>
      <c r="E1730">
        <f t="shared" si="130"/>
        <v>0.87266462599716477</v>
      </c>
      <c r="F1730">
        <f t="shared" si="131"/>
        <v>0.76604444311897801</v>
      </c>
      <c r="G1730">
        <f t="shared" si="132"/>
        <v>0.64278760968653936</v>
      </c>
      <c r="H1730">
        <f t="shared" si="133"/>
        <v>1.4088320528055174</v>
      </c>
      <c r="I1730">
        <f t="shared" si="134"/>
        <v>2.9088320528055176</v>
      </c>
      <c r="K1730">
        <v>224</v>
      </c>
    </row>
    <row r="1731" spans="1:11" x14ac:dyDescent="0.4">
      <c r="A1731">
        <v>189</v>
      </c>
      <c r="B1731" s="1">
        <v>43324.041666666664</v>
      </c>
      <c r="C1731">
        <v>50</v>
      </c>
      <c r="D1731">
        <v>0</v>
      </c>
      <c r="E1731">
        <f t="shared" ref="E1731:E1794" si="135">RADIANS(C1731)</f>
        <v>0.87266462599716477</v>
      </c>
      <c r="F1731">
        <f t="shared" ref="F1731:F1794" si="136">SIN(E1731)</f>
        <v>0.76604444311897801</v>
      </c>
      <c r="G1731">
        <f t="shared" ref="G1731:G1794" si="137">COS(E1731)</f>
        <v>0.64278760968653936</v>
      </c>
      <c r="H1731">
        <f t="shared" ref="H1731:H1794" si="138">SUM(F1731,G1731)</f>
        <v>1.4088320528055174</v>
      </c>
      <c r="I1731">
        <f t="shared" ref="I1731:I1794" si="139">H1731+1.5</f>
        <v>2.9088320528055176</v>
      </c>
      <c r="K1731">
        <v>224</v>
      </c>
    </row>
    <row r="1732" spans="1:11" x14ac:dyDescent="0.4">
      <c r="A1732">
        <v>189</v>
      </c>
      <c r="B1732" s="1">
        <v>43324.083333333336</v>
      </c>
      <c r="C1732">
        <v>70</v>
      </c>
      <c r="D1732">
        <v>0</v>
      </c>
      <c r="E1732">
        <f t="shared" si="135"/>
        <v>1.2217304763960306</v>
      </c>
      <c r="F1732">
        <f t="shared" si="136"/>
        <v>0.93969262078590832</v>
      </c>
      <c r="G1732">
        <f t="shared" si="137"/>
        <v>0.34202014332566882</v>
      </c>
      <c r="H1732">
        <f t="shared" si="138"/>
        <v>1.2817127641115771</v>
      </c>
      <c r="I1732">
        <f t="shared" si="139"/>
        <v>2.7817127641115773</v>
      </c>
      <c r="K1732">
        <v>224</v>
      </c>
    </row>
    <row r="1733" spans="1:11" x14ac:dyDescent="0.4">
      <c r="A1733">
        <v>189</v>
      </c>
      <c r="B1733" s="1">
        <v>43324.125</v>
      </c>
      <c r="C1733">
        <v>50</v>
      </c>
      <c r="D1733">
        <v>0</v>
      </c>
      <c r="E1733">
        <f t="shared" si="135"/>
        <v>0.87266462599716477</v>
      </c>
      <c r="F1733">
        <f t="shared" si="136"/>
        <v>0.76604444311897801</v>
      </c>
      <c r="G1733">
        <f t="shared" si="137"/>
        <v>0.64278760968653936</v>
      </c>
      <c r="H1733">
        <f t="shared" si="138"/>
        <v>1.4088320528055174</v>
      </c>
      <c r="I1733">
        <f t="shared" si="139"/>
        <v>2.9088320528055176</v>
      </c>
      <c r="K1733">
        <v>224</v>
      </c>
    </row>
    <row r="1734" spans="1:11" x14ac:dyDescent="0.4">
      <c r="A1734">
        <v>189</v>
      </c>
      <c r="B1734" s="1">
        <v>43324.166666666664</v>
      </c>
      <c r="C1734">
        <v>20</v>
      </c>
      <c r="D1734">
        <v>0</v>
      </c>
      <c r="E1734">
        <f t="shared" si="135"/>
        <v>0.3490658503988659</v>
      </c>
      <c r="F1734">
        <f t="shared" si="136"/>
        <v>0.34202014332566871</v>
      </c>
      <c r="G1734">
        <f t="shared" si="137"/>
        <v>0.93969262078590843</v>
      </c>
      <c r="H1734">
        <f t="shared" si="138"/>
        <v>1.2817127641115771</v>
      </c>
      <c r="I1734">
        <f t="shared" si="139"/>
        <v>2.7817127641115773</v>
      </c>
      <c r="K1734">
        <v>224</v>
      </c>
    </row>
    <row r="1735" spans="1:11" x14ac:dyDescent="0.4">
      <c r="A1735">
        <v>189</v>
      </c>
      <c r="B1735" s="1">
        <v>43324.208333333336</v>
      </c>
      <c r="C1735">
        <v>20</v>
      </c>
      <c r="D1735">
        <v>0</v>
      </c>
      <c r="E1735">
        <f t="shared" si="135"/>
        <v>0.3490658503988659</v>
      </c>
      <c r="F1735">
        <f t="shared" si="136"/>
        <v>0.34202014332566871</v>
      </c>
      <c r="G1735">
        <f t="shared" si="137"/>
        <v>0.93969262078590843</v>
      </c>
      <c r="H1735">
        <f t="shared" si="138"/>
        <v>1.2817127641115771</v>
      </c>
      <c r="I1735">
        <f t="shared" si="139"/>
        <v>2.7817127641115773</v>
      </c>
      <c r="K1735">
        <v>224</v>
      </c>
    </row>
    <row r="1736" spans="1:11" x14ac:dyDescent="0.4">
      <c r="A1736">
        <v>189</v>
      </c>
      <c r="B1736" s="1">
        <v>43324.25</v>
      </c>
      <c r="C1736">
        <v>70</v>
      </c>
      <c r="D1736">
        <v>0</v>
      </c>
      <c r="E1736">
        <f t="shared" si="135"/>
        <v>1.2217304763960306</v>
      </c>
      <c r="F1736">
        <f t="shared" si="136"/>
        <v>0.93969262078590832</v>
      </c>
      <c r="G1736">
        <f t="shared" si="137"/>
        <v>0.34202014332566882</v>
      </c>
      <c r="H1736">
        <f t="shared" si="138"/>
        <v>1.2817127641115771</v>
      </c>
      <c r="I1736">
        <f t="shared" si="139"/>
        <v>2.7817127641115773</v>
      </c>
      <c r="K1736">
        <v>224</v>
      </c>
    </row>
    <row r="1737" spans="1:11" x14ac:dyDescent="0.4">
      <c r="A1737">
        <v>189</v>
      </c>
      <c r="B1737" s="1">
        <v>43324.291666666664</v>
      </c>
      <c r="C1737">
        <v>50</v>
      </c>
      <c r="D1737">
        <v>0</v>
      </c>
      <c r="E1737">
        <f t="shared" si="135"/>
        <v>0.87266462599716477</v>
      </c>
      <c r="F1737">
        <f t="shared" si="136"/>
        <v>0.76604444311897801</v>
      </c>
      <c r="G1737">
        <f t="shared" si="137"/>
        <v>0.64278760968653936</v>
      </c>
      <c r="H1737">
        <f t="shared" si="138"/>
        <v>1.4088320528055174</v>
      </c>
      <c r="I1737">
        <f t="shared" si="139"/>
        <v>2.9088320528055176</v>
      </c>
      <c r="K1737">
        <v>224</v>
      </c>
    </row>
    <row r="1738" spans="1:11" x14ac:dyDescent="0.4">
      <c r="A1738">
        <v>189</v>
      </c>
      <c r="B1738" s="1">
        <v>43324.333333333336</v>
      </c>
      <c r="C1738">
        <v>50</v>
      </c>
      <c r="D1738">
        <v>0</v>
      </c>
      <c r="E1738">
        <f t="shared" si="135"/>
        <v>0.87266462599716477</v>
      </c>
      <c r="F1738">
        <f t="shared" si="136"/>
        <v>0.76604444311897801</v>
      </c>
      <c r="G1738">
        <f t="shared" si="137"/>
        <v>0.64278760968653936</v>
      </c>
      <c r="H1738">
        <f t="shared" si="138"/>
        <v>1.4088320528055174</v>
      </c>
      <c r="I1738">
        <f t="shared" si="139"/>
        <v>2.9088320528055176</v>
      </c>
      <c r="K1738">
        <v>224</v>
      </c>
    </row>
    <row r="1739" spans="1:11" x14ac:dyDescent="0.4">
      <c r="A1739">
        <v>189</v>
      </c>
      <c r="B1739" s="1">
        <v>43324.375</v>
      </c>
      <c r="C1739">
        <v>70</v>
      </c>
      <c r="D1739">
        <v>0</v>
      </c>
      <c r="E1739">
        <f t="shared" si="135"/>
        <v>1.2217304763960306</v>
      </c>
      <c r="F1739">
        <f t="shared" si="136"/>
        <v>0.93969262078590832</v>
      </c>
      <c r="G1739">
        <f t="shared" si="137"/>
        <v>0.34202014332566882</v>
      </c>
      <c r="H1739">
        <f t="shared" si="138"/>
        <v>1.2817127641115771</v>
      </c>
      <c r="I1739">
        <f t="shared" si="139"/>
        <v>2.7817127641115773</v>
      </c>
      <c r="K1739">
        <v>224</v>
      </c>
    </row>
    <row r="1740" spans="1:11" x14ac:dyDescent="0.4">
      <c r="A1740">
        <v>189</v>
      </c>
      <c r="B1740" s="1">
        <v>43324.416666666664</v>
      </c>
      <c r="C1740">
        <v>70</v>
      </c>
      <c r="D1740">
        <v>0</v>
      </c>
      <c r="E1740">
        <f t="shared" si="135"/>
        <v>1.2217304763960306</v>
      </c>
      <c r="F1740">
        <f t="shared" si="136"/>
        <v>0.93969262078590832</v>
      </c>
      <c r="G1740">
        <f t="shared" si="137"/>
        <v>0.34202014332566882</v>
      </c>
      <c r="H1740">
        <f t="shared" si="138"/>
        <v>1.2817127641115771</v>
      </c>
      <c r="I1740">
        <f t="shared" si="139"/>
        <v>2.7817127641115773</v>
      </c>
      <c r="K1740">
        <v>224</v>
      </c>
    </row>
    <row r="1741" spans="1:11" x14ac:dyDescent="0.4">
      <c r="A1741">
        <v>189</v>
      </c>
      <c r="B1741" s="1">
        <v>43324.458333333336</v>
      </c>
      <c r="C1741">
        <v>50</v>
      </c>
      <c r="D1741">
        <v>0</v>
      </c>
      <c r="E1741">
        <f t="shared" si="135"/>
        <v>0.87266462599716477</v>
      </c>
      <c r="F1741">
        <f t="shared" si="136"/>
        <v>0.76604444311897801</v>
      </c>
      <c r="G1741">
        <f t="shared" si="137"/>
        <v>0.64278760968653936</v>
      </c>
      <c r="H1741">
        <f t="shared" si="138"/>
        <v>1.4088320528055174</v>
      </c>
      <c r="I1741">
        <f t="shared" si="139"/>
        <v>2.9088320528055176</v>
      </c>
      <c r="K1741">
        <v>224</v>
      </c>
    </row>
    <row r="1742" spans="1:11" x14ac:dyDescent="0.4">
      <c r="A1742">
        <v>189</v>
      </c>
      <c r="B1742" s="1">
        <v>43324.5</v>
      </c>
      <c r="C1742">
        <v>90</v>
      </c>
      <c r="D1742">
        <v>0</v>
      </c>
      <c r="E1742">
        <f t="shared" si="135"/>
        <v>1.5707963267948966</v>
      </c>
      <c r="F1742">
        <f t="shared" si="136"/>
        <v>1</v>
      </c>
      <c r="G1742">
        <f t="shared" si="137"/>
        <v>6.1257422745431001E-17</v>
      </c>
      <c r="H1742">
        <f t="shared" si="138"/>
        <v>1</v>
      </c>
      <c r="I1742">
        <f t="shared" si="139"/>
        <v>2.5</v>
      </c>
      <c r="K1742">
        <v>224</v>
      </c>
    </row>
    <row r="1743" spans="1:11" x14ac:dyDescent="0.4">
      <c r="A1743">
        <v>189</v>
      </c>
      <c r="B1743" s="1">
        <v>43324.541666666664</v>
      </c>
      <c r="C1743">
        <v>90</v>
      </c>
      <c r="D1743">
        <v>0</v>
      </c>
      <c r="E1743">
        <f t="shared" si="135"/>
        <v>1.5707963267948966</v>
      </c>
      <c r="F1743">
        <f t="shared" si="136"/>
        <v>1</v>
      </c>
      <c r="G1743">
        <f t="shared" si="137"/>
        <v>6.1257422745431001E-17</v>
      </c>
      <c r="H1743">
        <f t="shared" si="138"/>
        <v>1</v>
      </c>
      <c r="I1743">
        <f t="shared" si="139"/>
        <v>2.5</v>
      </c>
      <c r="K1743">
        <v>224</v>
      </c>
    </row>
    <row r="1744" spans="1:11" x14ac:dyDescent="0.4">
      <c r="A1744">
        <v>189</v>
      </c>
      <c r="B1744" s="1">
        <v>43324.583333333336</v>
      </c>
      <c r="C1744">
        <v>70</v>
      </c>
      <c r="D1744">
        <v>0</v>
      </c>
      <c r="E1744">
        <f t="shared" si="135"/>
        <v>1.2217304763960306</v>
      </c>
      <c r="F1744">
        <f t="shared" si="136"/>
        <v>0.93969262078590832</v>
      </c>
      <c r="G1744">
        <f t="shared" si="137"/>
        <v>0.34202014332566882</v>
      </c>
      <c r="H1744">
        <f t="shared" si="138"/>
        <v>1.2817127641115771</v>
      </c>
      <c r="I1744">
        <f t="shared" si="139"/>
        <v>2.7817127641115773</v>
      </c>
      <c r="K1744">
        <v>224</v>
      </c>
    </row>
    <row r="1745" spans="1:11" x14ac:dyDescent="0.4">
      <c r="A1745">
        <v>189</v>
      </c>
      <c r="B1745" s="1">
        <v>43324.625</v>
      </c>
      <c r="C1745">
        <v>70</v>
      </c>
      <c r="D1745">
        <v>0</v>
      </c>
      <c r="E1745">
        <f t="shared" si="135"/>
        <v>1.2217304763960306</v>
      </c>
      <c r="F1745">
        <f t="shared" si="136"/>
        <v>0.93969262078590832</v>
      </c>
      <c r="G1745">
        <f t="shared" si="137"/>
        <v>0.34202014332566882</v>
      </c>
      <c r="H1745">
        <f t="shared" si="138"/>
        <v>1.2817127641115771</v>
      </c>
      <c r="I1745">
        <f t="shared" si="139"/>
        <v>2.7817127641115773</v>
      </c>
      <c r="K1745">
        <v>224</v>
      </c>
    </row>
    <row r="1746" spans="1:11" x14ac:dyDescent="0.4">
      <c r="A1746">
        <v>189</v>
      </c>
      <c r="B1746" s="1">
        <v>43324.666666666664</v>
      </c>
      <c r="C1746">
        <v>50</v>
      </c>
      <c r="D1746">
        <v>0</v>
      </c>
      <c r="E1746">
        <f t="shared" si="135"/>
        <v>0.87266462599716477</v>
      </c>
      <c r="F1746">
        <f t="shared" si="136"/>
        <v>0.76604444311897801</v>
      </c>
      <c r="G1746">
        <f t="shared" si="137"/>
        <v>0.64278760968653936</v>
      </c>
      <c r="H1746">
        <f t="shared" si="138"/>
        <v>1.4088320528055174</v>
      </c>
      <c r="I1746">
        <f t="shared" si="139"/>
        <v>2.9088320528055176</v>
      </c>
      <c r="K1746">
        <v>224</v>
      </c>
    </row>
    <row r="1747" spans="1:11" x14ac:dyDescent="0.4">
      <c r="A1747">
        <v>189</v>
      </c>
      <c r="B1747" s="1">
        <v>43324.708333333336</v>
      </c>
      <c r="C1747">
        <v>70</v>
      </c>
      <c r="D1747">
        <v>0</v>
      </c>
      <c r="E1747">
        <f t="shared" si="135"/>
        <v>1.2217304763960306</v>
      </c>
      <c r="F1747">
        <f t="shared" si="136"/>
        <v>0.93969262078590832</v>
      </c>
      <c r="G1747">
        <f t="shared" si="137"/>
        <v>0.34202014332566882</v>
      </c>
      <c r="H1747">
        <f t="shared" si="138"/>
        <v>1.2817127641115771</v>
      </c>
      <c r="I1747">
        <f t="shared" si="139"/>
        <v>2.7817127641115773</v>
      </c>
      <c r="K1747">
        <v>224</v>
      </c>
    </row>
    <row r="1748" spans="1:11" x14ac:dyDescent="0.4">
      <c r="A1748">
        <v>189</v>
      </c>
      <c r="B1748" s="1">
        <v>43324.75</v>
      </c>
      <c r="C1748">
        <v>70</v>
      </c>
      <c r="D1748">
        <v>0</v>
      </c>
      <c r="E1748">
        <f t="shared" si="135"/>
        <v>1.2217304763960306</v>
      </c>
      <c r="F1748">
        <f t="shared" si="136"/>
        <v>0.93969262078590832</v>
      </c>
      <c r="G1748">
        <f t="shared" si="137"/>
        <v>0.34202014332566882</v>
      </c>
      <c r="H1748">
        <f t="shared" si="138"/>
        <v>1.2817127641115771</v>
      </c>
      <c r="I1748">
        <f t="shared" si="139"/>
        <v>2.7817127641115773</v>
      </c>
      <c r="K1748">
        <v>224</v>
      </c>
    </row>
    <row r="1749" spans="1:11" x14ac:dyDescent="0.4">
      <c r="A1749">
        <v>189</v>
      </c>
      <c r="B1749" s="1">
        <v>43324.791666666664</v>
      </c>
      <c r="C1749">
        <v>70</v>
      </c>
      <c r="D1749">
        <v>0</v>
      </c>
      <c r="E1749">
        <f t="shared" si="135"/>
        <v>1.2217304763960306</v>
      </c>
      <c r="F1749">
        <f t="shared" si="136"/>
        <v>0.93969262078590832</v>
      </c>
      <c r="G1749">
        <f t="shared" si="137"/>
        <v>0.34202014332566882</v>
      </c>
      <c r="H1749">
        <f t="shared" si="138"/>
        <v>1.2817127641115771</v>
      </c>
      <c r="I1749">
        <f t="shared" si="139"/>
        <v>2.7817127641115773</v>
      </c>
      <c r="K1749">
        <v>224</v>
      </c>
    </row>
    <row r="1750" spans="1:11" x14ac:dyDescent="0.4">
      <c r="A1750">
        <v>189</v>
      </c>
      <c r="B1750" s="1">
        <v>43324.833333333336</v>
      </c>
      <c r="C1750">
        <v>50</v>
      </c>
      <c r="D1750">
        <v>0</v>
      </c>
      <c r="E1750">
        <f t="shared" si="135"/>
        <v>0.87266462599716477</v>
      </c>
      <c r="F1750">
        <f t="shared" si="136"/>
        <v>0.76604444311897801</v>
      </c>
      <c r="G1750">
        <f t="shared" si="137"/>
        <v>0.64278760968653936</v>
      </c>
      <c r="H1750">
        <f t="shared" si="138"/>
        <v>1.4088320528055174</v>
      </c>
      <c r="I1750">
        <f t="shared" si="139"/>
        <v>2.9088320528055176</v>
      </c>
      <c r="K1750">
        <v>224</v>
      </c>
    </row>
    <row r="1751" spans="1:11" x14ac:dyDescent="0.4">
      <c r="A1751">
        <v>189</v>
      </c>
      <c r="B1751" s="1">
        <v>43324.875</v>
      </c>
      <c r="C1751">
        <v>50</v>
      </c>
      <c r="D1751">
        <v>0</v>
      </c>
      <c r="E1751">
        <f t="shared" si="135"/>
        <v>0.87266462599716477</v>
      </c>
      <c r="F1751">
        <f t="shared" si="136"/>
        <v>0.76604444311897801</v>
      </c>
      <c r="G1751">
        <f t="shared" si="137"/>
        <v>0.64278760968653936</v>
      </c>
      <c r="H1751">
        <f t="shared" si="138"/>
        <v>1.4088320528055174</v>
      </c>
      <c r="I1751">
        <f t="shared" si="139"/>
        <v>2.9088320528055176</v>
      </c>
      <c r="K1751">
        <v>224</v>
      </c>
    </row>
    <row r="1752" spans="1:11" x14ac:dyDescent="0.4">
      <c r="A1752">
        <v>189</v>
      </c>
      <c r="B1752" s="1">
        <v>43324.916666666664</v>
      </c>
      <c r="C1752">
        <v>70</v>
      </c>
      <c r="D1752">
        <v>0</v>
      </c>
      <c r="E1752">
        <f t="shared" si="135"/>
        <v>1.2217304763960306</v>
      </c>
      <c r="F1752">
        <f t="shared" si="136"/>
        <v>0.93969262078590832</v>
      </c>
      <c r="G1752">
        <f t="shared" si="137"/>
        <v>0.34202014332566882</v>
      </c>
      <c r="H1752">
        <f t="shared" si="138"/>
        <v>1.2817127641115771</v>
      </c>
      <c r="I1752">
        <f t="shared" si="139"/>
        <v>2.7817127641115773</v>
      </c>
      <c r="K1752">
        <v>224</v>
      </c>
    </row>
    <row r="1753" spans="1:11" x14ac:dyDescent="0.4">
      <c r="A1753">
        <v>189</v>
      </c>
      <c r="B1753" s="1">
        <v>43324.958333333336</v>
      </c>
      <c r="C1753">
        <v>50</v>
      </c>
      <c r="D1753">
        <v>0</v>
      </c>
      <c r="E1753">
        <f t="shared" si="135"/>
        <v>0.87266462599716477</v>
      </c>
      <c r="F1753">
        <f t="shared" si="136"/>
        <v>0.76604444311897801</v>
      </c>
      <c r="G1753">
        <f t="shared" si="137"/>
        <v>0.64278760968653936</v>
      </c>
      <c r="H1753">
        <f t="shared" si="138"/>
        <v>1.4088320528055174</v>
      </c>
      <c r="I1753">
        <f t="shared" si="139"/>
        <v>2.9088320528055176</v>
      </c>
      <c r="K1753">
        <v>224</v>
      </c>
    </row>
    <row r="1754" spans="1:11" x14ac:dyDescent="0.4">
      <c r="A1754">
        <v>189</v>
      </c>
      <c r="B1754" s="1">
        <v>43325</v>
      </c>
      <c r="C1754">
        <v>50</v>
      </c>
      <c r="D1754">
        <v>0</v>
      </c>
      <c r="E1754">
        <f t="shared" si="135"/>
        <v>0.87266462599716477</v>
      </c>
      <c r="F1754">
        <f t="shared" si="136"/>
        <v>0.76604444311897801</v>
      </c>
      <c r="G1754">
        <f t="shared" si="137"/>
        <v>0.64278760968653936</v>
      </c>
      <c r="H1754">
        <f t="shared" si="138"/>
        <v>1.4088320528055174</v>
      </c>
      <c r="I1754">
        <f t="shared" si="139"/>
        <v>2.9088320528055176</v>
      </c>
      <c r="K1754">
        <v>225</v>
      </c>
    </row>
    <row r="1755" spans="1:11" x14ac:dyDescent="0.4">
      <c r="A1755">
        <v>189</v>
      </c>
      <c r="B1755" s="1">
        <v>43325.041666666664</v>
      </c>
      <c r="C1755">
        <v>50</v>
      </c>
      <c r="D1755">
        <v>0</v>
      </c>
      <c r="E1755">
        <f t="shared" si="135"/>
        <v>0.87266462599716477</v>
      </c>
      <c r="F1755">
        <f t="shared" si="136"/>
        <v>0.76604444311897801</v>
      </c>
      <c r="G1755">
        <f t="shared" si="137"/>
        <v>0.64278760968653936</v>
      </c>
      <c r="H1755">
        <f t="shared" si="138"/>
        <v>1.4088320528055174</v>
      </c>
      <c r="I1755">
        <f t="shared" si="139"/>
        <v>2.9088320528055176</v>
      </c>
      <c r="K1755">
        <v>225</v>
      </c>
    </row>
    <row r="1756" spans="1:11" x14ac:dyDescent="0.4">
      <c r="A1756">
        <v>189</v>
      </c>
      <c r="B1756" s="1">
        <v>43325.083333333336</v>
      </c>
      <c r="C1756">
        <v>50</v>
      </c>
      <c r="D1756">
        <v>0</v>
      </c>
      <c r="E1756">
        <f t="shared" si="135"/>
        <v>0.87266462599716477</v>
      </c>
      <c r="F1756">
        <f t="shared" si="136"/>
        <v>0.76604444311897801</v>
      </c>
      <c r="G1756">
        <f t="shared" si="137"/>
        <v>0.64278760968653936</v>
      </c>
      <c r="H1756">
        <f t="shared" si="138"/>
        <v>1.4088320528055174</v>
      </c>
      <c r="I1756">
        <f t="shared" si="139"/>
        <v>2.9088320528055176</v>
      </c>
      <c r="K1756">
        <v>225</v>
      </c>
    </row>
    <row r="1757" spans="1:11" x14ac:dyDescent="0.4">
      <c r="A1757">
        <v>189</v>
      </c>
      <c r="B1757" s="1">
        <v>43325.125</v>
      </c>
      <c r="C1757">
        <v>70</v>
      </c>
      <c r="D1757">
        <v>0</v>
      </c>
      <c r="E1757">
        <f t="shared" si="135"/>
        <v>1.2217304763960306</v>
      </c>
      <c r="F1757">
        <f t="shared" si="136"/>
        <v>0.93969262078590832</v>
      </c>
      <c r="G1757">
        <f t="shared" si="137"/>
        <v>0.34202014332566882</v>
      </c>
      <c r="H1757">
        <f t="shared" si="138"/>
        <v>1.2817127641115771</v>
      </c>
      <c r="I1757">
        <f t="shared" si="139"/>
        <v>2.7817127641115773</v>
      </c>
      <c r="K1757">
        <v>225</v>
      </c>
    </row>
    <row r="1758" spans="1:11" x14ac:dyDescent="0.4">
      <c r="A1758">
        <v>189</v>
      </c>
      <c r="B1758" s="1">
        <v>43325.166666666664</v>
      </c>
      <c r="C1758">
        <v>70</v>
      </c>
      <c r="D1758">
        <v>0</v>
      </c>
      <c r="E1758">
        <f t="shared" si="135"/>
        <v>1.2217304763960306</v>
      </c>
      <c r="F1758">
        <f t="shared" si="136"/>
        <v>0.93969262078590832</v>
      </c>
      <c r="G1758">
        <f t="shared" si="137"/>
        <v>0.34202014332566882</v>
      </c>
      <c r="H1758">
        <f t="shared" si="138"/>
        <v>1.2817127641115771</v>
      </c>
      <c r="I1758">
        <f t="shared" si="139"/>
        <v>2.7817127641115773</v>
      </c>
      <c r="K1758">
        <v>225</v>
      </c>
    </row>
    <row r="1759" spans="1:11" x14ac:dyDescent="0.4">
      <c r="A1759">
        <v>189</v>
      </c>
      <c r="B1759" s="1">
        <v>43325.208333333336</v>
      </c>
      <c r="C1759">
        <v>70</v>
      </c>
      <c r="D1759">
        <v>0</v>
      </c>
      <c r="E1759">
        <f t="shared" si="135"/>
        <v>1.2217304763960306</v>
      </c>
      <c r="F1759">
        <f t="shared" si="136"/>
        <v>0.93969262078590832</v>
      </c>
      <c r="G1759">
        <f t="shared" si="137"/>
        <v>0.34202014332566882</v>
      </c>
      <c r="H1759">
        <f t="shared" si="138"/>
        <v>1.2817127641115771</v>
      </c>
      <c r="I1759">
        <f t="shared" si="139"/>
        <v>2.7817127641115773</v>
      </c>
      <c r="K1759">
        <v>225</v>
      </c>
    </row>
    <row r="1760" spans="1:11" x14ac:dyDescent="0.4">
      <c r="A1760">
        <v>189</v>
      </c>
      <c r="B1760" s="1">
        <v>43325.25</v>
      </c>
      <c r="C1760">
        <v>70</v>
      </c>
      <c r="D1760">
        <v>0</v>
      </c>
      <c r="E1760">
        <f t="shared" si="135"/>
        <v>1.2217304763960306</v>
      </c>
      <c r="F1760">
        <f t="shared" si="136"/>
        <v>0.93969262078590832</v>
      </c>
      <c r="G1760">
        <f t="shared" si="137"/>
        <v>0.34202014332566882</v>
      </c>
      <c r="H1760">
        <f t="shared" si="138"/>
        <v>1.2817127641115771</v>
      </c>
      <c r="I1760">
        <f t="shared" si="139"/>
        <v>2.7817127641115773</v>
      </c>
      <c r="K1760">
        <v>225</v>
      </c>
    </row>
    <row r="1761" spans="1:11" x14ac:dyDescent="0.4">
      <c r="A1761">
        <v>189</v>
      </c>
      <c r="B1761" s="1">
        <v>43325.291666666664</v>
      </c>
      <c r="C1761">
        <v>70</v>
      </c>
      <c r="D1761">
        <v>0</v>
      </c>
      <c r="E1761">
        <f t="shared" si="135"/>
        <v>1.2217304763960306</v>
      </c>
      <c r="F1761">
        <f t="shared" si="136"/>
        <v>0.93969262078590832</v>
      </c>
      <c r="G1761">
        <f t="shared" si="137"/>
        <v>0.34202014332566882</v>
      </c>
      <c r="H1761">
        <f t="shared" si="138"/>
        <v>1.2817127641115771</v>
      </c>
      <c r="I1761">
        <f t="shared" si="139"/>
        <v>2.7817127641115773</v>
      </c>
      <c r="K1761">
        <v>225</v>
      </c>
    </row>
    <row r="1762" spans="1:11" x14ac:dyDescent="0.4">
      <c r="A1762">
        <v>189</v>
      </c>
      <c r="B1762" s="1">
        <v>43325.333333333336</v>
      </c>
      <c r="C1762">
        <v>70</v>
      </c>
      <c r="D1762">
        <v>0</v>
      </c>
      <c r="E1762">
        <f t="shared" si="135"/>
        <v>1.2217304763960306</v>
      </c>
      <c r="F1762">
        <f t="shared" si="136"/>
        <v>0.93969262078590832</v>
      </c>
      <c r="G1762">
        <f t="shared" si="137"/>
        <v>0.34202014332566882</v>
      </c>
      <c r="H1762">
        <f t="shared" si="138"/>
        <v>1.2817127641115771</v>
      </c>
      <c r="I1762">
        <f t="shared" si="139"/>
        <v>2.7817127641115773</v>
      </c>
      <c r="K1762">
        <v>225</v>
      </c>
    </row>
    <row r="1763" spans="1:11" x14ac:dyDescent="0.4">
      <c r="A1763">
        <v>189</v>
      </c>
      <c r="B1763" s="1">
        <v>43325.375</v>
      </c>
      <c r="C1763">
        <v>70</v>
      </c>
      <c r="D1763">
        <v>0</v>
      </c>
      <c r="E1763">
        <f t="shared" si="135"/>
        <v>1.2217304763960306</v>
      </c>
      <c r="F1763">
        <f t="shared" si="136"/>
        <v>0.93969262078590832</v>
      </c>
      <c r="G1763">
        <f t="shared" si="137"/>
        <v>0.34202014332566882</v>
      </c>
      <c r="H1763">
        <f t="shared" si="138"/>
        <v>1.2817127641115771</v>
      </c>
      <c r="I1763">
        <f t="shared" si="139"/>
        <v>2.7817127641115773</v>
      </c>
      <c r="K1763">
        <v>225</v>
      </c>
    </row>
    <row r="1764" spans="1:11" x14ac:dyDescent="0.4">
      <c r="A1764">
        <v>189</v>
      </c>
      <c r="B1764" s="1">
        <v>43325.416666666664</v>
      </c>
      <c r="C1764">
        <v>70</v>
      </c>
      <c r="D1764">
        <v>0</v>
      </c>
      <c r="E1764">
        <f t="shared" si="135"/>
        <v>1.2217304763960306</v>
      </c>
      <c r="F1764">
        <f t="shared" si="136"/>
        <v>0.93969262078590832</v>
      </c>
      <c r="G1764">
        <f t="shared" si="137"/>
        <v>0.34202014332566882</v>
      </c>
      <c r="H1764">
        <f t="shared" si="138"/>
        <v>1.2817127641115771</v>
      </c>
      <c r="I1764">
        <f t="shared" si="139"/>
        <v>2.7817127641115773</v>
      </c>
      <c r="K1764">
        <v>225</v>
      </c>
    </row>
    <row r="1765" spans="1:11" x14ac:dyDescent="0.4">
      <c r="A1765">
        <v>189</v>
      </c>
      <c r="B1765" s="1">
        <v>43325.458333333336</v>
      </c>
      <c r="C1765">
        <v>140</v>
      </c>
      <c r="D1765">
        <v>0</v>
      </c>
      <c r="E1765">
        <f t="shared" si="135"/>
        <v>2.4434609527920612</v>
      </c>
      <c r="F1765">
        <f t="shared" si="136"/>
        <v>0.64278760968653947</v>
      </c>
      <c r="G1765">
        <f t="shared" si="137"/>
        <v>-0.7660444431189779</v>
      </c>
      <c r="H1765">
        <f t="shared" si="138"/>
        <v>-0.12325683343243843</v>
      </c>
      <c r="I1765">
        <f t="shared" si="139"/>
        <v>1.3767431665675616</v>
      </c>
      <c r="K1765">
        <v>225</v>
      </c>
    </row>
    <row r="1766" spans="1:11" x14ac:dyDescent="0.4">
      <c r="A1766">
        <v>189</v>
      </c>
      <c r="B1766" s="1">
        <v>43325.5</v>
      </c>
      <c r="C1766">
        <v>140</v>
      </c>
      <c r="D1766">
        <v>0</v>
      </c>
      <c r="E1766">
        <f t="shared" si="135"/>
        <v>2.4434609527920612</v>
      </c>
      <c r="F1766">
        <f t="shared" si="136"/>
        <v>0.64278760968653947</v>
      </c>
      <c r="G1766">
        <f t="shared" si="137"/>
        <v>-0.7660444431189779</v>
      </c>
      <c r="H1766">
        <f t="shared" si="138"/>
        <v>-0.12325683343243843</v>
      </c>
      <c r="I1766">
        <f t="shared" si="139"/>
        <v>1.3767431665675616</v>
      </c>
      <c r="K1766">
        <v>225</v>
      </c>
    </row>
    <row r="1767" spans="1:11" x14ac:dyDescent="0.4">
      <c r="A1767">
        <v>189</v>
      </c>
      <c r="B1767" s="1">
        <v>43325.541666666664</v>
      </c>
      <c r="C1767">
        <v>90</v>
      </c>
      <c r="D1767">
        <v>0</v>
      </c>
      <c r="E1767">
        <f t="shared" si="135"/>
        <v>1.5707963267948966</v>
      </c>
      <c r="F1767">
        <f t="shared" si="136"/>
        <v>1</v>
      </c>
      <c r="G1767">
        <f t="shared" si="137"/>
        <v>6.1257422745431001E-17</v>
      </c>
      <c r="H1767">
        <f t="shared" si="138"/>
        <v>1</v>
      </c>
      <c r="I1767">
        <f t="shared" si="139"/>
        <v>2.5</v>
      </c>
      <c r="K1767">
        <v>225</v>
      </c>
    </row>
    <row r="1768" spans="1:11" x14ac:dyDescent="0.4">
      <c r="A1768">
        <v>189</v>
      </c>
      <c r="B1768" s="1">
        <v>43325.583333333336</v>
      </c>
      <c r="C1768">
        <v>160</v>
      </c>
      <c r="D1768">
        <v>0</v>
      </c>
      <c r="E1768">
        <f t="shared" si="135"/>
        <v>2.7925268031909272</v>
      </c>
      <c r="F1768">
        <f t="shared" si="136"/>
        <v>0.34202014332566888</v>
      </c>
      <c r="G1768">
        <f t="shared" si="137"/>
        <v>-0.93969262078590832</v>
      </c>
      <c r="H1768">
        <f t="shared" si="138"/>
        <v>-0.59767247746023944</v>
      </c>
      <c r="I1768">
        <f t="shared" si="139"/>
        <v>0.90232752253976056</v>
      </c>
      <c r="K1768">
        <v>225</v>
      </c>
    </row>
    <row r="1769" spans="1:11" x14ac:dyDescent="0.4">
      <c r="A1769">
        <v>189</v>
      </c>
      <c r="B1769" s="1">
        <v>43325.625</v>
      </c>
      <c r="C1769">
        <v>70</v>
      </c>
      <c r="D1769">
        <v>0</v>
      </c>
      <c r="E1769">
        <f t="shared" si="135"/>
        <v>1.2217304763960306</v>
      </c>
      <c r="F1769">
        <f t="shared" si="136"/>
        <v>0.93969262078590832</v>
      </c>
      <c r="G1769">
        <f t="shared" si="137"/>
        <v>0.34202014332566882</v>
      </c>
      <c r="H1769">
        <f t="shared" si="138"/>
        <v>1.2817127641115771</v>
      </c>
      <c r="I1769">
        <f t="shared" si="139"/>
        <v>2.7817127641115773</v>
      </c>
      <c r="K1769">
        <v>225</v>
      </c>
    </row>
    <row r="1770" spans="1:11" x14ac:dyDescent="0.4">
      <c r="A1770">
        <v>189</v>
      </c>
      <c r="B1770" s="1">
        <v>43325.666666666664</v>
      </c>
      <c r="C1770">
        <v>70</v>
      </c>
      <c r="D1770">
        <v>0</v>
      </c>
      <c r="E1770">
        <f t="shared" si="135"/>
        <v>1.2217304763960306</v>
      </c>
      <c r="F1770">
        <f t="shared" si="136"/>
        <v>0.93969262078590832</v>
      </c>
      <c r="G1770">
        <f t="shared" si="137"/>
        <v>0.34202014332566882</v>
      </c>
      <c r="H1770">
        <f t="shared" si="138"/>
        <v>1.2817127641115771</v>
      </c>
      <c r="I1770">
        <f t="shared" si="139"/>
        <v>2.7817127641115773</v>
      </c>
      <c r="K1770">
        <v>225</v>
      </c>
    </row>
    <row r="1771" spans="1:11" x14ac:dyDescent="0.4">
      <c r="A1771">
        <v>189</v>
      </c>
      <c r="B1771" s="1">
        <v>43325.708333333336</v>
      </c>
      <c r="C1771">
        <v>70</v>
      </c>
      <c r="D1771">
        <v>0</v>
      </c>
      <c r="E1771">
        <f t="shared" si="135"/>
        <v>1.2217304763960306</v>
      </c>
      <c r="F1771">
        <f t="shared" si="136"/>
        <v>0.93969262078590832</v>
      </c>
      <c r="G1771">
        <f t="shared" si="137"/>
        <v>0.34202014332566882</v>
      </c>
      <c r="H1771">
        <f t="shared" si="138"/>
        <v>1.2817127641115771</v>
      </c>
      <c r="I1771">
        <f t="shared" si="139"/>
        <v>2.7817127641115773</v>
      </c>
      <c r="K1771">
        <v>225</v>
      </c>
    </row>
    <row r="1772" spans="1:11" x14ac:dyDescent="0.4">
      <c r="A1772">
        <v>189</v>
      </c>
      <c r="B1772" s="1">
        <v>43325.75</v>
      </c>
      <c r="C1772">
        <v>70</v>
      </c>
      <c r="D1772">
        <v>0</v>
      </c>
      <c r="E1772">
        <f t="shared" si="135"/>
        <v>1.2217304763960306</v>
      </c>
      <c r="F1772">
        <f t="shared" si="136"/>
        <v>0.93969262078590832</v>
      </c>
      <c r="G1772">
        <f t="shared" si="137"/>
        <v>0.34202014332566882</v>
      </c>
      <c r="H1772">
        <f t="shared" si="138"/>
        <v>1.2817127641115771</v>
      </c>
      <c r="I1772">
        <f t="shared" si="139"/>
        <v>2.7817127641115773</v>
      </c>
      <c r="K1772">
        <v>225</v>
      </c>
    </row>
    <row r="1773" spans="1:11" x14ac:dyDescent="0.4">
      <c r="A1773">
        <v>189</v>
      </c>
      <c r="B1773" s="1">
        <v>43325.791666666664</v>
      </c>
      <c r="C1773">
        <v>50</v>
      </c>
      <c r="D1773">
        <v>0</v>
      </c>
      <c r="E1773">
        <f t="shared" si="135"/>
        <v>0.87266462599716477</v>
      </c>
      <c r="F1773">
        <f t="shared" si="136"/>
        <v>0.76604444311897801</v>
      </c>
      <c r="G1773">
        <f t="shared" si="137"/>
        <v>0.64278760968653936</v>
      </c>
      <c r="H1773">
        <f t="shared" si="138"/>
        <v>1.4088320528055174</v>
      </c>
      <c r="I1773">
        <f t="shared" si="139"/>
        <v>2.9088320528055176</v>
      </c>
      <c r="K1773">
        <v>225</v>
      </c>
    </row>
    <row r="1774" spans="1:11" x14ac:dyDescent="0.4">
      <c r="A1774">
        <v>189</v>
      </c>
      <c r="B1774" s="1">
        <v>43325.833333333336</v>
      </c>
      <c r="C1774">
        <v>70</v>
      </c>
      <c r="D1774">
        <v>0</v>
      </c>
      <c r="E1774">
        <f t="shared" si="135"/>
        <v>1.2217304763960306</v>
      </c>
      <c r="F1774">
        <f t="shared" si="136"/>
        <v>0.93969262078590832</v>
      </c>
      <c r="G1774">
        <f t="shared" si="137"/>
        <v>0.34202014332566882</v>
      </c>
      <c r="H1774">
        <f t="shared" si="138"/>
        <v>1.2817127641115771</v>
      </c>
      <c r="I1774">
        <f t="shared" si="139"/>
        <v>2.7817127641115773</v>
      </c>
      <c r="K1774">
        <v>225</v>
      </c>
    </row>
    <row r="1775" spans="1:11" x14ac:dyDescent="0.4">
      <c r="A1775">
        <v>189</v>
      </c>
      <c r="B1775" s="1">
        <v>43325.875</v>
      </c>
      <c r="C1775">
        <v>50</v>
      </c>
      <c r="D1775">
        <v>0</v>
      </c>
      <c r="E1775">
        <f t="shared" si="135"/>
        <v>0.87266462599716477</v>
      </c>
      <c r="F1775">
        <f t="shared" si="136"/>
        <v>0.76604444311897801</v>
      </c>
      <c r="G1775">
        <f t="shared" si="137"/>
        <v>0.64278760968653936</v>
      </c>
      <c r="H1775">
        <f t="shared" si="138"/>
        <v>1.4088320528055174</v>
      </c>
      <c r="I1775">
        <f t="shared" si="139"/>
        <v>2.9088320528055176</v>
      </c>
      <c r="K1775">
        <v>225</v>
      </c>
    </row>
    <row r="1776" spans="1:11" x14ac:dyDescent="0.4">
      <c r="A1776">
        <v>189</v>
      </c>
      <c r="B1776" s="1">
        <v>43325.916666666664</v>
      </c>
      <c r="C1776">
        <v>50</v>
      </c>
      <c r="D1776">
        <v>0</v>
      </c>
      <c r="E1776">
        <f t="shared" si="135"/>
        <v>0.87266462599716477</v>
      </c>
      <c r="F1776">
        <f t="shared" si="136"/>
        <v>0.76604444311897801</v>
      </c>
      <c r="G1776">
        <f t="shared" si="137"/>
        <v>0.64278760968653936</v>
      </c>
      <c r="H1776">
        <f t="shared" si="138"/>
        <v>1.4088320528055174</v>
      </c>
      <c r="I1776">
        <f t="shared" si="139"/>
        <v>2.9088320528055176</v>
      </c>
      <c r="K1776">
        <v>225</v>
      </c>
    </row>
    <row r="1777" spans="1:11" x14ac:dyDescent="0.4">
      <c r="A1777">
        <v>189</v>
      </c>
      <c r="B1777" s="1">
        <v>43325.958333333336</v>
      </c>
      <c r="C1777">
        <v>20</v>
      </c>
      <c r="D1777">
        <v>0</v>
      </c>
      <c r="E1777">
        <f t="shared" si="135"/>
        <v>0.3490658503988659</v>
      </c>
      <c r="F1777">
        <f t="shared" si="136"/>
        <v>0.34202014332566871</v>
      </c>
      <c r="G1777">
        <f t="shared" si="137"/>
        <v>0.93969262078590843</v>
      </c>
      <c r="H1777">
        <f t="shared" si="138"/>
        <v>1.2817127641115771</v>
      </c>
      <c r="I1777">
        <f t="shared" si="139"/>
        <v>2.7817127641115773</v>
      </c>
      <c r="K1777">
        <v>225</v>
      </c>
    </row>
    <row r="1778" spans="1:11" x14ac:dyDescent="0.4">
      <c r="A1778">
        <v>189</v>
      </c>
      <c r="B1778" s="1">
        <v>43326</v>
      </c>
      <c r="C1778">
        <v>50</v>
      </c>
      <c r="D1778">
        <v>0</v>
      </c>
      <c r="E1778">
        <f t="shared" si="135"/>
        <v>0.87266462599716477</v>
      </c>
      <c r="F1778">
        <f t="shared" si="136"/>
        <v>0.76604444311897801</v>
      </c>
      <c r="G1778">
        <f t="shared" si="137"/>
        <v>0.64278760968653936</v>
      </c>
      <c r="H1778">
        <f t="shared" si="138"/>
        <v>1.4088320528055174</v>
      </c>
      <c r="I1778">
        <f t="shared" si="139"/>
        <v>2.9088320528055176</v>
      </c>
      <c r="K1778">
        <v>226</v>
      </c>
    </row>
    <row r="1779" spans="1:11" x14ac:dyDescent="0.4">
      <c r="A1779">
        <v>189</v>
      </c>
      <c r="B1779" s="1">
        <v>43326.041666666664</v>
      </c>
      <c r="C1779">
        <v>50</v>
      </c>
      <c r="D1779">
        <v>0</v>
      </c>
      <c r="E1779">
        <f t="shared" si="135"/>
        <v>0.87266462599716477</v>
      </c>
      <c r="F1779">
        <f t="shared" si="136"/>
        <v>0.76604444311897801</v>
      </c>
      <c r="G1779">
        <f t="shared" si="137"/>
        <v>0.64278760968653936</v>
      </c>
      <c r="H1779">
        <f t="shared" si="138"/>
        <v>1.4088320528055174</v>
      </c>
      <c r="I1779">
        <f t="shared" si="139"/>
        <v>2.9088320528055176</v>
      </c>
      <c r="K1779">
        <v>226</v>
      </c>
    </row>
    <row r="1780" spans="1:11" x14ac:dyDescent="0.4">
      <c r="A1780">
        <v>189</v>
      </c>
      <c r="B1780" s="1">
        <v>43326.083333333336</v>
      </c>
      <c r="C1780">
        <v>50</v>
      </c>
      <c r="D1780">
        <v>0</v>
      </c>
      <c r="E1780">
        <f t="shared" si="135"/>
        <v>0.87266462599716477</v>
      </c>
      <c r="F1780">
        <f t="shared" si="136"/>
        <v>0.76604444311897801</v>
      </c>
      <c r="G1780">
        <f t="shared" si="137"/>
        <v>0.64278760968653936</v>
      </c>
      <c r="H1780">
        <f t="shared" si="138"/>
        <v>1.4088320528055174</v>
      </c>
      <c r="I1780">
        <f t="shared" si="139"/>
        <v>2.9088320528055176</v>
      </c>
      <c r="K1780">
        <v>226</v>
      </c>
    </row>
    <row r="1781" spans="1:11" x14ac:dyDescent="0.4">
      <c r="A1781">
        <v>189</v>
      </c>
      <c r="B1781" s="1">
        <v>43326.125</v>
      </c>
      <c r="C1781">
        <v>50</v>
      </c>
      <c r="D1781">
        <v>0</v>
      </c>
      <c r="E1781">
        <f t="shared" si="135"/>
        <v>0.87266462599716477</v>
      </c>
      <c r="F1781">
        <f t="shared" si="136"/>
        <v>0.76604444311897801</v>
      </c>
      <c r="G1781">
        <f t="shared" si="137"/>
        <v>0.64278760968653936</v>
      </c>
      <c r="H1781">
        <f t="shared" si="138"/>
        <v>1.4088320528055174</v>
      </c>
      <c r="I1781">
        <f t="shared" si="139"/>
        <v>2.9088320528055176</v>
      </c>
      <c r="K1781">
        <v>226</v>
      </c>
    </row>
    <row r="1782" spans="1:11" x14ac:dyDescent="0.4">
      <c r="A1782">
        <v>189</v>
      </c>
      <c r="B1782" s="1">
        <v>43326.166666666664</v>
      </c>
      <c r="C1782">
        <v>50</v>
      </c>
      <c r="D1782">
        <v>0</v>
      </c>
      <c r="E1782">
        <f t="shared" si="135"/>
        <v>0.87266462599716477</v>
      </c>
      <c r="F1782">
        <f t="shared" si="136"/>
        <v>0.76604444311897801</v>
      </c>
      <c r="G1782">
        <f t="shared" si="137"/>
        <v>0.64278760968653936</v>
      </c>
      <c r="H1782">
        <f t="shared" si="138"/>
        <v>1.4088320528055174</v>
      </c>
      <c r="I1782">
        <f t="shared" si="139"/>
        <v>2.9088320528055176</v>
      </c>
      <c r="K1782">
        <v>226</v>
      </c>
    </row>
    <row r="1783" spans="1:11" x14ac:dyDescent="0.4">
      <c r="A1783">
        <v>189</v>
      </c>
      <c r="B1783" s="1">
        <v>43326.208333333336</v>
      </c>
      <c r="C1783">
        <v>50</v>
      </c>
      <c r="D1783">
        <v>0</v>
      </c>
      <c r="E1783">
        <f t="shared" si="135"/>
        <v>0.87266462599716477</v>
      </c>
      <c r="F1783">
        <f t="shared" si="136"/>
        <v>0.76604444311897801</v>
      </c>
      <c r="G1783">
        <f t="shared" si="137"/>
        <v>0.64278760968653936</v>
      </c>
      <c r="H1783">
        <f t="shared" si="138"/>
        <v>1.4088320528055174</v>
      </c>
      <c r="I1783">
        <f t="shared" si="139"/>
        <v>2.9088320528055176</v>
      </c>
      <c r="K1783">
        <v>226</v>
      </c>
    </row>
    <row r="1784" spans="1:11" x14ac:dyDescent="0.4">
      <c r="A1784">
        <v>189</v>
      </c>
      <c r="B1784" s="1">
        <v>43326.25</v>
      </c>
      <c r="C1784">
        <v>20</v>
      </c>
      <c r="D1784">
        <v>0</v>
      </c>
      <c r="E1784">
        <f t="shared" si="135"/>
        <v>0.3490658503988659</v>
      </c>
      <c r="F1784">
        <f t="shared" si="136"/>
        <v>0.34202014332566871</v>
      </c>
      <c r="G1784">
        <f t="shared" si="137"/>
        <v>0.93969262078590843</v>
      </c>
      <c r="H1784">
        <f t="shared" si="138"/>
        <v>1.2817127641115771</v>
      </c>
      <c r="I1784">
        <f t="shared" si="139"/>
        <v>2.7817127641115773</v>
      </c>
      <c r="K1784">
        <v>226</v>
      </c>
    </row>
    <row r="1785" spans="1:11" x14ac:dyDescent="0.4">
      <c r="A1785">
        <v>189</v>
      </c>
      <c r="B1785" s="1">
        <v>43326.291666666664</v>
      </c>
      <c r="C1785">
        <v>50</v>
      </c>
      <c r="D1785">
        <v>0</v>
      </c>
      <c r="E1785">
        <f t="shared" si="135"/>
        <v>0.87266462599716477</v>
      </c>
      <c r="F1785">
        <f t="shared" si="136"/>
        <v>0.76604444311897801</v>
      </c>
      <c r="G1785">
        <f t="shared" si="137"/>
        <v>0.64278760968653936</v>
      </c>
      <c r="H1785">
        <f t="shared" si="138"/>
        <v>1.4088320528055174</v>
      </c>
      <c r="I1785">
        <f t="shared" si="139"/>
        <v>2.9088320528055176</v>
      </c>
      <c r="K1785">
        <v>226</v>
      </c>
    </row>
    <row r="1786" spans="1:11" x14ac:dyDescent="0.4">
      <c r="A1786">
        <v>189</v>
      </c>
      <c r="B1786" s="1">
        <v>43326.333333333336</v>
      </c>
      <c r="C1786">
        <v>50</v>
      </c>
      <c r="D1786">
        <v>0</v>
      </c>
      <c r="E1786">
        <f t="shared" si="135"/>
        <v>0.87266462599716477</v>
      </c>
      <c r="F1786">
        <f t="shared" si="136"/>
        <v>0.76604444311897801</v>
      </c>
      <c r="G1786">
        <f t="shared" si="137"/>
        <v>0.64278760968653936</v>
      </c>
      <c r="H1786">
        <f t="shared" si="138"/>
        <v>1.4088320528055174</v>
      </c>
      <c r="I1786">
        <f t="shared" si="139"/>
        <v>2.9088320528055176</v>
      </c>
      <c r="K1786">
        <v>226</v>
      </c>
    </row>
    <row r="1787" spans="1:11" x14ac:dyDescent="0.4">
      <c r="A1787">
        <v>189</v>
      </c>
      <c r="B1787" s="1">
        <v>43326.375</v>
      </c>
      <c r="C1787">
        <v>70</v>
      </c>
      <c r="D1787">
        <v>0</v>
      </c>
      <c r="E1787">
        <f t="shared" si="135"/>
        <v>1.2217304763960306</v>
      </c>
      <c r="F1787">
        <f t="shared" si="136"/>
        <v>0.93969262078590832</v>
      </c>
      <c r="G1787">
        <f t="shared" si="137"/>
        <v>0.34202014332566882</v>
      </c>
      <c r="H1787">
        <f t="shared" si="138"/>
        <v>1.2817127641115771</v>
      </c>
      <c r="I1787">
        <f t="shared" si="139"/>
        <v>2.7817127641115773</v>
      </c>
      <c r="K1787">
        <v>226</v>
      </c>
    </row>
    <row r="1788" spans="1:11" x14ac:dyDescent="0.4">
      <c r="A1788">
        <v>189</v>
      </c>
      <c r="B1788" s="1">
        <v>43326.416666666664</v>
      </c>
      <c r="C1788">
        <v>70</v>
      </c>
      <c r="D1788">
        <v>0</v>
      </c>
      <c r="E1788">
        <f t="shared" si="135"/>
        <v>1.2217304763960306</v>
      </c>
      <c r="F1788">
        <f t="shared" si="136"/>
        <v>0.93969262078590832</v>
      </c>
      <c r="G1788">
        <f t="shared" si="137"/>
        <v>0.34202014332566882</v>
      </c>
      <c r="H1788">
        <f t="shared" si="138"/>
        <v>1.2817127641115771</v>
      </c>
      <c r="I1788">
        <f t="shared" si="139"/>
        <v>2.7817127641115773</v>
      </c>
      <c r="K1788">
        <v>226</v>
      </c>
    </row>
    <row r="1789" spans="1:11" x14ac:dyDescent="0.4">
      <c r="A1789">
        <v>189</v>
      </c>
      <c r="B1789" s="1">
        <v>43326.458333333336</v>
      </c>
      <c r="C1789">
        <v>70</v>
      </c>
      <c r="D1789">
        <v>0</v>
      </c>
      <c r="E1789">
        <f t="shared" si="135"/>
        <v>1.2217304763960306</v>
      </c>
      <c r="F1789">
        <f t="shared" si="136"/>
        <v>0.93969262078590832</v>
      </c>
      <c r="G1789">
        <f t="shared" si="137"/>
        <v>0.34202014332566882</v>
      </c>
      <c r="H1789">
        <f t="shared" si="138"/>
        <v>1.2817127641115771</v>
      </c>
      <c r="I1789">
        <f t="shared" si="139"/>
        <v>2.7817127641115773</v>
      </c>
      <c r="K1789">
        <v>226</v>
      </c>
    </row>
    <row r="1790" spans="1:11" x14ac:dyDescent="0.4">
      <c r="A1790">
        <v>189</v>
      </c>
      <c r="B1790" s="1">
        <v>43326.5</v>
      </c>
      <c r="C1790">
        <v>90</v>
      </c>
      <c r="D1790">
        <v>0</v>
      </c>
      <c r="E1790">
        <f t="shared" si="135"/>
        <v>1.5707963267948966</v>
      </c>
      <c r="F1790">
        <f t="shared" si="136"/>
        <v>1</v>
      </c>
      <c r="G1790">
        <f t="shared" si="137"/>
        <v>6.1257422745431001E-17</v>
      </c>
      <c r="H1790">
        <f t="shared" si="138"/>
        <v>1</v>
      </c>
      <c r="I1790">
        <f t="shared" si="139"/>
        <v>2.5</v>
      </c>
      <c r="K1790">
        <v>226</v>
      </c>
    </row>
    <row r="1791" spans="1:11" x14ac:dyDescent="0.4">
      <c r="A1791">
        <v>189</v>
      </c>
      <c r="B1791" s="1">
        <v>43326.541666666664</v>
      </c>
      <c r="C1791">
        <v>70</v>
      </c>
      <c r="D1791">
        <v>0</v>
      </c>
      <c r="E1791">
        <f t="shared" si="135"/>
        <v>1.2217304763960306</v>
      </c>
      <c r="F1791">
        <f t="shared" si="136"/>
        <v>0.93969262078590832</v>
      </c>
      <c r="G1791">
        <f t="shared" si="137"/>
        <v>0.34202014332566882</v>
      </c>
      <c r="H1791">
        <f t="shared" si="138"/>
        <v>1.2817127641115771</v>
      </c>
      <c r="I1791">
        <f t="shared" si="139"/>
        <v>2.7817127641115773</v>
      </c>
      <c r="K1791">
        <v>226</v>
      </c>
    </row>
    <row r="1792" spans="1:11" x14ac:dyDescent="0.4">
      <c r="A1792">
        <v>189</v>
      </c>
      <c r="B1792" s="1">
        <v>43326.583333333336</v>
      </c>
      <c r="C1792">
        <v>70</v>
      </c>
      <c r="D1792">
        <v>0</v>
      </c>
      <c r="E1792">
        <f t="shared" si="135"/>
        <v>1.2217304763960306</v>
      </c>
      <c r="F1792">
        <f t="shared" si="136"/>
        <v>0.93969262078590832</v>
      </c>
      <c r="G1792">
        <f t="shared" si="137"/>
        <v>0.34202014332566882</v>
      </c>
      <c r="H1792">
        <f t="shared" si="138"/>
        <v>1.2817127641115771</v>
      </c>
      <c r="I1792">
        <f t="shared" si="139"/>
        <v>2.7817127641115773</v>
      </c>
      <c r="K1792">
        <v>226</v>
      </c>
    </row>
    <row r="1793" spans="1:11" x14ac:dyDescent="0.4">
      <c r="A1793">
        <v>189</v>
      </c>
      <c r="B1793" s="1">
        <v>43326.625</v>
      </c>
      <c r="C1793">
        <v>70</v>
      </c>
      <c r="D1793">
        <v>0</v>
      </c>
      <c r="E1793">
        <f t="shared" si="135"/>
        <v>1.2217304763960306</v>
      </c>
      <c r="F1793">
        <f t="shared" si="136"/>
        <v>0.93969262078590832</v>
      </c>
      <c r="G1793">
        <f t="shared" si="137"/>
        <v>0.34202014332566882</v>
      </c>
      <c r="H1793">
        <f t="shared" si="138"/>
        <v>1.2817127641115771</v>
      </c>
      <c r="I1793">
        <f t="shared" si="139"/>
        <v>2.7817127641115773</v>
      </c>
      <c r="K1793">
        <v>226</v>
      </c>
    </row>
    <row r="1794" spans="1:11" x14ac:dyDescent="0.4">
      <c r="A1794">
        <v>189</v>
      </c>
      <c r="B1794" s="1">
        <v>43326.666666666664</v>
      </c>
      <c r="C1794">
        <v>70</v>
      </c>
      <c r="D1794">
        <v>0</v>
      </c>
      <c r="E1794">
        <f t="shared" si="135"/>
        <v>1.2217304763960306</v>
      </c>
      <c r="F1794">
        <f t="shared" si="136"/>
        <v>0.93969262078590832</v>
      </c>
      <c r="G1794">
        <f t="shared" si="137"/>
        <v>0.34202014332566882</v>
      </c>
      <c r="H1794">
        <f t="shared" si="138"/>
        <v>1.2817127641115771</v>
      </c>
      <c r="I1794">
        <f t="shared" si="139"/>
        <v>2.7817127641115773</v>
      </c>
      <c r="K1794">
        <v>226</v>
      </c>
    </row>
    <row r="1795" spans="1:11" x14ac:dyDescent="0.4">
      <c r="A1795">
        <v>189</v>
      </c>
      <c r="B1795" s="1">
        <v>43326.708333333336</v>
      </c>
      <c r="C1795">
        <v>50</v>
      </c>
      <c r="D1795">
        <v>0</v>
      </c>
      <c r="E1795">
        <f t="shared" ref="E1795:E1858" si="140">RADIANS(C1795)</f>
        <v>0.87266462599716477</v>
      </c>
      <c r="F1795">
        <f t="shared" ref="F1795:F1858" si="141">SIN(E1795)</f>
        <v>0.76604444311897801</v>
      </c>
      <c r="G1795">
        <f t="shared" ref="G1795:G1858" si="142">COS(E1795)</f>
        <v>0.64278760968653936</v>
      </c>
      <c r="H1795">
        <f t="shared" ref="H1795:H1858" si="143">SUM(F1795,G1795)</f>
        <v>1.4088320528055174</v>
      </c>
      <c r="I1795">
        <f t="shared" ref="I1795:I1858" si="144">H1795+1.5</f>
        <v>2.9088320528055176</v>
      </c>
      <c r="K1795">
        <v>226</v>
      </c>
    </row>
    <row r="1796" spans="1:11" x14ac:dyDescent="0.4">
      <c r="A1796">
        <v>189</v>
      </c>
      <c r="B1796" s="1">
        <v>43326.75</v>
      </c>
      <c r="C1796">
        <v>70</v>
      </c>
      <c r="D1796">
        <v>0</v>
      </c>
      <c r="E1796">
        <f t="shared" si="140"/>
        <v>1.2217304763960306</v>
      </c>
      <c r="F1796">
        <f t="shared" si="141"/>
        <v>0.93969262078590832</v>
      </c>
      <c r="G1796">
        <f t="shared" si="142"/>
        <v>0.34202014332566882</v>
      </c>
      <c r="H1796">
        <f t="shared" si="143"/>
        <v>1.2817127641115771</v>
      </c>
      <c r="I1796">
        <f t="shared" si="144"/>
        <v>2.7817127641115773</v>
      </c>
      <c r="K1796">
        <v>226</v>
      </c>
    </row>
    <row r="1797" spans="1:11" x14ac:dyDescent="0.4">
      <c r="A1797">
        <v>189</v>
      </c>
      <c r="B1797" s="1">
        <v>43326.791666666664</v>
      </c>
      <c r="C1797">
        <v>70</v>
      </c>
      <c r="D1797">
        <v>0</v>
      </c>
      <c r="E1797">
        <f t="shared" si="140"/>
        <v>1.2217304763960306</v>
      </c>
      <c r="F1797">
        <f t="shared" si="141"/>
        <v>0.93969262078590832</v>
      </c>
      <c r="G1797">
        <f t="shared" si="142"/>
        <v>0.34202014332566882</v>
      </c>
      <c r="H1797">
        <f t="shared" si="143"/>
        <v>1.2817127641115771</v>
      </c>
      <c r="I1797">
        <f t="shared" si="144"/>
        <v>2.7817127641115773</v>
      </c>
      <c r="K1797">
        <v>226</v>
      </c>
    </row>
    <row r="1798" spans="1:11" x14ac:dyDescent="0.4">
      <c r="A1798">
        <v>189</v>
      </c>
      <c r="B1798" s="1">
        <v>43326.833333333336</v>
      </c>
      <c r="C1798">
        <v>50</v>
      </c>
      <c r="D1798">
        <v>0</v>
      </c>
      <c r="E1798">
        <f t="shared" si="140"/>
        <v>0.87266462599716477</v>
      </c>
      <c r="F1798">
        <f t="shared" si="141"/>
        <v>0.76604444311897801</v>
      </c>
      <c r="G1798">
        <f t="shared" si="142"/>
        <v>0.64278760968653936</v>
      </c>
      <c r="H1798">
        <f t="shared" si="143"/>
        <v>1.4088320528055174</v>
      </c>
      <c r="I1798">
        <f t="shared" si="144"/>
        <v>2.9088320528055176</v>
      </c>
      <c r="K1798">
        <v>226</v>
      </c>
    </row>
    <row r="1799" spans="1:11" x14ac:dyDescent="0.4">
      <c r="A1799">
        <v>189</v>
      </c>
      <c r="B1799" s="1">
        <v>43326.875</v>
      </c>
      <c r="C1799">
        <v>70</v>
      </c>
      <c r="D1799">
        <v>0</v>
      </c>
      <c r="E1799">
        <f t="shared" si="140"/>
        <v>1.2217304763960306</v>
      </c>
      <c r="F1799">
        <f t="shared" si="141"/>
        <v>0.93969262078590832</v>
      </c>
      <c r="G1799">
        <f t="shared" si="142"/>
        <v>0.34202014332566882</v>
      </c>
      <c r="H1799">
        <f t="shared" si="143"/>
        <v>1.2817127641115771</v>
      </c>
      <c r="I1799">
        <f t="shared" si="144"/>
        <v>2.7817127641115773</v>
      </c>
      <c r="K1799">
        <v>226</v>
      </c>
    </row>
    <row r="1800" spans="1:11" x14ac:dyDescent="0.4">
      <c r="A1800">
        <v>189</v>
      </c>
      <c r="B1800" s="1">
        <v>43326.916666666664</v>
      </c>
      <c r="C1800">
        <v>70</v>
      </c>
      <c r="D1800">
        <v>0</v>
      </c>
      <c r="E1800">
        <f t="shared" si="140"/>
        <v>1.2217304763960306</v>
      </c>
      <c r="F1800">
        <f t="shared" si="141"/>
        <v>0.93969262078590832</v>
      </c>
      <c r="G1800">
        <f t="shared" si="142"/>
        <v>0.34202014332566882</v>
      </c>
      <c r="H1800">
        <f t="shared" si="143"/>
        <v>1.2817127641115771</v>
      </c>
      <c r="I1800">
        <f t="shared" si="144"/>
        <v>2.7817127641115773</v>
      </c>
      <c r="K1800">
        <v>226</v>
      </c>
    </row>
    <row r="1801" spans="1:11" x14ac:dyDescent="0.4">
      <c r="A1801">
        <v>189</v>
      </c>
      <c r="B1801" s="1">
        <v>43326.958333333336</v>
      </c>
      <c r="C1801">
        <v>20</v>
      </c>
      <c r="D1801">
        <v>0</v>
      </c>
      <c r="E1801">
        <f t="shared" si="140"/>
        <v>0.3490658503988659</v>
      </c>
      <c r="F1801">
        <f t="shared" si="141"/>
        <v>0.34202014332566871</v>
      </c>
      <c r="G1801">
        <f t="shared" si="142"/>
        <v>0.93969262078590843</v>
      </c>
      <c r="H1801">
        <f t="shared" si="143"/>
        <v>1.2817127641115771</v>
      </c>
      <c r="I1801">
        <f t="shared" si="144"/>
        <v>2.7817127641115773</v>
      </c>
      <c r="K1801">
        <v>226</v>
      </c>
    </row>
    <row r="1802" spans="1:11" x14ac:dyDescent="0.4">
      <c r="A1802">
        <v>189</v>
      </c>
      <c r="B1802" s="1">
        <v>43327</v>
      </c>
      <c r="C1802">
        <v>20</v>
      </c>
      <c r="D1802">
        <v>0</v>
      </c>
      <c r="E1802">
        <f t="shared" si="140"/>
        <v>0.3490658503988659</v>
      </c>
      <c r="F1802">
        <f t="shared" si="141"/>
        <v>0.34202014332566871</v>
      </c>
      <c r="G1802">
        <f t="shared" si="142"/>
        <v>0.93969262078590843</v>
      </c>
      <c r="H1802">
        <f t="shared" si="143"/>
        <v>1.2817127641115771</v>
      </c>
      <c r="I1802">
        <f t="shared" si="144"/>
        <v>2.7817127641115773</v>
      </c>
      <c r="K1802">
        <v>227</v>
      </c>
    </row>
    <row r="1803" spans="1:11" x14ac:dyDescent="0.4">
      <c r="A1803">
        <v>189</v>
      </c>
      <c r="B1803" s="1">
        <v>43327.041666666664</v>
      </c>
      <c r="C1803">
        <v>50</v>
      </c>
      <c r="D1803">
        <v>0</v>
      </c>
      <c r="E1803">
        <f t="shared" si="140"/>
        <v>0.87266462599716477</v>
      </c>
      <c r="F1803">
        <f t="shared" si="141"/>
        <v>0.76604444311897801</v>
      </c>
      <c r="G1803">
        <f t="shared" si="142"/>
        <v>0.64278760968653936</v>
      </c>
      <c r="H1803">
        <f t="shared" si="143"/>
        <v>1.4088320528055174</v>
      </c>
      <c r="I1803">
        <f t="shared" si="144"/>
        <v>2.9088320528055176</v>
      </c>
      <c r="K1803">
        <v>227</v>
      </c>
    </row>
    <row r="1804" spans="1:11" x14ac:dyDescent="0.4">
      <c r="A1804">
        <v>189</v>
      </c>
      <c r="B1804" s="1">
        <v>43327.083333333336</v>
      </c>
      <c r="C1804">
        <v>70</v>
      </c>
      <c r="D1804">
        <v>0</v>
      </c>
      <c r="E1804">
        <f t="shared" si="140"/>
        <v>1.2217304763960306</v>
      </c>
      <c r="F1804">
        <f t="shared" si="141"/>
        <v>0.93969262078590832</v>
      </c>
      <c r="G1804">
        <f t="shared" si="142"/>
        <v>0.34202014332566882</v>
      </c>
      <c r="H1804">
        <f t="shared" si="143"/>
        <v>1.2817127641115771</v>
      </c>
      <c r="I1804">
        <f t="shared" si="144"/>
        <v>2.7817127641115773</v>
      </c>
      <c r="K1804">
        <v>227</v>
      </c>
    </row>
    <row r="1805" spans="1:11" x14ac:dyDescent="0.4">
      <c r="A1805">
        <v>189</v>
      </c>
      <c r="B1805" s="1">
        <v>43327.125</v>
      </c>
      <c r="C1805">
        <v>20</v>
      </c>
      <c r="D1805">
        <v>0</v>
      </c>
      <c r="E1805">
        <f t="shared" si="140"/>
        <v>0.3490658503988659</v>
      </c>
      <c r="F1805">
        <f t="shared" si="141"/>
        <v>0.34202014332566871</v>
      </c>
      <c r="G1805">
        <f t="shared" si="142"/>
        <v>0.93969262078590843</v>
      </c>
      <c r="H1805">
        <f t="shared" si="143"/>
        <v>1.2817127641115771</v>
      </c>
      <c r="I1805">
        <f t="shared" si="144"/>
        <v>2.7817127641115773</v>
      </c>
      <c r="K1805">
        <v>227</v>
      </c>
    </row>
    <row r="1806" spans="1:11" x14ac:dyDescent="0.4">
      <c r="A1806">
        <v>189</v>
      </c>
      <c r="B1806" s="1">
        <v>43327.166666666664</v>
      </c>
      <c r="C1806">
        <v>50</v>
      </c>
      <c r="D1806">
        <v>0</v>
      </c>
      <c r="E1806">
        <f t="shared" si="140"/>
        <v>0.87266462599716477</v>
      </c>
      <c r="F1806">
        <f t="shared" si="141"/>
        <v>0.76604444311897801</v>
      </c>
      <c r="G1806">
        <f t="shared" si="142"/>
        <v>0.64278760968653936</v>
      </c>
      <c r="H1806">
        <f t="shared" si="143"/>
        <v>1.4088320528055174</v>
      </c>
      <c r="I1806">
        <f t="shared" si="144"/>
        <v>2.9088320528055176</v>
      </c>
      <c r="K1806">
        <v>227</v>
      </c>
    </row>
    <row r="1807" spans="1:11" x14ac:dyDescent="0.4">
      <c r="A1807">
        <v>189</v>
      </c>
      <c r="B1807" s="1">
        <v>43327.208333333336</v>
      </c>
      <c r="C1807">
        <v>50</v>
      </c>
      <c r="D1807">
        <v>0</v>
      </c>
      <c r="E1807">
        <f t="shared" si="140"/>
        <v>0.87266462599716477</v>
      </c>
      <c r="F1807">
        <f t="shared" si="141"/>
        <v>0.76604444311897801</v>
      </c>
      <c r="G1807">
        <f t="shared" si="142"/>
        <v>0.64278760968653936</v>
      </c>
      <c r="H1807">
        <f t="shared" si="143"/>
        <v>1.4088320528055174</v>
      </c>
      <c r="I1807">
        <f t="shared" si="144"/>
        <v>2.9088320528055176</v>
      </c>
      <c r="K1807">
        <v>227</v>
      </c>
    </row>
    <row r="1808" spans="1:11" x14ac:dyDescent="0.4">
      <c r="A1808">
        <v>189</v>
      </c>
      <c r="B1808" s="1">
        <v>43327.25</v>
      </c>
      <c r="C1808">
        <v>70</v>
      </c>
      <c r="D1808">
        <v>0</v>
      </c>
      <c r="E1808">
        <f t="shared" si="140"/>
        <v>1.2217304763960306</v>
      </c>
      <c r="F1808">
        <f t="shared" si="141"/>
        <v>0.93969262078590832</v>
      </c>
      <c r="G1808">
        <f t="shared" si="142"/>
        <v>0.34202014332566882</v>
      </c>
      <c r="H1808">
        <f t="shared" si="143"/>
        <v>1.2817127641115771</v>
      </c>
      <c r="I1808">
        <f t="shared" si="144"/>
        <v>2.7817127641115773</v>
      </c>
      <c r="K1808">
        <v>227</v>
      </c>
    </row>
    <row r="1809" spans="1:11" x14ac:dyDescent="0.4">
      <c r="A1809">
        <v>189</v>
      </c>
      <c r="B1809" s="1">
        <v>43327.291666666664</v>
      </c>
      <c r="C1809">
        <v>50</v>
      </c>
      <c r="D1809">
        <v>0</v>
      </c>
      <c r="E1809">
        <f t="shared" si="140"/>
        <v>0.87266462599716477</v>
      </c>
      <c r="F1809">
        <f t="shared" si="141"/>
        <v>0.76604444311897801</v>
      </c>
      <c r="G1809">
        <f t="shared" si="142"/>
        <v>0.64278760968653936</v>
      </c>
      <c r="H1809">
        <f t="shared" si="143"/>
        <v>1.4088320528055174</v>
      </c>
      <c r="I1809">
        <f t="shared" si="144"/>
        <v>2.9088320528055176</v>
      </c>
      <c r="K1809">
        <v>227</v>
      </c>
    </row>
    <row r="1810" spans="1:11" x14ac:dyDescent="0.4">
      <c r="A1810">
        <v>189</v>
      </c>
      <c r="B1810" s="1">
        <v>43327.333333333336</v>
      </c>
      <c r="C1810">
        <v>50</v>
      </c>
      <c r="D1810">
        <v>0</v>
      </c>
      <c r="E1810">
        <f t="shared" si="140"/>
        <v>0.87266462599716477</v>
      </c>
      <c r="F1810">
        <f t="shared" si="141"/>
        <v>0.76604444311897801</v>
      </c>
      <c r="G1810">
        <f t="shared" si="142"/>
        <v>0.64278760968653936</v>
      </c>
      <c r="H1810">
        <f t="shared" si="143"/>
        <v>1.4088320528055174</v>
      </c>
      <c r="I1810">
        <f t="shared" si="144"/>
        <v>2.9088320528055176</v>
      </c>
      <c r="K1810">
        <v>227</v>
      </c>
    </row>
    <row r="1811" spans="1:11" x14ac:dyDescent="0.4">
      <c r="A1811">
        <v>189</v>
      </c>
      <c r="B1811" s="1">
        <v>43327.375</v>
      </c>
      <c r="C1811">
        <v>70</v>
      </c>
      <c r="D1811">
        <v>0</v>
      </c>
      <c r="E1811">
        <f t="shared" si="140"/>
        <v>1.2217304763960306</v>
      </c>
      <c r="F1811">
        <f t="shared" si="141"/>
        <v>0.93969262078590832</v>
      </c>
      <c r="G1811">
        <f t="shared" si="142"/>
        <v>0.34202014332566882</v>
      </c>
      <c r="H1811">
        <f t="shared" si="143"/>
        <v>1.2817127641115771</v>
      </c>
      <c r="I1811">
        <f t="shared" si="144"/>
        <v>2.7817127641115773</v>
      </c>
      <c r="K1811">
        <v>227</v>
      </c>
    </row>
    <row r="1812" spans="1:11" x14ac:dyDescent="0.4">
      <c r="A1812">
        <v>189</v>
      </c>
      <c r="B1812" s="1">
        <v>43327.416666666664</v>
      </c>
      <c r="C1812">
        <v>160</v>
      </c>
      <c r="D1812">
        <v>0</v>
      </c>
      <c r="E1812">
        <f t="shared" si="140"/>
        <v>2.7925268031909272</v>
      </c>
      <c r="F1812">
        <f t="shared" si="141"/>
        <v>0.34202014332566888</v>
      </c>
      <c r="G1812">
        <f t="shared" si="142"/>
        <v>-0.93969262078590832</v>
      </c>
      <c r="H1812">
        <f t="shared" si="143"/>
        <v>-0.59767247746023944</v>
      </c>
      <c r="I1812">
        <f t="shared" si="144"/>
        <v>0.90232752253976056</v>
      </c>
      <c r="K1812">
        <v>227</v>
      </c>
    </row>
    <row r="1813" spans="1:11" x14ac:dyDescent="0.4">
      <c r="A1813">
        <v>189</v>
      </c>
      <c r="B1813" s="1">
        <v>43327.458333333336</v>
      </c>
      <c r="C1813">
        <v>180</v>
      </c>
      <c r="D1813">
        <v>0</v>
      </c>
      <c r="E1813">
        <f t="shared" si="140"/>
        <v>3.1415926535897931</v>
      </c>
      <c r="F1813">
        <f t="shared" si="141"/>
        <v>1.22514845490862E-16</v>
      </c>
      <c r="G1813">
        <f t="shared" si="142"/>
        <v>-1</v>
      </c>
      <c r="H1813">
        <f t="shared" si="143"/>
        <v>-0.99999999999999989</v>
      </c>
      <c r="I1813">
        <f t="shared" si="144"/>
        <v>0.50000000000000011</v>
      </c>
      <c r="K1813">
        <v>227</v>
      </c>
    </row>
    <row r="1814" spans="1:11" x14ac:dyDescent="0.4">
      <c r="A1814">
        <v>189</v>
      </c>
      <c r="B1814" s="1">
        <v>43327.5</v>
      </c>
      <c r="C1814">
        <v>180</v>
      </c>
      <c r="D1814">
        <v>0</v>
      </c>
      <c r="E1814">
        <f t="shared" si="140"/>
        <v>3.1415926535897931</v>
      </c>
      <c r="F1814">
        <f t="shared" si="141"/>
        <v>1.22514845490862E-16</v>
      </c>
      <c r="G1814">
        <f t="shared" si="142"/>
        <v>-1</v>
      </c>
      <c r="H1814">
        <f t="shared" si="143"/>
        <v>-0.99999999999999989</v>
      </c>
      <c r="I1814">
        <f t="shared" si="144"/>
        <v>0.50000000000000011</v>
      </c>
      <c r="K1814">
        <v>227</v>
      </c>
    </row>
    <row r="1815" spans="1:11" x14ac:dyDescent="0.4">
      <c r="A1815">
        <v>189</v>
      </c>
      <c r="B1815" s="1">
        <v>43327.541666666664</v>
      </c>
      <c r="C1815">
        <v>180</v>
      </c>
      <c r="D1815">
        <v>0</v>
      </c>
      <c r="E1815">
        <f t="shared" si="140"/>
        <v>3.1415926535897931</v>
      </c>
      <c r="F1815">
        <f t="shared" si="141"/>
        <v>1.22514845490862E-16</v>
      </c>
      <c r="G1815">
        <f t="shared" si="142"/>
        <v>-1</v>
      </c>
      <c r="H1815">
        <f t="shared" si="143"/>
        <v>-0.99999999999999989</v>
      </c>
      <c r="I1815">
        <f t="shared" si="144"/>
        <v>0.50000000000000011</v>
      </c>
      <c r="K1815">
        <v>227</v>
      </c>
    </row>
    <row r="1816" spans="1:11" x14ac:dyDescent="0.4">
      <c r="A1816">
        <v>189</v>
      </c>
      <c r="B1816" s="1">
        <v>43327.583333333336</v>
      </c>
      <c r="C1816">
        <v>90</v>
      </c>
      <c r="D1816">
        <v>0</v>
      </c>
      <c r="E1816">
        <f t="shared" si="140"/>
        <v>1.5707963267948966</v>
      </c>
      <c r="F1816">
        <f t="shared" si="141"/>
        <v>1</v>
      </c>
      <c r="G1816">
        <f t="shared" si="142"/>
        <v>6.1257422745431001E-17</v>
      </c>
      <c r="H1816">
        <f t="shared" si="143"/>
        <v>1</v>
      </c>
      <c r="I1816">
        <f t="shared" si="144"/>
        <v>2.5</v>
      </c>
      <c r="K1816">
        <v>227</v>
      </c>
    </row>
    <row r="1817" spans="1:11" x14ac:dyDescent="0.4">
      <c r="A1817">
        <v>189</v>
      </c>
      <c r="B1817" s="1">
        <v>43327.625</v>
      </c>
      <c r="C1817">
        <v>70</v>
      </c>
      <c r="D1817">
        <v>0</v>
      </c>
      <c r="E1817">
        <f t="shared" si="140"/>
        <v>1.2217304763960306</v>
      </c>
      <c r="F1817">
        <f t="shared" si="141"/>
        <v>0.93969262078590832</v>
      </c>
      <c r="G1817">
        <f t="shared" si="142"/>
        <v>0.34202014332566882</v>
      </c>
      <c r="H1817">
        <f t="shared" si="143"/>
        <v>1.2817127641115771</v>
      </c>
      <c r="I1817">
        <f t="shared" si="144"/>
        <v>2.7817127641115773</v>
      </c>
      <c r="K1817">
        <v>227</v>
      </c>
    </row>
    <row r="1818" spans="1:11" x14ac:dyDescent="0.4">
      <c r="A1818">
        <v>189</v>
      </c>
      <c r="B1818" s="1">
        <v>43327.666666666664</v>
      </c>
      <c r="C1818">
        <v>70</v>
      </c>
      <c r="D1818">
        <v>0</v>
      </c>
      <c r="E1818">
        <f t="shared" si="140"/>
        <v>1.2217304763960306</v>
      </c>
      <c r="F1818">
        <f t="shared" si="141"/>
        <v>0.93969262078590832</v>
      </c>
      <c r="G1818">
        <f t="shared" si="142"/>
        <v>0.34202014332566882</v>
      </c>
      <c r="H1818">
        <f t="shared" si="143"/>
        <v>1.2817127641115771</v>
      </c>
      <c r="I1818">
        <f t="shared" si="144"/>
        <v>2.7817127641115773</v>
      </c>
      <c r="K1818">
        <v>227</v>
      </c>
    </row>
    <row r="1819" spans="1:11" x14ac:dyDescent="0.4">
      <c r="A1819">
        <v>189</v>
      </c>
      <c r="B1819" s="1">
        <v>43327.708333333336</v>
      </c>
      <c r="C1819">
        <v>70</v>
      </c>
      <c r="D1819">
        <v>0</v>
      </c>
      <c r="E1819">
        <f t="shared" si="140"/>
        <v>1.2217304763960306</v>
      </c>
      <c r="F1819">
        <f t="shared" si="141"/>
        <v>0.93969262078590832</v>
      </c>
      <c r="G1819">
        <f t="shared" si="142"/>
        <v>0.34202014332566882</v>
      </c>
      <c r="H1819">
        <f t="shared" si="143"/>
        <v>1.2817127641115771</v>
      </c>
      <c r="I1819">
        <f t="shared" si="144"/>
        <v>2.7817127641115773</v>
      </c>
      <c r="K1819">
        <v>227</v>
      </c>
    </row>
    <row r="1820" spans="1:11" x14ac:dyDescent="0.4">
      <c r="A1820">
        <v>189</v>
      </c>
      <c r="B1820" s="1">
        <v>43327.75</v>
      </c>
      <c r="C1820">
        <v>50</v>
      </c>
      <c r="D1820">
        <v>0</v>
      </c>
      <c r="E1820">
        <f t="shared" si="140"/>
        <v>0.87266462599716477</v>
      </c>
      <c r="F1820">
        <f t="shared" si="141"/>
        <v>0.76604444311897801</v>
      </c>
      <c r="G1820">
        <f t="shared" si="142"/>
        <v>0.64278760968653936</v>
      </c>
      <c r="H1820">
        <f t="shared" si="143"/>
        <v>1.4088320528055174</v>
      </c>
      <c r="I1820">
        <f t="shared" si="144"/>
        <v>2.9088320528055176</v>
      </c>
      <c r="K1820">
        <v>227</v>
      </c>
    </row>
    <row r="1821" spans="1:11" x14ac:dyDescent="0.4">
      <c r="A1821">
        <v>189</v>
      </c>
      <c r="B1821" s="1">
        <v>43327.791666666664</v>
      </c>
      <c r="C1821">
        <v>70</v>
      </c>
      <c r="D1821">
        <v>0</v>
      </c>
      <c r="E1821">
        <f t="shared" si="140"/>
        <v>1.2217304763960306</v>
      </c>
      <c r="F1821">
        <f t="shared" si="141"/>
        <v>0.93969262078590832</v>
      </c>
      <c r="G1821">
        <f t="shared" si="142"/>
        <v>0.34202014332566882</v>
      </c>
      <c r="H1821">
        <f t="shared" si="143"/>
        <v>1.2817127641115771</v>
      </c>
      <c r="I1821">
        <f t="shared" si="144"/>
        <v>2.7817127641115773</v>
      </c>
      <c r="K1821">
        <v>227</v>
      </c>
    </row>
    <row r="1822" spans="1:11" x14ac:dyDescent="0.4">
      <c r="A1822">
        <v>189</v>
      </c>
      <c r="B1822" s="1">
        <v>43327.833333333336</v>
      </c>
      <c r="C1822">
        <v>70</v>
      </c>
      <c r="D1822">
        <v>0</v>
      </c>
      <c r="E1822">
        <f t="shared" si="140"/>
        <v>1.2217304763960306</v>
      </c>
      <c r="F1822">
        <f t="shared" si="141"/>
        <v>0.93969262078590832</v>
      </c>
      <c r="G1822">
        <f t="shared" si="142"/>
        <v>0.34202014332566882</v>
      </c>
      <c r="H1822">
        <f t="shared" si="143"/>
        <v>1.2817127641115771</v>
      </c>
      <c r="I1822">
        <f t="shared" si="144"/>
        <v>2.7817127641115773</v>
      </c>
      <c r="K1822">
        <v>227</v>
      </c>
    </row>
    <row r="1823" spans="1:11" x14ac:dyDescent="0.4">
      <c r="A1823">
        <v>189</v>
      </c>
      <c r="B1823" s="1">
        <v>43327.875</v>
      </c>
      <c r="C1823">
        <v>90</v>
      </c>
      <c r="D1823">
        <v>0</v>
      </c>
      <c r="E1823">
        <f t="shared" si="140"/>
        <v>1.5707963267948966</v>
      </c>
      <c r="F1823">
        <f t="shared" si="141"/>
        <v>1</v>
      </c>
      <c r="G1823">
        <f t="shared" si="142"/>
        <v>6.1257422745431001E-17</v>
      </c>
      <c r="H1823">
        <f t="shared" si="143"/>
        <v>1</v>
      </c>
      <c r="I1823">
        <f t="shared" si="144"/>
        <v>2.5</v>
      </c>
      <c r="K1823">
        <v>227</v>
      </c>
    </row>
    <row r="1824" spans="1:11" x14ac:dyDescent="0.4">
      <c r="A1824">
        <v>189</v>
      </c>
      <c r="B1824" s="1">
        <v>43327.916666666664</v>
      </c>
      <c r="C1824">
        <v>70</v>
      </c>
      <c r="D1824">
        <v>0</v>
      </c>
      <c r="E1824">
        <f t="shared" si="140"/>
        <v>1.2217304763960306</v>
      </c>
      <c r="F1824">
        <f t="shared" si="141"/>
        <v>0.93969262078590832</v>
      </c>
      <c r="G1824">
        <f t="shared" si="142"/>
        <v>0.34202014332566882</v>
      </c>
      <c r="H1824">
        <f t="shared" si="143"/>
        <v>1.2817127641115771</v>
      </c>
      <c r="I1824">
        <f t="shared" si="144"/>
        <v>2.7817127641115773</v>
      </c>
      <c r="K1824">
        <v>227</v>
      </c>
    </row>
    <row r="1825" spans="1:11" x14ac:dyDescent="0.4">
      <c r="A1825">
        <v>189</v>
      </c>
      <c r="B1825" s="1">
        <v>43327.958333333336</v>
      </c>
      <c r="C1825">
        <v>70</v>
      </c>
      <c r="D1825">
        <v>0</v>
      </c>
      <c r="E1825">
        <f t="shared" si="140"/>
        <v>1.2217304763960306</v>
      </c>
      <c r="F1825">
        <f t="shared" si="141"/>
        <v>0.93969262078590832</v>
      </c>
      <c r="G1825">
        <f t="shared" si="142"/>
        <v>0.34202014332566882</v>
      </c>
      <c r="H1825">
        <f t="shared" si="143"/>
        <v>1.2817127641115771</v>
      </c>
      <c r="I1825">
        <f t="shared" si="144"/>
        <v>2.7817127641115773</v>
      </c>
      <c r="K1825">
        <v>227</v>
      </c>
    </row>
    <row r="1826" spans="1:11" x14ac:dyDescent="0.4">
      <c r="A1826">
        <v>189</v>
      </c>
      <c r="B1826" s="1">
        <v>43328</v>
      </c>
      <c r="C1826">
        <v>50</v>
      </c>
      <c r="D1826">
        <v>0</v>
      </c>
      <c r="E1826">
        <f t="shared" si="140"/>
        <v>0.87266462599716477</v>
      </c>
      <c r="F1826">
        <f t="shared" si="141"/>
        <v>0.76604444311897801</v>
      </c>
      <c r="G1826">
        <f t="shared" si="142"/>
        <v>0.64278760968653936</v>
      </c>
      <c r="H1826">
        <f t="shared" si="143"/>
        <v>1.4088320528055174</v>
      </c>
      <c r="I1826">
        <f t="shared" si="144"/>
        <v>2.9088320528055176</v>
      </c>
      <c r="K1826">
        <v>228</v>
      </c>
    </row>
    <row r="1827" spans="1:11" x14ac:dyDescent="0.4">
      <c r="A1827">
        <v>189</v>
      </c>
      <c r="B1827" s="1">
        <v>43328.041666666664</v>
      </c>
      <c r="C1827">
        <v>50</v>
      </c>
      <c r="D1827">
        <v>0</v>
      </c>
      <c r="E1827">
        <f t="shared" si="140"/>
        <v>0.87266462599716477</v>
      </c>
      <c r="F1827">
        <f t="shared" si="141"/>
        <v>0.76604444311897801</v>
      </c>
      <c r="G1827">
        <f t="shared" si="142"/>
        <v>0.64278760968653936</v>
      </c>
      <c r="H1827">
        <f t="shared" si="143"/>
        <v>1.4088320528055174</v>
      </c>
      <c r="I1827">
        <f t="shared" si="144"/>
        <v>2.9088320528055176</v>
      </c>
      <c r="K1827">
        <v>228</v>
      </c>
    </row>
    <row r="1828" spans="1:11" x14ac:dyDescent="0.4">
      <c r="A1828">
        <v>189</v>
      </c>
      <c r="B1828" s="1">
        <v>43328.083333333336</v>
      </c>
      <c r="C1828">
        <v>70</v>
      </c>
      <c r="D1828">
        <v>0</v>
      </c>
      <c r="E1828">
        <f t="shared" si="140"/>
        <v>1.2217304763960306</v>
      </c>
      <c r="F1828">
        <f t="shared" si="141"/>
        <v>0.93969262078590832</v>
      </c>
      <c r="G1828">
        <f t="shared" si="142"/>
        <v>0.34202014332566882</v>
      </c>
      <c r="H1828">
        <f t="shared" si="143"/>
        <v>1.2817127641115771</v>
      </c>
      <c r="I1828">
        <f t="shared" si="144"/>
        <v>2.7817127641115773</v>
      </c>
      <c r="K1828">
        <v>228</v>
      </c>
    </row>
    <row r="1829" spans="1:11" x14ac:dyDescent="0.4">
      <c r="A1829">
        <v>189</v>
      </c>
      <c r="B1829" s="1">
        <v>43328.125</v>
      </c>
      <c r="C1829">
        <v>50</v>
      </c>
      <c r="D1829">
        <v>0</v>
      </c>
      <c r="E1829">
        <f t="shared" si="140"/>
        <v>0.87266462599716477</v>
      </c>
      <c r="F1829">
        <f t="shared" si="141"/>
        <v>0.76604444311897801</v>
      </c>
      <c r="G1829">
        <f t="shared" si="142"/>
        <v>0.64278760968653936</v>
      </c>
      <c r="H1829">
        <f t="shared" si="143"/>
        <v>1.4088320528055174</v>
      </c>
      <c r="I1829">
        <f t="shared" si="144"/>
        <v>2.9088320528055176</v>
      </c>
      <c r="K1829">
        <v>228</v>
      </c>
    </row>
    <row r="1830" spans="1:11" x14ac:dyDescent="0.4">
      <c r="A1830">
        <v>189</v>
      </c>
      <c r="B1830" s="1">
        <v>43328.166666666664</v>
      </c>
      <c r="C1830">
        <v>70</v>
      </c>
      <c r="D1830">
        <v>0</v>
      </c>
      <c r="E1830">
        <f t="shared" si="140"/>
        <v>1.2217304763960306</v>
      </c>
      <c r="F1830">
        <f t="shared" si="141"/>
        <v>0.93969262078590832</v>
      </c>
      <c r="G1830">
        <f t="shared" si="142"/>
        <v>0.34202014332566882</v>
      </c>
      <c r="H1830">
        <f t="shared" si="143"/>
        <v>1.2817127641115771</v>
      </c>
      <c r="I1830">
        <f t="shared" si="144"/>
        <v>2.7817127641115773</v>
      </c>
      <c r="K1830">
        <v>228</v>
      </c>
    </row>
    <row r="1831" spans="1:11" x14ac:dyDescent="0.4">
      <c r="A1831">
        <v>189</v>
      </c>
      <c r="B1831" s="1">
        <v>43328.208333333336</v>
      </c>
      <c r="C1831">
        <v>20</v>
      </c>
      <c r="D1831">
        <v>0</v>
      </c>
      <c r="E1831">
        <f t="shared" si="140"/>
        <v>0.3490658503988659</v>
      </c>
      <c r="F1831">
        <f t="shared" si="141"/>
        <v>0.34202014332566871</v>
      </c>
      <c r="G1831">
        <f t="shared" si="142"/>
        <v>0.93969262078590843</v>
      </c>
      <c r="H1831">
        <f t="shared" si="143"/>
        <v>1.2817127641115771</v>
      </c>
      <c r="I1831">
        <f t="shared" si="144"/>
        <v>2.7817127641115773</v>
      </c>
      <c r="K1831">
        <v>228</v>
      </c>
    </row>
    <row r="1832" spans="1:11" x14ac:dyDescent="0.4">
      <c r="A1832">
        <v>189</v>
      </c>
      <c r="B1832" s="1">
        <v>43328.25</v>
      </c>
      <c r="C1832">
        <v>50</v>
      </c>
      <c r="D1832">
        <v>0</v>
      </c>
      <c r="E1832">
        <f t="shared" si="140"/>
        <v>0.87266462599716477</v>
      </c>
      <c r="F1832">
        <f t="shared" si="141"/>
        <v>0.76604444311897801</v>
      </c>
      <c r="G1832">
        <f t="shared" si="142"/>
        <v>0.64278760968653936</v>
      </c>
      <c r="H1832">
        <f t="shared" si="143"/>
        <v>1.4088320528055174</v>
      </c>
      <c r="I1832">
        <f t="shared" si="144"/>
        <v>2.9088320528055176</v>
      </c>
      <c r="K1832">
        <v>228</v>
      </c>
    </row>
    <row r="1833" spans="1:11" x14ac:dyDescent="0.4">
      <c r="A1833">
        <v>189</v>
      </c>
      <c r="B1833" s="1">
        <v>43328.291666666664</v>
      </c>
      <c r="C1833">
        <v>50</v>
      </c>
      <c r="D1833">
        <v>0</v>
      </c>
      <c r="E1833">
        <f t="shared" si="140"/>
        <v>0.87266462599716477</v>
      </c>
      <c r="F1833">
        <f t="shared" si="141"/>
        <v>0.76604444311897801</v>
      </c>
      <c r="G1833">
        <f t="shared" si="142"/>
        <v>0.64278760968653936</v>
      </c>
      <c r="H1833">
        <f t="shared" si="143"/>
        <v>1.4088320528055174</v>
      </c>
      <c r="I1833">
        <f t="shared" si="144"/>
        <v>2.9088320528055176</v>
      </c>
      <c r="K1833">
        <v>228</v>
      </c>
    </row>
    <row r="1834" spans="1:11" x14ac:dyDescent="0.4">
      <c r="A1834">
        <v>189</v>
      </c>
      <c r="B1834" s="1">
        <v>43328.333333333336</v>
      </c>
      <c r="C1834">
        <v>50</v>
      </c>
      <c r="D1834">
        <v>0</v>
      </c>
      <c r="E1834">
        <f t="shared" si="140"/>
        <v>0.87266462599716477</v>
      </c>
      <c r="F1834">
        <f t="shared" si="141"/>
        <v>0.76604444311897801</v>
      </c>
      <c r="G1834">
        <f t="shared" si="142"/>
        <v>0.64278760968653936</v>
      </c>
      <c r="H1834">
        <f t="shared" si="143"/>
        <v>1.4088320528055174</v>
      </c>
      <c r="I1834">
        <f t="shared" si="144"/>
        <v>2.9088320528055176</v>
      </c>
      <c r="K1834">
        <v>228</v>
      </c>
    </row>
    <row r="1835" spans="1:11" x14ac:dyDescent="0.4">
      <c r="A1835">
        <v>189</v>
      </c>
      <c r="B1835" s="1">
        <v>43328.375</v>
      </c>
      <c r="C1835">
        <v>50</v>
      </c>
      <c r="D1835">
        <v>0</v>
      </c>
      <c r="E1835">
        <f t="shared" si="140"/>
        <v>0.87266462599716477</v>
      </c>
      <c r="F1835">
        <f t="shared" si="141"/>
        <v>0.76604444311897801</v>
      </c>
      <c r="G1835">
        <f t="shared" si="142"/>
        <v>0.64278760968653936</v>
      </c>
      <c r="H1835">
        <f t="shared" si="143"/>
        <v>1.4088320528055174</v>
      </c>
      <c r="I1835">
        <f t="shared" si="144"/>
        <v>2.9088320528055176</v>
      </c>
      <c r="K1835">
        <v>228</v>
      </c>
    </row>
    <row r="1836" spans="1:11" x14ac:dyDescent="0.4">
      <c r="A1836">
        <v>189</v>
      </c>
      <c r="B1836" s="1">
        <v>43328.416666666664</v>
      </c>
      <c r="C1836">
        <v>50</v>
      </c>
      <c r="D1836">
        <v>0</v>
      </c>
      <c r="E1836">
        <f t="shared" si="140"/>
        <v>0.87266462599716477</v>
      </c>
      <c r="F1836">
        <f t="shared" si="141"/>
        <v>0.76604444311897801</v>
      </c>
      <c r="G1836">
        <f t="shared" si="142"/>
        <v>0.64278760968653936</v>
      </c>
      <c r="H1836">
        <f t="shared" si="143"/>
        <v>1.4088320528055174</v>
      </c>
      <c r="I1836">
        <f t="shared" si="144"/>
        <v>2.9088320528055176</v>
      </c>
      <c r="K1836">
        <v>228</v>
      </c>
    </row>
    <row r="1837" spans="1:11" x14ac:dyDescent="0.4">
      <c r="A1837">
        <v>189</v>
      </c>
      <c r="B1837" s="1">
        <v>43328.458333333336</v>
      </c>
      <c r="C1837">
        <v>50</v>
      </c>
      <c r="D1837">
        <v>0</v>
      </c>
      <c r="E1837">
        <f t="shared" si="140"/>
        <v>0.87266462599716477</v>
      </c>
      <c r="F1837">
        <f t="shared" si="141"/>
        <v>0.76604444311897801</v>
      </c>
      <c r="G1837">
        <f t="shared" si="142"/>
        <v>0.64278760968653936</v>
      </c>
      <c r="H1837">
        <f t="shared" si="143"/>
        <v>1.4088320528055174</v>
      </c>
      <c r="I1837">
        <f t="shared" si="144"/>
        <v>2.9088320528055176</v>
      </c>
      <c r="K1837">
        <v>228</v>
      </c>
    </row>
    <row r="1838" spans="1:11" x14ac:dyDescent="0.4">
      <c r="A1838">
        <v>189</v>
      </c>
      <c r="B1838" s="1">
        <v>43328.5</v>
      </c>
      <c r="C1838">
        <v>50</v>
      </c>
      <c r="D1838">
        <v>0</v>
      </c>
      <c r="E1838">
        <f t="shared" si="140"/>
        <v>0.87266462599716477</v>
      </c>
      <c r="F1838">
        <f t="shared" si="141"/>
        <v>0.76604444311897801</v>
      </c>
      <c r="G1838">
        <f t="shared" si="142"/>
        <v>0.64278760968653936</v>
      </c>
      <c r="H1838">
        <f t="shared" si="143"/>
        <v>1.4088320528055174</v>
      </c>
      <c r="I1838">
        <f t="shared" si="144"/>
        <v>2.9088320528055176</v>
      </c>
      <c r="K1838">
        <v>228</v>
      </c>
    </row>
    <row r="1839" spans="1:11" x14ac:dyDescent="0.4">
      <c r="A1839">
        <v>189</v>
      </c>
      <c r="B1839" s="1">
        <v>43328.541666666664</v>
      </c>
      <c r="C1839">
        <v>50</v>
      </c>
      <c r="D1839">
        <v>0</v>
      </c>
      <c r="E1839">
        <f t="shared" si="140"/>
        <v>0.87266462599716477</v>
      </c>
      <c r="F1839">
        <f t="shared" si="141"/>
        <v>0.76604444311897801</v>
      </c>
      <c r="G1839">
        <f t="shared" si="142"/>
        <v>0.64278760968653936</v>
      </c>
      <c r="H1839">
        <f t="shared" si="143"/>
        <v>1.4088320528055174</v>
      </c>
      <c r="I1839">
        <f t="shared" si="144"/>
        <v>2.9088320528055176</v>
      </c>
      <c r="K1839">
        <v>228</v>
      </c>
    </row>
    <row r="1840" spans="1:11" x14ac:dyDescent="0.4">
      <c r="A1840">
        <v>189</v>
      </c>
      <c r="B1840" s="1">
        <v>43328.583333333336</v>
      </c>
      <c r="C1840">
        <v>50</v>
      </c>
      <c r="D1840">
        <v>0</v>
      </c>
      <c r="E1840">
        <f t="shared" si="140"/>
        <v>0.87266462599716477</v>
      </c>
      <c r="F1840">
        <f t="shared" si="141"/>
        <v>0.76604444311897801</v>
      </c>
      <c r="G1840">
        <f t="shared" si="142"/>
        <v>0.64278760968653936</v>
      </c>
      <c r="H1840">
        <f t="shared" si="143"/>
        <v>1.4088320528055174</v>
      </c>
      <c r="I1840">
        <f t="shared" si="144"/>
        <v>2.9088320528055176</v>
      </c>
      <c r="K1840">
        <v>228</v>
      </c>
    </row>
    <row r="1841" spans="1:11" x14ac:dyDescent="0.4">
      <c r="A1841">
        <v>189</v>
      </c>
      <c r="B1841" s="1">
        <v>43328.625</v>
      </c>
      <c r="C1841">
        <v>50</v>
      </c>
      <c r="D1841">
        <v>0</v>
      </c>
      <c r="E1841">
        <f t="shared" si="140"/>
        <v>0.87266462599716477</v>
      </c>
      <c r="F1841">
        <f t="shared" si="141"/>
        <v>0.76604444311897801</v>
      </c>
      <c r="G1841">
        <f t="shared" si="142"/>
        <v>0.64278760968653936</v>
      </c>
      <c r="H1841">
        <f t="shared" si="143"/>
        <v>1.4088320528055174</v>
      </c>
      <c r="I1841">
        <f t="shared" si="144"/>
        <v>2.9088320528055176</v>
      </c>
      <c r="K1841">
        <v>228</v>
      </c>
    </row>
    <row r="1842" spans="1:11" x14ac:dyDescent="0.4">
      <c r="A1842">
        <v>189</v>
      </c>
      <c r="B1842" s="1">
        <v>43328.666666666664</v>
      </c>
      <c r="C1842">
        <v>50</v>
      </c>
      <c r="D1842">
        <v>0</v>
      </c>
      <c r="E1842">
        <f t="shared" si="140"/>
        <v>0.87266462599716477</v>
      </c>
      <c r="F1842">
        <f t="shared" si="141"/>
        <v>0.76604444311897801</v>
      </c>
      <c r="G1842">
        <f t="shared" si="142"/>
        <v>0.64278760968653936</v>
      </c>
      <c r="H1842">
        <f t="shared" si="143"/>
        <v>1.4088320528055174</v>
      </c>
      <c r="I1842">
        <f t="shared" si="144"/>
        <v>2.9088320528055176</v>
      </c>
      <c r="K1842">
        <v>228</v>
      </c>
    </row>
    <row r="1843" spans="1:11" x14ac:dyDescent="0.4">
      <c r="A1843">
        <v>189</v>
      </c>
      <c r="B1843" s="1">
        <v>43328.708333333336</v>
      </c>
      <c r="C1843">
        <v>50</v>
      </c>
      <c r="D1843">
        <v>0</v>
      </c>
      <c r="E1843">
        <f t="shared" si="140"/>
        <v>0.87266462599716477</v>
      </c>
      <c r="F1843">
        <f t="shared" si="141"/>
        <v>0.76604444311897801</v>
      </c>
      <c r="G1843">
        <f t="shared" si="142"/>
        <v>0.64278760968653936</v>
      </c>
      <c r="H1843">
        <f t="shared" si="143"/>
        <v>1.4088320528055174</v>
      </c>
      <c r="I1843">
        <f t="shared" si="144"/>
        <v>2.9088320528055176</v>
      </c>
      <c r="K1843">
        <v>228</v>
      </c>
    </row>
    <row r="1844" spans="1:11" x14ac:dyDescent="0.4">
      <c r="A1844">
        <v>189</v>
      </c>
      <c r="B1844" s="1">
        <v>43328.75</v>
      </c>
      <c r="C1844">
        <v>50</v>
      </c>
      <c r="D1844">
        <v>0</v>
      </c>
      <c r="E1844">
        <f t="shared" si="140"/>
        <v>0.87266462599716477</v>
      </c>
      <c r="F1844">
        <f t="shared" si="141"/>
        <v>0.76604444311897801</v>
      </c>
      <c r="G1844">
        <f t="shared" si="142"/>
        <v>0.64278760968653936</v>
      </c>
      <c r="H1844">
        <f t="shared" si="143"/>
        <v>1.4088320528055174</v>
      </c>
      <c r="I1844">
        <f t="shared" si="144"/>
        <v>2.9088320528055176</v>
      </c>
      <c r="K1844">
        <v>228</v>
      </c>
    </row>
    <row r="1845" spans="1:11" x14ac:dyDescent="0.4">
      <c r="A1845">
        <v>189</v>
      </c>
      <c r="B1845" s="1">
        <v>43328.791666666664</v>
      </c>
      <c r="C1845">
        <v>50</v>
      </c>
      <c r="D1845">
        <v>0</v>
      </c>
      <c r="E1845">
        <f t="shared" si="140"/>
        <v>0.87266462599716477</v>
      </c>
      <c r="F1845">
        <f t="shared" si="141"/>
        <v>0.76604444311897801</v>
      </c>
      <c r="G1845">
        <f t="shared" si="142"/>
        <v>0.64278760968653936</v>
      </c>
      <c r="H1845">
        <f t="shared" si="143"/>
        <v>1.4088320528055174</v>
      </c>
      <c r="I1845">
        <f t="shared" si="144"/>
        <v>2.9088320528055176</v>
      </c>
      <c r="K1845">
        <v>228</v>
      </c>
    </row>
    <row r="1846" spans="1:11" x14ac:dyDescent="0.4">
      <c r="A1846">
        <v>189</v>
      </c>
      <c r="B1846" s="1">
        <v>43328.833333333336</v>
      </c>
      <c r="C1846">
        <v>50</v>
      </c>
      <c r="D1846">
        <v>0</v>
      </c>
      <c r="E1846">
        <f t="shared" si="140"/>
        <v>0.87266462599716477</v>
      </c>
      <c r="F1846">
        <f t="shared" si="141"/>
        <v>0.76604444311897801</v>
      </c>
      <c r="G1846">
        <f t="shared" si="142"/>
        <v>0.64278760968653936</v>
      </c>
      <c r="H1846">
        <f t="shared" si="143"/>
        <v>1.4088320528055174</v>
      </c>
      <c r="I1846">
        <f t="shared" si="144"/>
        <v>2.9088320528055176</v>
      </c>
      <c r="K1846">
        <v>228</v>
      </c>
    </row>
    <row r="1847" spans="1:11" x14ac:dyDescent="0.4">
      <c r="A1847">
        <v>189</v>
      </c>
      <c r="B1847" s="1">
        <v>43328.875</v>
      </c>
      <c r="C1847">
        <v>50</v>
      </c>
      <c r="D1847">
        <v>0</v>
      </c>
      <c r="E1847">
        <f t="shared" si="140"/>
        <v>0.87266462599716477</v>
      </c>
      <c r="F1847">
        <f t="shared" si="141"/>
        <v>0.76604444311897801</v>
      </c>
      <c r="G1847">
        <f t="shared" si="142"/>
        <v>0.64278760968653936</v>
      </c>
      <c r="H1847">
        <f t="shared" si="143"/>
        <v>1.4088320528055174</v>
      </c>
      <c r="I1847">
        <f t="shared" si="144"/>
        <v>2.9088320528055176</v>
      </c>
      <c r="K1847">
        <v>228</v>
      </c>
    </row>
    <row r="1848" spans="1:11" x14ac:dyDescent="0.4">
      <c r="A1848">
        <v>189</v>
      </c>
      <c r="B1848" s="1">
        <v>43328.916666666664</v>
      </c>
      <c r="C1848">
        <v>50</v>
      </c>
      <c r="D1848">
        <v>0</v>
      </c>
      <c r="E1848">
        <f t="shared" si="140"/>
        <v>0.87266462599716477</v>
      </c>
      <c r="F1848">
        <f t="shared" si="141"/>
        <v>0.76604444311897801</v>
      </c>
      <c r="G1848">
        <f t="shared" si="142"/>
        <v>0.64278760968653936</v>
      </c>
      <c r="H1848">
        <f t="shared" si="143"/>
        <v>1.4088320528055174</v>
      </c>
      <c r="I1848">
        <f t="shared" si="144"/>
        <v>2.9088320528055176</v>
      </c>
      <c r="K1848">
        <v>228</v>
      </c>
    </row>
    <row r="1849" spans="1:11" x14ac:dyDescent="0.4">
      <c r="A1849">
        <v>189</v>
      </c>
      <c r="B1849" s="1">
        <v>43328.958333333336</v>
      </c>
      <c r="C1849">
        <v>50</v>
      </c>
      <c r="D1849">
        <v>0</v>
      </c>
      <c r="E1849">
        <f t="shared" si="140"/>
        <v>0.87266462599716477</v>
      </c>
      <c r="F1849">
        <f t="shared" si="141"/>
        <v>0.76604444311897801</v>
      </c>
      <c r="G1849">
        <f t="shared" si="142"/>
        <v>0.64278760968653936</v>
      </c>
      <c r="H1849">
        <f t="shared" si="143"/>
        <v>1.4088320528055174</v>
      </c>
      <c r="I1849">
        <f t="shared" si="144"/>
        <v>2.9088320528055176</v>
      </c>
      <c r="K1849">
        <v>228</v>
      </c>
    </row>
    <row r="1850" spans="1:11" x14ac:dyDescent="0.4">
      <c r="A1850">
        <v>189</v>
      </c>
      <c r="B1850" s="1">
        <v>43329</v>
      </c>
      <c r="C1850">
        <v>50</v>
      </c>
      <c r="D1850">
        <v>0</v>
      </c>
      <c r="E1850">
        <f t="shared" si="140"/>
        <v>0.87266462599716477</v>
      </c>
      <c r="F1850">
        <f t="shared" si="141"/>
        <v>0.76604444311897801</v>
      </c>
      <c r="G1850">
        <f t="shared" si="142"/>
        <v>0.64278760968653936</v>
      </c>
      <c r="H1850">
        <f t="shared" si="143"/>
        <v>1.4088320528055174</v>
      </c>
      <c r="I1850">
        <f t="shared" si="144"/>
        <v>2.9088320528055176</v>
      </c>
      <c r="K1850">
        <v>229</v>
      </c>
    </row>
    <row r="1851" spans="1:11" x14ac:dyDescent="0.4">
      <c r="A1851">
        <v>189</v>
      </c>
      <c r="B1851" s="1">
        <v>43329.041666666664</v>
      </c>
      <c r="C1851">
        <v>50</v>
      </c>
      <c r="D1851">
        <v>0</v>
      </c>
      <c r="E1851">
        <f t="shared" si="140"/>
        <v>0.87266462599716477</v>
      </c>
      <c r="F1851">
        <f t="shared" si="141"/>
        <v>0.76604444311897801</v>
      </c>
      <c r="G1851">
        <f t="shared" si="142"/>
        <v>0.64278760968653936</v>
      </c>
      <c r="H1851">
        <f t="shared" si="143"/>
        <v>1.4088320528055174</v>
      </c>
      <c r="I1851">
        <f t="shared" si="144"/>
        <v>2.9088320528055176</v>
      </c>
      <c r="K1851">
        <v>229</v>
      </c>
    </row>
    <row r="1852" spans="1:11" x14ac:dyDescent="0.4">
      <c r="A1852">
        <v>189</v>
      </c>
      <c r="B1852" s="1">
        <v>43329.083333333336</v>
      </c>
      <c r="C1852">
        <v>50</v>
      </c>
      <c r="D1852">
        <v>0</v>
      </c>
      <c r="E1852">
        <f t="shared" si="140"/>
        <v>0.87266462599716477</v>
      </c>
      <c r="F1852">
        <f t="shared" si="141"/>
        <v>0.76604444311897801</v>
      </c>
      <c r="G1852">
        <f t="shared" si="142"/>
        <v>0.64278760968653936</v>
      </c>
      <c r="H1852">
        <f t="shared" si="143"/>
        <v>1.4088320528055174</v>
      </c>
      <c r="I1852">
        <f t="shared" si="144"/>
        <v>2.9088320528055176</v>
      </c>
      <c r="K1852">
        <v>229</v>
      </c>
    </row>
    <row r="1853" spans="1:11" x14ac:dyDescent="0.4">
      <c r="A1853">
        <v>189</v>
      </c>
      <c r="B1853" s="1">
        <v>43329.125</v>
      </c>
      <c r="C1853">
        <v>50</v>
      </c>
      <c r="D1853">
        <v>0</v>
      </c>
      <c r="E1853">
        <f t="shared" si="140"/>
        <v>0.87266462599716477</v>
      </c>
      <c r="F1853">
        <f t="shared" si="141"/>
        <v>0.76604444311897801</v>
      </c>
      <c r="G1853">
        <f t="shared" si="142"/>
        <v>0.64278760968653936</v>
      </c>
      <c r="H1853">
        <f t="shared" si="143"/>
        <v>1.4088320528055174</v>
      </c>
      <c r="I1853">
        <f t="shared" si="144"/>
        <v>2.9088320528055176</v>
      </c>
      <c r="K1853">
        <v>229</v>
      </c>
    </row>
    <row r="1854" spans="1:11" x14ac:dyDescent="0.4">
      <c r="A1854">
        <v>189</v>
      </c>
      <c r="B1854" s="1">
        <v>43329.166666666664</v>
      </c>
      <c r="C1854">
        <v>50</v>
      </c>
      <c r="D1854">
        <v>0</v>
      </c>
      <c r="E1854">
        <f t="shared" si="140"/>
        <v>0.87266462599716477</v>
      </c>
      <c r="F1854">
        <f t="shared" si="141"/>
        <v>0.76604444311897801</v>
      </c>
      <c r="G1854">
        <f t="shared" si="142"/>
        <v>0.64278760968653936</v>
      </c>
      <c r="H1854">
        <f t="shared" si="143"/>
        <v>1.4088320528055174</v>
      </c>
      <c r="I1854">
        <f t="shared" si="144"/>
        <v>2.9088320528055176</v>
      </c>
      <c r="K1854">
        <v>229</v>
      </c>
    </row>
    <row r="1855" spans="1:11" x14ac:dyDescent="0.4">
      <c r="A1855">
        <v>189</v>
      </c>
      <c r="B1855" s="1">
        <v>43329.208333333336</v>
      </c>
      <c r="C1855">
        <v>50</v>
      </c>
      <c r="D1855">
        <v>0</v>
      </c>
      <c r="E1855">
        <f t="shared" si="140"/>
        <v>0.87266462599716477</v>
      </c>
      <c r="F1855">
        <f t="shared" si="141"/>
        <v>0.76604444311897801</v>
      </c>
      <c r="G1855">
        <f t="shared" si="142"/>
        <v>0.64278760968653936</v>
      </c>
      <c r="H1855">
        <f t="shared" si="143"/>
        <v>1.4088320528055174</v>
      </c>
      <c r="I1855">
        <f t="shared" si="144"/>
        <v>2.9088320528055176</v>
      </c>
      <c r="K1855">
        <v>229</v>
      </c>
    </row>
    <row r="1856" spans="1:11" x14ac:dyDescent="0.4">
      <c r="A1856">
        <v>189</v>
      </c>
      <c r="B1856" s="1">
        <v>43329.25</v>
      </c>
      <c r="C1856">
        <v>50</v>
      </c>
      <c r="D1856">
        <v>0</v>
      </c>
      <c r="E1856">
        <f t="shared" si="140"/>
        <v>0.87266462599716477</v>
      </c>
      <c r="F1856">
        <f t="shared" si="141"/>
        <v>0.76604444311897801</v>
      </c>
      <c r="G1856">
        <f t="shared" si="142"/>
        <v>0.64278760968653936</v>
      </c>
      <c r="H1856">
        <f t="shared" si="143"/>
        <v>1.4088320528055174</v>
      </c>
      <c r="I1856">
        <f t="shared" si="144"/>
        <v>2.9088320528055176</v>
      </c>
      <c r="K1856">
        <v>229</v>
      </c>
    </row>
    <row r="1857" spans="1:11" x14ac:dyDescent="0.4">
      <c r="A1857">
        <v>189</v>
      </c>
      <c r="B1857" s="1">
        <v>43329.291666666664</v>
      </c>
      <c r="C1857">
        <v>50</v>
      </c>
      <c r="D1857">
        <v>0</v>
      </c>
      <c r="E1857">
        <f t="shared" si="140"/>
        <v>0.87266462599716477</v>
      </c>
      <c r="F1857">
        <f t="shared" si="141"/>
        <v>0.76604444311897801</v>
      </c>
      <c r="G1857">
        <f t="shared" si="142"/>
        <v>0.64278760968653936</v>
      </c>
      <c r="H1857">
        <f t="shared" si="143"/>
        <v>1.4088320528055174</v>
      </c>
      <c r="I1857">
        <f t="shared" si="144"/>
        <v>2.9088320528055176</v>
      </c>
      <c r="K1857">
        <v>229</v>
      </c>
    </row>
    <row r="1858" spans="1:11" x14ac:dyDescent="0.4">
      <c r="A1858">
        <v>189</v>
      </c>
      <c r="B1858" s="1">
        <v>43329.333333333336</v>
      </c>
      <c r="C1858">
        <v>50</v>
      </c>
      <c r="D1858">
        <v>0</v>
      </c>
      <c r="E1858">
        <f t="shared" si="140"/>
        <v>0.87266462599716477</v>
      </c>
      <c r="F1858">
        <f t="shared" si="141"/>
        <v>0.76604444311897801</v>
      </c>
      <c r="G1858">
        <f t="shared" si="142"/>
        <v>0.64278760968653936</v>
      </c>
      <c r="H1858">
        <f t="shared" si="143"/>
        <v>1.4088320528055174</v>
      </c>
      <c r="I1858">
        <f t="shared" si="144"/>
        <v>2.9088320528055176</v>
      </c>
      <c r="K1858">
        <v>229</v>
      </c>
    </row>
    <row r="1859" spans="1:11" x14ac:dyDescent="0.4">
      <c r="A1859">
        <v>189</v>
      </c>
      <c r="B1859" s="1">
        <v>43329.375</v>
      </c>
      <c r="C1859">
        <v>50</v>
      </c>
      <c r="D1859">
        <v>0</v>
      </c>
      <c r="E1859">
        <f t="shared" ref="E1859:E1922" si="145">RADIANS(C1859)</f>
        <v>0.87266462599716477</v>
      </c>
      <c r="F1859">
        <f t="shared" ref="F1859:F1922" si="146">SIN(E1859)</f>
        <v>0.76604444311897801</v>
      </c>
      <c r="G1859">
        <f t="shared" ref="G1859:G1922" si="147">COS(E1859)</f>
        <v>0.64278760968653936</v>
      </c>
      <c r="H1859">
        <f t="shared" ref="H1859:H1922" si="148">SUM(F1859,G1859)</f>
        <v>1.4088320528055174</v>
      </c>
      <c r="I1859">
        <f t="shared" ref="I1859:I1922" si="149">H1859+1.5</f>
        <v>2.9088320528055176</v>
      </c>
      <c r="K1859">
        <v>229</v>
      </c>
    </row>
    <row r="1860" spans="1:11" x14ac:dyDescent="0.4">
      <c r="A1860">
        <v>189</v>
      </c>
      <c r="B1860" s="1">
        <v>43329.416666666664</v>
      </c>
      <c r="C1860">
        <v>50</v>
      </c>
      <c r="D1860">
        <v>0</v>
      </c>
      <c r="E1860">
        <f t="shared" si="145"/>
        <v>0.87266462599716477</v>
      </c>
      <c r="F1860">
        <f t="shared" si="146"/>
        <v>0.76604444311897801</v>
      </c>
      <c r="G1860">
        <f t="shared" si="147"/>
        <v>0.64278760968653936</v>
      </c>
      <c r="H1860">
        <f t="shared" si="148"/>
        <v>1.4088320528055174</v>
      </c>
      <c r="I1860">
        <f t="shared" si="149"/>
        <v>2.9088320528055176</v>
      </c>
      <c r="K1860">
        <v>229</v>
      </c>
    </row>
    <row r="1861" spans="1:11" x14ac:dyDescent="0.4">
      <c r="A1861">
        <v>189</v>
      </c>
      <c r="B1861" s="1">
        <v>43329.458333333336</v>
      </c>
      <c r="C1861">
        <v>50</v>
      </c>
      <c r="D1861">
        <v>0</v>
      </c>
      <c r="E1861">
        <f t="shared" si="145"/>
        <v>0.87266462599716477</v>
      </c>
      <c r="F1861">
        <f t="shared" si="146"/>
        <v>0.76604444311897801</v>
      </c>
      <c r="G1861">
        <f t="shared" si="147"/>
        <v>0.64278760968653936</v>
      </c>
      <c r="H1861">
        <f t="shared" si="148"/>
        <v>1.4088320528055174</v>
      </c>
      <c r="I1861">
        <f t="shared" si="149"/>
        <v>2.9088320528055176</v>
      </c>
      <c r="K1861">
        <v>229</v>
      </c>
    </row>
    <row r="1862" spans="1:11" x14ac:dyDescent="0.4">
      <c r="A1862">
        <v>189</v>
      </c>
      <c r="B1862" s="1">
        <v>43329.5</v>
      </c>
      <c r="C1862">
        <v>50</v>
      </c>
      <c r="D1862">
        <v>0</v>
      </c>
      <c r="E1862">
        <f t="shared" si="145"/>
        <v>0.87266462599716477</v>
      </c>
      <c r="F1862">
        <f t="shared" si="146"/>
        <v>0.76604444311897801</v>
      </c>
      <c r="G1862">
        <f t="shared" si="147"/>
        <v>0.64278760968653936</v>
      </c>
      <c r="H1862">
        <f t="shared" si="148"/>
        <v>1.4088320528055174</v>
      </c>
      <c r="I1862">
        <f t="shared" si="149"/>
        <v>2.9088320528055176</v>
      </c>
      <c r="K1862">
        <v>229</v>
      </c>
    </row>
    <row r="1863" spans="1:11" x14ac:dyDescent="0.4">
      <c r="A1863">
        <v>189</v>
      </c>
      <c r="B1863" s="1">
        <v>43329.541666666664</v>
      </c>
      <c r="C1863">
        <v>70</v>
      </c>
      <c r="D1863">
        <v>0</v>
      </c>
      <c r="E1863">
        <f t="shared" si="145"/>
        <v>1.2217304763960306</v>
      </c>
      <c r="F1863">
        <f t="shared" si="146"/>
        <v>0.93969262078590832</v>
      </c>
      <c r="G1863">
        <f t="shared" si="147"/>
        <v>0.34202014332566882</v>
      </c>
      <c r="H1863">
        <f t="shared" si="148"/>
        <v>1.2817127641115771</v>
      </c>
      <c r="I1863">
        <f t="shared" si="149"/>
        <v>2.7817127641115773</v>
      </c>
      <c r="K1863">
        <v>229</v>
      </c>
    </row>
    <row r="1864" spans="1:11" x14ac:dyDescent="0.4">
      <c r="A1864">
        <v>189</v>
      </c>
      <c r="B1864" s="1">
        <v>43329.583333333336</v>
      </c>
      <c r="C1864">
        <v>70</v>
      </c>
      <c r="D1864">
        <v>0</v>
      </c>
      <c r="E1864">
        <f t="shared" si="145"/>
        <v>1.2217304763960306</v>
      </c>
      <c r="F1864">
        <f t="shared" si="146"/>
        <v>0.93969262078590832</v>
      </c>
      <c r="G1864">
        <f t="shared" si="147"/>
        <v>0.34202014332566882</v>
      </c>
      <c r="H1864">
        <f t="shared" si="148"/>
        <v>1.2817127641115771</v>
      </c>
      <c r="I1864">
        <f t="shared" si="149"/>
        <v>2.7817127641115773</v>
      </c>
      <c r="K1864">
        <v>229</v>
      </c>
    </row>
    <row r="1865" spans="1:11" x14ac:dyDescent="0.4">
      <c r="A1865">
        <v>189</v>
      </c>
      <c r="B1865" s="1">
        <v>43329.625</v>
      </c>
      <c r="C1865">
        <v>50</v>
      </c>
      <c r="D1865">
        <v>0</v>
      </c>
      <c r="E1865">
        <f t="shared" si="145"/>
        <v>0.87266462599716477</v>
      </c>
      <c r="F1865">
        <f t="shared" si="146"/>
        <v>0.76604444311897801</v>
      </c>
      <c r="G1865">
        <f t="shared" si="147"/>
        <v>0.64278760968653936</v>
      </c>
      <c r="H1865">
        <f t="shared" si="148"/>
        <v>1.4088320528055174</v>
      </c>
      <c r="I1865">
        <f t="shared" si="149"/>
        <v>2.9088320528055176</v>
      </c>
      <c r="K1865">
        <v>229</v>
      </c>
    </row>
    <row r="1866" spans="1:11" x14ac:dyDescent="0.4">
      <c r="A1866">
        <v>189</v>
      </c>
      <c r="B1866" s="1">
        <v>43329.666666666664</v>
      </c>
      <c r="C1866">
        <v>50</v>
      </c>
      <c r="D1866">
        <v>0</v>
      </c>
      <c r="E1866">
        <f t="shared" si="145"/>
        <v>0.87266462599716477</v>
      </c>
      <c r="F1866">
        <f t="shared" si="146"/>
        <v>0.76604444311897801</v>
      </c>
      <c r="G1866">
        <f t="shared" si="147"/>
        <v>0.64278760968653936</v>
      </c>
      <c r="H1866">
        <f t="shared" si="148"/>
        <v>1.4088320528055174</v>
      </c>
      <c r="I1866">
        <f t="shared" si="149"/>
        <v>2.9088320528055176</v>
      </c>
      <c r="K1866">
        <v>229</v>
      </c>
    </row>
    <row r="1867" spans="1:11" x14ac:dyDescent="0.4">
      <c r="A1867">
        <v>189</v>
      </c>
      <c r="B1867" s="1">
        <v>43329.708333333336</v>
      </c>
      <c r="C1867">
        <v>70</v>
      </c>
      <c r="D1867">
        <v>0</v>
      </c>
      <c r="E1867">
        <f t="shared" si="145"/>
        <v>1.2217304763960306</v>
      </c>
      <c r="F1867">
        <f t="shared" si="146"/>
        <v>0.93969262078590832</v>
      </c>
      <c r="G1867">
        <f t="shared" si="147"/>
        <v>0.34202014332566882</v>
      </c>
      <c r="H1867">
        <f t="shared" si="148"/>
        <v>1.2817127641115771</v>
      </c>
      <c r="I1867">
        <f t="shared" si="149"/>
        <v>2.7817127641115773</v>
      </c>
      <c r="K1867">
        <v>229</v>
      </c>
    </row>
    <row r="1868" spans="1:11" x14ac:dyDescent="0.4">
      <c r="A1868">
        <v>189</v>
      </c>
      <c r="B1868" s="1">
        <v>43329.75</v>
      </c>
      <c r="C1868">
        <v>50</v>
      </c>
      <c r="D1868">
        <v>0</v>
      </c>
      <c r="E1868">
        <f t="shared" si="145"/>
        <v>0.87266462599716477</v>
      </c>
      <c r="F1868">
        <f t="shared" si="146"/>
        <v>0.76604444311897801</v>
      </c>
      <c r="G1868">
        <f t="shared" si="147"/>
        <v>0.64278760968653936</v>
      </c>
      <c r="H1868">
        <f t="shared" si="148"/>
        <v>1.4088320528055174</v>
      </c>
      <c r="I1868">
        <f t="shared" si="149"/>
        <v>2.9088320528055176</v>
      </c>
      <c r="K1868">
        <v>229</v>
      </c>
    </row>
    <row r="1869" spans="1:11" x14ac:dyDescent="0.4">
      <c r="A1869">
        <v>189</v>
      </c>
      <c r="B1869" s="1">
        <v>43329.791666666664</v>
      </c>
      <c r="C1869">
        <v>50</v>
      </c>
      <c r="D1869">
        <v>0</v>
      </c>
      <c r="E1869">
        <f t="shared" si="145"/>
        <v>0.87266462599716477</v>
      </c>
      <c r="F1869">
        <f t="shared" si="146"/>
        <v>0.76604444311897801</v>
      </c>
      <c r="G1869">
        <f t="shared" si="147"/>
        <v>0.64278760968653936</v>
      </c>
      <c r="H1869">
        <f t="shared" si="148"/>
        <v>1.4088320528055174</v>
      </c>
      <c r="I1869">
        <f t="shared" si="149"/>
        <v>2.9088320528055176</v>
      </c>
      <c r="K1869">
        <v>229</v>
      </c>
    </row>
    <row r="1870" spans="1:11" x14ac:dyDescent="0.4">
      <c r="A1870">
        <v>189</v>
      </c>
      <c r="B1870" s="1">
        <v>43329.833333333336</v>
      </c>
      <c r="C1870">
        <v>50</v>
      </c>
      <c r="D1870">
        <v>0</v>
      </c>
      <c r="E1870">
        <f t="shared" si="145"/>
        <v>0.87266462599716477</v>
      </c>
      <c r="F1870">
        <f t="shared" si="146"/>
        <v>0.76604444311897801</v>
      </c>
      <c r="G1870">
        <f t="shared" si="147"/>
        <v>0.64278760968653936</v>
      </c>
      <c r="H1870">
        <f t="shared" si="148"/>
        <v>1.4088320528055174</v>
      </c>
      <c r="I1870">
        <f t="shared" si="149"/>
        <v>2.9088320528055176</v>
      </c>
      <c r="K1870">
        <v>229</v>
      </c>
    </row>
    <row r="1871" spans="1:11" x14ac:dyDescent="0.4">
      <c r="A1871">
        <v>189</v>
      </c>
      <c r="B1871" s="1">
        <v>43329.875</v>
      </c>
      <c r="C1871">
        <v>50</v>
      </c>
      <c r="D1871">
        <v>0</v>
      </c>
      <c r="E1871">
        <f t="shared" si="145"/>
        <v>0.87266462599716477</v>
      </c>
      <c r="F1871">
        <f t="shared" si="146"/>
        <v>0.76604444311897801</v>
      </c>
      <c r="G1871">
        <f t="shared" si="147"/>
        <v>0.64278760968653936</v>
      </c>
      <c r="H1871">
        <f t="shared" si="148"/>
        <v>1.4088320528055174</v>
      </c>
      <c r="I1871">
        <f t="shared" si="149"/>
        <v>2.9088320528055176</v>
      </c>
      <c r="K1871">
        <v>229</v>
      </c>
    </row>
    <row r="1872" spans="1:11" x14ac:dyDescent="0.4">
      <c r="A1872">
        <v>189</v>
      </c>
      <c r="B1872" s="1">
        <v>43329.916666666664</v>
      </c>
      <c r="C1872">
        <v>50</v>
      </c>
      <c r="D1872">
        <v>0</v>
      </c>
      <c r="E1872">
        <f t="shared" si="145"/>
        <v>0.87266462599716477</v>
      </c>
      <c r="F1872">
        <f t="shared" si="146"/>
        <v>0.76604444311897801</v>
      </c>
      <c r="G1872">
        <f t="shared" si="147"/>
        <v>0.64278760968653936</v>
      </c>
      <c r="H1872">
        <f t="shared" si="148"/>
        <v>1.4088320528055174</v>
      </c>
      <c r="I1872">
        <f t="shared" si="149"/>
        <v>2.9088320528055176</v>
      </c>
      <c r="K1872">
        <v>229</v>
      </c>
    </row>
    <row r="1873" spans="1:11" x14ac:dyDescent="0.4">
      <c r="A1873">
        <v>189</v>
      </c>
      <c r="B1873" s="1">
        <v>43329.958333333336</v>
      </c>
      <c r="C1873">
        <v>50</v>
      </c>
      <c r="D1873">
        <v>0</v>
      </c>
      <c r="E1873">
        <f t="shared" si="145"/>
        <v>0.87266462599716477</v>
      </c>
      <c r="F1873">
        <f t="shared" si="146"/>
        <v>0.76604444311897801</v>
      </c>
      <c r="G1873">
        <f t="shared" si="147"/>
        <v>0.64278760968653936</v>
      </c>
      <c r="H1873">
        <f t="shared" si="148"/>
        <v>1.4088320528055174</v>
      </c>
      <c r="I1873">
        <f t="shared" si="149"/>
        <v>2.9088320528055176</v>
      </c>
      <c r="K1873">
        <v>229</v>
      </c>
    </row>
    <row r="1874" spans="1:11" x14ac:dyDescent="0.4">
      <c r="A1874">
        <v>189</v>
      </c>
      <c r="B1874" s="1">
        <v>43330</v>
      </c>
      <c r="C1874">
        <v>50</v>
      </c>
      <c r="D1874">
        <v>0</v>
      </c>
      <c r="E1874">
        <f t="shared" si="145"/>
        <v>0.87266462599716477</v>
      </c>
      <c r="F1874">
        <f t="shared" si="146"/>
        <v>0.76604444311897801</v>
      </c>
      <c r="G1874">
        <f t="shared" si="147"/>
        <v>0.64278760968653936</v>
      </c>
      <c r="H1874">
        <f t="shared" si="148"/>
        <v>1.4088320528055174</v>
      </c>
      <c r="I1874">
        <f t="shared" si="149"/>
        <v>2.9088320528055176</v>
      </c>
      <c r="K1874">
        <v>230</v>
      </c>
    </row>
    <row r="1875" spans="1:11" x14ac:dyDescent="0.4">
      <c r="A1875">
        <v>189</v>
      </c>
      <c r="B1875" s="1">
        <v>43330.041666666664</v>
      </c>
      <c r="C1875">
        <v>50</v>
      </c>
      <c r="D1875">
        <v>0</v>
      </c>
      <c r="E1875">
        <f t="shared" si="145"/>
        <v>0.87266462599716477</v>
      </c>
      <c r="F1875">
        <f t="shared" si="146"/>
        <v>0.76604444311897801</v>
      </c>
      <c r="G1875">
        <f t="shared" si="147"/>
        <v>0.64278760968653936</v>
      </c>
      <c r="H1875">
        <f t="shared" si="148"/>
        <v>1.4088320528055174</v>
      </c>
      <c r="I1875">
        <f t="shared" si="149"/>
        <v>2.9088320528055176</v>
      </c>
      <c r="K1875">
        <v>230</v>
      </c>
    </row>
    <row r="1876" spans="1:11" x14ac:dyDescent="0.4">
      <c r="A1876">
        <v>189</v>
      </c>
      <c r="B1876" s="1">
        <v>43330.083333333336</v>
      </c>
      <c r="C1876">
        <v>50</v>
      </c>
      <c r="D1876">
        <v>0</v>
      </c>
      <c r="E1876">
        <f t="shared" si="145"/>
        <v>0.87266462599716477</v>
      </c>
      <c r="F1876">
        <f t="shared" si="146"/>
        <v>0.76604444311897801</v>
      </c>
      <c r="G1876">
        <f t="shared" si="147"/>
        <v>0.64278760968653936</v>
      </c>
      <c r="H1876">
        <f t="shared" si="148"/>
        <v>1.4088320528055174</v>
      </c>
      <c r="I1876">
        <f t="shared" si="149"/>
        <v>2.9088320528055176</v>
      </c>
      <c r="K1876">
        <v>230</v>
      </c>
    </row>
    <row r="1877" spans="1:11" x14ac:dyDescent="0.4">
      <c r="A1877">
        <v>189</v>
      </c>
      <c r="B1877" s="1">
        <v>43330.125</v>
      </c>
      <c r="C1877">
        <v>50</v>
      </c>
      <c r="D1877">
        <v>0</v>
      </c>
      <c r="E1877">
        <f t="shared" si="145"/>
        <v>0.87266462599716477</v>
      </c>
      <c r="F1877">
        <f t="shared" si="146"/>
        <v>0.76604444311897801</v>
      </c>
      <c r="G1877">
        <f t="shared" si="147"/>
        <v>0.64278760968653936</v>
      </c>
      <c r="H1877">
        <f t="shared" si="148"/>
        <v>1.4088320528055174</v>
      </c>
      <c r="I1877">
        <f t="shared" si="149"/>
        <v>2.9088320528055176</v>
      </c>
      <c r="K1877">
        <v>230</v>
      </c>
    </row>
    <row r="1878" spans="1:11" x14ac:dyDescent="0.4">
      <c r="A1878">
        <v>189</v>
      </c>
      <c r="B1878" s="1">
        <v>43330.166666666664</v>
      </c>
      <c r="C1878">
        <v>50</v>
      </c>
      <c r="D1878">
        <v>0</v>
      </c>
      <c r="E1878">
        <f t="shared" si="145"/>
        <v>0.87266462599716477</v>
      </c>
      <c r="F1878">
        <f t="shared" si="146"/>
        <v>0.76604444311897801</v>
      </c>
      <c r="G1878">
        <f t="shared" si="147"/>
        <v>0.64278760968653936</v>
      </c>
      <c r="H1878">
        <f t="shared" si="148"/>
        <v>1.4088320528055174</v>
      </c>
      <c r="I1878">
        <f t="shared" si="149"/>
        <v>2.9088320528055176</v>
      </c>
      <c r="K1878">
        <v>230</v>
      </c>
    </row>
    <row r="1879" spans="1:11" x14ac:dyDescent="0.4">
      <c r="A1879">
        <v>189</v>
      </c>
      <c r="B1879" s="1">
        <v>43330.208333333336</v>
      </c>
      <c r="C1879">
        <v>50</v>
      </c>
      <c r="D1879">
        <v>0</v>
      </c>
      <c r="E1879">
        <f t="shared" si="145"/>
        <v>0.87266462599716477</v>
      </c>
      <c r="F1879">
        <f t="shared" si="146"/>
        <v>0.76604444311897801</v>
      </c>
      <c r="G1879">
        <f t="shared" si="147"/>
        <v>0.64278760968653936</v>
      </c>
      <c r="H1879">
        <f t="shared" si="148"/>
        <v>1.4088320528055174</v>
      </c>
      <c r="I1879">
        <f t="shared" si="149"/>
        <v>2.9088320528055176</v>
      </c>
      <c r="K1879">
        <v>230</v>
      </c>
    </row>
    <row r="1880" spans="1:11" x14ac:dyDescent="0.4">
      <c r="A1880">
        <v>189</v>
      </c>
      <c r="B1880" s="1">
        <v>43330.25</v>
      </c>
      <c r="C1880">
        <v>50</v>
      </c>
      <c r="D1880">
        <v>0</v>
      </c>
      <c r="E1880">
        <f t="shared" si="145"/>
        <v>0.87266462599716477</v>
      </c>
      <c r="F1880">
        <f t="shared" si="146"/>
        <v>0.76604444311897801</v>
      </c>
      <c r="G1880">
        <f t="shared" si="147"/>
        <v>0.64278760968653936</v>
      </c>
      <c r="H1880">
        <f t="shared" si="148"/>
        <v>1.4088320528055174</v>
      </c>
      <c r="I1880">
        <f t="shared" si="149"/>
        <v>2.9088320528055176</v>
      </c>
      <c r="K1880">
        <v>230</v>
      </c>
    </row>
    <row r="1881" spans="1:11" x14ac:dyDescent="0.4">
      <c r="A1881">
        <v>189</v>
      </c>
      <c r="B1881" s="1">
        <v>43330.291666666664</v>
      </c>
      <c r="C1881">
        <v>50</v>
      </c>
      <c r="D1881">
        <v>0</v>
      </c>
      <c r="E1881">
        <f t="shared" si="145"/>
        <v>0.87266462599716477</v>
      </c>
      <c r="F1881">
        <f t="shared" si="146"/>
        <v>0.76604444311897801</v>
      </c>
      <c r="G1881">
        <f t="shared" si="147"/>
        <v>0.64278760968653936</v>
      </c>
      <c r="H1881">
        <f t="shared" si="148"/>
        <v>1.4088320528055174</v>
      </c>
      <c r="I1881">
        <f t="shared" si="149"/>
        <v>2.9088320528055176</v>
      </c>
      <c r="K1881">
        <v>230</v>
      </c>
    </row>
    <row r="1882" spans="1:11" x14ac:dyDescent="0.4">
      <c r="A1882">
        <v>189</v>
      </c>
      <c r="B1882" s="1">
        <v>43330.333333333336</v>
      </c>
      <c r="C1882">
        <v>50</v>
      </c>
      <c r="D1882">
        <v>0</v>
      </c>
      <c r="E1882">
        <f t="shared" si="145"/>
        <v>0.87266462599716477</v>
      </c>
      <c r="F1882">
        <f t="shared" si="146"/>
        <v>0.76604444311897801</v>
      </c>
      <c r="G1882">
        <f t="shared" si="147"/>
        <v>0.64278760968653936</v>
      </c>
      <c r="H1882">
        <f t="shared" si="148"/>
        <v>1.4088320528055174</v>
      </c>
      <c r="I1882">
        <f t="shared" si="149"/>
        <v>2.9088320528055176</v>
      </c>
      <c r="K1882">
        <v>230</v>
      </c>
    </row>
    <row r="1883" spans="1:11" x14ac:dyDescent="0.4">
      <c r="A1883">
        <v>189</v>
      </c>
      <c r="B1883" s="1">
        <v>43330.375</v>
      </c>
      <c r="C1883">
        <v>50</v>
      </c>
      <c r="D1883">
        <v>0</v>
      </c>
      <c r="E1883">
        <f t="shared" si="145"/>
        <v>0.87266462599716477</v>
      </c>
      <c r="F1883">
        <f t="shared" si="146"/>
        <v>0.76604444311897801</v>
      </c>
      <c r="G1883">
        <f t="shared" si="147"/>
        <v>0.64278760968653936</v>
      </c>
      <c r="H1883">
        <f t="shared" si="148"/>
        <v>1.4088320528055174</v>
      </c>
      <c r="I1883">
        <f t="shared" si="149"/>
        <v>2.9088320528055176</v>
      </c>
      <c r="K1883">
        <v>230</v>
      </c>
    </row>
    <row r="1884" spans="1:11" x14ac:dyDescent="0.4">
      <c r="A1884">
        <v>189</v>
      </c>
      <c r="B1884" s="1">
        <v>43330.416666666664</v>
      </c>
      <c r="C1884">
        <v>50</v>
      </c>
      <c r="D1884">
        <v>0</v>
      </c>
      <c r="E1884">
        <f t="shared" si="145"/>
        <v>0.87266462599716477</v>
      </c>
      <c r="F1884">
        <f t="shared" si="146"/>
        <v>0.76604444311897801</v>
      </c>
      <c r="G1884">
        <f t="shared" si="147"/>
        <v>0.64278760968653936</v>
      </c>
      <c r="H1884">
        <f t="shared" si="148"/>
        <v>1.4088320528055174</v>
      </c>
      <c r="I1884">
        <f t="shared" si="149"/>
        <v>2.9088320528055176</v>
      </c>
      <c r="K1884">
        <v>230</v>
      </c>
    </row>
    <row r="1885" spans="1:11" x14ac:dyDescent="0.4">
      <c r="A1885">
        <v>189</v>
      </c>
      <c r="B1885" s="1">
        <v>43330.458333333336</v>
      </c>
      <c r="C1885">
        <v>50</v>
      </c>
      <c r="D1885">
        <v>0</v>
      </c>
      <c r="E1885">
        <f t="shared" si="145"/>
        <v>0.87266462599716477</v>
      </c>
      <c r="F1885">
        <f t="shared" si="146"/>
        <v>0.76604444311897801</v>
      </c>
      <c r="G1885">
        <f t="shared" si="147"/>
        <v>0.64278760968653936</v>
      </c>
      <c r="H1885">
        <f t="shared" si="148"/>
        <v>1.4088320528055174</v>
      </c>
      <c r="I1885">
        <f t="shared" si="149"/>
        <v>2.9088320528055176</v>
      </c>
      <c r="K1885">
        <v>230</v>
      </c>
    </row>
    <row r="1886" spans="1:11" x14ac:dyDescent="0.4">
      <c r="A1886">
        <v>189</v>
      </c>
      <c r="B1886" s="1">
        <v>43330.5</v>
      </c>
      <c r="C1886">
        <v>50</v>
      </c>
      <c r="D1886">
        <v>0</v>
      </c>
      <c r="E1886">
        <f t="shared" si="145"/>
        <v>0.87266462599716477</v>
      </c>
      <c r="F1886">
        <f t="shared" si="146"/>
        <v>0.76604444311897801</v>
      </c>
      <c r="G1886">
        <f t="shared" si="147"/>
        <v>0.64278760968653936</v>
      </c>
      <c r="H1886">
        <f t="shared" si="148"/>
        <v>1.4088320528055174</v>
      </c>
      <c r="I1886">
        <f t="shared" si="149"/>
        <v>2.9088320528055176</v>
      </c>
      <c r="K1886">
        <v>230</v>
      </c>
    </row>
    <row r="1887" spans="1:11" x14ac:dyDescent="0.4">
      <c r="A1887">
        <v>189</v>
      </c>
      <c r="B1887" s="1">
        <v>43330.541666666664</v>
      </c>
      <c r="C1887">
        <v>70</v>
      </c>
      <c r="D1887">
        <v>0</v>
      </c>
      <c r="E1887">
        <f t="shared" si="145"/>
        <v>1.2217304763960306</v>
      </c>
      <c r="F1887">
        <f t="shared" si="146"/>
        <v>0.93969262078590832</v>
      </c>
      <c r="G1887">
        <f t="shared" si="147"/>
        <v>0.34202014332566882</v>
      </c>
      <c r="H1887">
        <f t="shared" si="148"/>
        <v>1.2817127641115771</v>
      </c>
      <c r="I1887">
        <f t="shared" si="149"/>
        <v>2.7817127641115773</v>
      </c>
      <c r="K1887">
        <v>230</v>
      </c>
    </row>
    <row r="1888" spans="1:11" x14ac:dyDescent="0.4">
      <c r="A1888">
        <v>189</v>
      </c>
      <c r="B1888" s="1">
        <v>43330.583333333336</v>
      </c>
      <c r="C1888">
        <v>70</v>
      </c>
      <c r="D1888">
        <v>0</v>
      </c>
      <c r="E1888">
        <f t="shared" si="145"/>
        <v>1.2217304763960306</v>
      </c>
      <c r="F1888">
        <f t="shared" si="146"/>
        <v>0.93969262078590832</v>
      </c>
      <c r="G1888">
        <f t="shared" si="147"/>
        <v>0.34202014332566882</v>
      </c>
      <c r="H1888">
        <f t="shared" si="148"/>
        <v>1.2817127641115771</v>
      </c>
      <c r="I1888">
        <f t="shared" si="149"/>
        <v>2.7817127641115773</v>
      </c>
      <c r="K1888">
        <v>230</v>
      </c>
    </row>
    <row r="1889" spans="1:11" x14ac:dyDescent="0.4">
      <c r="A1889">
        <v>189</v>
      </c>
      <c r="B1889" s="1">
        <v>43330.625</v>
      </c>
      <c r="C1889">
        <v>70</v>
      </c>
      <c r="D1889">
        <v>0</v>
      </c>
      <c r="E1889">
        <f t="shared" si="145"/>
        <v>1.2217304763960306</v>
      </c>
      <c r="F1889">
        <f t="shared" si="146"/>
        <v>0.93969262078590832</v>
      </c>
      <c r="G1889">
        <f t="shared" si="147"/>
        <v>0.34202014332566882</v>
      </c>
      <c r="H1889">
        <f t="shared" si="148"/>
        <v>1.2817127641115771</v>
      </c>
      <c r="I1889">
        <f t="shared" si="149"/>
        <v>2.7817127641115773</v>
      </c>
      <c r="K1889">
        <v>230</v>
      </c>
    </row>
    <row r="1890" spans="1:11" x14ac:dyDescent="0.4">
      <c r="A1890">
        <v>189</v>
      </c>
      <c r="B1890" s="1">
        <v>43330.666666666664</v>
      </c>
      <c r="C1890">
        <v>70</v>
      </c>
      <c r="D1890">
        <v>0</v>
      </c>
      <c r="E1890">
        <f t="shared" si="145"/>
        <v>1.2217304763960306</v>
      </c>
      <c r="F1890">
        <f t="shared" si="146"/>
        <v>0.93969262078590832</v>
      </c>
      <c r="G1890">
        <f t="shared" si="147"/>
        <v>0.34202014332566882</v>
      </c>
      <c r="H1890">
        <f t="shared" si="148"/>
        <v>1.2817127641115771</v>
      </c>
      <c r="I1890">
        <f t="shared" si="149"/>
        <v>2.7817127641115773</v>
      </c>
      <c r="K1890">
        <v>230</v>
      </c>
    </row>
    <row r="1891" spans="1:11" x14ac:dyDescent="0.4">
      <c r="A1891">
        <v>189</v>
      </c>
      <c r="B1891" s="1">
        <v>43330.708333333336</v>
      </c>
      <c r="C1891">
        <v>70</v>
      </c>
      <c r="D1891">
        <v>0</v>
      </c>
      <c r="E1891">
        <f t="shared" si="145"/>
        <v>1.2217304763960306</v>
      </c>
      <c r="F1891">
        <f t="shared" si="146"/>
        <v>0.93969262078590832</v>
      </c>
      <c r="G1891">
        <f t="shared" si="147"/>
        <v>0.34202014332566882</v>
      </c>
      <c r="H1891">
        <f t="shared" si="148"/>
        <v>1.2817127641115771</v>
      </c>
      <c r="I1891">
        <f t="shared" si="149"/>
        <v>2.7817127641115773</v>
      </c>
      <c r="K1891">
        <v>230</v>
      </c>
    </row>
    <row r="1892" spans="1:11" x14ac:dyDescent="0.4">
      <c r="A1892">
        <v>189</v>
      </c>
      <c r="B1892" s="1">
        <v>43330.75</v>
      </c>
      <c r="C1892">
        <v>50</v>
      </c>
      <c r="D1892">
        <v>0</v>
      </c>
      <c r="E1892">
        <f t="shared" si="145"/>
        <v>0.87266462599716477</v>
      </c>
      <c r="F1892">
        <f t="shared" si="146"/>
        <v>0.76604444311897801</v>
      </c>
      <c r="G1892">
        <f t="shared" si="147"/>
        <v>0.64278760968653936</v>
      </c>
      <c r="H1892">
        <f t="shared" si="148"/>
        <v>1.4088320528055174</v>
      </c>
      <c r="I1892">
        <f t="shared" si="149"/>
        <v>2.9088320528055176</v>
      </c>
      <c r="K1892">
        <v>230</v>
      </c>
    </row>
    <row r="1893" spans="1:11" x14ac:dyDescent="0.4">
      <c r="A1893">
        <v>189</v>
      </c>
      <c r="B1893" s="1">
        <v>43330.791666666664</v>
      </c>
      <c r="C1893">
        <v>70</v>
      </c>
      <c r="D1893">
        <v>0</v>
      </c>
      <c r="E1893">
        <f t="shared" si="145"/>
        <v>1.2217304763960306</v>
      </c>
      <c r="F1893">
        <f t="shared" si="146"/>
        <v>0.93969262078590832</v>
      </c>
      <c r="G1893">
        <f t="shared" si="147"/>
        <v>0.34202014332566882</v>
      </c>
      <c r="H1893">
        <f t="shared" si="148"/>
        <v>1.2817127641115771</v>
      </c>
      <c r="I1893">
        <f t="shared" si="149"/>
        <v>2.7817127641115773</v>
      </c>
      <c r="K1893">
        <v>230</v>
      </c>
    </row>
    <row r="1894" spans="1:11" x14ac:dyDescent="0.4">
      <c r="A1894">
        <v>189</v>
      </c>
      <c r="B1894" s="1">
        <v>43330.833333333336</v>
      </c>
      <c r="C1894">
        <v>70</v>
      </c>
      <c r="D1894">
        <v>0</v>
      </c>
      <c r="E1894">
        <f t="shared" si="145"/>
        <v>1.2217304763960306</v>
      </c>
      <c r="F1894">
        <f t="shared" si="146"/>
        <v>0.93969262078590832</v>
      </c>
      <c r="G1894">
        <f t="shared" si="147"/>
        <v>0.34202014332566882</v>
      </c>
      <c r="H1894">
        <f t="shared" si="148"/>
        <v>1.2817127641115771</v>
      </c>
      <c r="I1894">
        <f t="shared" si="149"/>
        <v>2.7817127641115773</v>
      </c>
      <c r="K1894">
        <v>230</v>
      </c>
    </row>
    <row r="1895" spans="1:11" x14ac:dyDescent="0.4">
      <c r="A1895">
        <v>189</v>
      </c>
      <c r="B1895" s="1">
        <v>43330.875</v>
      </c>
      <c r="C1895">
        <v>50</v>
      </c>
      <c r="D1895">
        <v>0</v>
      </c>
      <c r="E1895">
        <f t="shared" si="145"/>
        <v>0.87266462599716477</v>
      </c>
      <c r="F1895">
        <f t="shared" si="146"/>
        <v>0.76604444311897801</v>
      </c>
      <c r="G1895">
        <f t="shared" si="147"/>
        <v>0.64278760968653936</v>
      </c>
      <c r="H1895">
        <f t="shared" si="148"/>
        <v>1.4088320528055174</v>
      </c>
      <c r="I1895">
        <f t="shared" si="149"/>
        <v>2.9088320528055176</v>
      </c>
      <c r="K1895">
        <v>230</v>
      </c>
    </row>
    <row r="1896" spans="1:11" x14ac:dyDescent="0.4">
      <c r="A1896">
        <v>189</v>
      </c>
      <c r="B1896" s="1">
        <v>43330.916666666664</v>
      </c>
      <c r="C1896">
        <v>70</v>
      </c>
      <c r="D1896">
        <v>0</v>
      </c>
      <c r="E1896">
        <f t="shared" si="145"/>
        <v>1.2217304763960306</v>
      </c>
      <c r="F1896">
        <f t="shared" si="146"/>
        <v>0.93969262078590832</v>
      </c>
      <c r="G1896">
        <f t="shared" si="147"/>
        <v>0.34202014332566882</v>
      </c>
      <c r="H1896">
        <f t="shared" si="148"/>
        <v>1.2817127641115771</v>
      </c>
      <c r="I1896">
        <f t="shared" si="149"/>
        <v>2.7817127641115773</v>
      </c>
      <c r="K1896">
        <v>230</v>
      </c>
    </row>
    <row r="1897" spans="1:11" x14ac:dyDescent="0.4">
      <c r="A1897">
        <v>189</v>
      </c>
      <c r="B1897" s="1">
        <v>43330.958333333336</v>
      </c>
      <c r="C1897">
        <v>50</v>
      </c>
      <c r="D1897">
        <v>0</v>
      </c>
      <c r="E1897">
        <f t="shared" si="145"/>
        <v>0.87266462599716477</v>
      </c>
      <c r="F1897">
        <f t="shared" si="146"/>
        <v>0.76604444311897801</v>
      </c>
      <c r="G1897">
        <f t="shared" si="147"/>
        <v>0.64278760968653936</v>
      </c>
      <c r="H1897">
        <f t="shared" si="148"/>
        <v>1.4088320528055174</v>
      </c>
      <c r="I1897">
        <f t="shared" si="149"/>
        <v>2.9088320528055176</v>
      </c>
      <c r="K1897">
        <v>230</v>
      </c>
    </row>
    <row r="1898" spans="1:11" x14ac:dyDescent="0.4">
      <c r="A1898">
        <v>189</v>
      </c>
      <c r="B1898" s="1">
        <v>43331</v>
      </c>
      <c r="C1898">
        <v>20</v>
      </c>
      <c r="D1898">
        <v>0</v>
      </c>
      <c r="E1898">
        <f t="shared" si="145"/>
        <v>0.3490658503988659</v>
      </c>
      <c r="F1898">
        <f t="shared" si="146"/>
        <v>0.34202014332566871</v>
      </c>
      <c r="G1898">
        <f t="shared" si="147"/>
        <v>0.93969262078590843</v>
      </c>
      <c r="H1898">
        <f t="shared" si="148"/>
        <v>1.2817127641115771</v>
      </c>
      <c r="I1898">
        <f t="shared" si="149"/>
        <v>2.7817127641115773</v>
      </c>
      <c r="K1898">
        <v>231</v>
      </c>
    </row>
    <row r="1899" spans="1:11" x14ac:dyDescent="0.4">
      <c r="A1899">
        <v>189</v>
      </c>
      <c r="B1899" s="1">
        <v>43331.041666666664</v>
      </c>
      <c r="C1899">
        <v>20</v>
      </c>
      <c r="D1899">
        <v>0</v>
      </c>
      <c r="E1899">
        <f t="shared" si="145"/>
        <v>0.3490658503988659</v>
      </c>
      <c r="F1899">
        <f t="shared" si="146"/>
        <v>0.34202014332566871</v>
      </c>
      <c r="G1899">
        <f t="shared" si="147"/>
        <v>0.93969262078590843</v>
      </c>
      <c r="H1899">
        <f t="shared" si="148"/>
        <v>1.2817127641115771</v>
      </c>
      <c r="I1899">
        <f t="shared" si="149"/>
        <v>2.7817127641115773</v>
      </c>
      <c r="K1899">
        <v>231</v>
      </c>
    </row>
    <row r="1900" spans="1:11" x14ac:dyDescent="0.4">
      <c r="A1900">
        <v>189</v>
      </c>
      <c r="B1900" s="1">
        <v>43331.083333333336</v>
      </c>
      <c r="C1900">
        <v>50</v>
      </c>
      <c r="D1900">
        <v>0</v>
      </c>
      <c r="E1900">
        <f t="shared" si="145"/>
        <v>0.87266462599716477</v>
      </c>
      <c r="F1900">
        <f t="shared" si="146"/>
        <v>0.76604444311897801</v>
      </c>
      <c r="G1900">
        <f t="shared" si="147"/>
        <v>0.64278760968653936</v>
      </c>
      <c r="H1900">
        <f t="shared" si="148"/>
        <v>1.4088320528055174</v>
      </c>
      <c r="I1900">
        <f t="shared" si="149"/>
        <v>2.9088320528055176</v>
      </c>
      <c r="K1900">
        <v>231</v>
      </c>
    </row>
    <row r="1901" spans="1:11" x14ac:dyDescent="0.4">
      <c r="A1901">
        <v>189</v>
      </c>
      <c r="B1901" s="1">
        <v>43331.125</v>
      </c>
      <c r="C1901">
        <v>70</v>
      </c>
      <c r="D1901">
        <v>0</v>
      </c>
      <c r="E1901">
        <f t="shared" si="145"/>
        <v>1.2217304763960306</v>
      </c>
      <c r="F1901">
        <f t="shared" si="146"/>
        <v>0.93969262078590832</v>
      </c>
      <c r="G1901">
        <f t="shared" si="147"/>
        <v>0.34202014332566882</v>
      </c>
      <c r="H1901">
        <f t="shared" si="148"/>
        <v>1.2817127641115771</v>
      </c>
      <c r="I1901">
        <f t="shared" si="149"/>
        <v>2.7817127641115773</v>
      </c>
      <c r="K1901">
        <v>231</v>
      </c>
    </row>
    <row r="1902" spans="1:11" x14ac:dyDescent="0.4">
      <c r="A1902">
        <v>189</v>
      </c>
      <c r="B1902" s="1">
        <v>43331.166666666664</v>
      </c>
      <c r="C1902">
        <v>50</v>
      </c>
      <c r="D1902">
        <v>0</v>
      </c>
      <c r="E1902">
        <f t="shared" si="145"/>
        <v>0.87266462599716477</v>
      </c>
      <c r="F1902">
        <f t="shared" si="146"/>
        <v>0.76604444311897801</v>
      </c>
      <c r="G1902">
        <f t="shared" si="147"/>
        <v>0.64278760968653936</v>
      </c>
      <c r="H1902">
        <f t="shared" si="148"/>
        <v>1.4088320528055174</v>
      </c>
      <c r="I1902">
        <f t="shared" si="149"/>
        <v>2.9088320528055176</v>
      </c>
      <c r="K1902">
        <v>231</v>
      </c>
    </row>
    <row r="1903" spans="1:11" x14ac:dyDescent="0.4">
      <c r="A1903">
        <v>189</v>
      </c>
      <c r="B1903" s="1">
        <v>43331.208333333336</v>
      </c>
      <c r="C1903">
        <v>50</v>
      </c>
      <c r="D1903">
        <v>0</v>
      </c>
      <c r="E1903">
        <f t="shared" si="145"/>
        <v>0.87266462599716477</v>
      </c>
      <c r="F1903">
        <f t="shared" si="146"/>
        <v>0.76604444311897801</v>
      </c>
      <c r="G1903">
        <f t="shared" si="147"/>
        <v>0.64278760968653936</v>
      </c>
      <c r="H1903">
        <f t="shared" si="148"/>
        <v>1.4088320528055174</v>
      </c>
      <c r="I1903">
        <f t="shared" si="149"/>
        <v>2.9088320528055176</v>
      </c>
      <c r="K1903">
        <v>231</v>
      </c>
    </row>
    <row r="1904" spans="1:11" x14ac:dyDescent="0.4">
      <c r="A1904">
        <v>189</v>
      </c>
      <c r="B1904" s="1">
        <v>43331.25</v>
      </c>
      <c r="C1904">
        <v>50</v>
      </c>
      <c r="D1904">
        <v>0</v>
      </c>
      <c r="E1904">
        <f t="shared" si="145"/>
        <v>0.87266462599716477</v>
      </c>
      <c r="F1904">
        <f t="shared" si="146"/>
        <v>0.76604444311897801</v>
      </c>
      <c r="G1904">
        <f t="shared" si="147"/>
        <v>0.64278760968653936</v>
      </c>
      <c r="H1904">
        <f t="shared" si="148"/>
        <v>1.4088320528055174</v>
      </c>
      <c r="I1904">
        <f t="shared" si="149"/>
        <v>2.9088320528055176</v>
      </c>
      <c r="K1904">
        <v>231</v>
      </c>
    </row>
    <row r="1905" spans="1:11" x14ac:dyDescent="0.4">
      <c r="A1905">
        <v>189</v>
      </c>
      <c r="B1905" s="1">
        <v>43331.291666666664</v>
      </c>
      <c r="C1905">
        <v>50</v>
      </c>
      <c r="D1905">
        <v>0</v>
      </c>
      <c r="E1905">
        <f t="shared" si="145"/>
        <v>0.87266462599716477</v>
      </c>
      <c r="F1905">
        <f t="shared" si="146"/>
        <v>0.76604444311897801</v>
      </c>
      <c r="G1905">
        <f t="shared" si="147"/>
        <v>0.64278760968653936</v>
      </c>
      <c r="H1905">
        <f t="shared" si="148"/>
        <v>1.4088320528055174</v>
      </c>
      <c r="I1905">
        <f t="shared" si="149"/>
        <v>2.9088320528055176</v>
      </c>
      <c r="K1905">
        <v>231</v>
      </c>
    </row>
    <row r="1906" spans="1:11" x14ac:dyDescent="0.4">
      <c r="A1906">
        <v>189</v>
      </c>
      <c r="B1906" s="1">
        <v>43331.333333333336</v>
      </c>
      <c r="C1906">
        <v>70</v>
      </c>
      <c r="D1906">
        <v>0</v>
      </c>
      <c r="E1906">
        <f t="shared" si="145"/>
        <v>1.2217304763960306</v>
      </c>
      <c r="F1906">
        <f t="shared" si="146"/>
        <v>0.93969262078590832</v>
      </c>
      <c r="G1906">
        <f t="shared" si="147"/>
        <v>0.34202014332566882</v>
      </c>
      <c r="H1906">
        <f t="shared" si="148"/>
        <v>1.2817127641115771</v>
      </c>
      <c r="I1906">
        <f t="shared" si="149"/>
        <v>2.7817127641115773</v>
      </c>
      <c r="K1906">
        <v>231</v>
      </c>
    </row>
    <row r="1907" spans="1:11" x14ac:dyDescent="0.4">
      <c r="A1907">
        <v>189</v>
      </c>
      <c r="B1907" s="1">
        <v>43331.375</v>
      </c>
      <c r="C1907">
        <v>50</v>
      </c>
      <c r="D1907">
        <v>0</v>
      </c>
      <c r="E1907">
        <f t="shared" si="145"/>
        <v>0.87266462599716477</v>
      </c>
      <c r="F1907">
        <f t="shared" si="146"/>
        <v>0.76604444311897801</v>
      </c>
      <c r="G1907">
        <f t="shared" si="147"/>
        <v>0.64278760968653936</v>
      </c>
      <c r="H1907">
        <f t="shared" si="148"/>
        <v>1.4088320528055174</v>
      </c>
      <c r="I1907">
        <f t="shared" si="149"/>
        <v>2.9088320528055176</v>
      </c>
      <c r="K1907">
        <v>231</v>
      </c>
    </row>
    <row r="1908" spans="1:11" x14ac:dyDescent="0.4">
      <c r="A1908">
        <v>189</v>
      </c>
      <c r="B1908" s="1">
        <v>43331.416666666664</v>
      </c>
      <c r="C1908">
        <v>50</v>
      </c>
      <c r="D1908">
        <v>0</v>
      </c>
      <c r="E1908">
        <f t="shared" si="145"/>
        <v>0.87266462599716477</v>
      </c>
      <c r="F1908">
        <f t="shared" si="146"/>
        <v>0.76604444311897801</v>
      </c>
      <c r="G1908">
        <f t="shared" si="147"/>
        <v>0.64278760968653936</v>
      </c>
      <c r="H1908">
        <f t="shared" si="148"/>
        <v>1.4088320528055174</v>
      </c>
      <c r="I1908">
        <f t="shared" si="149"/>
        <v>2.9088320528055176</v>
      </c>
      <c r="K1908">
        <v>231</v>
      </c>
    </row>
    <row r="1909" spans="1:11" x14ac:dyDescent="0.4">
      <c r="A1909">
        <v>189</v>
      </c>
      <c r="B1909" s="1">
        <v>43331.458333333336</v>
      </c>
      <c r="C1909">
        <v>90</v>
      </c>
      <c r="D1909">
        <v>0</v>
      </c>
      <c r="E1909">
        <f t="shared" si="145"/>
        <v>1.5707963267948966</v>
      </c>
      <c r="F1909">
        <f t="shared" si="146"/>
        <v>1</v>
      </c>
      <c r="G1909">
        <f t="shared" si="147"/>
        <v>6.1257422745431001E-17</v>
      </c>
      <c r="H1909">
        <f t="shared" si="148"/>
        <v>1</v>
      </c>
      <c r="I1909">
        <f t="shared" si="149"/>
        <v>2.5</v>
      </c>
      <c r="K1909">
        <v>231</v>
      </c>
    </row>
    <row r="1910" spans="1:11" x14ac:dyDescent="0.4">
      <c r="A1910">
        <v>189</v>
      </c>
      <c r="B1910" s="1">
        <v>43331.5</v>
      </c>
      <c r="C1910">
        <v>70</v>
      </c>
      <c r="D1910">
        <v>0</v>
      </c>
      <c r="E1910">
        <f t="shared" si="145"/>
        <v>1.2217304763960306</v>
      </c>
      <c r="F1910">
        <f t="shared" si="146"/>
        <v>0.93969262078590832</v>
      </c>
      <c r="G1910">
        <f t="shared" si="147"/>
        <v>0.34202014332566882</v>
      </c>
      <c r="H1910">
        <f t="shared" si="148"/>
        <v>1.2817127641115771</v>
      </c>
      <c r="I1910">
        <f t="shared" si="149"/>
        <v>2.7817127641115773</v>
      </c>
      <c r="K1910">
        <v>231</v>
      </c>
    </row>
    <row r="1911" spans="1:11" x14ac:dyDescent="0.4">
      <c r="A1911">
        <v>189</v>
      </c>
      <c r="B1911" s="1">
        <v>43331.541666666664</v>
      </c>
      <c r="C1911">
        <v>70</v>
      </c>
      <c r="D1911">
        <v>0</v>
      </c>
      <c r="E1911">
        <f t="shared" si="145"/>
        <v>1.2217304763960306</v>
      </c>
      <c r="F1911">
        <f t="shared" si="146"/>
        <v>0.93969262078590832</v>
      </c>
      <c r="G1911">
        <f t="shared" si="147"/>
        <v>0.34202014332566882</v>
      </c>
      <c r="H1911">
        <f t="shared" si="148"/>
        <v>1.2817127641115771</v>
      </c>
      <c r="I1911">
        <f t="shared" si="149"/>
        <v>2.7817127641115773</v>
      </c>
      <c r="K1911">
        <v>231</v>
      </c>
    </row>
    <row r="1912" spans="1:11" x14ac:dyDescent="0.4">
      <c r="A1912">
        <v>189</v>
      </c>
      <c r="B1912" s="1">
        <v>43331.583333333336</v>
      </c>
      <c r="C1912">
        <v>70</v>
      </c>
      <c r="D1912">
        <v>0</v>
      </c>
      <c r="E1912">
        <f t="shared" si="145"/>
        <v>1.2217304763960306</v>
      </c>
      <c r="F1912">
        <f t="shared" si="146"/>
        <v>0.93969262078590832</v>
      </c>
      <c r="G1912">
        <f t="shared" si="147"/>
        <v>0.34202014332566882</v>
      </c>
      <c r="H1912">
        <f t="shared" si="148"/>
        <v>1.2817127641115771</v>
      </c>
      <c r="I1912">
        <f t="shared" si="149"/>
        <v>2.7817127641115773</v>
      </c>
      <c r="K1912">
        <v>231</v>
      </c>
    </row>
    <row r="1913" spans="1:11" x14ac:dyDescent="0.4">
      <c r="A1913">
        <v>189</v>
      </c>
      <c r="B1913" s="1">
        <v>43331.625</v>
      </c>
      <c r="C1913">
        <v>50</v>
      </c>
      <c r="D1913">
        <v>0</v>
      </c>
      <c r="E1913">
        <f t="shared" si="145"/>
        <v>0.87266462599716477</v>
      </c>
      <c r="F1913">
        <f t="shared" si="146"/>
        <v>0.76604444311897801</v>
      </c>
      <c r="G1913">
        <f t="shared" si="147"/>
        <v>0.64278760968653936</v>
      </c>
      <c r="H1913">
        <f t="shared" si="148"/>
        <v>1.4088320528055174</v>
      </c>
      <c r="I1913">
        <f t="shared" si="149"/>
        <v>2.9088320528055176</v>
      </c>
      <c r="K1913">
        <v>231</v>
      </c>
    </row>
    <row r="1914" spans="1:11" x14ac:dyDescent="0.4">
      <c r="A1914">
        <v>189</v>
      </c>
      <c r="B1914" s="1">
        <v>43331.666666666664</v>
      </c>
      <c r="C1914">
        <v>0</v>
      </c>
      <c r="D1914">
        <v>0</v>
      </c>
      <c r="E1914">
        <f t="shared" si="145"/>
        <v>0</v>
      </c>
      <c r="F1914">
        <f t="shared" si="146"/>
        <v>0</v>
      </c>
      <c r="G1914">
        <f t="shared" si="147"/>
        <v>1</v>
      </c>
      <c r="H1914">
        <f t="shared" si="148"/>
        <v>1</v>
      </c>
      <c r="I1914">
        <f t="shared" si="149"/>
        <v>2.5</v>
      </c>
      <c r="K1914">
        <v>231</v>
      </c>
    </row>
    <row r="1915" spans="1:11" x14ac:dyDescent="0.4">
      <c r="A1915">
        <v>189</v>
      </c>
      <c r="B1915" s="1">
        <v>43331.708333333336</v>
      </c>
      <c r="C1915">
        <v>230</v>
      </c>
      <c r="D1915">
        <v>0</v>
      </c>
      <c r="E1915">
        <f t="shared" si="145"/>
        <v>4.0142572795869578</v>
      </c>
      <c r="F1915">
        <f t="shared" si="146"/>
        <v>-0.7660444431189779</v>
      </c>
      <c r="G1915">
        <f t="shared" si="147"/>
        <v>-0.64278760968653947</v>
      </c>
      <c r="H1915">
        <f t="shared" si="148"/>
        <v>-1.4088320528055174</v>
      </c>
      <c r="I1915">
        <f t="shared" si="149"/>
        <v>9.1167947194482624E-2</v>
      </c>
      <c r="K1915">
        <v>231</v>
      </c>
    </row>
    <row r="1916" spans="1:11" x14ac:dyDescent="0.4">
      <c r="A1916">
        <v>189</v>
      </c>
      <c r="B1916" s="1">
        <v>43331.75</v>
      </c>
      <c r="C1916">
        <v>160</v>
      </c>
      <c r="D1916">
        <v>0</v>
      </c>
      <c r="E1916">
        <f t="shared" si="145"/>
        <v>2.7925268031909272</v>
      </c>
      <c r="F1916">
        <f t="shared" si="146"/>
        <v>0.34202014332566888</v>
      </c>
      <c r="G1916">
        <f t="shared" si="147"/>
        <v>-0.93969262078590832</v>
      </c>
      <c r="H1916">
        <f t="shared" si="148"/>
        <v>-0.59767247746023944</v>
      </c>
      <c r="I1916">
        <f t="shared" si="149"/>
        <v>0.90232752253976056</v>
      </c>
      <c r="K1916">
        <v>231</v>
      </c>
    </row>
    <row r="1917" spans="1:11" x14ac:dyDescent="0.4">
      <c r="A1917">
        <v>189</v>
      </c>
      <c r="B1917" s="1">
        <v>43331.791666666664</v>
      </c>
      <c r="C1917">
        <v>0</v>
      </c>
      <c r="D1917">
        <v>0</v>
      </c>
      <c r="E1917">
        <f t="shared" si="145"/>
        <v>0</v>
      </c>
      <c r="F1917">
        <f t="shared" si="146"/>
        <v>0</v>
      </c>
      <c r="G1917">
        <f t="shared" si="147"/>
        <v>1</v>
      </c>
      <c r="H1917">
        <f t="shared" si="148"/>
        <v>1</v>
      </c>
      <c r="I1917">
        <f t="shared" si="149"/>
        <v>2.5</v>
      </c>
      <c r="K1917">
        <v>231</v>
      </c>
    </row>
    <row r="1918" spans="1:11" x14ac:dyDescent="0.4">
      <c r="A1918">
        <v>189</v>
      </c>
      <c r="B1918" s="1">
        <v>43331.833333333336</v>
      </c>
      <c r="C1918">
        <v>50</v>
      </c>
      <c r="D1918">
        <v>0</v>
      </c>
      <c r="E1918">
        <f t="shared" si="145"/>
        <v>0.87266462599716477</v>
      </c>
      <c r="F1918">
        <f t="shared" si="146"/>
        <v>0.76604444311897801</v>
      </c>
      <c r="G1918">
        <f t="shared" si="147"/>
        <v>0.64278760968653936</v>
      </c>
      <c r="H1918">
        <f t="shared" si="148"/>
        <v>1.4088320528055174</v>
      </c>
      <c r="I1918">
        <f t="shared" si="149"/>
        <v>2.9088320528055176</v>
      </c>
      <c r="K1918">
        <v>231</v>
      </c>
    </row>
    <row r="1919" spans="1:11" x14ac:dyDescent="0.4">
      <c r="A1919">
        <v>189</v>
      </c>
      <c r="B1919" s="1">
        <v>43331.875</v>
      </c>
      <c r="C1919">
        <v>70</v>
      </c>
      <c r="D1919">
        <v>0</v>
      </c>
      <c r="E1919">
        <f t="shared" si="145"/>
        <v>1.2217304763960306</v>
      </c>
      <c r="F1919">
        <f t="shared" si="146"/>
        <v>0.93969262078590832</v>
      </c>
      <c r="G1919">
        <f t="shared" si="147"/>
        <v>0.34202014332566882</v>
      </c>
      <c r="H1919">
        <f t="shared" si="148"/>
        <v>1.2817127641115771</v>
      </c>
      <c r="I1919">
        <f t="shared" si="149"/>
        <v>2.7817127641115773</v>
      </c>
      <c r="K1919">
        <v>231</v>
      </c>
    </row>
    <row r="1920" spans="1:11" x14ac:dyDescent="0.4">
      <c r="A1920">
        <v>189</v>
      </c>
      <c r="B1920" s="1">
        <v>43331.916666666664</v>
      </c>
      <c r="C1920">
        <v>70</v>
      </c>
      <c r="D1920">
        <v>0</v>
      </c>
      <c r="E1920">
        <f t="shared" si="145"/>
        <v>1.2217304763960306</v>
      </c>
      <c r="F1920">
        <f t="shared" si="146"/>
        <v>0.93969262078590832</v>
      </c>
      <c r="G1920">
        <f t="shared" si="147"/>
        <v>0.34202014332566882</v>
      </c>
      <c r="H1920">
        <f t="shared" si="148"/>
        <v>1.2817127641115771</v>
      </c>
      <c r="I1920">
        <f t="shared" si="149"/>
        <v>2.7817127641115773</v>
      </c>
      <c r="K1920">
        <v>231</v>
      </c>
    </row>
    <row r="1921" spans="1:11" x14ac:dyDescent="0.4">
      <c r="A1921">
        <v>189</v>
      </c>
      <c r="B1921" s="1">
        <v>43331.958333333336</v>
      </c>
      <c r="C1921">
        <v>50</v>
      </c>
      <c r="D1921">
        <v>0</v>
      </c>
      <c r="E1921">
        <f t="shared" si="145"/>
        <v>0.87266462599716477</v>
      </c>
      <c r="F1921">
        <f t="shared" si="146"/>
        <v>0.76604444311897801</v>
      </c>
      <c r="G1921">
        <f t="shared" si="147"/>
        <v>0.64278760968653936</v>
      </c>
      <c r="H1921">
        <f t="shared" si="148"/>
        <v>1.4088320528055174</v>
      </c>
      <c r="I1921">
        <f t="shared" si="149"/>
        <v>2.9088320528055176</v>
      </c>
      <c r="K1921">
        <v>231</v>
      </c>
    </row>
    <row r="1922" spans="1:11" x14ac:dyDescent="0.4">
      <c r="A1922">
        <v>189</v>
      </c>
      <c r="B1922" s="1">
        <v>43332</v>
      </c>
      <c r="C1922">
        <v>50</v>
      </c>
      <c r="D1922">
        <v>0</v>
      </c>
      <c r="E1922">
        <f t="shared" si="145"/>
        <v>0.87266462599716477</v>
      </c>
      <c r="F1922">
        <f t="shared" si="146"/>
        <v>0.76604444311897801</v>
      </c>
      <c r="G1922">
        <f t="shared" si="147"/>
        <v>0.64278760968653936</v>
      </c>
      <c r="H1922">
        <f t="shared" si="148"/>
        <v>1.4088320528055174</v>
      </c>
      <c r="I1922">
        <f t="shared" si="149"/>
        <v>2.9088320528055176</v>
      </c>
      <c r="K1922">
        <v>232</v>
      </c>
    </row>
    <row r="1923" spans="1:11" x14ac:dyDescent="0.4">
      <c r="A1923">
        <v>189</v>
      </c>
      <c r="B1923" s="1">
        <v>43332.041666666664</v>
      </c>
      <c r="C1923">
        <v>50</v>
      </c>
      <c r="D1923">
        <v>0</v>
      </c>
      <c r="E1923">
        <f t="shared" ref="E1923:E1986" si="150">RADIANS(C1923)</f>
        <v>0.87266462599716477</v>
      </c>
      <c r="F1923">
        <f t="shared" ref="F1923:F1986" si="151">SIN(E1923)</f>
        <v>0.76604444311897801</v>
      </c>
      <c r="G1923">
        <f t="shared" ref="G1923:G1986" si="152">COS(E1923)</f>
        <v>0.64278760968653936</v>
      </c>
      <c r="H1923">
        <f t="shared" ref="H1923:H1986" si="153">SUM(F1923,G1923)</f>
        <v>1.4088320528055174</v>
      </c>
      <c r="I1923">
        <f t="shared" ref="I1923:I1986" si="154">H1923+1.5</f>
        <v>2.9088320528055176</v>
      </c>
      <c r="K1923">
        <v>232</v>
      </c>
    </row>
    <row r="1924" spans="1:11" x14ac:dyDescent="0.4">
      <c r="A1924">
        <v>189</v>
      </c>
      <c r="B1924" s="1">
        <v>43332.083333333336</v>
      </c>
      <c r="C1924">
        <v>50</v>
      </c>
      <c r="D1924">
        <v>0</v>
      </c>
      <c r="E1924">
        <f t="shared" si="150"/>
        <v>0.87266462599716477</v>
      </c>
      <c r="F1924">
        <f t="shared" si="151"/>
        <v>0.76604444311897801</v>
      </c>
      <c r="G1924">
        <f t="shared" si="152"/>
        <v>0.64278760968653936</v>
      </c>
      <c r="H1924">
        <f t="shared" si="153"/>
        <v>1.4088320528055174</v>
      </c>
      <c r="I1924">
        <f t="shared" si="154"/>
        <v>2.9088320528055176</v>
      </c>
      <c r="K1924">
        <v>232</v>
      </c>
    </row>
    <row r="1925" spans="1:11" x14ac:dyDescent="0.4">
      <c r="A1925">
        <v>189</v>
      </c>
      <c r="B1925" s="1">
        <v>43332.125</v>
      </c>
      <c r="C1925">
        <v>50</v>
      </c>
      <c r="D1925">
        <v>0</v>
      </c>
      <c r="E1925">
        <f t="shared" si="150"/>
        <v>0.87266462599716477</v>
      </c>
      <c r="F1925">
        <f t="shared" si="151"/>
        <v>0.76604444311897801</v>
      </c>
      <c r="G1925">
        <f t="shared" si="152"/>
        <v>0.64278760968653936</v>
      </c>
      <c r="H1925">
        <f t="shared" si="153"/>
        <v>1.4088320528055174</v>
      </c>
      <c r="I1925">
        <f t="shared" si="154"/>
        <v>2.9088320528055176</v>
      </c>
      <c r="K1925">
        <v>232</v>
      </c>
    </row>
    <row r="1926" spans="1:11" x14ac:dyDescent="0.4">
      <c r="A1926">
        <v>189</v>
      </c>
      <c r="B1926" s="1">
        <v>43332.166666666664</v>
      </c>
      <c r="C1926">
        <v>50</v>
      </c>
      <c r="D1926">
        <v>0</v>
      </c>
      <c r="E1926">
        <f t="shared" si="150"/>
        <v>0.87266462599716477</v>
      </c>
      <c r="F1926">
        <f t="shared" si="151"/>
        <v>0.76604444311897801</v>
      </c>
      <c r="G1926">
        <f t="shared" si="152"/>
        <v>0.64278760968653936</v>
      </c>
      <c r="H1926">
        <f t="shared" si="153"/>
        <v>1.4088320528055174</v>
      </c>
      <c r="I1926">
        <f t="shared" si="154"/>
        <v>2.9088320528055176</v>
      </c>
      <c r="K1926">
        <v>232</v>
      </c>
    </row>
    <row r="1927" spans="1:11" x14ac:dyDescent="0.4">
      <c r="A1927">
        <v>189</v>
      </c>
      <c r="B1927" s="1">
        <v>43332.208333333336</v>
      </c>
      <c r="C1927">
        <v>20</v>
      </c>
      <c r="D1927">
        <v>0</v>
      </c>
      <c r="E1927">
        <f t="shared" si="150"/>
        <v>0.3490658503988659</v>
      </c>
      <c r="F1927">
        <f t="shared" si="151"/>
        <v>0.34202014332566871</v>
      </c>
      <c r="G1927">
        <f t="shared" si="152"/>
        <v>0.93969262078590843</v>
      </c>
      <c r="H1927">
        <f t="shared" si="153"/>
        <v>1.2817127641115771</v>
      </c>
      <c r="I1927">
        <f t="shared" si="154"/>
        <v>2.7817127641115773</v>
      </c>
      <c r="K1927">
        <v>232</v>
      </c>
    </row>
    <row r="1928" spans="1:11" x14ac:dyDescent="0.4">
      <c r="A1928">
        <v>189</v>
      </c>
      <c r="B1928" s="1">
        <v>43332.25</v>
      </c>
      <c r="C1928">
        <v>70</v>
      </c>
      <c r="D1928">
        <v>0</v>
      </c>
      <c r="E1928">
        <f t="shared" si="150"/>
        <v>1.2217304763960306</v>
      </c>
      <c r="F1928">
        <f t="shared" si="151"/>
        <v>0.93969262078590832</v>
      </c>
      <c r="G1928">
        <f t="shared" si="152"/>
        <v>0.34202014332566882</v>
      </c>
      <c r="H1928">
        <f t="shared" si="153"/>
        <v>1.2817127641115771</v>
      </c>
      <c r="I1928">
        <f t="shared" si="154"/>
        <v>2.7817127641115773</v>
      </c>
      <c r="K1928">
        <v>232</v>
      </c>
    </row>
    <row r="1929" spans="1:11" x14ac:dyDescent="0.4">
      <c r="A1929">
        <v>189</v>
      </c>
      <c r="B1929" s="1">
        <v>43332.291666666664</v>
      </c>
      <c r="C1929">
        <v>180</v>
      </c>
      <c r="D1929">
        <v>0</v>
      </c>
      <c r="E1929">
        <f t="shared" si="150"/>
        <v>3.1415926535897931</v>
      </c>
      <c r="F1929">
        <f t="shared" si="151"/>
        <v>1.22514845490862E-16</v>
      </c>
      <c r="G1929">
        <f t="shared" si="152"/>
        <v>-1</v>
      </c>
      <c r="H1929">
        <f t="shared" si="153"/>
        <v>-0.99999999999999989</v>
      </c>
      <c r="I1929">
        <f t="shared" si="154"/>
        <v>0.50000000000000011</v>
      </c>
      <c r="K1929">
        <v>232</v>
      </c>
    </row>
    <row r="1930" spans="1:11" x14ac:dyDescent="0.4">
      <c r="A1930">
        <v>189</v>
      </c>
      <c r="B1930" s="1">
        <v>43332.333333333336</v>
      </c>
      <c r="C1930">
        <v>180</v>
      </c>
      <c r="D1930">
        <v>0</v>
      </c>
      <c r="E1930">
        <f t="shared" si="150"/>
        <v>3.1415926535897931</v>
      </c>
      <c r="F1930">
        <f t="shared" si="151"/>
        <v>1.22514845490862E-16</v>
      </c>
      <c r="G1930">
        <f t="shared" si="152"/>
        <v>-1</v>
      </c>
      <c r="H1930">
        <f t="shared" si="153"/>
        <v>-0.99999999999999989</v>
      </c>
      <c r="I1930">
        <f t="shared" si="154"/>
        <v>0.50000000000000011</v>
      </c>
      <c r="K1930">
        <v>232</v>
      </c>
    </row>
    <row r="1931" spans="1:11" x14ac:dyDescent="0.4">
      <c r="A1931">
        <v>189</v>
      </c>
      <c r="B1931" s="1">
        <v>43332.375</v>
      </c>
      <c r="C1931">
        <v>180</v>
      </c>
      <c r="D1931">
        <v>0</v>
      </c>
      <c r="E1931">
        <f t="shared" si="150"/>
        <v>3.1415926535897931</v>
      </c>
      <c r="F1931">
        <f t="shared" si="151"/>
        <v>1.22514845490862E-16</v>
      </c>
      <c r="G1931">
        <f t="shared" si="152"/>
        <v>-1</v>
      </c>
      <c r="H1931">
        <f t="shared" si="153"/>
        <v>-0.99999999999999989</v>
      </c>
      <c r="I1931">
        <f t="shared" si="154"/>
        <v>0.50000000000000011</v>
      </c>
      <c r="K1931">
        <v>232</v>
      </c>
    </row>
    <row r="1932" spans="1:11" x14ac:dyDescent="0.4">
      <c r="A1932">
        <v>189</v>
      </c>
      <c r="B1932" s="1">
        <v>43332.416666666664</v>
      </c>
      <c r="C1932">
        <v>180</v>
      </c>
      <c r="D1932">
        <v>0</v>
      </c>
      <c r="E1932">
        <f t="shared" si="150"/>
        <v>3.1415926535897931</v>
      </c>
      <c r="F1932">
        <f t="shared" si="151"/>
        <v>1.22514845490862E-16</v>
      </c>
      <c r="G1932">
        <f t="shared" si="152"/>
        <v>-1</v>
      </c>
      <c r="H1932">
        <f t="shared" si="153"/>
        <v>-0.99999999999999989</v>
      </c>
      <c r="I1932">
        <f t="shared" si="154"/>
        <v>0.50000000000000011</v>
      </c>
      <c r="K1932">
        <v>232</v>
      </c>
    </row>
    <row r="1933" spans="1:11" x14ac:dyDescent="0.4">
      <c r="A1933">
        <v>189</v>
      </c>
      <c r="B1933" s="1">
        <v>43332.458333333336</v>
      </c>
      <c r="C1933">
        <v>180</v>
      </c>
      <c r="D1933">
        <v>0</v>
      </c>
      <c r="E1933">
        <f t="shared" si="150"/>
        <v>3.1415926535897931</v>
      </c>
      <c r="F1933">
        <f t="shared" si="151"/>
        <v>1.22514845490862E-16</v>
      </c>
      <c r="G1933">
        <f t="shared" si="152"/>
        <v>-1</v>
      </c>
      <c r="H1933">
        <f t="shared" si="153"/>
        <v>-0.99999999999999989</v>
      </c>
      <c r="I1933">
        <f t="shared" si="154"/>
        <v>0.50000000000000011</v>
      </c>
      <c r="K1933">
        <v>232</v>
      </c>
    </row>
    <row r="1934" spans="1:11" x14ac:dyDescent="0.4">
      <c r="A1934">
        <v>189</v>
      </c>
      <c r="B1934" s="1">
        <v>43332.5</v>
      </c>
      <c r="C1934">
        <v>180</v>
      </c>
      <c r="D1934">
        <v>0</v>
      </c>
      <c r="E1934">
        <f t="shared" si="150"/>
        <v>3.1415926535897931</v>
      </c>
      <c r="F1934">
        <f t="shared" si="151"/>
        <v>1.22514845490862E-16</v>
      </c>
      <c r="G1934">
        <f t="shared" si="152"/>
        <v>-1</v>
      </c>
      <c r="H1934">
        <f t="shared" si="153"/>
        <v>-0.99999999999999989</v>
      </c>
      <c r="I1934">
        <f t="shared" si="154"/>
        <v>0.50000000000000011</v>
      </c>
      <c r="K1934">
        <v>232</v>
      </c>
    </row>
    <row r="1935" spans="1:11" x14ac:dyDescent="0.4">
      <c r="A1935">
        <v>189</v>
      </c>
      <c r="B1935" s="1">
        <v>43332.541666666664</v>
      </c>
      <c r="C1935">
        <v>180</v>
      </c>
      <c r="D1935">
        <v>0</v>
      </c>
      <c r="E1935">
        <f t="shared" si="150"/>
        <v>3.1415926535897931</v>
      </c>
      <c r="F1935">
        <f t="shared" si="151"/>
        <v>1.22514845490862E-16</v>
      </c>
      <c r="G1935">
        <f t="shared" si="152"/>
        <v>-1</v>
      </c>
      <c r="H1935">
        <f t="shared" si="153"/>
        <v>-0.99999999999999989</v>
      </c>
      <c r="I1935">
        <f t="shared" si="154"/>
        <v>0.50000000000000011</v>
      </c>
      <c r="K1935">
        <v>232</v>
      </c>
    </row>
    <row r="1936" spans="1:11" x14ac:dyDescent="0.4">
      <c r="A1936">
        <v>189</v>
      </c>
      <c r="B1936" s="1">
        <v>43332.583333333336</v>
      </c>
      <c r="C1936">
        <v>180</v>
      </c>
      <c r="D1936">
        <v>0</v>
      </c>
      <c r="E1936">
        <f t="shared" si="150"/>
        <v>3.1415926535897931</v>
      </c>
      <c r="F1936">
        <f t="shared" si="151"/>
        <v>1.22514845490862E-16</v>
      </c>
      <c r="G1936">
        <f t="shared" si="152"/>
        <v>-1</v>
      </c>
      <c r="H1936">
        <f t="shared" si="153"/>
        <v>-0.99999999999999989</v>
      </c>
      <c r="I1936">
        <f t="shared" si="154"/>
        <v>0.50000000000000011</v>
      </c>
      <c r="K1936">
        <v>232</v>
      </c>
    </row>
    <row r="1937" spans="1:11" x14ac:dyDescent="0.4">
      <c r="A1937">
        <v>189</v>
      </c>
      <c r="B1937" s="1">
        <v>43332.625</v>
      </c>
      <c r="C1937">
        <v>180</v>
      </c>
      <c r="D1937">
        <v>0</v>
      </c>
      <c r="E1937">
        <f t="shared" si="150"/>
        <v>3.1415926535897931</v>
      </c>
      <c r="F1937">
        <f t="shared" si="151"/>
        <v>1.22514845490862E-16</v>
      </c>
      <c r="G1937">
        <f t="shared" si="152"/>
        <v>-1</v>
      </c>
      <c r="H1937">
        <f t="shared" si="153"/>
        <v>-0.99999999999999989</v>
      </c>
      <c r="I1937">
        <f t="shared" si="154"/>
        <v>0.50000000000000011</v>
      </c>
      <c r="K1937">
        <v>232</v>
      </c>
    </row>
    <row r="1938" spans="1:11" x14ac:dyDescent="0.4">
      <c r="A1938">
        <v>189</v>
      </c>
      <c r="B1938" s="1">
        <v>43332.666666666664</v>
      </c>
      <c r="C1938">
        <v>180</v>
      </c>
      <c r="D1938">
        <v>0</v>
      </c>
      <c r="E1938">
        <f t="shared" si="150"/>
        <v>3.1415926535897931</v>
      </c>
      <c r="F1938">
        <f t="shared" si="151"/>
        <v>1.22514845490862E-16</v>
      </c>
      <c r="G1938">
        <f t="shared" si="152"/>
        <v>-1</v>
      </c>
      <c r="H1938">
        <f t="shared" si="153"/>
        <v>-0.99999999999999989</v>
      </c>
      <c r="I1938">
        <f t="shared" si="154"/>
        <v>0.50000000000000011</v>
      </c>
      <c r="K1938">
        <v>232</v>
      </c>
    </row>
    <row r="1939" spans="1:11" x14ac:dyDescent="0.4">
      <c r="A1939">
        <v>189</v>
      </c>
      <c r="B1939" s="1">
        <v>43332.708333333336</v>
      </c>
      <c r="C1939">
        <v>180</v>
      </c>
      <c r="D1939">
        <v>0</v>
      </c>
      <c r="E1939">
        <f t="shared" si="150"/>
        <v>3.1415926535897931</v>
      </c>
      <c r="F1939">
        <f t="shared" si="151"/>
        <v>1.22514845490862E-16</v>
      </c>
      <c r="G1939">
        <f t="shared" si="152"/>
        <v>-1</v>
      </c>
      <c r="H1939">
        <f t="shared" si="153"/>
        <v>-0.99999999999999989</v>
      </c>
      <c r="I1939">
        <f t="shared" si="154"/>
        <v>0.50000000000000011</v>
      </c>
      <c r="K1939">
        <v>232</v>
      </c>
    </row>
    <row r="1940" spans="1:11" x14ac:dyDescent="0.4">
      <c r="A1940">
        <v>189</v>
      </c>
      <c r="B1940" s="1">
        <v>43332.75</v>
      </c>
      <c r="C1940">
        <v>200</v>
      </c>
      <c r="D1940">
        <v>0</v>
      </c>
      <c r="E1940">
        <f t="shared" si="150"/>
        <v>3.4906585039886591</v>
      </c>
      <c r="F1940">
        <f t="shared" si="151"/>
        <v>-0.34202014332566866</v>
      </c>
      <c r="G1940">
        <f t="shared" si="152"/>
        <v>-0.93969262078590843</v>
      </c>
      <c r="H1940">
        <f t="shared" si="153"/>
        <v>-1.2817127641115771</v>
      </c>
      <c r="I1940">
        <f t="shared" si="154"/>
        <v>0.21828723588842291</v>
      </c>
      <c r="K1940">
        <v>232</v>
      </c>
    </row>
    <row r="1941" spans="1:11" x14ac:dyDescent="0.4">
      <c r="A1941">
        <v>189</v>
      </c>
      <c r="B1941" s="1">
        <v>43332.791666666664</v>
      </c>
      <c r="C1941">
        <v>200</v>
      </c>
      <c r="D1941">
        <v>0</v>
      </c>
      <c r="E1941">
        <f t="shared" si="150"/>
        <v>3.4906585039886591</v>
      </c>
      <c r="F1941">
        <f t="shared" si="151"/>
        <v>-0.34202014332566866</v>
      </c>
      <c r="G1941">
        <f t="shared" si="152"/>
        <v>-0.93969262078590843</v>
      </c>
      <c r="H1941">
        <f t="shared" si="153"/>
        <v>-1.2817127641115771</v>
      </c>
      <c r="I1941">
        <f t="shared" si="154"/>
        <v>0.21828723588842291</v>
      </c>
      <c r="K1941">
        <v>232</v>
      </c>
    </row>
    <row r="1942" spans="1:11" x14ac:dyDescent="0.4">
      <c r="A1942">
        <v>189</v>
      </c>
      <c r="B1942" s="1">
        <v>43332.833333333336</v>
      </c>
      <c r="C1942">
        <v>230</v>
      </c>
      <c r="D1942">
        <v>0</v>
      </c>
      <c r="E1942">
        <f t="shared" si="150"/>
        <v>4.0142572795869578</v>
      </c>
      <c r="F1942">
        <f t="shared" si="151"/>
        <v>-0.7660444431189779</v>
      </c>
      <c r="G1942">
        <f t="shared" si="152"/>
        <v>-0.64278760968653947</v>
      </c>
      <c r="H1942">
        <f t="shared" si="153"/>
        <v>-1.4088320528055174</v>
      </c>
      <c r="I1942">
        <f t="shared" si="154"/>
        <v>9.1167947194482624E-2</v>
      </c>
      <c r="K1942">
        <v>232</v>
      </c>
    </row>
    <row r="1943" spans="1:11" x14ac:dyDescent="0.4">
      <c r="A1943">
        <v>189</v>
      </c>
      <c r="B1943" s="1">
        <v>43332.875</v>
      </c>
      <c r="C1943">
        <v>20</v>
      </c>
      <c r="D1943">
        <v>0</v>
      </c>
      <c r="E1943">
        <f t="shared" si="150"/>
        <v>0.3490658503988659</v>
      </c>
      <c r="F1943">
        <f t="shared" si="151"/>
        <v>0.34202014332566871</v>
      </c>
      <c r="G1943">
        <f t="shared" si="152"/>
        <v>0.93969262078590843</v>
      </c>
      <c r="H1943">
        <f t="shared" si="153"/>
        <v>1.2817127641115771</v>
      </c>
      <c r="I1943">
        <f t="shared" si="154"/>
        <v>2.7817127641115773</v>
      </c>
      <c r="K1943">
        <v>232</v>
      </c>
    </row>
    <row r="1944" spans="1:11" x14ac:dyDescent="0.4">
      <c r="A1944">
        <v>189</v>
      </c>
      <c r="B1944" s="1">
        <v>43332.916666666664</v>
      </c>
      <c r="C1944">
        <v>20</v>
      </c>
      <c r="D1944">
        <v>0</v>
      </c>
      <c r="E1944">
        <f t="shared" si="150"/>
        <v>0.3490658503988659</v>
      </c>
      <c r="F1944">
        <f t="shared" si="151"/>
        <v>0.34202014332566871</v>
      </c>
      <c r="G1944">
        <f t="shared" si="152"/>
        <v>0.93969262078590843</v>
      </c>
      <c r="H1944">
        <f t="shared" si="153"/>
        <v>1.2817127641115771</v>
      </c>
      <c r="I1944">
        <f t="shared" si="154"/>
        <v>2.7817127641115773</v>
      </c>
      <c r="K1944">
        <v>232</v>
      </c>
    </row>
    <row r="1945" spans="1:11" x14ac:dyDescent="0.4">
      <c r="A1945">
        <v>189</v>
      </c>
      <c r="B1945" s="1">
        <v>43332.958333333336</v>
      </c>
      <c r="C1945">
        <v>20</v>
      </c>
      <c r="D1945">
        <v>0</v>
      </c>
      <c r="E1945">
        <f t="shared" si="150"/>
        <v>0.3490658503988659</v>
      </c>
      <c r="F1945">
        <f t="shared" si="151"/>
        <v>0.34202014332566871</v>
      </c>
      <c r="G1945">
        <f t="shared" si="152"/>
        <v>0.93969262078590843</v>
      </c>
      <c r="H1945">
        <f t="shared" si="153"/>
        <v>1.2817127641115771</v>
      </c>
      <c r="I1945">
        <f t="shared" si="154"/>
        <v>2.7817127641115773</v>
      </c>
      <c r="K1945">
        <v>232</v>
      </c>
    </row>
    <row r="1946" spans="1:11" x14ac:dyDescent="0.4">
      <c r="A1946">
        <v>189</v>
      </c>
      <c r="B1946" s="1">
        <v>43333</v>
      </c>
      <c r="C1946">
        <v>360</v>
      </c>
      <c r="D1946">
        <v>0</v>
      </c>
      <c r="E1946">
        <f t="shared" si="150"/>
        <v>6.2831853071795862</v>
      </c>
      <c r="F1946">
        <f t="shared" si="151"/>
        <v>-2.45029690981724E-16</v>
      </c>
      <c r="G1946">
        <f t="shared" si="152"/>
        <v>1</v>
      </c>
      <c r="H1946">
        <f t="shared" si="153"/>
        <v>0.99999999999999978</v>
      </c>
      <c r="I1946">
        <f t="shared" si="154"/>
        <v>2.5</v>
      </c>
      <c r="K1946">
        <v>233</v>
      </c>
    </row>
    <row r="1947" spans="1:11" x14ac:dyDescent="0.4">
      <c r="A1947">
        <v>189</v>
      </c>
      <c r="B1947" s="1">
        <v>43333.041666666664</v>
      </c>
      <c r="C1947">
        <v>360</v>
      </c>
      <c r="D1947">
        <v>0</v>
      </c>
      <c r="E1947">
        <f t="shared" si="150"/>
        <v>6.2831853071795862</v>
      </c>
      <c r="F1947">
        <f t="shared" si="151"/>
        <v>-2.45029690981724E-16</v>
      </c>
      <c r="G1947">
        <f t="shared" si="152"/>
        <v>1</v>
      </c>
      <c r="H1947">
        <f t="shared" si="153"/>
        <v>0.99999999999999978</v>
      </c>
      <c r="I1947">
        <f t="shared" si="154"/>
        <v>2.5</v>
      </c>
      <c r="K1947">
        <v>233</v>
      </c>
    </row>
    <row r="1948" spans="1:11" x14ac:dyDescent="0.4">
      <c r="A1948">
        <v>189</v>
      </c>
      <c r="B1948" s="1">
        <v>43333.083333333336</v>
      </c>
      <c r="C1948">
        <v>360</v>
      </c>
      <c r="D1948">
        <v>0</v>
      </c>
      <c r="E1948">
        <f t="shared" si="150"/>
        <v>6.2831853071795862</v>
      </c>
      <c r="F1948">
        <f t="shared" si="151"/>
        <v>-2.45029690981724E-16</v>
      </c>
      <c r="G1948">
        <f t="shared" si="152"/>
        <v>1</v>
      </c>
      <c r="H1948">
        <f t="shared" si="153"/>
        <v>0.99999999999999978</v>
      </c>
      <c r="I1948">
        <f t="shared" si="154"/>
        <v>2.5</v>
      </c>
      <c r="K1948">
        <v>233</v>
      </c>
    </row>
    <row r="1949" spans="1:11" x14ac:dyDescent="0.4">
      <c r="A1949">
        <v>189</v>
      </c>
      <c r="B1949" s="1">
        <v>43333.125</v>
      </c>
      <c r="C1949">
        <v>20</v>
      </c>
      <c r="D1949">
        <v>0</v>
      </c>
      <c r="E1949">
        <f t="shared" si="150"/>
        <v>0.3490658503988659</v>
      </c>
      <c r="F1949">
        <f t="shared" si="151"/>
        <v>0.34202014332566871</v>
      </c>
      <c r="G1949">
        <f t="shared" si="152"/>
        <v>0.93969262078590843</v>
      </c>
      <c r="H1949">
        <f t="shared" si="153"/>
        <v>1.2817127641115771</v>
      </c>
      <c r="I1949">
        <f t="shared" si="154"/>
        <v>2.7817127641115773</v>
      </c>
      <c r="K1949">
        <v>233</v>
      </c>
    </row>
    <row r="1950" spans="1:11" x14ac:dyDescent="0.4">
      <c r="A1950">
        <v>189</v>
      </c>
      <c r="B1950" s="1">
        <v>43333.166666666664</v>
      </c>
      <c r="C1950">
        <v>320</v>
      </c>
      <c r="D1950">
        <v>0</v>
      </c>
      <c r="E1950">
        <f t="shared" si="150"/>
        <v>5.5850536063818543</v>
      </c>
      <c r="F1950">
        <f t="shared" si="151"/>
        <v>-0.64278760968653958</v>
      </c>
      <c r="G1950">
        <f t="shared" si="152"/>
        <v>0.76604444311897779</v>
      </c>
      <c r="H1950">
        <f t="shared" si="153"/>
        <v>0.12325683343243821</v>
      </c>
      <c r="I1950">
        <f t="shared" si="154"/>
        <v>1.6232568334324382</v>
      </c>
      <c r="K1950">
        <v>233</v>
      </c>
    </row>
    <row r="1951" spans="1:11" x14ac:dyDescent="0.4">
      <c r="A1951">
        <v>189</v>
      </c>
      <c r="B1951" s="1">
        <v>43333.208333333336</v>
      </c>
      <c r="C1951">
        <v>0</v>
      </c>
      <c r="D1951">
        <v>0</v>
      </c>
      <c r="E1951">
        <f t="shared" si="150"/>
        <v>0</v>
      </c>
      <c r="F1951">
        <f t="shared" si="151"/>
        <v>0</v>
      </c>
      <c r="G1951">
        <f t="shared" si="152"/>
        <v>1</v>
      </c>
      <c r="H1951">
        <f t="shared" si="153"/>
        <v>1</v>
      </c>
      <c r="I1951">
        <f t="shared" si="154"/>
        <v>2.5</v>
      </c>
      <c r="K1951">
        <v>233</v>
      </c>
    </row>
    <row r="1952" spans="1:11" x14ac:dyDescent="0.4">
      <c r="A1952">
        <v>189</v>
      </c>
      <c r="B1952" s="1">
        <v>43333.25</v>
      </c>
      <c r="C1952">
        <v>0</v>
      </c>
      <c r="D1952">
        <v>0</v>
      </c>
      <c r="E1952">
        <f t="shared" si="150"/>
        <v>0</v>
      </c>
      <c r="F1952">
        <f t="shared" si="151"/>
        <v>0</v>
      </c>
      <c r="G1952">
        <f t="shared" si="152"/>
        <v>1</v>
      </c>
      <c r="H1952">
        <f t="shared" si="153"/>
        <v>1</v>
      </c>
      <c r="I1952">
        <f t="shared" si="154"/>
        <v>2.5</v>
      </c>
      <c r="K1952">
        <v>233</v>
      </c>
    </row>
    <row r="1953" spans="1:11" x14ac:dyDescent="0.4">
      <c r="A1953">
        <v>189</v>
      </c>
      <c r="B1953" s="1">
        <v>43333.291666666664</v>
      </c>
      <c r="C1953">
        <v>180</v>
      </c>
      <c r="D1953">
        <v>0</v>
      </c>
      <c r="E1953">
        <f t="shared" si="150"/>
        <v>3.1415926535897931</v>
      </c>
      <c r="F1953">
        <f t="shared" si="151"/>
        <v>1.22514845490862E-16</v>
      </c>
      <c r="G1953">
        <f t="shared" si="152"/>
        <v>-1</v>
      </c>
      <c r="H1953">
        <f t="shared" si="153"/>
        <v>-0.99999999999999989</v>
      </c>
      <c r="I1953">
        <f t="shared" si="154"/>
        <v>0.50000000000000011</v>
      </c>
      <c r="K1953">
        <v>233</v>
      </c>
    </row>
    <row r="1954" spans="1:11" x14ac:dyDescent="0.4">
      <c r="A1954">
        <v>189</v>
      </c>
      <c r="B1954" s="1">
        <v>43333.333333333336</v>
      </c>
      <c r="C1954">
        <v>50</v>
      </c>
      <c r="D1954">
        <v>0</v>
      </c>
      <c r="E1954">
        <f t="shared" si="150"/>
        <v>0.87266462599716477</v>
      </c>
      <c r="F1954">
        <f t="shared" si="151"/>
        <v>0.76604444311897801</v>
      </c>
      <c r="G1954">
        <f t="shared" si="152"/>
        <v>0.64278760968653936</v>
      </c>
      <c r="H1954">
        <f t="shared" si="153"/>
        <v>1.4088320528055174</v>
      </c>
      <c r="I1954">
        <f t="shared" si="154"/>
        <v>2.9088320528055176</v>
      </c>
      <c r="K1954">
        <v>233</v>
      </c>
    </row>
    <row r="1955" spans="1:11" x14ac:dyDescent="0.4">
      <c r="A1955">
        <v>189</v>
      </c>
      <c r="B1955" s="1">
        <v>43333.375</v>
      </c>
      <c r="C1955">
        <v>180</v>
      </c>
      <c r="D1955">
        <v>0</v>
      </c>
      <c r="E1955">
        <f t="shared" si="150"/>
        <v>3.1415926535897931</v>
      </c>
      <c r="F1955">
        <f t="shared" si="151"/>
        <v>1.22514845490862E-16</v>
      </c>
      <c r="G1955">
        <f t="shared" si="152"/>
        <v>-1</v>
      </c>
      <c r="H1955">
        <f t="shared" si="153"/>
        <v>-0.99999999999999989</v>
      </c>
      <c r="I1955">
        <f t="shared" si="154"/>
        <v>0.50000000000000011</v>
      </c>
      <c r="K1955">
        <v>233</v>
      </c>
    </row>
    <row r="1956" spans="1:11" x14ac:dyDescent="0.4">
      <c r="A1956">
        <v>189</v>
      </c>
      <c r="B1956" s="1">
        <v>43333.416666666664</v>
      </c>
      <c r="C1956">
        <v>180</v>
      </c>
      <c r="D1956">
        <v>0</v>
      </c>
      <c r="E1956">
        <f t="shared" si="150"/>
        <v>3.1415926535897931</v>
      </c>
      <c r="F1956">
        <f t="shared" si="151"/>
        <v>1.22514845490862E-16</v>
      </c>
      <c r="G1956">
        <f t="shared" si="152"/>
        <v>-1</v>
      </c>
      <c r="H1956">
        <f t="shared" si="153"/>
        <v>-0.99999999999999989</v>
      </c>
      <c r="I1956">
        <f t="shared" si="154"/>
        <v>0.50000000000000011</v>
      </c>
      <c r="K1956">
        <v>233</v>
      </c>
    </row>
    <row r="1957" spans="1:11" x14ac:dyDescent="0.4">
      <c r="A1957">
        <v>189</v>
      </c>
      <c r="B1957" s="1">
        <v>43333.458333333336</v>
      </c>
      <c r="C1957">
        <v>160</v>
      </c>
      <c r="D1957">
        <v>0</v>
      </c>
      <c r="E1957">
        <f t="shared" si="150"/>
        <v>2.7925268031909272</v>
      </c>
      <c r="F1957">
        <f t="shared" si="151"/>
        <v>0.34202014332566888</v>
      </c>
      <c r="G1957">
        <f t="shared" si="152"/>
        <v>-0.93969262078590832</v>
      </c>
      <c r="H1957">
        <f t="shared" si="153"/>
        <v>-0.59767247746023944</v>
      </c>
      <c r="I1957">
        <f t="shared" si="154"/>
        <v>0.90232752253976056</v>
      </c>
      <c r="K1957">
        <v>233</v>
      </c>
    </row>
    <row r="1958" spans="1:11" x14ac:dyDescent="0.4">
      <c r="A1958">
        <v>189</v>
      </c>
      <c r="B1958" s="1">
        <v>43333.5</v>
      </c>
      <c r="C1958">
        <v>160</v>
      </c>
      <c r="D1958">
        <v>0</v>
      </c>
      <c r="E1958">
        <f t="shared" si="150"/>
        <v>2.7925268031909272</v>
      </c>
      <c r="F1958">
        <f t="shared" si="151"/>
        <v>0.34202014332566888</v>
      </c>
      <c r="G1958">
        <f t="shared" si="152"/>
        <v>-0.93969262078590832</v>
      </c>
      <c r="H1958">
        <f t="shared" si="153"/>
        <v>-0.59767247746023944</v>
      </c>
      <c r="I1958">
        <f t="shared" si="154"/>
        <v>0.90232752253976056</v>
      </c>
      <c r="K1958">
        <v>233</v>
      </c>
    </row>
    <row r="1959" spans="1:11" x14ac:dyDescent="0.4">
      <c r="A1959">
        <v>189</v>
      </c>
      <c r="B1959" s="1">
        <v>43333.541666666664</v>
      </c>
      <c r="C1959">
        <v>160</v>
      </c>
      <c r="D1959">
        <v>0</v>
      </c>
      <c r="E1959">
        <f t="shared" si="150"/>
        <v>2.7925268031909272</v>
      </c>
      <c r="F1959">
        <f t="shared" si="151"/>
        <v>0.34202014332566888</v>
      </c>
      <c r="G1959">
        <f t="shared" si="152"/>
        <v>-0.93969262078590832</v>
      </c>
      <c r="H1959">
        <f t="shared" si="153"/>
        <v>-0.59767247746023944</v>
      </c>
      <c r="I1959">
        <f t="shared" si="154"/>
        <v>0.90232752253976056</v>
      </c>
      <c r="K1959">
        <v>233</v>
      </c>
    </row>
    <row r="1960" spans="1:11" x14ac:dyDescent="0.4">
      <c r="A1960">
        <v>189</v>
      </c>
      <c r="B1960" s="1">
        <v>43333.583333333336</v>
      </c>
      <c r="C1960">
        <v>160</v>
      </c>
      <c r="D1960">
        <v>0</v>
      </c>
      <c r="E1960">
        <f t="shared" si="150"/>
        <v>2.7925268031909272</v>
      </c>
      <c r="F1960">
        <f t="shared" si="151"/>
        <v>0.34202014332566888</v>
      </c>
      <c r="G1960">
        <f t="shared" si="152"/>
        <v>-0.93969262078590832</v>
      </c>
      <c r="H1960">
        <f t="shared" si="153"/>
        <v>-0.59767247746023944</v>
      </c>
      <c r="I1960">
        <f t="shared" si="154"/>
        <v>0.90232752253976056</v>
      </c>
      <c r="K1960">
        <v>233</v>
      </c>
    </row>
    <row r="1961" spans="1:11" x14ac:dyDescent="0.4">
      <c r="A1961">
        <v>189</v>
      </c>
      <c r="B1961" s="1">
        <v>43333.625</v>
      </c>
      <c r="C1961">
        <v>180</v>
      </c>
      <c r="D1961">
        <v>0</v>
      </c>
      <c r="E1961">
        <f t="shared" si="150"/>
        <v>3.1415926535897931</v>
      </c>
      <c r="F1961">
        <f t="shared" si="151"/>
        <v>1.22514845490862E-16</v>
      </c>
      <c r="G1961">
        <f t="shared" si="152"/>
        <v>-1</v>
      </c>
      <c r="H1961">
        <f t="shared" si="153"/>
        <v>-0.99999999999999989</v>
      </c>
      <c r="I1961">
        <f t="shared" si="154"/>
        <v>0.50000000000000011</v>
      </c>
      <c r="K1961">
        <v>233</v>
      </c>
    </row>
    <row r="1962" spans="1:11" x14ac:dyDescent="0.4">
      <c r="A1962">
        <v>189</v>
      </c>
      <c r="B1962" s="1">
        <v>43333.666666666664</v>
      </c>
      <c r="C1962">
        <v>50</v>
      </c>
      <c r="D1962">
        <v>0</v>
      </c>
      <c r="E1962">
        <f t="shared" si="150"/>
        <v>0.87266462599716477</v>
      </c>
      <c r="F1962">
        <f t="shared" si="151"/>
        <v>0.76604444311897801</v>
      </c>
      <c r="G1962">
        <f t="shared" si="152"/>
        <v>0.64278760968653936</v>
      </c>
      <c r="H1962">
        <f t="shared" si="153"/>
        <v>1.4088320528055174</v>
      </c>
      <c r="I1962">
        <f t="shared" si="154"/>
        <v>2.9088320528055176</v>
      </c>
      <c r="K1962">
        <v>233</v>
      </c>
    </row>
    <row r="1963" spans="1:11" x14ac:dyDescent="0.4">
      <c r="A1963">
        <v>189</v>
      </c>
      <c r="B1963" s="1">
        <v>43333.708333333336</v>
      </c>
      <c r="C1963">
        <v>160</v>
      </c>
      <c r="D1963">
        <v>0</v>
      </c>
      <c r="E1963">
        <f t="shared" si="150"/>
        <v>2.7925268031909272</v>
      </c>
      <c r="F1963">
        <f t="shared" si="151"/>
        <v>0.34202014332566888</v>
      </c>
      <c r="G1963">
        <f t="shared" si="152"/>
        <v>-0.93969262078590832</v>
      </c>
      <c r="H1963">
        <f t="shared" si="153"/>
        <v>-0.59767247746023944</v>
      </c>
      <c r="I1963">
        <f t="shared" si="154"/>
        <v>0.90232752253976056</v>
      </c>
      <c r="K1963">
        <v>233</v>
      </c>
    </row>
    <row r="1964" spans="1:11" x14ac:dyDescent="0.4">
      <c r="A1964">
        <v>189</v>
      </c>
      <c r="B1964" s="1">
        <v>43333.75</v>
      </c>
      <c r="C1964">
        <v>70</v>
      </c>
      <c r="D1964">
        <v>0</v>
      </c>
      <c r="E1964">
        <f t="shared" si="150"/>
        <v>1.2217304763960306</v>
      </c>
      <c r="F1964">
        <f t="shared" si="151"/>
        <v>0.93969262078590832</v>
      </c>
      <c r="G1964">
        <f t="shared" si="152"/>
        <v>0.34202014332566882</v>
      </c>
      <c r="H1964">
        <f t="shared" si="153"/>
        <v>1.2817127641115771</v>
      </c>
      <c r="I1964">
        <f t="shared" si="154"/>
        <v>2.7817127641115773</v>
      </c>
      <c r="K1964">
        <v>233</v>
      </c>
    </row>
    <row r="1965" spans="1:11" x14ac:dyDescent="0.4">
      <c r="A1965">
        <v>189</v>
      </c>
      <c r="B1965" s="1">
        <v>43333.791666666664</v>
      </c>
      <c r="C1965">
        <v>70</v>
      </c>
      <c r="D1965">
        <v>0</v>
      </c>
      <c r="E1965">
        <f t="shared" si="150"/>
        <v>1.2217304763960306</v>
      </c>
      <c r="F1965">
        <f t="shared" si="151"/>
        <v>0.93969262078590832</v>
      </c>
      <c r="G1965">
        <f t="shared" si="152"/>
        <v>0.34202014332566882</v>
      </c>
      <c r="H1965">
        <f t="shared" si="153"/>
        <v>1.2817127641115771</v>
      </c>
      <c r="I1965">
        <f t="shared" si="154"/>
        <v>2.7817127641115773</v>
      </c>
      <c r="K1965">
        <v>233</v>
      </c>
    </row>
    <row r="1966" spans="1:11" x14ac:dyDescent="0.4">
      <c r="A1966">
        <v>189</v>
      </c>
      <c r="B1966" s="1">
        <v>43333.833333333336</v>
      </c>
      <c r="C1966">
        <v>200</v>
      </c>
      <c r="D1966">
        <v>0</v>
      </c>
      <c r="E1966">
        <f t="shared" si="150"/>
        <v>3.4906585039886591</v>
      </c>
      <c r="F1966">
        <f t="shared" si="151"/>
        <v>-0.34202014332566866</v>
      </c>
      <c r="G1966">
        <f t="shared" si="152"/>
        <v>-0.93969262078590843</v>
      </c>
      <c r="H1966">
        <f t="shared" si="153"/>
        <v>-1.2817127641115771</v>
      </c>
      <c r="I1966">
        <f t="shared" si="154"/>
        <v>0.21828723588842291</v>
      </c>
      <c r="K1966">
        <v>233</v>
      </c>
    </row>
    <row r="1967" spans="1:11" x14ac:dyDescent="0.4">
      <c r="A1967">
        <v>189</v>
      </c>
      <c r="B1967" s="1">
        <v>43333.875</v>
      </c>
      <c r="C1967">
        <v>290</v>
      </c>
      <c r="D1967">
        <v>0</v>
      </c>
      <c r="E1967">
        <f t="shared" si="150"/>
        <v>5.0614548307835561</v>
      </c>
      <c r="F1967">
        <f t="shared" si="151"/>
        <v>-0.93969262078590832</v>
      </c>
      <c r="G1967">
        <f t="shared" si="152"/>
        <v>0.34202014332566899</v>
      </c>
      <c r="H1967">
        <f t="shared" si="153"/>
        <v>-0.59767247746023933</v>
      </c>
      <c r="I1967">
        <f t="shared" si="154"/>
        <v>0.90232752253976067</v>
      </c>
      <c r="K1967">
        <v>233</v>
      </c>
    </row>
    <row r="1968" spans="1:11" x14ac:dyDescent="0.4">
      <c r="A1968">
        <v>189</v>
      </c>
      <c r="B1968" s="1">
        <v>43333.916666666664</v>
      </c>
      <c r="C1968">
        <v>200</v>
      </c>
      <c r="D1968">
        <v>0</v>
      </c>
      <c r="E1968">
        <f t="shared" si="150"/>
        <v>3.4906585039886591</v>
      </c>
      <c r="F1968">
        <f t="shared" si="151"/>
        <v>-0.34202014332566866</v>
      </c>
      <c r="G1968">
        <f t="shared" si="152"/>
        <v>-0.93969262078590843</v>
      </c>
      <c r="H1968">
        <f t="shared" si="153"/>
        <v>-1.2817127641115771</v>
      </c>
      <c r="I1968">
        <f t="shared" si="154"/>
        <v>0.21828723588842291</v>
      </c>
      <c r="K1968">
        <v>233</v>
      </c>
    </row>
    <row r="1969" spans="1:11" x14ac:dyDescent="0.4">
      <c r="A1969">
        <v>189</v>
      </c>
      <c r="B1969" s="1">
        <v>43333.958333333336</v>
      </c>
      <c r="C1969">
        <v>230</v>
      </c>
      <c r="D1969">
        <v>0</v>
      </c>
      <c r="E1969">
        <f t="shared" si="150"/>
        <v>4.0142572795869578</v>
      </c>
      <c r="F1969">
        <f t="shared" si="151"/>
        <v>-0.7660444431189779</v>
      </c>
      <c r="G1969">
        <f t="shared" si="152"/>
        <v>-0.64278760968653947</v>
      </c>
      <c r="H1969">
        <f t="shared" si="153"/>
        <v>-1.4088320528055174</v>
      </c>
      <c r="I1969">
        <f t="shared" si="154"/>
        <v>9.1167947194482624E-2</v>
      </c>
      <c r="K1969">
        <v>233</v>
      </c>
    </row>
    <row r="1970" spans="1:11" x14ac:dyDescent="0.4">
      <c r="A1970">
        <v>189</v>
      </c>
      <c r="B1970" s="1">
        <v>43334</v>
      </c>
      <c r="C1970">
        <v>0</v>
      </c>
      <c r="D1970">
        <v>0</v>
      </c>
      <c r="E1970">
        <f t="shared" si="150"/>
        <v>0</v>
      </c>
      <c r="F1970">
        <f t="shared" si="151"/>
        <v>0</v>
      </c>
      <c r="G1970">
        <f t="shared" si="152"/>
        <v>1</v>
      </c>
      <c r="H1970">
        <f t="shared" si="153"/>
        <v>1</v>
      </c>
      <c r="I1970">
        <f t="shared" si="154"/>
        <v>2.5</v>
      </c>
      <c r="K1970">
        <v>234</v>
      </c>
    </row>
    <row r="1971" spans="1:11" x14ac:dyDescent="0.4">
      <c r="A1971">
        <v>189</v>
      </c>
      <c r="B1971" s="1">
        <v>43334.041666666664</v>
      </c>
      <c r="C1971">
        <v>20</v>
      </c>
      <c r="D1971">
        <v>0</v>
      </c>
      <c r="E1971">
        <f t="shared" si="150"/>
        <v>0.3490658503988659</v>
      </c>
      <c r="F1971">
        <f t="shared" si="151"/>
        <v>0.34202014332566871</v>
      </c>
      <c r="G1971">
        <f t="shared" si="152"/>
        <v>0.93969262078590843</v>
      </c>
      <c r="H1971">
        <f t="shared" si="153"/>
        <v>1.2817127641115771</v>
      </c>
      <c r="I1971">
        <f t="shared" si="154"/>
        <v>2.7817127641115773</v>
      </c>
      <c r="K1971">
        <v>234</v>
      </c>
    </row>
    <row r="1972" spans="1:11" x14ac:dyDescent="0.4">
      <c r="A1972">
        <v>189</v>
      </c>
      <c r="B1972" s="1">
        <v>43334.083333333336</v>
      </c>
      <c r="C1972">
        <v>50</v>
      </c>
      <c r="D1972">
        <v>0</v>
      </c>
      <c r="E1972">
        <f t="shared" si="150"/>
        <v>0.87266462599716477</v>
      </c>
      <c r="F1972">
        <f t="shared" si="151"/>
        <v>0.76604444311897801</v>
      </c>
      <c r="G1972">
        <f t="shared" si="152"/>
        <v>0.64278760968653936</v>
      </c>
      <c r="H1972">
        <f t="shared" si="153"/>
        <v>1.4088320528055174</v>
      </c>
      <c r="I1972">
        <f t="shared" si="154"/>
        <v>2.9088320528055176</v>
      </c>
      <c r="K1972">
        <v>234</v>
      </c>
    </row>
    <row r="1973" spans="1:11" x14ac:dyDescent="0.4">
      <c r="A1973">
        <v>189</v>
      </c>
      <c r="B1973" s="1">
        <v>43334.125</v>
      </c>
      <c r="C1973">
        <v>50</v>
      </c>
      <c r="D1973">
        <v>0</v>
      </c>
      <c r="E1973">
        <f t="shared" si="150"/>
        <v>0.87266462599716477</v>
      </c>
      <c r="F1973">
        <f t="shared" si="151"/>
        <v>0.76604444311897801</v>
      </c>
      <c r="G1973">
        <f t="shared" si="152"/>
        <v>0.64278760968653936</v>
      </c>
      <c r="H1973">
        <f t="shared" si="153"/>
        <v>1.4088320528055174</v>
      </c>
      <c r="I1973">
        <f t="shared" si="154"/>
        <v>2.9088320528055176</v>
      </c>
      <c r="K1973">
        <v>234</v>
      </c>
    </row>
    <row r="1974" spans="1:11" x14ac:dyDescent="0.4">
      <c r="A1974">
        <v>189</v>
      </c>
      <c r="B1974" s="1">
        <v>43334.166666666664</v>
      </c>
      <c r="C1974">
        <v>50</v>
      </c>
      <c r="D1974">
        <v>0</v>
      </c>
      <c r="E1974">
        <f t="shared" si="150"/>
        <v>0.87266462599716477</v>
      </c>
      <c r="F1974">
        <f t="shared" si="151"/>
        <v>0.76604444311897801</v>
      </c>
      <c r="G1974">
        <f t="shared" si="152"/>
        <v>0.64278760968653936</v>
      </c>
      <c r="H1974">
        <f t="shared" si="153"/>
        <v>1.4088320528055174</v>
      </c>
      <c r="I1974">
        <f t="shared" si="154"/>
        <v>2.9088320528055176</v>
      </c>
      <c r="K1974">
        <v>234</v>
      </c>
    </row>
    <row r="1975" spans="1:11" x14ac:dyDescent="0.4">
      <c r="A1975">
        <v>189</v>
      </c>
      <c r="B1975" s="1">
        <v>43334.208333333336</v>
      </c>
      <c r="C1975">
        <v>50</v>
      </c>
      <c r="D1975">
        <v>0</v>
      </c>
      <c r="E1975">
        <f t="shared" si="150"/>
        <v>0.87266462599716477</v>
      </c>
      <c r="F1975">
        <f t="shared" si="151"/>
        <v>0.76604444311897801</v>
      </c>
      <c r="G1975">
        <f t="shared" si="152"/>
        <v>0.64278760968653936</v>
      </c>
      <c r="H1975">
        <f t="shared" si="153"/>
        <v>1.4088320528055174</v>
      </c>
      <c r="I1975">
        <f t="shared" si="154"/>
        <v>2.9088320528055176</v>
      </c>
      <c r="K1975">
        <v>234</v>
      </c>
    </row>
    <row r="1976" spans="1:11" x14ac:dyDescent="0.4">
      <c r="A1976">
        <v>189</v>
      </c>
      <c r="B1976" s="1">
        <v>43334.25</v>
      </c>
      <c r="C1976">
        <v>50</v>
      </c>
      <c r="D1976">
        <v>0</v>
      </c>
      <c r="E1976">
        <f t="shared" si="150"/>
        <v>0.87266462599716477</v>
      </c>
      <c r="F1976">
        <f t="shared" si="151"/>
        <v>0.76604444311897801</v>
      </c>
      <c r="G1976">
        <f t="shared" si="152"/>
        <v>0.64278760968653936</v>
      </c>
      <c r="H1976">
        <f t="shared" si="153"/>
        <v>1.4088320528055174</v>
      </c>
      <c r="I1976">
        <f t="shared" si="154"/>
        <v>2.9088320528055176</v>
      </c>
      <c r="K1976">
        <v>234</v>
      </c>
    </row>
    <row r="1977" spans="1:11" x14ac:dyDescent="0.4">
      <c r="A1977">
        <v>189</v>
      </c>
      <c r="B1977" s="1">
        <v>43334.291666666664</v>
      </c>
      <c r="C1977">
        <v>50</v>
      </c>
      <c r="D1977">
        <v>0</v>
      </c>
      <c r="E1977">
        <f t="shared" si="150"/>
        <v>0.87266462599716477</v>
      </c>
      <c r="F1977">
        <f t="shared" si="151"/>
        <v>0.76604444311897801</v>
      </c>
      <c r="G1977">
        <f t="shared" si="152"/>
        <v>0.64278760968653936</v>
      </c>
      <c r="H1977">
        <f t="shared" si="153"/>
        <v>1.4088320528055174</v>
      </c>
      <c r="I1977">
        <f t="shared" si="154"/>
        <v>2.9088320528055176</v>
      </c>
      <c r="K1977">
        <v>234</v>
      </c>
    </row>
    <row r="1978" spans="1:11" x14ac:dyDescent="0.4">
      <c r="A1978">
        <v>189</v>
      </c>
      <c r="B1978" s="1">
        <v>43334.333333333336</v>
      </c>
      <c r="C1978">
        <v>20</v>
      </c>
      <c r="D1978">
        <v>0</v>
      </c>
      <c r="E1978">
        <f t="shared" si="150"/>
        <v>0.3490658503988659</v>
      </c>
      <c r="F1978">
        <f t="shared" si="151"/>
        <v>0.34202014332566871</v>
      </c>
      <c r="G1978">
        <f t="shared" si="152"/>
        <v>0.93969262078590843</v>
      </c>
      <c r="H1978">
        <f t="shared" si="153"/>
        <v>1.2817127641115771</v>
      </c>
      <c r="I1978">
        <f t="shared" si="154"/>
        <v>2.7817127641115773</v>
      </c>
      <c r="K1978">
        <v>234</v>
      </c>
    </row>
    <row r="1979" spans="1:11" x14ac:dyDescent="0.4">
      <c r="A1979">
        <v>189</v>
      </c>
      <c r="B1979" s="1">
        <v>43334.375</v>
      </c>
      <c r="C1979">
        <v>50</v>
      </c>
      <c r="D1979">
        <v>0</v>
      </c>
      <c r="E1979">
        <f t="shared" si="150"/>
        <v>0.87266462599716477</v>
      </c>
      <c r="F1979">
        <f t="shared" si="151"/>
        <v>0.76604444311897801</v>
      </c>
      <c r="G1979">
        <f t="shared" si="152"/>
        <v>0.64278760968653936</v>
      </c>
      <c r="H1979">
        <f t="shared" si="153"/>
        <v>1.4088320528055174</v>
      </c>
      <c r="I1979">
        <f t="shared" si="154"/>
        <v>2.9088320528055176</v>
      </c>
      <c r="K1979">
        <v>234</v>
      </c>
    </row>
    <row r="1980" spans="1:11" x14ac:dyDescent="0.4">
      <c r="A1980">
        <v>189</v>
      </c>
      <c r="B1980" s="1">
        <v>43334.416666666664</v>
      </c>
      <c r="C1980">
        <v>50</v>
      </c>
      <c r="D1980">
        <v>0</v>
      </c>
      <c r="E1980">
        <f t="shared" si="150"/>
        <v>0.87266462599716477</v>
      </c>
      <c r="F1980">
        <f t="shared" si="151"/>
        <v>0.76604444311897801</v>
      </c>
      <c r="G1980">
        <f t="shared" si="152"/>
        <v>0.64278760968653936</v>
      </c>
      <c r="H1980">
        <f t="shared" si="153"/>
        <v>1.4088320528055174</v>
      </c>
      <c r="I1980">
        <f t="shared" si="154"/>
        <v>2.9088320528055176</v>
      </c>
      <c r="K1980">
        <v>234</v>
      </c>
    </row>
    <row r="1981" spans="1:11" x14ac:dyDescent="0.4">
      <c r="A1981">
        <v>189</v>
      </c>
      <c r="B1981" s="1">
        <v>43334.458333333336</v>
      </c>
      <c r="C1981">
        <v>70</v>
      </c>
      <c r="D1981">
        <v>0</v>
      </c>
      <c r="E1981">
        <f t="shared" si="150"/>
        <v>1.2217304763960306</v>
      </c>
      <c r="F1981">
        <f t="shared" si="151"/>
        <v>0.93969262078590832</v>
      </c>
      <c r="G1981">
        <f t="shared" si="152"/>
        <v>0.34202014332566882</v>
      </c>
      <c r="H1981">
        <f t="shared" si="153"/>
        <v>1.2817127641115771</v>
      </c>
      <c r="I1981">
        <f t="shared" si="154"/>
        <v>2.7817127641115773</v>
      </c>
      <c r="K1981">
        <v>234</v>
      </c>
    </row>
    <row r="1982" spans="1:11" x14ac:dyDescent="0.4">
      <c r="A1982">
        <v>189</v>
      </c>
      <c r="B1982" s="1">
        <v>43334.5</v>
      </c>
      <c r="C1982">
        <v>70</v>
      </c>
      <c r="D1982">
        <v>0</v>
      </c>
      <c r="E1982">
        <f t="shared" si="150"/>
        <v>1.2217304763960306</v>
      </c>
      <c r="F1982">
        <f t="shared" si="151"/>
        <v>0.93969262078590832</v>
      </c>
      <c r="G1982">
        <f t="shared" si="152"/>
        <v>0.34202014332566882</v>
      </c>
      <c r="H1982">
        <f t="shared" si="153"/>
        <v>1.2817127641115771</v>
      </c>
      <c r="I1982">
        <f t="shared" si="154"/>
        <v>2.7817127641115773</v>
      </c>
      <c r="K1982">
        <v>234</v>
      </c>
    </row>
    <row r="1983" spans="1:11" x14ac:dyDescent="0.4">
      <c r="A1983">
        <v>189</v>
      </c>
      <c r="B1983" s="1">
        <v>43334.541666666664</v>
      </c>
      <c r="C1983">
        <v>50</v>
      </c>
      <c r="D1983">
        <v>0</v>
      </c>
      <c r="E1983">
        <f t="shared" si="150"/>
        <v>0.87266462599716477</v>
      </c>
      <c r="F1983">
        <f t="shared" si="151"/>
        <v>0.76604444311897801</v>
      </c>
      <c r="G1983">
        <f t="shared" si="152"/>
        <v>0.64278760968653936</v>
      </c>
      <c r="H1983">
        <f t="shared" si="153"/>
        <v>1.4088320528055174</v>
      </c>
      <c r="I1983">
        <f t="shared" si="154"/>
        <v>2.9088320528055176</v>
      </c>
      <c r="K1983">
        <v>234</v>
      </c>
    </row>
    <row r="1984" spans="1:11" x14ac:dyDescent="0.4">
      <c r="A1984">
        <v>189</v>
      </c>
      <c r="B1984" s="1">
        <v>43334.583333333336</v>
      </c>
      <c r="C1984">
        <v>50</v>
      </c>
      <c r="D1984">
        <v>0</v>
      </c>
      <c r="E1984">
        <f t="shared" si="150"/>
        <v>0.87266462599716477</v>
      </c>
      <c r="F1984">
        <f t="shared" si="151"/>
        <v>0.76604444311897801</v>
      </c>
      <c r="G1984">
        <f t="shared" si="152"/>
        <v>0.64278760968653936</v>
      </c>
      <c r="H1984">
        <f t="shared" si="153"/>
        <v>1.4088320528055174</v>
      </c>
      <c r="I1984">
        <f t="shared" si="154"/>
        <v>2.9088320528055176</v>
      </c>
      <c r="K1984">
        <v>234</v>
      </c>
    </row>
    <row r="1985" spans="1:11" x14ac:dyDescent="0.4">
      <c r="A1985">
        <v>189</v>
      </c>
      <c r="B1985" s="1">
        <v>43334.625</v>
      </c>
      <c r="C1985">
        <v>50</v>
      </c>
      <c r="D1985">
        <v>0</v>
      </c>
      <c r="E1985">
        <f t="shared" si="150"/>
        <v>0.87266462599716477</v>
      </c>
      <c r="F1985">
        <f t="shared" si="151"/>
        <v>0.76604444311897801</v>
      </c>
      <c r="G1985">
        <f t="shared" si="152"/>
        <v>0.64278760968653936</v>
      </c>
      <c r="H1985">
        <f t="shared" si="153"/>
        <v>1.4088320528055174</v>
      </c>
      <c r="I1985">
        <f t="shared" si="154"/>
        <v>2.9088320528055176</v>
      </c>
      <c r="K1985">
        <v>234</v>
      </c>
    </row>
    <row r="1986" spans="1:11" x14ac:dyDescent="0.4">
      <c r="A1986">
        <v>189</v>
      </c>
      <c r="B1986" s="1">
        <v>43334.666666666664</v>
      </c>
      <c r="C1986">
        <v>50</v>
      </c>
      <c r="D1986">
        <v>0</v>
      </c>
      <c r="E1986">
        <f t="shared" si="150"/>
        <v>0.87266462599716477</v>
      </c>
      <c r="F1986">
        <f t="shared" si="151"/>
        <v>0.76604444311897801</v>
      </c>
      <c r="G1986">
        <f t="shared" si="152"/>
        <v>0.64278760968653936</v>
      </c>
      <c r="H1986">
        <f t="shared" si="153"/>
        <v>1.4088320528055174</v>
      </c>
      <c r="I1986">
        <f t="shared" si="154"/>
        <v>2.9088320528055176</v>
      </c>
      <c r="K1986">
        <v>234</v>
      </c>
    </row>
    <row r="1987" spans="1:11" x14ac:dyDescent="0.4">
      <c r="A1987">
        <v>189</v>
      </c>
      <c r="B1987" s="1">
        <v>43334.708333333336</v>
      </c>
      <c r="C1987">
        <v>50</v>
      </c>
      <c r="D1987">
        <v>0</v>
      </c>
      <c r="E1987">
        <f t="shared" ref="E1987:E2050" si="155">RADIANS(C1987)</f>
        <v>0.87266462599716477</v>
      </c>
      <c r="F1987">
        <f t="shared" ref="F1987:F2050" si="156">SIN(E1987)</f>
        <v>0.76604444311897801</v>
      </c>
      <c r="G1987">
        <f t="shared" ref="G1987:G2050" si="157">COS(E1987)</f>
        <v>0.64278760968653936</v>
      </c>
      <c r="H1987">
        <f t="shared" ref="H1987:H2050" si="158">SUM(F1987,G1987)</f>
        <v>1.4088320528055174</v>
      </c>
      <c r="I1987">
        <f t="shared" ref="I1987:I2050" si="159">H1987+1.5</f>
        <v>2.9088320528055176</v>
      </c>
      <c r="K1987">
        <v>234</v>
      </c>
    </row>
    <row r="1988" spans="1:11" x14ac:dyDescent="0.4">
      <c r="A1988">
        <v>189</v>
      </c>
      <c r="B1988" s="1">
        <v>43334.75</v>
      </c>
      <c r="C1988">
        <v>50</v>
      </c>
      <c r="D1988">
        <v>0</v>
      </c>
      <c r="E1988">
        <f t="shared" si="155"/>
        <v>0.87266462599716477</v>
      </c>
      <c r="F1988">
        <f t="shared" si="156"/>
        <v>0.76604444311897801</v>
      </c>
      <c r="G1988">
        <f t="shared" si="157"/>
        <v>0.64278760968653936</v>
      </c>
      <c r="H1988">
        <f t="shared" si="158"/>
        <v>1.4088320528055174</v>
      </c>
      <c r="I1988">
        <f t="shared" si="159"/>
        <v>2.9088320528055176</v>
      </c>
      <c r="K1988">
        <v>234</v>
      </c>
    </row>
    <row r="1989" spans="1:11" x14ac:dyDescent="0.4">
      <c r="A1989">
        <v>189</v>
      </c>
      <c r="B1989" s="1">
        <v>43334.791666666664</v>
      </c>
      <c r="C1989">
        <v>50</v>
      </c>
      <c r="D1989">
        <v>0</v>
      </c>
      <c r="E1989">
        <f t="shared" si="155"/>
        <v>0.87266462599716477</v>
      </c>
      <c r="F1989">
        <f t="shared" si="156"/>
        <v>0.76604444311897801</v>
      </c>
      <c r="G1989">
        <f t="shared" si="157"/>
        <v>0.64278760968653936</v>
      </c>
      <c r="H1989">
        <f t="shared" si="158"/>
        <v>1.4088320528055174</v>
      </c>
      <c r="I1989">
        <f t="shared" si="159"/>
        <v>2.9088320528055176</v>
      </c>
      <c r="K1989">
        <v>234</v>
      </c>
    </row>
    <row r="1990" spans="1:11" x14ac:dyDescent="0.4">
      <c r="A1990">
        <v>189</v>
      </c>
      <c r="B1990" s="1">
        <v>43334.833333333336</v>
      </c>
      <c r="C1990">
        <v>50</v>
      </c>
      <c r="D1990">
        <v>0</v>
      </c>
      <c r="E1990">
        <f t="shared" si="155"/>
        <v>0.87266462599716477</v>
      </c>
      <c r="F1990">
        <f t="shared" si="156"/>
        <v>0.76604444311897801</v>
      </c>
      <c r="G1990">
        <f t="shared" si="157"/>
        <v>0.64278760968653936</v>
      </c>
      <c r="H1990">
        <f t="shared" si="158"/>
        <v>1.4088320528055174</v>
      </c>
      <c r="I1990">
        <f t="shared" si="159"/>
        <v>2.9088320528055176</v>
      </c>
      <c r="K1990">
        <v>234</v>
      </c>
    </row>
    <row r="1991" spans="1:11" x14ac:dyDescent="0.4">
      <c r="A1991">
        <v>189</v>
      </c>
      <c r="B1991" s="1">
        <v>43334.875</v>
      </c>
      <c r="C1991">
        <v>50</v>
      </c>
      <c r="D1991">
        <v>0</v>
      </c>
      <c r="E1991">
        <f t="shared" si="155"/>
        <v>0.87266462599716477</v>
      </c>
      <c r="F1991">
        <f t="shared" si="156"/>
        <v>0.76604444311897801</v>
      </c>
      <c r="G1991">
        <f t="shared" si="157"/>
        <v>0.64278760968653936</v>
      </c>
      <c r="H1991">
        <f t="shared" si="158"/>
        <v>1.4088320528055174</v>
      </c>
      <c r="I1991">
        <f t="shared" si="159"/>
        <v>2.9088320528055176</v>
      </c>
      <c r="K1991">
        <v>234</v>
      </c>
    </row>
    <row r="1992" spans="1:11" x14ac:dyDescent="0.4">
      <c r="A1992">
        <v>189</v>
      </c>
      <c r="B1992" s="1">
        <v>43334.916666666664</v>
      </c>
      <c r="C1992">
        <v>50</v>
      </c>
      <c r="D1992">
        <v>0</v>
      </c>
      <c r="E1992">
        <f t="shared" si="155"/>
        <v>0.87266462599716477</v>
      </c>
      <c r="F1992">
        <f t="shared" si="156"/>
        <v>0.76604444311897801</v>
      </c>
      <c r="G1992">
        <f t="shared" si="157"/>
        <v>0.64278760968653936</v>
      </c>
      <c r="H1992">
        <f t="shared" si="158"/>
        <v>1.4088320528055174</v>
      </c>
      <c r="I1992">
        <f t="shared" si="159"/>
        <v>2.9088320528055176</v>
      </c>
      <c r="K1992">
        <v>234</v>
      </c>
    </row>
    <row r="1993" spans="1:11" x14ac:dyDescent="0.4">
      <c r="A1993">
        <v>189</v>
      </c>
      <c r="B1993" s="1">
        <v>43334.958333333336</v>
      </c>
      <c r="C1993">
        <v>70</v>
      </c>
      <c r="D1993">
        <v>0</v>
      </c>
      <c r="E1993">
        <f t="shared" si="155"/>
        <v>1.2217304763960306</v>
      </c>
      <c r="F1993">
        <f t="shared" si="156"/>
        <v>0.93969262078590832</v>
      </c>
      <c r="G1993">
        <f t="shared" si="157"/>
        <v>0.34202014332566882</v>
      </c>
      <c r="H1993">
        <f t="shared" si="158"/>
        <v>1.2817127641115771</v>
      </c>
      <c r="I1993">
        <f t="shared" si="159"/>
        <v>2.7817127641115773</v>
      </c>
      <c r="K1993">
        <v>234</v>
      </c>
    </row>
    <row r="1994" spans="1:11" x14ac:dyDescent="0.4">
      <c r="A1994">
        <v>189</v>
      </c>
      <c r="B1994" s="1">
        <v>43335</v>
      </c>
      <c r="C1994">
        <v>50</v>
      </c>
      <c r="D1994">
        <v>0</v>
      </c>
      <c r="E1994">
        <f t="shared" si="155"/>
        <v>0.87266462599716477</v>
      </c>
      <c r="F1994">
        <f t="shared" si="156"/>
        <v>0.76604444311897801</v>
      </c>
      <c r="G1994">
        <f t="shared" si="157"/>
        <v>0.64278760968653936</v>
      </c>
      <c r="H1994">
        <f t="shared" si="158"/>
        <v>1.4088320528055174</v>
      </c>
      <c r="I1994">
        <f t="shared" si="159"/>
        <v>2.9088320528055176</v>
      </c>
      <c r="K1994">
        <v>235</v>
      </c>
    </row>
    <row r="1995" spans="1:11" x14ac:dyDescent="0.4">
      <c r="A1995">
        <v>189</v>
      </c>
      <c r="B1995" s="1">
        <v>43335.041666666664</v>
      </c>
      <c r="C1995">
        <v>70</v>
      </c>
      <c r="D1995">
        <v>0</v>
      </c>
      <c r="E1995">
        <f t="shared" si="155"/>
        <v>1.2217304763960306</v>
      </c>
      <c r="F1995">
        <f t="shared" si="156"/>
        <v>0.93969262078590832</v>
      </c>
      <c r="G1995">
        <f t="shared" si="157"/>
        <v>0.34202014332566882</v>
      </c>
      <c r="H1995">
        <f t="shared" si="158"/>
        <v>1.2817127641115771</v>
      </c>
      <c r="I1995">
        <f t="shared" si="159"/>
        <v>2.7817127641115773</v>
      </c>
      <c r="K1995">
        <v>235</v>
      </c>
    </row>
    <row r="1996" spans="1:11" x14ac:dyDescent="0.4">
      <c r="A1996">
        <v>189</v>
      </c>
      <c r="B1996" s="1">
        <v>43335.083333333336</v>
      </c>
      <c r="C1996">
        <v>70</v>
      </c>
      <c r="D1996">
        <v>0</v>
      </c>
      <c r="E1996">
        <f t="shared" si="155"/>
        <v>1.2217304763960306</v>
      </c>
      <c r="F1996">
        <f t="shared" si="156"/>
        <v>0.93969262078590832</v>
      </c>
      <c r="G1996">
        <f t="shared" si="157"/>
        <v>0.34202014332566882</v>
      </c>
      <c r="H1996">
        <f t="shared" si="158"/>
        <v>1.2817127641115771</v>
      </c>
      <c r="I1996">
        <f t="shared" si="159"/>
        <v>2.7817127641115773</v>
      </c>
      <c r="K1996">
        <v>235</v>
      </c>
    </row>
    <row r="1997" spans="1:11" x14ac:dyDescent="0.4">
      <c r="A1997">
        <v>189</v>
      </c>
      <c r="B1997" s="1">
        <v>43335.125</v>
      </c>
      <c r="C1997">
        <v>70</v>
      </c>
      <c r="D1997">
        <v>0</v>
      </c>
      <c r="E1997">
        <f t="shared" si="155"/>
        <v>1.2217304763960306</v>
      </c>
      <c r="F1997">
        <f t="shared" si="156"/>
        <v>0.93969262078590832</v>
      </c>
      <c r="G1997">
        <f t="shared" si="157"/>
        <v>0.34202014332566882</v>
      </c>
      <c r="H1997">
        <f t="shared" si="158"/>
        <v>1.2817127641115771</v>
      </c>
      <c r="I1997">
        <f t="shared" si="159"/>
        <v>2.7817127641115773</v>
      </c>
      <c r="K1997">
        <v>235</v>
      </c>
    </row>
    <row r="1998" spans="1:11" x14ac:dyDescent="0.4">
      <c r="A1998">
        <v>189</v>
      </c>
      <c r="B1998" s="1">
        <v>43335.166666666664</v>
      </c>
      <c r="C1998">
        <v>70</v>
      </c>
      <c r="D1998">
        <v>0</v>
      </c>
      <c r="E1998">
        <f t="shared" si="155"/>
        <v>1.2217304763960306</v>
      </c>
      <c r="F1998">
        <f t="shared" si="156"/>
        <v>0.93969262078590832</v>
      </c>
      <c r="G1998">
        <f t="shared" si="157"/>
        <v>0.34202014332566882</v>
      </c>
      <c r="H1998">
        <f t="shared" si="158"/>
        <v>1.2817127641115771</v>
      </c>
      <c r="I1998">
        <f t="shared" si="159"/>
        <v>2.7817127641115773</v>
      </c>
      <c r="K1998">
        <v>235</v>
      </c>
    </row>
    <row r="1999" spans="1:11" x14ac:dyDescent="0.4">
      <c r="A1999">
        <v>189</v>
      </c>
      <c r="B1999" s="1">
        <v>43335.208333333336</v>
      </c>
      <c r="C1999">
        <v>140</v>
      </c>
      <c r="D1999">
        <v>0</v>
      </c>
      <c r="E1999">
        <f t="shared" si="155"/>
        <v>2.4434609527920612</v>
      </c>
      <c r="F1999">
        <f t="shared" si="156"/>
        <v>0.64278760968653947</v>
      </c>
      <c r="G1999">
        <f t="shared" si="157"/>
        <v>-0.7660444431189779</v>
      </c>
      <c r="H1999">
        <f t="shared" si="158"/>
        <v>-0.12325683343243843</v>
      </c>
      <c r="I1999">
        <f t="shared" si="159"/>
        <v>1.3767431665675616</v>
      </c>
      <c r="K1999">
        <v>235</v>
      </c>
    </row>
    <row r="2000" spans="1:11" x14ac:dyDescent="0.4">
      <c r="A2000">
        <v>189</v>
      </c>
      <c r="B2000" s="1">
        <v>43335.25</v>
      </c>
      <c r="C2000">
        <v>180</v>
      </c>
      <c r="D2000">
        <v>0</v>
      </c>
      <c r="E2000">
        <f t="shared" si="155"/>
        <v>3.1415926535897931</v>
      </c>
      <c r="F2000">
        <f t="shared" si="156"/>
        <v>1.22514845490862E-16</v>
      </c>
      <c r="G2000">
        <f t="shared" si="157"/>
        <v>-1</v>
      </c>
      <c r="H2000">
        <f t="shared" si="158"/>
        <v>-0.99999999999999989</v>
      </c>
      <c r="I2000">
        <f t="shared" si="159"/>
        <v>0.50000000000000011</v>
      </c>
      <c r="K2000">
        <v>235</v>
      </c>
    </row>
    <row r="2001" spans="1:11" x14ac:dyDescent="0.4">
      <c r="A2001">
        <v>189</v>
      </c>
      <c r="B2001" s="1">
        <v>43335.291666666664</v>
      </c>
      <c r="C2001">
        <v>180</v>
      </c>
      <c r="D2001">
        <v>0</v>
      </c>
      <c r="E2001">
        <f t="shared" si="155"/>
        <v>3.1415926535897931</v>
      </c>
      <c r="F2001">
        <f t="shared" si="156"/>
        <v>1.22514845490862E-16</v>
      </c>
      <c r="G2001">
        <f t="shared" si="157"/>
        <v>-1</v>
      </c>
      <c r="H2001">
        <f t="shared" si="158"/>
        <v>-0.99999999999999989</v>
      </c>
      <c r="I2001">
        <f t="shared" si="159"/>
        <v>0.50000000000000011</v>
      </c>
      <c r="K2001">
        <v>235</v>
      </c>
    </row>
    <row r="2002" spans="1:11" x14ac:dyDescent="0.4">
      <c r="A2002">
        <v>189</v>
      </c>
      <c r="B2002" s="1">
        <v>43335.333333333336</v>
      </c>
      <c r="C2002">
        <v>160</v>
      </c>
      <c r="D2002">
        <v>0</v>
      </c>
      <c r="E2002">
        <f t="shared" si="155"/>
        <v>2.7925268031909272</v>
      </c>
      <c r="F2002">
        <f t="shared" si="156"/>
        <v>0.34202014332566888</v>
      </c>
      <c r="G2002">
        <f t="shared" si="157"/>
        <v>-0.93969262078590832</v>
      </c>
      <c r="H2002">
        <f t="shared" si="158"/>
        <v>-0.59767247746023944</v>
      </c>
      <c r="I2002">
        <f t="shared" si="159"/>
        <v>0.90232752253976056</v>
      </c>
      <c r="K2002">
        <v>235</v>
      </c>
    </row>
    <row r="2003" spans="1:11" x14ac:dyDescent="0.4">
      <c r="A2003">
        <v>189</v>
      </c>
      <c r="B2003" s="1">
        <v>43335.375</v>
      </c>
      <c r="C2003">
        <v>160</v>
      </c>
      <c r="D2003">
        <v>0</v>
      </c>
      <c r="E2003">
        <f t="shared" si="155"/>
        <v>2.7925268031909272</v>
      </c>
      <c r="F2003">
        <f t="shared" si="156"/>
        <v>0.34202014332566888</v>
      </c>
      <c r="G2003">
        <f t="shared" si="157"/>
        <v>-0.93969262078590832</v>
      </c>
      <c r="H2003">
        <f t="shared" si="158"/>
        <v>-0.59767247746023944</v>
      </c>
      <c r="I2003">
        <f t="shared" si="159"/>
        <v>0.90232752253976056</v>
      </c>
      <c r="K2003">
        <v>235</v>
      </c>
    </row>
    <row r="2004" spans="1:11" x14ac:dyDescent="0.4">
      <c r="A2004">
        <v>189</v>
      </c>
      <c r="B2004" s="1">
        <v>43335.416666666664</v>
      </c>
      <c r="C2004">
        <v>160</v>
      </c>
      <c r="D2004">
        <v>0</v>
      </c>
      <c r="E2004">
        <f t="shared" si="155"/>
        <v>2.7925268031909272</v>
      </c>
      <c r="F2004">
        <f t="shared" si="156"/>
        <v>0.34202014332566888</v>
      </c>
      <c r="G2004">
        <f t="shared" si="157"/>
        <v>-0.93969262078590832</v>
      </c>
      <c r="H2004">
        <f t="shared" si="158"/>
        <v>-0.59767247746023944</v>
      </c>
      <c r="I2004">
        <f t="shared" si="159"/>
        <v>0.90232752253976056</v>
      </c>
      <c r="K2004">
        <v>235</v>
      </c>
    </row>
    <row r="2005" spans="1:11" x14ac:dyDescent="0.4">
      <c r="A2005">
        <v>189</v>
      </c>
      <c r="B2005" s="1">
        <v>43335.458333333336</v>
      </c>
      <c r="C2005">
        <v>180</v>
      </c>
      <c r="D2005">
        <v>0</v>
      </c>
      <c r="E2005">
        <f t="shared" si="155"/>
        <v>3.1415926535897931</v>
      </c>
      <c r="F2005">
        <f t="shared" si="156"/>
        <v>1.22514845490862E-16</v>
      </c>
      <c r="G2005">
        <f t="shared" si="157"/>
        <v>-1</v>
      </c>
      <c r="H2005">
        <f t="shared" si="158"/>
        <v>-0.99999999999999989</v>
      </c>
      <c r="I2005">
        <f t="shared" si="159"/>
        <v>0.50000000000000011</v>
      </c>
      <c r="K2005">
        <v>235</v>
      </c>
    </row>
    <row r="2006" spans="1:11" x14ac:dyDescent="0.4">
      <c r="A2006">
        <v>189</v>
      </c>
      <c r="B2006" s="1">
        <v>43335.5</v>
      </c>
      <c r="C2006">
        <v>180</v>
      </c>
      <c r="D2006">
        <v>0</v>
      </c>
      <c r="E2006">
        <f t="shared" si="155"/>
        <v>3.1415926535897931</v>
      </c>
      <c r="F2006">
        <f t="shared" si="156"/>
        <v>1.22514845490862E-16</v>
      </c>
      <c r="G2006">
        <f t="shared" si="157"/>
        <v>-1</v>
      </c>
      <c r="H2006">
        <f t="shared" si="158"/>
        <v>-0.99999999999999989</v>
      </c>
      <c r="I2006">
        <f t="shared" si="159"/>
        <v>0.50000000000000011</v>
      </c>
      <c r="K2006">
        <v>235</v>
      </c>
    </row>
    <row r="2007" spans="1:11" x14ac:dyDescent="0.4">
      <c r="A2007">
        <v>189</v>
      </c>
      <c r="B2007" s="1">
        <v>43335.541666666664</v>
      </c>
      <c r="C2007">
        <v>180</v>
      </c>
      <c r="D2007">
        <v>0</v>
      </c>
      <c r="E2007">
        <f t="shared" si="155"/>
        <v>3.1415926535897931</v>
      </c>
      <c r="F2007">
        <f t="shared" si="156"/>
        <v>1.22514845490862E-16</v>
      </c>
      <c r="G2007">
        <f t="shared" si="157"/>
        <v>-1</v>
      </c>
      <c r="H2007">
        <f t="shared" si="158"/>
        <v>-0.99999999999999989</v>
      </c>
      <c r="I2007">
        <f t="shared" si="159"/>
        <v>0.50000000000000011</v>
      </c>
      <c r="K2007">
        <v>235</v>
      </c>
    </row>
    <row r="2008" spans="1:11" x14ac:dyDescent="0.4">
      <c r="A2008">
        <v>189</v>
      </c>
      <c r="B2008" s="1">
        <v>43335.583333333336</v>
      </c>
      <c r="C2008">
        <v>180</v>
      </c>
      <c r="D2008">
        <v>0</v>
      </c>
      <c r="E2008">
        <f t="shared" si="155"/>
        <v>3.1415926535897931</v>
      </c>
      <c r="F2008">
        <f t="shared" si="156"/>
        <v>1.22514845490862E-16</v>
      </c>
      <c r="G2008">
        <f t="shared" si="157"/>
        <v>-1</v>
      </c>
      <c r="H2008">
        <f t="shared" si="158"/>
        <v>-0.99999999999999989</v>
      </c>
      <c r="I2008">
        <f t="shared" si="159"/>
        <v>0.50000000000000011</v>
      </c>
      <c r="K2008">
        <v>235</v>
      </c>
    </row>
    <row r="2009" spans="1:11" x14ac:dyDescent="0.4">
      <c r="A2009">
        <v>189</v>
      </c>
      <c r="B2009" s="1">
        <v>43335.625</v>
      </c>
      <c r="C2009">
        <v>180</v>
      </c>
      <c r="D2009">
        <v>0</v>
      </c>
      <c r="E2009">
        <f t="shared" si="155"/>
        <v>3.1415926535897931</v>
      </c>
      <c r="F2009">
        <f t="shared" si="156"/>
        <v>1.22514845490862E-16</v>
      </c>
      <c r="G2009">
        <f t="shared" si="157"/>
        <v>-1</v>
      </c>
      <c r="H2009">
        <f t="shared" si="158"/>
        <v>-0.99999999999999989</v>
      </c>
      <c r="I2009">
        <f t="shared" si="159"/>
        <v>0.50000000000000011</v>
      </c>
      <c r="K2009">
        <v>235</v>
      </c>
    </row>
    <row r="2010" spans="1:11" x14ac:dyDescent="0.4">
      <c r="A2010">
        <v>189</v>
      </c>
      <c r="B2010" s="1">
        <v>43335.666666666664</v>
      </c>
      <c r="C2010">
        <v>180</v>
      </c>
      <c r="D2010">
        <v>0</v>
      </c>
      <c r="E2010">
        <f t="shared" si="155"/>
        <v>3.1415926535897931</v>
      </c>
      <c r="F2010">
        <f t="shared" si="156"/>
        <v>1.22514845490862E-16</v>
      </c>
      <c r="G2010">
        <f t="shared" si="157"/>
        <v>-1</v>
      </c>
      <c r="H2010">
        <f t="shared" si="158"/>
        <v>-0.99999999999999989</v>
      </c>
      <c r="I2010">
        <f t="shared" si="159"/>
        <v>0.50000000000000011</v>
      </c>
      <c r="K2010">
        <v>235</v>
      </c>
    </row>
    <row r="2011" spans="1:11" x14ac:dyDescent="0.4">
      <c r="A2011">
        <v>189</v>
      </c>
      <c r="B2011" s="1">
        <v>43335.708333333336</v>
      </c>
      <c r="C2011">
        <v>200</v>
      </c>
      <c r="D2011">
        <v>0</v>
      </c>
      <c r="E2011">
        <f t="shared" si="155"/>
        <v>3.4906585039886591</v>
      </c>
      <c r="F2011">
        <f t="shared" si="156"/>
        <v>-0.34202014332566866</v>
      </c>
      <c r="G2011">
        <f t="shared" si="157"/>
        <v>-0.93969262078590843</v>
      </c>
      <c r="H2011">
        <f t="shared" si="158"/>
        <v>-1.2817127641115771</v>
      </c>
      <c r="I2011">
        <f t="shared" si="159"/>
        <v>0.21828723588842291</v>
      </c>
      <c r="K2011">
        <v>235</v>
      </c>
    </row>
    <row r="2012" spans="1:11" x14ac:dyDescent="0.4">
      <c r="A2012">
        <v>189</v>
      </c>
      <c r="B2012" s="1">
        <v>43335.75</v>
      </c>
      <c r="C2012">
        <v>200</v>
      </c>
      <c r="D2012">
        <v>0</v>
      </c>
      <c r="E2012">
        <f t="shared" si="155"/>
        <v>3.4906585039886591</v>
      </c>
      <c r="F2012">
        <f t="shared" si="156"/>
        <v>-0.34202014332566866</v>
      </c>
      <c r="G2012">
        <f t="shared" si="157"/>
        <v>-0.93969262078590843</v>
      </c>
      <c r="H2012">
        <f t="shared" si="158"/>
        <v>-1.2817127641115771</v>
      </c>
      <c r="I2012">
        <f t="shared" si="159"/>
        <v>0.21828723588842291</v>
      </c>
      <c r="K2012">
        <v>235</v>
      </c>
    </row>
    <row r="2013" spans="1:11" x14ac:dyDescent="0.4">
      <c r="A2013">
        <v>189</v>
      </c>
      <c r="B2013" s="1">
        <v>43335.791666666664</v>
      </c>
      <c r="C2013">
        <v>200</v>
      </c>
      <c r="D2013">
        <v>0</v>
      </c>
      <c r="E2013">
        <f t="shared" si="155"/>
        <v>3.4906585039886591</v>
      </c>
      <c r="F2013">
        <f t="shared" si="156"/>
        <v>-0.34202014332566866</v>
      </c>
      <c r="G2013">
        <f t="shared" si="157"/>
        <v>-0.93969262078590843</v>
      </c>
      <c r="H2013">
        <f t="shared" si="158"/>
        <v>-1.2817127641115771</v>
      </c>
      <c r="I2013">
        <f t="shared" si="159"/>
        <v>0.21828723588842291</v>
      </c>
      <c r="K2013">
        <v>235</v>
      </c>
    </row>
    <row r="2014" spans="1:11" x14ac:dyDescent="0.4">
      <c r="A2014">
        <v>189</v>
      </c>
      <c r="B2014" s="1">
        <v>43335.833333333336</v>
      </c>
      <c r="C2014">
        <v>230</v>
      </c>
      <c r="D2014">
        <v>0</v>
      </c>
      <c r="E2014">
        <f t="shared" si="155"/>
        <v>4.0142572795869578</v>
      </c>
      <c r="F2014">
        <f t="shared" si="156"/>
        <v>-0.7660444431189779</v>
      </c>
      <c r="G2014">
        <f t="shared" si="157"/>
        <v>-0.64278760968653947</v>
      </c>
      <c r="H2014">
        <f t="shared" si="158"/>
        <v>-1.4088320528055174</v>
      </c>
      <c r="I2014">
        <f t="shared" si="159"/>
        <v>9.1167947194482624E-2</v>
      </c>
      <c r="K2014">
        <v>235</v>
      </c>
    </row>
    <row r="2015" spans="1:11" x14ac:dyDescent="0.4">
      <c r="A2015">
        <v>189</v>
      </c>
      <c r="B2015" s="1">
        <v>43335.875</v>
      </c>
      <c r="C2015">
        <v>230</v>
      </c>
      <c r="D2015">
        <v>0</v>
      </c>
      <c r="E2015">
        <f t="shared" si="155"/>
        <v>4.0142572795869578</v>
      </c>
      <c r="F2015">
        <f t="shared" si="156"/>
        <v>-0.7660444431189779</v>
      </c>
      <c r="G2015">
        <f t="shared" si="157"/>
        <v>-0.64278760968653947</v>
      </c>
      <c r="H2015">
        <f t="shared" si="158"/>
        <v>-1.4088320528055174</v>
      </c>
      <c r="I2015">
        <f t="shared" si="159"/>
        <v>9.1167947194482624E-2</v>
      </c>
      <c r="K2015">
        <v>235</v>
      </c>
    </row>
    <row r="2016" spans="1:11" x14ac:dyDescent="0.4">
      <c r="A2016">
        <v>189</v>
      </c>
      <c r="B2016" s="1">
        <v>43335.916666666664</v>
      </c>
      <c r="C2016">
        <v>230</v>
      </c>
      <c r="D2016">
        <v>0</v>
      </c>
      <c r="E2016">
        <f t="shared" si="155"/>
        <v>4.0142572795869578</v>
      </c>
      <c r="F2016">
        <f t="shared" si="156"/>
        <v>-0.7660444431189779</v>
      </c>
      <c r="G2016">
        <f t="shared" si="157"/>
        <v>-0.64278760968653947</v>
      </c>
      <c r="H2016">
        <f t="shared" si="158"/>
        <v>-1.4088320528055174</v>
      </c>
      <c r="I2016">
        <f t="shared" si="159"/>
        <v>9.1167947194482624E-2</v>
      </c>
      <c r="K2016">
        <v>235</v>
      </c>
    </row>
    <row r="2017" spans="1:11" x14ac:dyDescent="0.4">
      <c r="A2017">
        <v>189</v>
      </c>
      <c r="B2017" s="1">
        <v>43335.958333333336</v>
      </c>
      <c r="C2017">
        <v>250</v>
      </c>
      <c r="D2017">
        <v>0</v>
      </c>
      <c r="E2017">
        <f t="shared" si="155"/>
        <v>4.3633231299858242</v>
      </c>
      <c r="F2017">
        <f t="shared" si="156"/>
        <v>-0.93969262078590843</v>
      </c>
      <c r="G2017">
        <f t="shared" si="157"/>
        <v>-0.34202014332566855</v>
      </c>
      <c r="H2017">
        <f t="shared" si="158"/>
        <v>-1.2817127641115769</v>
      </c>
      <c r="I2017">
        <f t="shared" si="159"/>
        <v>0.21828723588842314</v>
      </c>
      <c r="K2017">
        <v>235</v>
      </c>
    </row>
    <row r="2018" spans="1:11" x14ac:dyDescent="0.4">
      <c r="A2018">
        <v>189</v>
      </c>
      <c r="B2018" s="1">
        <v>43336</v>
      </c>
      <c r="C2018">
        <v>250</v>
      </c>
      <c r="D2018">
        <v>0</v>
      </c>
      <c r="E2018">
        <f t="shared" si="155"/>
        <v>4.3633231299858242</v>
      </c>
      <c r="F2018">
        <f t="shared" si="156"/>
        <v>-0.93969262078590843</v>
      </c>
      <c r="G2018">
        <f t="shared" si="157"/>
        <v>-0.34202014332566855</v>
      </c>
      <c r="H2018">
        <f t="shared" si="158"/>
        <v>-1.2817127641115769</v>
      </c>
      <c r="I2018">
        <f t="shared" si="159"/>
        <v>0.21828723588842314</v>
      </c>
      <c r="K2018">
        <v>236</v>
      </c>
    </row>
    <row r="2019" spans="1:11" x14ac:dyDescent="0.4">
      <c r="A2019">
        <v>189</v>
      </c>
      <c r="B2019" s="1">
        <v>43336.041666666664</v>
      </c>
      <c r="C2019">
        <v>250</v>
      </c>
      <c r="D2019">
        <v>0</v>
      </c>
      <c r="E2019">
        <f t="shared" si="155"/>
        <v>4.3633231299858242</v>
      </c>
      <c r="F2019">
        <f t="shared" si="156"/>
        <v>-0.93969262078590843</v>
      </c>
      <c r="G2019">
        <f t="shared" si="157"/>
        <v>-0.34202014332566855</v>
      </c>
      <c r="H2019">
        <f t="shared" si="158"/>
        <v>-1.2817127641115769</v>
      </c>
      <c r="I2019">
        <f t="shared" si="159"/>
        <v>0.21828723588842314</v>
      </c>
      <c r="K2019">
        <v>236</v>
      </c>
    </row>
    <row r="2020" spans="1:11" x14ac:dyDescent="0.4">
      <c r="A2020">
        <v>189</v>
      </c>
      <c r="B2020" s="1">
        <v>43336.083333333336</v>
      </c>
      <c r="C2020">
        <v>250</v>
      </c>
      <c r="D2020">
        <v>0</v>
      </c>
      <c r="E2020">
        <f t="shared" si="155"/>
        <v>4.3633231299858242</v>
      </c>
      <c r="F2020">
        <f t="shared" si="156"/>
        <v>-0.93969262078590843</v>
      </c>
      <c r="G2020">
        <f t="shared" si="157"/>
        <v>-0.34202014332566855</v>
      </c>
      <c r="H2020">
        <f t="shared" si="158"/>
        <v>-1.2817127641115769</v>
      </c>
      <c r="I2020">
        <f t="shared" si="159"/>
        <v>0.21828723588842314</v>
      </c>
      <c r="K2020">
        <v>236</v>
      </c>
    </row>
    <row r="2021" spans="1:11" x14ac:dyDescent="0.4">
      <c r="A2021">
        <v>189</v>
      </c>
      <c r="B2021" s="1">
        <v>43336.125</v>
      </c>
      <c r="C2021">
        <v>250</v>
      </c>
      <c r="D2021">
        <v>0</v>
      </c>
      <c r="E2021">
        <f t="shared" si="155"/>
        <v>4.3633231299858242</v>
      </c>
      <c r="F2021">
        <f t="shared" si="156"/>
        <v>-0.93969262078590843</v>
      </c>
      <c r="G2021">
        <f t="shared" si="157"/>
        <v>-0.34202014332566855</v>
      </c>
      <c r="H2021">
        <f t="shared" si="158"/>
        <v>-1.2817127641115769</v>
      </c>
      <c r="I2021">
        <f t="shared" si="159"/>
        <v>0.21828723588842314</v>
      </c>
      <c r="K2021">
        <v>236</v>
      </c>
    </row>
    <row r="2022" spans="1:11" x14ac:dyDescent="0.4">
      <c r="A2022">
        <v>189</v>
      </c>
      <c r="B2022" s="1">
        <v>43336.166666666664</v>
      </c>
      <c r="C2022">
        <v>250</v>
      </c>
      <c r="D2022">
        <v>0</v>
      </c>
      <c r="E2022">
        <f t="shared" si="155"/>
        <v>4.3633231299858242</v>
      </c>
      <c r="F2022">
        <f t="shared" si="156"/>
        <v>-0.93969262078590843</v>
      </c>
      <c r="G2022">
        <f t="shared" si="157"/>
        <v>-0.34202014332566855</v>
      </c>
      <c r="H2022">
        <f t="shared" si="158"/>
        <v>-1.2817127641115769</v>
      </c>
      <c r="I2022">
        <f t="shared" si="159"/>
        <v>0.21828723588842314</v>
      </c>
      <c r="K2022">
        <v>236</v>
      </c>
    </row>
    <row r="2023" spans="1:11" x14ac:dyDescent="0.4">
      <c r="A2023">
        <v>189</v>
      </c>
      <c r="B2023" s="1">
        <v>43336.208333333336</v>
      </c>
      <c r="C2023">
        <v>250</v>
      </c>
      <c r="D2023">
        <v>0</v>
      </c>
      <c r="E2023">
        <f t="shared" si="155"/>
        <v>4.3633231299858242</v>
      </c>
      <c r="F2023">
        <f t="shared" si="156"/>
        <v>-0.93969262078590843</v>
      </c>
      <c r="G2023">
        <f t="shared" si="157"/>
        <v>-0.34202014332566855</v>
      </c>
      <c r="H2023">
        <f t="shared" si="158"/>
        <v>-1.2817127641115769</v>
      </c>
      <c r="I2023">
        <f t="shared" si="159"/>
        <v>0.21828723588842314</v>
      </c>
      <c r="K2023">
        <v>236</v>
      </c>
    </row>
    <row r="2024" spans="1:11" x14ac:dyDescent="0.4">
      <c r="A2024">
        <v>189</v>
      </c>
      <c r="B2024" s="1">
        <v>43336.25</v>
      </c>
      <c r="C2024">
        <v>250</v>
      </c>
      <c r="D2024">
        <v>0</v>
      </c>
      <c r="E2024">
        <f t="shared" si="155"/>
        <v>4.3633231299858242</v>
      </c>
      <c r="F2024">
        <f t="shared" si="156"/>
        <v>-0.93969262078590843</v>
      </c>
      <c r="G2024">
        <f t="shared" si="157"/>
        <v>-0.34202014332566855</v>
      </c>
      <c r="H2024">
        <f t="shared" si="158"/>
        <v>-1.2817127641115769</v>
      </c>
      <c r="I2024">
        <f t="shared" si="159"/>
        <v>0.21828723588842314</v>
      </c>
      <c r="K2024">
        <v>236</v>
      </c>
    </row>
    <row r="2025" spans="1:11" x14ac:dyDescent="0.4">
      <c r="A2025">
        <v>189</v>
      </c>
      <c r="B2025" s="1">
        <v>43336.291666666664</v>
      </c>
      <c r="C2025">
        <v>250</v>
      </c>
      <c r="D2025">
        <v>0</v>
      </c>
      <c r="E2025">
        <f t="shared" si="155"/>
        <v>4.3633231299858242</v>
      </c>
      <c r="F2025">
        <f t="shared" si="156"/>
        <v>-0.93969262078590843</v>
      </c>
      <c r="G2025">
        <f t="shared" si="157"/>
        <v>-0.34202014332566855</v>
      </c>
      <c r="H2025">
        <f t="shared" si="158"/>
        <v>-1.2817127641115769</v>
      </c>
      <c r="I2025">
        <f t="shared" si="159"/>
        <v>0.21828723588842314</v>
      </c>
      <c r="K2025">
        <v>236</v>
      </c>
    </row>
    <row r="2026" spans="1:11" x14ac:dyDescent="0.4">
      <c r="A2026">
        <v>189</v>
      </c>
      <c r="B2026" s="1">
        <v>43336.333333333336</v>
      </c>
      <c r="C2026">
        <v>250</v>
      </c>
      <c r="D2026">
        <v>0</v>
      </c>
      <c r="E2026">
        <f t="shared" si="155"/>
        <v>4.3633231299858242</v>
      </c>
      <c r="F2026">
        <f t="shared" si="156"/>
        <v>-0.93969262078590843</v>
      </c>
      <c r="G2026">
        <f t="shared" si="157"/>
        <v>-0.34202014332566855</v>
      </c>
      <c r="H2026">
        <f t="shared" si="158"/>
        <v>-1.2817127641115769</v>
      </c>
      <c r="I2026">
        <f t="shared" si="159"/>
        <v>0.21828723588842314</v>
      </c>
      <c r="K2026">
        <v>236</v>
      </c>
    </row>
    <row r="2027" spans="1:11" x14ac:dyDescent="0.4">
      <c r="A2027">
        <v>189</v>
      </c>
      <c r="B2027" s="1">
        <v>43336.375</v>
      </c>
      <c r="C2027">
        <v>230</v>
      </c>
      <c r="D2027">
        <v>0</v>
      </c>
      <c r="E2027">
        <f t="shared" si="155"/>
        <v>4.0142572795869578</v>
      </c>
      <c r="F2027">
        <f t="shared" si="156"/>
        <v>-0.7660444431189779</v>
      </c>
      <c r="G2027">
        <f t="shared" si="157"/>
        <v>-0.64278760968653947</v>
      </c>
      <c r="H2027">
        <f t="shared" si="158"/>
        <v>-1.4088320528055174</v>
      </c>
      <c r="I2027">
        <f t="shared" si="159"/>
        <v>9.1167947194482624E-2</v>
      </c>
      <c r="K2027">
        <v>236</v>
      </c>
    </row>
    <row r="2028" spans="1:11" x14ac:dyDescent="0.4">
      <c r="A2028">
        <v>189</v>
      </c>
      <c r="B2028" s="1">
        <v>43336.416666666664</v>
      </c>
      <c r="C2028">
        <v>230</v>
      </c>
      <c r="D2028">
        <v>0</v>
      </c>
      <c r="E2028">
        <f t="shared" si="155"/>
        <v>4.0142572795869578</v>
      </c>
      <c r="F2028">
        <f t="shared" si="156"/>
        <v>-0.7660444431189779</v>
      </c>
      <c r="G2028">
        <f t="shared" si="157"/>
        <v>-0.64278760968653947</v>
      </c>
      <c r="H2028">
        <f t="shared" si="158"/>
        <v>-1.4088320528055174</v>
      </c>
      <c r="I2028">
        <f t="shared" si="159"/>
        <v>9.1167947194482624E-2</v>
      </c>
      <c r="K2028">
        <v>236</v>
      </c>
    </row>
    <row r="2029" spans="1:11" x14ac:dyDescent="0.4">
      <c r="A2029">
        <v>189</v>
      </c>
      <c r="B2029" s="1">
        <v>43336.458333333336</v>
      </c>
      <c r="C2029">
        <v>230</v>
      </c>
      <c r="D2029">
        <v>0</v>
      </c>
      <c r="E2029">
        <f t="shared" si="155"/>
        <v>4.0142572795869578</v>
      </c>
      <c r="F2029">
        <f t="shared" si="156"/>
        <v>-0.7660444431189779</v>
      </c>
      <c r="G2029">
        <f t="shared" si="157"/>
        <v>-0.64278760968653947</v>
      </c>
      <c r="H2029">
        <f t="shared" si="158"/>
        <v>-1.4088320528055174</v>
      </c>
      <c r="I2029">
        <f t="shared" si="159"/>
        <v>9.1167947194482624E-2</v>
      </c>
      <c r="K2029">
        <v>236</v>
      </c>
    </row>
    <row r="2030" spans="1:11" x14ac:dyDescent="0.4">
      <c r="A2030">
        <v>189</v>
      </c>
      <c r="B2030" s="1">
        <v>43336.5</v>
      </c>
      <c r="C2030">
        <v>250</v>
      </c>
      <c r="D2030">
        <v>0</v>
      </c>
      <c r="E2030">
        <f t="shared" si="155"/>
        <v>4.3633231299858242</v>
      </c>
      <c r="F2030">
        <f t="shared" si="156"/>
        <v>-0.93969262078590843</v>
      </c>
      <c r="G2030">
        <f t="shared" si="157"/>
        <v>-0.34202014332566855</v>
      </c>
      <c r="H2030">
        <f t="shared" si="158"/>
        <v>-1.2817127641115769</v>
      </c>
      <c r="I2030">
        <f t="shared" si="159"/>
        <v>0.21828723588842314</v>
      </c>
      <c r="K2030">
        <v>236</v>
      </c>
    </row>
    <row r="2031" spans="1:11" x14ac:dyDescent="0.4">
      <c r="A2031">
        <v>189</v>
      </c>
      <c r="B2031" s="1">
        <v>43336.541666666664</v>
      </c>
      <c r="C2031">
        <v>230</v>
      </c>
      <c r="D2031">
        <v>0</v>
      </c>
      <c r="E2031">
        <f t="shared" si="155"/>
        <v>4.0142572795869578</v>
      </c>
      <c r="F2031">
        <f t="shared" si="156"/>
        <v>-0.7660444431189779</v>
      </c>
      <c r="G2031">
        <f t="shared" si="157"/>
        <v>-0.64278760968653947</v>
      </c>
      <c r="H2031">
        <f t="shared" si="158"/>
        <v>-1.4088320528055174</v>
      </c>
      <c r="I2031">
        <f t="shared" si="159"/>
        <v>9.1167947194482624E-2</v>
      </c>
      <c r="K2031">
        <v>236</v>
      </c>
    </row>
    <row r="2032" spans="1:11" x14ac:dyDescent="0.4">
      <c r="A2032">
        <v>189</v>
      </c>
      <c r="B2032" s="1">
        <v>43336.583333333336</v>
      </c>
      <c r="C2032">
        <v>230</v>
      </c>
      <c r="D2032">
        <v>0</v>
      </c>
      <c r="E2032">
        <f t="shared" si="155"/>
        <v>4.0142572795869578</v>
      </c>
      <c r="F2032">
        <f t="shared" si="156"/>
        <v>-0.7660444431189779</v>
      </c>
      <c r="G2032">
        <f t="shared" si="157"/>
        <v>-0.64278760968653947</v>
      </c>
      <c r="H2032">
        <f t="shared" si="158"/>
        <v>-1.4088320528055174</v>
      </c>
      <c r="I2032">
        <f t="shared" si="159"/>
        <v>9.1167947194482624E-2</v>
      </c>
      <c r="K2032">
        <v>236</v>
      </c>
    </row>
    <row r="2033" spans="1:11" x14ac:dyDescent="0.4">
      <c r="A2033">
        <v>189</v>
      </c>
      <c r="B2033" s="1">
        <v>43336.625</v>
      </c>
      <c r="C2033">
        <v>230</v>
      </c>
      <c r="D2033">
        <v>0</v>
      </c>
      <c r="E2033">
        <f t="shared" si="155"/>
        <v>4.0142572795869578</v>
      </c>
      <c r="F2033">
        <f t="shared" si="156"/>
        <v>-0.7660444431189779</v>
      </c>
      <c r="G2033">
        <f t="shared" si="157"/>
        <v>-0.64278760968653947</v>
      </c>
      <c r="H2033">
        <f t="shared" si="158"/>
        <v>-1.4088320528055174</v>
      </c>
      <c r="I2033">
        <f t="shared" si="159"/>
        <v>9.1167947194482624E-2</v>
      </c>
      <c r="K2033">
        <v>236</v>
      </c>
    </row>
    <row r="2034" spans="1:11" x14ac:dyDescent="0.4">
      <c r="A2034">
        <v>189</v>
      </c>
      <c r="B2034" s="1">
        <v>43336.666666666664</v>
      </c>
      <c r="C2034">
        <v>230</v>
      </c>
      <c r="D2034">
        <v>0</v>
      </c>
      <c r="E2034">
        <f t="shared" si="155"/>
        <v>4.0142572795869578</v>
      </c>
      <c r="F2034">
        <f t="shared" si="156"/>
        <v>-0.7660444431189779</v>
      </c>
      <c r="G2034">
        <f t="shared" si="157"/>
        <v>-0.64278760968653947</v>
      </c>
      <c r="H2034">
        <f t="shared" si="158"/>
        <v>-1.4088320528055174</v>
      </c>
      <c r="I2034">
        <f t="shared" si="159"/>
        <v>9.1167947194482624E-2</v>
      </c>
      <c r="K2034">
        <v>236</v>
      </c>
    </row>
    <row r="2035" spans="1:11" x14ac:dyDescent="0.4">
      <c r="A2035">
        <v>189</v>
      </c>
      <c r="B2035" s="1">
        <v>43336.708333333336</v>
      </c>
      <c r="C2035">
        <v>230</v>
      </c>
      <c r="D2035">
        <v>0</v>
      </c>
      <c r="E2035">
        <f t="shared" si="155"/>
        <v>4.0142572795869578</v>
      </c>
      <c r="F2035">
        <f t="shared" si="156"/>
        <v>-0.7660444431189779</v>
      </c>
      <c r="G2035">
        <f t="shared" si="157"/>
        <v>-0.64278760968653947</v>
      </c>
      <c r="H2035">
        <f t="shared" si="158"/>
        <v>-1.4088320528055174</v>
      </c>
      <c r="I2035">
        <f t="shared" si="159"/>
        <v>9.1167947194482624E-2</v>
      </c>
      <c r="K2035">
        <v>236</v>
      </c>
    </row>
    <row r="2036" spans="1:11" x14ac:dyDescent="0.4">
      <c r="A2036">
        <v>189</v>
      </c>
      <c r="B2036" s="1">
        <v>43336.75</v>
      </c>
      <c r="C2036">
        <v>250</v>
      </c>
      <c r="D2036">
        <v>0</v>
      </c>
      <c r="E2036">
        <f t="shared" si="155"/>
        <v>4.3633231299858242</v>
      </c>
      <c r="F2036">
        <f t="shared" si="156"/>
        <v>-0.93969262078590843</v>
      </c>
      <c r="G2036">
        <f t="shared" si="157"/>
        <v>-0.34202014332566855</v>
      </c>
      <c r="H2036">
        <f t="shared" si="158"/>
        <v>-1.2817127641115769</v>
      </c>
      <c r="I2036">
        <f t="shared" si="159"/>
        <v>0.21828723588842314</v>
      </c>
      <c r="K2036">
        <v>236</v>
      </c>
    </row>
    <row r="2037" spans="1:11" x14ac:dyDescent="0.4">
      <c r="A2037">
        <v>189</v>
      </c>
      <c r="B2037" s="1">
        <v>43336.791666666664</v>
      </c>
      <c r="C2037">
        <v>250</v>
      </c>
      <c r="D2037">
        <v>0</v>
      </c>
      <c r="E2037">
        <f t="shared" si="155"/>
        <v>4.3633231299858242</v>
      </c>
      <c r="F2037">
        <f t="shared" si="156"/>
        <v>-0.93969262078590843</v>
      </c>
      <c r="G2037">
        <f t="shared" si="157"/>
        <v>-0.34202014332566855</v>
      </c>
      <c r="H2037">
        <f t="shared" si="158"/>
        <v>-1.2817127641115769</v>
      </c>
      <c r="I2037">
        <f t="shared" si="159"/>
        <v>0.21828723588842314</v>
      </c>
      <c r="K2037">
        <v>236</v>
      </c>
    </row>
    <row r="2038" spans="1:11" x14ac:dyDescent="0.4">
      <c r="A2038">
        <v>189</v>
      </c>
      <c r="B2038" s="1">
        <v>43336.833333333336</v>
      </c>
      <c r="C2038">
        <v>250</v>
      </c>
      <c r="D2038">
        <v>0</v>
      </c>
      <c r="E2038">
        <f t="shared" si="155"/>
        <v>4.3633231299858242</v>
      </c>
      <c r="F2038">
        <f t="shared" si="156"/>
        <v>-0.93969262078590843</v>
      </c>
      <c r="G2038">
        <f t="shared" si="157"/>
        <v>-0.34202014332566855</v>
      </c>
      <c r="H2038">
        <f t="shared" si="158"/>
        <v>-1.2817127641115769</v>
      </c>
      <c r="I2038">
        <f t="shared" si="159"/>
        <v>0.21828723588842314</v>
      </c>
      <c r="K2038">
        <v>236</v>
      </c>
    </row>
    <row r="2039" spans="1:11" x14ac:dyDescent="0.4">
      <c r="A2039">
        <v>189</v>
      </c>
      <c r="B2039" s="1">
        <v>43336.875</v>
      </c>
      <c r="C2039">
        <v>250</v>
      </c>
      <c r="D2039">
        <v>0</v>
      </c>
      <c r="E2039">
        <f t="shared" si="155"/>
        <v>4.3633231299858242</v>
      </c>
      <c r="F2039">
        <f t="shared" si="156"/>
        <v>-0.93969262078590843</v>
      </c>
      <c r="G2039">
        <f t="shared" si="157"/>
        <v>-0.34202014332566855</v>
      </c>
      <c r="H2039">
        <f t="shared" si="158"/>
        <v>-1.2817127641115769</v>
      </c>
      <c r="I2039">
        <f t="shared" si="159"/>
        <v>0.21828723588842314</v>
      </c>
      <c r="K2039">
        <v>236</v>
      </c>
    </row>
    <row r="2040" spans="1:11" x14ac:dyDescent="0.4">
      <c r="A2040">
        <v>189</v>
      </c>
      <c r="B2040" s="1">
        <v>43336.916666666664</v>
      </c>
      <c r="C2040">
        <v>230</v>
      </c>
      <c r="D2040">
        <v>0</v>
      </c>
      <c r="E2040">
        <f t="shared" si="155"/>
        <v>4.0142572795869578</v>
      </c>
      <c r="F2040">
        <f t="shared" si="156"/>
        <v>-0.7660444431189779</v>
      </c>
      <c r="G2040">
        <f t="shared" si="157"/>
        <v>-0.64278760968653947</v>
      </c>
      <c r="H2040">
        <f t="shared" si="158"/>
        <v>-1.4088320528055174</v>
      </c>
      <c r="I2040">
        <f t="shared" si="159"/>
        <v>9.1167947194482624E-2</v>
      </c>
      <c r="K2040">
        <v>236</v>
      </c>
    </row>
    <row r="2041" spans="1:11" x14ac:dyDescent="0.4">
      <c r="A2041">
        <v>189</v>
      </c>
      <c r="B2041" s="1">
        <v>43336.958333333336</v>
      </c>
      <c r="C2041">
        <v>230</v>
      </c>
      <c r="D2041">
        <v>0</v>
      </c>
      <c r="E2041">
        <f t="shared" si="155"/>
        <v>4.0142572795869578</v>
      </c>
      <c r="F2041">
        <f t="shared" si="156"/>
        <v>-0.7660444431189779</v>
      </c>
      <c r="G2041">
        <f t="shared" si="157"/>
        <v>-0.64278760968653947</v>
      </c>
      <c r="H2041">
        <f t="shared" si="158"/>
        <v>-1.4088320528055174</v>
      </c>
      <c r="I2041">
        <f t="shared" si="159"/>
        <v>9.1167947194482624E-2</v>
      </c>
      <c r="K2041">
        <v>236</v>
      </c>
    </row>
    <row r="2042" spans="1:11" x14ac:dyDescent="0.4">
      <c r="A2042">
        <v>189</v>
      </c>
      <c r="B2042" s="1">
        <v>43337</v>
      </c>
      <c r="C2042">
        <v>0</v>
      </c>
      <c r="D2042">
        <v>0</v>
      </c>
      <c r="E2042">
        <f t="shared" si="155"/>
        <v>0</v>
      </c>
      <c r="F2042">
        <f t="shared" si="156"/>
        <v>0</v>
      </c>
      <c r="G2042">
        <f t="shared" si="157"/>
        <v>1</v>
      </c>
      <c r="H2042">
        <f t="shared" si="158"/>
        <v>1</v>
      </c>
      <c r="I2042">
        <f t="shared" si="159"/>
        <v>2.5</v>
      </c>
      <c r="K2042">
        <v>237</v>
      </c>
    </row>
    <row r="2043" spans="1:11" x14ac:dyDescent="0.4">
      <c r="A2043">
        <v>189</v>
      </c>
      <c r="B2043" s="1">
        <v>43337.041666666664</v>
      </c>
      <c r="C2043">
        <v>0</v>
      </c>
      <c r="D2043">
        <v>0</v>
      </c>
      <c r="E2043">
        <f t="shared" si="155"/>
        <v>0</v>
      </c>
      <c r="F2043">
        <f t="shared" si="156"/>
        <v>0</v>
      </c>
      <c r="G2043">
        <f t="shared" si="157"/>
        <v>1</v>
      </c>
      <c r="H2043">
        <f t="shared" si="158"/>
        <v>1</v>
      </c>
      <c r="I2043">
        <f t="shared" si="159"/>
        <v>2.5</v>
      </c>
      <c r="K2043">
        <v>237</v>
      </c>
    </row>
    <row r="2044" spans="1:11" x14ac:dyDescent="0.4">
      <c r="A2044">
        <v>189</v>
      </c>
      <c r="B2044" s="1">
        <v>43337.083333333336</v>
      </c>
      <c r="C2044">
        <v>0</v>
      </c>
      <c r="D2044">
        <v>0</v>
      </c>
      <c r="E2044">
        <f t="shared" si="155"/>
        <v>0</v>
      </c>
      <c r="F2044">
        <f t="shared" si="156"/>
        <v>0</v>
      </c>
      <c r="G2044">
        <f t="shared" si="157"/>
        <v>1</v>
      </c>
      <c r="H2044">
        <f t="shared" si="158"/>
        <v>1</v>
      </c>
      <c r="I2044">
        <f t="shared" si="159"/>
        <v>2.5</v>
      </c>
      <c r="K2044">
        <v>237</v>
      </c>
    </row>
    <row r="2045" spans="1:11" x14ac:dyDescent="0.4">
      <c r="A2045">
        <v>189</v>
      </c>
      <c r="B2045" s="1">
        <v>43337.125</v>
      </c>
      <c r="C2045">
        <v>0</v>
      </c>
      <c r="D2045">
        <v>0</v>
      </c>
      <c r="E2045">
        <f t="shared" si="155"/>
        <v>0</v>
      </c>
      <c r="F2045">
        <f t="shared" si="156"/>
        <v>0</v>
      </c>
      <c r="G2045">
        <f t="shared" si="157"/>
        <v>1</v>
      </c>
      <c r="H2045">
        <f t="shared" si="158"/>
        <v>1</v>
      </c>
      <c r="I2045">
        <f t="shared" si="159"/>
        <v>2.5</v>
      </c>
      <c r="K2045">
        <v>237</v>
      </c>
    </row>
    <row r="2046" spans="1:11" x14ac:dyDescent="0.4">
      <c r="A2046">
        <v>189</v>
      </c>
      <c r="B2046" s="1">
        <v>43337.166666666664</v>
      </c>
      <c r="C2046">
        <v>20</v>
      </c>
      <c r="D2046">
        <v>0</v>
      </c>
      <c r="E2046">
        <f t="shared" si="155"/>
        <v>0.3490658503988659</v>
      </c>
      <c r="F2046">
        <f t="shared" si="156"/>
        <v>0.34202014332566871</v>
      </c>
      <c r="G2046">
        <f t="shared" si="157"/>
        <v>0.93969262078590843</v>
      </c>
      <c r="H2046">
        <f t="shared" si="158"/>
        <v>1.2817127641115771</v>
      </c>
      <c r="I2046">
        <f t="shared" si="159"/>
        <v>2.7817127641115773</v>
      </c>
      <c r="K2046">
        <v>237</v>
      </c>
    </row>
    <row r="2047" spans="1:11" x14ac:dyDescent="0.4">
      <c r="A2047">
        <v>189</v>
      </c>
      <c r="B2047" s="1">
        <v>43337.208333333336</v>
      </c>
      <c r="C2047">
        <v>70</v>
      </c>
      <c r="D2047">
        <v>0</v>
      </c>
      <c r="E2047">
        <f t="shared" si="155"/>
        <v>1.2217304763960306</v>
      </c>
      <c r="F2047">
        <f t="shared" si="156"/>
        <v>0.93969262078590832</v>
      </c>
      <c r="G2047">
        <f t="shared" si="157"/>
        <v>0.34202014332566882</v>
      </c>
      <c r="H2047">
        <f t="shared" si="158"/>
        <v>1.2817127641115771</v>
      </c>
      <c r="I2047">
        <f t="shared" si="159"/>
        <v>2.7817127641115773</v>
      </c>
      <c r="K2047">
        <v>237</v>
      </c>
    </row>
    <row r="2048" spans="1:11" x14ac:dyDescent="0.4">
      <c r="A2048">
        <v>189</v>
      </c>
      <c r="B2048" s="1">
        <v>43337.25</v>
      </c>
      <c r="C2048">
        <v>20</v>
      </c>
      <c r="D2048">
        <v>0</v>
      </c>
      <c r="E2048">
        <f t="shared" si="155"/>
        <v>0.3490658503988659</v>
      </c>
      <c r="F2048">
        <f t="shared" si="156"/>
        <v>0.34202014332566871</v>
      </c>
      <c r="G2048">
        <f t="shared" si="157"/>
        <v>0.93969262078590843</v>
      </c>
      <c r="H2048">
        <f t="shared" si="158"/>
        <v>1.2817127641115771</v>
      </c>
      <c r="I2048">
        <f t="shared" si="159"/>
        <v>2.7817127641115773</v>
      </c>
      <c r="K2048">
        <v>237</v>
      </c>
    </row>
    <row r="2049" spans="1:11" x14ac:dyDescent="0.4">
      <c r="A2049">
        <v>189</v>
      </c>
      <c r="B2049" s="1">
        <v>43337.291666666664</v>
      </c>
      <c r="C2049">
        <v>20</v>
      </c>
      <c r="D2049">
        <v>0</v>
      </c>
      <c r="E2049">
        <f t="shared" si="155"/>
        <v>0.3490658503988659</v>
      </c>
      <c r="F2049">
        <f t="shared" si="156"/>
        <v>0.34202014332566871</v>
      </c>
      <c r="G2049">
        <f t="shared" si="157"/>
        <v>0.93969262078590843</v>
      </c>
      <c r="H2049">
        <f t="shared" si="158"/>
        <v>1.2817127641115771</v>
      </c>
      <c r="I2049">
        <f t="shared" si="159"/>
        <v>2.7817127641115773</v>
      </c>
      <c r="K2049">
        <v>237</v>
      </c>
    </row>
    <row r="2050" spans="1:11" x14ac:dyDescent="0.4">
      <c r="A2050">
        <v>189</v>
      </c>
      <c r="B2050" s="1">
        <v>43337.333333333336</v>
      </c>
      <c r="C2050">
        <v>70</v>
      </c>
      <c r="D2050">
        <v>0</v>
      </c>
      <c r="E2050">
        <f t="shared" si="155"/>
        <v>1.2217304763960306</v>
      </c>
      <c r="F2050">
        <f t="shared" si="156"/>
        <v>0.93969262078590832</v>
      </c>
      <c r="G2050">
        <f t="shared" si="157"/>
        <v>0.34202014332566882</v>
      </c>
      <c r="H2050">
        <f t="shared" si="158"/>
        <v>1.2817127641115771</v>
      </c>
      <c r="I2050">
        <f t="shared" si="159"/>
        <v>2.7817127641115773</v>
      </c>
      <c r="K2050">
        <v>237</v>
      </c>
    </row>
    <row r="2051" spans="1:11" x14ac:dyDescent="0.4">
      <c r="A2051">
        <v>189</v>
      </c>
      <c r="B2051" s="1">
        <v>43337.375</v>
      </c>
      <c r="C2051">
        <v>50</v>
      </c>
      <c r="D2051">
        <v>0</v>
      </c>
      <c r="E2051">
        <f t="shared" ref="E2051:E2114" si="160">RADIANS(C2051)</f>
        <v>0.87266462599716477</v>
      </c>
      <c r="F2051">
        <f t="shared" ref="F2051:F2114" si="161">SIN(E2051)</f>
        <v>0.76604444311897801</v>
      </c>
      <c r="G2051">
        <f t="shared" ref="G2051:G2114" si="162">COS(E2051)</f>
        <v>0.64278760968653936</v>
      </c>
      <c r="H2051">
        <f t="shared" ref="H2051:H2114" si="163">SUM(F2051,G2051)</f>
        <v>1.4088320528055174</v>
      </c>
      <c r="I2051">
        <f t="shared" ref="I2051:I2114" si="164">H2051+1.5</f>
        <v>2.9088320528055176</v>
      </c>
      <c r="K2051">
        <v>237</v>
      </c>
    </row>
    <row r="2052" spans="1:11" x14ac:dyDescent="0.4">
      <c r="A2052">
        <v>189</v>
      </c>
      <c r="B2052" s="1">
        <v>43337.416666666664</v>
      </c>
      <c r="C2052">
        <v>90</v>
      </c>
      <c r="D2052">
        <v>0</v>
      </c>
      <c r="E2052">
        <f t="shared" si="160"/>
        <v>1.5707963267948966</v>
      </c>
      <c r="F2052">
        <f t="shared" si="161"/>
        <v>1</v>
      </c>
      <c r="G2052">
        <f t="shared" si="162"/>
        <v>6.1257422745431001E-17</v>
      </c>
      <c r="H2052">
        <f t="shared" si="163"/>
        <v>1</v>
      </c>
      <c r="I2052">
        <f t="shared" si="164"/>
        <v>2.5</v>
      </c>
      <c r="K2052">
        <v>237</v>
      </c>
    </row>
    <row r="2053" spans="1:11" x14ac:dyDescent="0.4">
      <c r="A2053">
        <v>189</v>
      </c>
      <c r="B2053" s="1">
        <v>43337.458333333336</v>
      </c>
      <c r="C2053">
        <v>70</v>
      </c>
      <c r="D2053">
        <v>0</v>
      </c>
      <c r="E2053">
        <f t="shared" si="160"/>
        <v>1.2217304763960306</v>
      </c>
      <c r="F2053">
        <f t="shared" si="161"/>
        <v>0.93969262078590832</v>
      </c>
      <c r="G2053">
        <f t="shared" si="162"/>
        <v>0.34202014332566882</v>
      </c>
      <c r="H2053">
        <f t="shared" si="163"/>
        <v>1.2817127641115771</v>
      </c>
      <c r="I2053">
        <f t="shared" si="164"/>
        <v>2.7817127641115773</v>
      </c>
      <c r="K2053">
        <v>237</v>
      </c>
    </row>
    <row r="2054" spans="1:11" x14ac:dyDescent="0.4">
      <c r="A2054">
        <v>189</v>
      </c>
      <c r="B2054" s="1">
        <v>43337.5</v>
      </c>
      <c r="C2054">
        <v>70</v>
      </c>
      <c r="D2054">
        <v>0</v>
      </c>
      <c r="E2054">
        <f t="shared" si="160"/>
        <v>1.2217304763960306</v>
      </c>
      <c r="F2054">
        <f t="shared" si="161"/>
        <v>0.93969262078590832</v>
      </c>
      <c r="G2054">
        <f t="shared" si="162"/>
        <v>0.34202014332566882</v>
      </c>
      <c r="H2054">
        <f t="shared" si="163"/>
        <v>1.2817127641115771</v>
      </c>
      <c r="I2054">
        <f t="shared" si="164"/>
        <v>2.7817127641115773</v>
      </c>
      <c r="K2054">
        <v>237</v>
      </c>
    </row>
    <row r="2055" spans="1:11" x14ac:dyDescent="0.4">
      <c r="A2055">
        <v>189</v>
      </c>
      <c r="B2055" s="1">
        <v>43337.541666666664</v>
      </c>
      <c r="C2055">
        <v>70</v>
      </c>
      <c r="D2055">
        <v>0</v>
      </c>
      <c r="E2055">
        <f t="shared" si="160"/>
        <v>1.2217304763960306</v>
      </c>
      <c r="F2055">
        <f t="shared" si="161"/>
        <v>0.93969262078590832</v>
      </c>
      <c r="G2055">
        <f t="shared" si="162"/>
        <v>0.34202014332566882</v>
      </c>
      <c r="H2055">
        <f t="shared" si="163"/>
        <v>1.2817127641115771</v>
      </c>
      <c r="I2055">
        <f t="shared" si="164"/>
        <v>2.7817127641115773</v>
      </c>
      <c r="K2055">
        <v>237</v>
      </c>
    </row>
    <row r="2056" spans="1:11" x14ac:dyDescent="0.4">
      <c r="A2056">
        <v>189</v>
      </c>
      <c r="B2056" s="1">
        <v>43337.583333333336</v>
      </c>
      <c r="C2056">
        <v>20</v>
      </c>
      <c r="D2056">
        <v>0</v>
      </c>
      <c r="E2056">
        <f t="shared" si="160"/>
        <v>0.3490658503988659</v>
      </c>
      <c r="F2056">
        <f t="shared" si="161"/>
        <v>0.34202014332566871</v>
      </c>
      <c r="G2056">
        <f t="shared" si="162"/>
        <v>0.93969262078590843</v>
      </c>
      <c r="H2056">
        <f t="shared" si="163"/>
        <v>1.2817127641115771</v>
      </c>
      <c r="I2056">
        <f t="shared" si="164"/>
        <v>2.7817127641115773</v>
      </c>
      <c r="K2056">
        <v>237</v>
      </c>
    </row>
    <row r="2057" spans="1:11" x14ac:dyDescent="0.4">
      <c r="A2057">
        <v>189</v>
      </c>
      <c r="B2057" s="1">
        <v>43337.625</v>
      </c>
      <c r="C2057">
        <v>70</v>
      </c>
      <c r="D2057">
        <v>0</v>
      </c>
      <c r="E2057">
        <f t="shared" si="160"/>
        <v>1.2217304763960306</v>
      </c>
      <c r="F2057">
        <f t="shared" si="161"/>
        <v>0.93969262078590832</v>
      </c>
      <c r="G2057">
        <f t="shared" si="162"/>
        <v>0.34202014332566882</v>
      </c>
      <c r="H2057">
        <f t="shared" si="163"/>
        <v>1.2817127641115771</v>
      </c>
      <c r="I2057">
        <f t="shared" si="164"/>
        <v>2.7817127641115773</v>
      </c>
      <c r="K2057">
        <v>237</v>
      </c>
    </row>
    <row r="2058" spans="1:11" x14ac:dyDescent="0.4">
      <c r="A2058">
        <v>189</v>
      </c>
      <c r="B2058" s="1">
        <v>43337.666666666664</v>
      </c>
      <c r="C2058">
        <v>140</v>
      </c>
      <c r="D2058">
        <v>0</v>
      </c>
      <c r="E2058">
        <f t="shared" si="160"/>
        <v>2.4434609527920612</v>
      </c>
      <c r="F2058">
        <f t="shared" si="161"/>
        <v>0.64278760968653947</v>
      </c>
      <c r="G2058">
        <f t="shared" si="162"/>
        <v>-0.7660444431189779</v>
      </c>
      <c r="H2058">
        <f t="shared" si="163"/>
        <v>-0.12325683343243843</v>
      </c>
      <c r="I2058">
        <f t="shared" si="164"/>
        <v>1.3767431665675616</v>
      </c>
      <c r="K2058">
        <v>237</v>
      </c>
    </row>
    <row r="2059" spans="1:11" x14ac:dyDescent="0.4">
      <c r="A2059">
        <v>189</v>
      </c>
      <c r="B2059" s="1">
        <v>43337.708333333336</v>
      </c>
      <c r="C2059">
        <v>160</v>
      </c>
      <c r="D2059">
        <v>0</v>
      </c>
      <c r="E2059">
        <f t="shared" si="160"/>
        <v>2.7925268031909272</v>
      </c>
      <c r="F2059">
        <f t="shared" si="161"/>
        <v>0.34202014332566888</v>
      </c>
      <c r="G2059">
        <f t="shared" si="162"/>
        <v>-0.93969262078590832</v>
      </c>
      <c r="H2059">
        <f t="shared" si="163"/>
        <v>-0.59767247746023944</v>
      </c>
      <c r="I2059">
        <f t="shared" si="164"/>
        <v>0.90232752253976056</v>
      </c>
      <c r="K2059">
        <v>237</v>
      </c>
    </row>
    <row r="2060" spans="1:11" x14ac:dyDescent="0.4">
      <c r="A2060">
        <v>189</v>
      </c>
      <c r="B2060" s="1">
        <v>43337.75</v>
      </c>
      <c r="C2060">
        <v>70</v>
      </c>
      <c r="D2060">
        <v>0</v>
      </c>
      <c r="E2060">
        <f t="shared" si="160"/>
        <v>1.2217304763960306</v>
      </c>
      <c r="F2060">
        <f t="shared" si="161"/>
        <v>0.93969262078590832</v>
      </c>
      <c r="G2060">
        <f t="shared" si="162"/>
        <v>0.34202014332566882</v>
      </c>
      <c r="H2060">
        <f t="shared" si="163"/>
        <v>1.2817127641115771</v>
      </c>
      <c r="I2060">
        <f t="shared" si="164"/>
        <v>2.7817127641115773</v>
      </c>
      <c r="K2060">
        <v>237</v>
      </c>
    </row>
    <row r="2061" spans="1:11" x14ac:dyDescent="0.4">
      <c r="A2061">
        <v>189</v>
      </c>
      <c r="B2061" s="1">
        <v>43337.791666666664</v>
      </c>
      <c r="C2061">
        <v>70</v>
      </c>
      <c r="D2061">
        <v>0</v>
      </c>
      <c r="E2061">
        <f t="shared" si="160"/>
        <v>1.2217304763960306</v>
      </c>
      <c r="F2061">
        <f t="shared" si="161"/>
        <v>0.93969262078590832</v>
      </c>
      <c r="G2061">
        <f t="shared" si="162"/>
        <v>0.34202014332566882</v>
      </c>
      <c r="H2061">
        <f t="shared" si="163"/>
        <v>1.2817127641115771</v>
      </c>
      <c r="I2061">
        <f t="shared" si="164"/>
        <v>2.7817127641115773</v>
      </c>
      <c r="K2061">
        <v>237</v>
      </c>
    </row>
    <row r="2062" spans="1:11" x14ac:dyDescent="0.4">
      <c r="A2062">
        <v>189</v>
      </c>
      <c r="B2062" s="1">
        <v>43337.833333333336</v>
      </c>
      <c r="C2062">
        <v>90</v>
      </c>
      <c r="D2062">
        <v>0</v>
      </c>
      <c r="E2062">
        <f t="shared" si="160"/>
        <v>1.5707963267948966</v>
      </c>
      <c r="F2062">
        <f t="shared" si="161"/>
        <v>1</v>
      </c>
      <c r="G2062">
        <f t="shared" si="162"/>
        <v>6.1257422745431001E-17</v>
      </c>
      <c r="H2062">
        <f t="shared" si="163"/>
        <v>1</v>
      </c>
      <c r="I2062">
        <f t="shared" si="164"/>
        <v>2.5</v>
      </c>
      <c r="K2062">
        <v>237</v>
      </c>
    </row>
    <row r="2063" spans="1:11" x14ac:dyDescent="0.4">
      <c r="A2063">
        <v>189</v>
      </c>
      <c r="B2063" s="1">
        <v>43337.875</v>
      </c>
      <c r="C2063">
        <v>70</v>
      </c>
      <c r="D2063">
        <v>0</v>
      </c>
      <c r="E2063">
        <f t="shared" si="160"/>
        <v>1.2217304763960306</v>
      </c>
      <c r="F2063">
        <f t="shared" si="161"/>
        <v>0.93969262078590832</v>
      </c>
      <c r="G2063">
        <f t="shared" si="162"/>
        <v>0.34202014332566882</v>
      </c>
      <c r="H2063">
        <f t="shared" si="163"/>
        <v>1.2817127641115771</v>
      </c>
      <c r="I2063">
        <f t="shared" si="164"/>
        <v>2.7817127641115773</v>
      </c>
      <c r="K2063">
        <v>237</v>
      </c>
    </row>
    <row r="2064" spans="1:11" x14ac:dyDescent="0.4">
      <c r="A2064">
        <v>189</v>
      </c>
      <c r="B2064" s="1">
        <v>43337.916666666664</v>
      </c>
      <c r="C2064">
        <v>70</v>
      </c>
      <c r="D2064">
        <v>0</v>
      </c>
      <c r="E2064">
        <f t="shared" si="160"/>
        <v>1.2217304763960306</v>
      </c>
      <c r="F2064">
        <f t="shared" si="161"/>
        <v>0.93969262078590832</v>
      </c>
      <c r="G2064">
        <f t="shared" si="162"/>
        <v>0.34202014332566882</v>
      </c>
      <c r="H2064">
        <f t="shared" si="163"/>
        <v>1.2817127641115771</v>
      </c>
      <c r="I2064">
        <f t="shared" si="164"/>
        <v>2.7817127641115773</v>
      </c>
      <c r="K2064">
        <v>237</v>
      </c>
    </row>
    <row r="2065" spans="1:11" x14ac:dyDescent="0.4">
      <c r="A2065">
        <v>189</v>
      </c>
      <c r="B2065" s="1">
        <v>43337.958333333336</v>
      </c>
      <c r="C2065">
        <v>50</v>
      </c>
      <c r="D2065">
        <v>0</v>
      </c>
      <c r="E2065">
        <f t="shared" si="160"/>
        <v>0.87266462599716477</v>
      </c>
      <c r="F2065">
        <f t="shared" si="161"/>
        <v>0.76604444311897801</v>
      </c>
      <c r="G2065">
        <f t="shared" si="162"/>
        <v>0.64278760968653936</v>
      </c>
      <c r="H2065">
        <f t="shared" si="163"/>
        <v>1.4088320528055174</v>
      </c>
      <c r="I2065">
        <f t="shared" si="164"/>
        <v>2.9088320528055176</v>
      </c>
      <c r="K2065">
        <v>237</v>
      </c>
    </row>
    <row r="2066" spans="1:11" x14ac:dyDescent="0.4">
      <c r="A2066">
        <v>189</v>
      </c>
      <c r="B2066" s="1">
        <v>43338</v>
      </c>
      <c r="C2066">
        <v>50</v>
      </c>
      <c r="D2066">
        <v>0</v>
      </c>
      <c r="E2066">
        <f t="shared" si="160"/>
        <v>0.87266462599716477</v>
      </c>
      <c r="F2066">
        <f t="shared" si="161"/>
        <v>0.76604444311897801</v>
      </c>
      <c r="G2066">
        <f t="shared" si="162"/>
        <v>0.64278760968653936</v>
      </c>
      <c r="H2066">
        <f t="shared" si="163"/>
        <v>1.4088320528055174</v>
      </c>
      <c r="I2066">
        <f t="shared" si="164"/>
        <v>2.9088320528055176</v>
      </c>
      <c r="K2066">
        <v>238</v>
      </c>
    </row>
    <row r="2067" spans="1:11" x14ac:dyDescent="0.4">
      <c r="A2067">
        <v>189</v>
      </c>
      <c r="B2067" s="1">
        <v>43338.041666666664</v>
      </c>
      <c r="C2067">
        <v>70</v>
      </c>
      <c r="D2067">
        <v>0</v>
      </c>
      <c r="E2067">
        <f t="shared" si="160"/>
        <v>1.2217304763960306</v>
      </c>
      <c r="F2067">
        <f t="shared" si="161"/>
        <v>0.93969262078590832</v>
      </c>
      <c r="G2067">
        <f t="shared" si="162"/>
        <v>0.34202014332566882</v>
      </c>
      <c r="H2067">
        <f t="shared" si="163"/>
        <v>1.2817127641115771</v>
      </c>
      <c r="I2067">
        <f t="shared" si="164"/>
        <v>2.7817127641115773</v>
      </c>
      <c r="K2067">
        <v>238</v>
      </c>
    </row>
    <row r="2068" spans="1:11" x14ac:dyDescent="0.4">
      <c r="A2068">
        <v>189</v>
      </c>
      <c r="B2068" s="1">
        <v>43338.083333333336</v>
      </c>
      <c r="C2068">
        <v>90</v>
      </c>
      <c r="D2068">
        <v>0</v>
      </c>
      <c r="E2068">
        <f t="shared" si="160"/>
        <v>1.5707963267948966</v>
      </c>
      <c r="F2068">
        <f t="shared" si="161"/>
        <v>1</v>
      </c>
      <c r="G2068">
        <f t="shared" si="162"/>
        <v>6.1257422745431001E-17</v>
      </c>
      <c r="H2068">
        <f t="shared" si="163"/>
        <v>1</v>
      </c>
      <c r="I2068">
        <f t="shared" si="164"/>
        <v>2.5</v>
      </c>
      <c r="K2068">
        <v>238</v>
      </c>
    </row>
    <row r="2069" spans="1:11" x14ac:dyDescent="0.4">
      <c r="A2069">
        <v>189</v>
      </c>
      <c r="B2069" s="1">
        <v>43338.125</v>
      </c>
      <c r="C2069">
        <v>20</v>
      </c>
      <c r="D2069">
        <v>0</v>
      </c>
      <c r="E2069">
        <f t="shared" si="160"/>
        <v>0.3490658503988659</v>
      </c>
      <c r="F2069">
        <f t="shared" si="161"/>
        <v>0.34202014332566871</v>
      </c>
      <c r="G2069">
        <f t="shared" si="162"/>
        <v>0.93969262078590843</v>
      </c>
      <c r="H2069">
        <f t="shared" si="163"/>
        <v>1.2817127641115771</v>
      </c>
      <c r="I2069">
        <f t="shared" si="164"/>
        <v>2.7817127641115773</v>
      </c>
      <c r="K2069">
        <v>238</v>
      </c>
    </row>
    <row r="2070" spans="1:11" x14ac:dyDescent="0.4">
      <c r="A2070">
        <v>189</v>
      </c>
      <c r="B2070" s="1">
        <v>43338.166666666664</v>
      </c>
      <c r="C2070">
        <v>180</v>
      </c>
      <c r="D2070">
        <v>0</v>
      </c>
      <c r="E2070">
        <f t="shared" si="160"/>
        <v>3.1415926535897931</v>
      </c>
      <c r="F2070">
        <f t="shared" si="161"/>
        <v>1.22514845490862E-16</v>
      </c>
      <c r="G2070">
        <f t="shared" si="162"/>
        <v>-1</v>
      </c>
      <c r="H2070">
        <f t="shared" si="163"/>
        <v>-0.99999999999999989</v>
      </c>
      <c r="I2070">
        <f t="shared" si="164"/>
        <v>0.50000000000000011</v>
      </c>
      <c r="K2070">
        <v>238</v>
      </c>
    </row>
    <row r="2071" spans="1:11" x14ac:dyDescent="0.4">
      <c r="A2071">
        <v>189</v>
      </c>
      <c r="B2071" s="1">
        <v>43338.208333333336</v>
      </c>
      <c r="C2071">
        <v>140</v>
      </c>
      <c r="D2071">
        <v>0</v>
      </c>
      <c r="E2071">
        <f t="shared" si="160"/>
        <v>2.4434609527920612</v>
      </c>
      <c r="F2071">
        <f t="shared" si="161"/>
        <v>0.64278760968653947</v>
      </c>
      <c r="G2071">
        <f t="shared" si="162"/>
        <v>-0.7660444431189779</v>
      </c>
      <c r="H2071">
        <f t="shared" si="163"/>
        <v>-0.12325683343243843</v>
      </c>
      <c r="I2071">
        <f t="shared" si="164"/>
        <v>1.3767431665675616</v>
      </c>
      <c r="K2071">
        <v>238</v>
      </c>
    </row>
    <row r="2072" spans="1:11" x14ac:dyDescent="0.4">
      <c r="A2072">
        <v>189</v>
      </c>
      <c r="B2072" s="1">
        <v>43338.25</v>
      </c>
      <c r="C2072">
        <v>340</v>
      </c>
      <c r="D2072">
        <v>0</v>
      </c>
      <c r="E2072">
        <f t="shared" si="160"/>
        <v>5.9341194567807207</v>
      </c>
      <c r="F2072">
        <f t="shared" si="161"/>
        <v>-0.3420201433256686</v>
      </c>
      <c r="G2072">
        <f t="shared" si="162"/>
        <v>0.93969262078590843</v>
      </c>
      <c r="H2072">
        <f t="shared" si="163"/>
        <v>0.59767247746023977</v>
      </c>
      <c r="I2072">
        <f t="shared" si="164"/>
        <v>2.0976724774602395</v>
      </c>
      <c r="K2072">
        <v>238</v>
      </c>
    </row>
    <row r="2073" spans="1:11" x14ac:dyDescent="0.4">
      <c r="A2073">
        <v>189</v>
      </c>
      <c r="B2073" s="1">
        <v>43338.291666666664</v>
      </c>
      <c r="C2073">
        <v>180</v>
      </c>
      <c r="D2073">
        <v>0</v>
      </c>
      <c r="E2073">
        <f t="shared" si="160"/>
        <v>3.1415926535897931</v>
      </c>
      <c r="F2073">
        <f t="shared" si="161"/>
        <v>1.22514845490862E-16</v>
      </c>
      <c r="G2073">
        <f t="shared" si="162"/>
        <v>-1</v>
      </c>
      <c r="H2073">
        <f t="shared" si="163"/>
        <v>-0.99999999999999989</v>
      </c>
      <c r="I2073">
        <f t="shared" si="164"/>
        <v>0.50000000000000011</v>
      </c>
      <c r="K2073">
        <v>238</v>
      </c>
    </row>
    <row r="2074" spans="1:11" x14ac:dyDescent="0.4">
      <c r="A2074">
        <v>189</v>
      </c>
      <c r="B2074" s="1">
        <v>43338.333333333336</v>
      </c>
      <c r="C2074">
        <v>180</v>
      </c>
      <c r="D2074">
        <v>0</v>
      </c>
      <c r="E2074">
        <f t="shared" si="160"/>
        <v>3.1415926535897931</v>
      </c>
      <c r="F2074">
        <f t="shared" si="161"/>
        <v>1.22514845490862E-16</v>
      </c>
      <c r="G2074">
        <f t="shared" si="162"/>
        <v>-1</v>
      </c>
      <c r="H2074">
        <f t="shared" si="163"/>
        <v>-0.99999999999999989</v>
      </c>
      <c r="I2074">
        <f t="shared" si="164"/>
        <v>0.50000000000000011</v>
      </c>
      <c r="K2074">
        <v>238</v>
      </c>
    </row>
    <row r="2075" spans="1:11" x14ac:dyDescent="0.4">
      <c r="A2075">
        <v>189</v>
      </c>
      <c r="B2075" s="1">
        <v>43338.375</v>
      </c>
      <c r="C2075">
        <v>160</v>
      </c>
      <c r="D2075">
        <v>0</v>
      </c>
      <c r="E2075">
        <f t="shared" si="160"/>
        <v>2.7925268031909272</v>
      </c>
      <c r="F2075">
        <f t="shared" si="161"/>
        <v>0.34202014332566888</v>
      </c>
      <c r="G2075">
        <f t="shared" si="162"/>
        <v>-0.93969262078590832</v>
      </c>
      <c r="H2075">
        <f t="shared" si="163"/>
        <v>-0.59767247746023944</v>
      </c>
      <c r="I2075">
        <f t="shared" si="164"/>
        <v>0.90232752253976056</v>
      </c>
      <c r="K2075">
        <v>238</v>
      </c>
    </row>
    <row r="2076" spans="1:11" x14ac:dyDescent="0.4">
      <c r="A2076">
        <v>189</v>
      </c>
      <c r="B2076" s="1">
        <v>43338.416666666664</v>
      </c>
      <c r="C2076">
        <v>160</v>
      </c>
      <c r="D2076">
        <v>0</v>
      </c>
      <c r="E2076">
        <f t="shared" si="160"/>
        <v>2.7925268031909272</v>
      </c>
      <c r="F2076">
        <f t="shared" si="161"/>
        <v>0.34202014332566888</v>
      </c>
      <c r="G2076">
        <f t="shared" si="162"/>
        <v>-0.93969262078590832</v>
      </c>
      <c r="H2076">
        <f t="shared" si="163"/>
        <v>-0.59767247746023944</v>
      </c>
      <c r="I2076">
        <f t="shared" si="164"/>
        <v>0.90232752253976056</v>
      </c>
      <c r="K2076">
        <v>238</v>
      </c>
    </row>
    <row r="2077" spans="1:11" x14ac:dyDescent="0.4">
      <c r="A2077">
        <v>189</v>
      </c>
      <c r="B2077" s="1">
        <v>43338.458333333336</v>
      </c>
      <c r="C2077">
        <v>160</v>
      </c>
      <c r="D2077">
        <v>0</v>
      </c>
      <c r="E2077">
        <f t="shared" si="160"/>
        <v>2.7925268031909272</v>
      </c>
      <c r="F2077">
        <f t="shared" si="161"/>
        <v>0.34202014332566888</v>
      </c>
      <c r="G2077">
        <f t="shared" si="162"/>
        <v>-0.93969262078590832</v>
      </c>
      <c r="H2077">
        <f t="shared" si="163"/>
        <v>-0.59767247746023944</v>
      </c>
      <c r="I2077">
        <f t="shared" si="164"/>
        <v>0.90232752253976056</v>
      </c>
      <c r="K2077">
        <v>238</v>
      </c>
    </row>
    <row r="2078" spans="1:11" x14ac:dyDescent="0.4">
      <c r="A2078">
        <v>189</v>
      </c>
      <c r="B2078" s="1">
        <v>43338.5</v>
      </c>
      <c r="C2078">
        <v>180</v>
      </c>
      <c r="D2078">
        <v>0</v>
      </c>
      <c r="E2078">
        <f t="shared" si="160"/>
        <v>3.1415926535897931</v>
      </c>
      <c r="F2078">
        <f t="shared" si="161"/>
        <v>1.22514845490862E-16</v>
      </c>
      <c r="G2078">
        <f t="shared" si="162"/>
        <v>-1</v>
      </c>
      <c r="H2078">
        <f t="shared" si="163"/>
        <v>-0.99999999999999989</v>
      </c>
      <c r="I2078">
        <f t="shared" si="164"/>
        <v>0.50000000000000011</v>
      </c>
      <c r="K2078">
        <v>238</v>
      </c>
    </row>
    <row r="2079" spans="1:11" x14ac:dyDescent="0.4">
      <c r="A2079">
        <v>189</v>
      </c>
      <c r="B2079" s="1">
        <v>43338.541666666664</v>
      </c>
      <c r="C2079">
        <v>180</v>
      </c>
      <c r="D2079">
        <v>0</v>
      </c>
      <c r="E2079">
        <f t="shared" si="160"/>
        <v>3.1415926535897931</v>
      </c>
      <c r="F2079">
        <f t="shared" si="161"/>
        <v>1.22514845490862E-16</v>
      </c>
      <c r="G2079">
        <f t="shared" si="162"/>
        <v>-1</v>
      </c>
      <c r="H2079">
        <f t="shared" si="163"/>
        <v>-0.99999999999999989</v>
      </c>
      <c r="I2079">
        <f t="shared" si="164"/>
        <v>0.50000000000000011</v>
      </c>
      <c r="K2079">
        <v>238</v>
      </c>
    </row>
    <row r="2080" spans="1:11" x14ac:dyDescent="0.4">
      <c r="A2080">
        <v>189</v>
      </c>
      <c r="B2080" s="1">
        <v>43338.583333333336</v>
      </c>
      <c r="C2080">
        <v>180</v>
      </c>
      <c r="D2080">
        <v>0</v>
      </c>
      <c r="E2080">
        <f t="shared" si="160"/>
        <v>3.1415926535897931</v>
      </c>
      <c r="F2080">
        <f t="shared" si="161"/>
        <v>1.22514845490862E-16</v>
      </c>
      <c r="G2080">
        <f t="shared" si="162"/>
        <v>-1</v>
      </c>
      <c r="H2080">
        <f t="shared" si="163"/>
        <v>-0.99999999999999989</v>
      </c>
      <c r="I2080">
        <f t="shared" si="164"/>
        <v>0.50000000000000011</v>
      </c>
      <c r="K2080">
        <v>238</v>
      </c>
    </row>
    <row r="2081" spans="1:11" x14ac:dyDescent="0.4">
      <c r="A2081">
        <v>189</v>
      </c>
      <c r="B2081" s="1">
        <v>43338.625</v>
      </c>
      <c r="C2081">
        <v>180</v>
      </c>
      <c r="D2081">
        <v>0</v>
      </c>
      <c r="E2081">
        <f t="shared" si="160"/>
        <v>3.1415926535897931</v>
      </c>
      <c r="F2081">
        <f t="shared" si="161"/>
        <v>1.22514845490862E-16</v>
      </c>
      <c r="G2081">
        <f t="shared" si="162"/>
        <v>-1</v>
      </c>
      <c r="H2081">
        <f t="shared" si="163"/>
        <v>-0.99999999999999989</v>
      </c>
      <c r="I2081">
        <f t="shared" si="164"/>
        <v>0.50000000000000011</v>
      </c>
      <c r="K2081">
        <v>238</v>
      </c>
    </row>
    <row r="2082" spans="1:11" x14ac:dyDescent="0.4">
      <c r="A2082">
        <v>189</v>
      </c>
      <c r="B2082" s="1">
        <v>43338.666666666664</v>
      </c>
      <c r="C2082">
        <v>160</v>
      </c>
      <c r="D2082">
        <v>0</v>
      </c>
      <c r="E2082">
        <f t="shared" si="160"/>
        <v>2.7925268031909272</v>
      </c>
      <c r="F2082">
        <f t="shared" si="161"/>
        <v>0.34202014332566888</v>
      </c>
      <c r="G2082">
        <f t="shared" si="162"/>
        <v>-0.93969262078590832</v>
      </c>
      <c r="H2082">
        <f t="shared" si="163"/>
        <v>-0.59767247746023944</v>
      </c>
      <c r="I2082">
        <f t="shared" si="164"/>
        <v>0.90232752253976056</v>
      </c>
      <c r="K2082">
        <v>238</v>
      </c>
    </row>
    <row r="2083" spans="1:11" x14ac:dyDescent="0.4">
      <c r="A2083">
        <v>189</v>
      </c>
      <c r="B2083" s="1">
        <v>43338.708333333336</v>
      </c>
      <c r="C2083">
        <v>160</v>
      </c>
      <c r="D2083">
        <v>0</v>
      </c>
      <c r="E2083">
        <f t="shared" si="160"/>
        <v>2.7925268031909272</v>
      </c>
      <c r="F2083">
        <f t="shared" si="161"/>
        <v>0.34202014332566888</v>
      </c>
      <c r="G2083">
        <f t="shared" si="162"/>
        <v>-0.93969262078590832</v>
      </c>
      <c r="H2083">
        <f t="shared" si="163"/>
        <v>-0.59767247746023944</v>
      </c>
      <c r="I2083">
        <f t="shared" si="164"/>
        <v>0.90232752253976056</v>
      </c>
      <c r="K2083">
        <v>238</v>
      </c>
    </row>
    <row r="2084" spans="1:11" x14ac:dyDescent="0.4">
      <c r="A2084">
        <v>189</v>
      </c>
      <c r="B2084" s="1">
        <v>43338.75</v>
      </c>
      <c r="C2084">
        <v>180</v>
      </c>
      <c r="D2084">
        <v>0</v>
      </c>
      <c r="E2084">
        <f t="shared" si="160"/>
        <v>3.1415926535897931</v>
      </c>
      <c r="F2084">
        <f t="shared" si="161"/>
        <v>1.22514845490862E-16</v>
      </c>
      <c r="G2084">
        <f t="shared" si="162"/>
        <v>-1</v>
      </c>
      <c r="H2084">
        <f t="shared" si="163"/>
        <v>-0.99999999999999989</v>
      </c>
      <c r="I2084">
        <f t="shared" si="164"/>
        <v>0.50000000000000011</v>
      </c>
      <c r="K2084">
        <v>238</v>
      </c>
    </row>
    <row r="2085" spans="1:11" x14ac:dyDescent="0.4">
      <c r="A2085">
        <v>189</v>
      </c>
      <c r="B2085" s="1">
        <v>43338.791666666664</v>
      </c>
      <c r="C2085">
        <v>180</v>
      </c>
      <c r="D2085">
        <v>0</v>
      </c>
      <c r="E2085">
        <f t="shared" si="160"/>
        <v>3.1415926535897931</v>
      </c>
      <c r="F2085">
        <f t="shared" si="161"/>
        <v>1.22514845490862E-16</v>
      </c>
      <c r="G2085">
        <f t="shared" si="162"/>
        <v>-1</v>
      </c>
      <c r="H2085">
        <f t="shared" si="163"/>
        <v>-0.99999999999999989</v>
      </c>
      <c r="I2085">
        <f t="shared" si="164"/>
        <v>0.50000000000000011</v>
      </c>
      <c r="K2085">
        <v>238</v>
      </c>
    </row>
    <row r="2086" spans="1:11" x14ac:dyDescent="0.4">
      <c r="A2086">
        <v>189</v>
      </c>
      <c r="B2086" s="1">
        <v>43338.833333333336</v>
      </c>
      <c r="C2086">
        <v>200</v>
      </c>
      <c r="D2086">
        <v>0</v>
      </c>
      <c r="E2086">
        <f t="shared" si="160"/>
        <v>3.4906585039886591</v>
      </c>
      <c r="F2086">
        <f t="shared" si="161"/>
        <v>-0.34202014332566866</v>
      </c>
      <c r="G2086">
        <f t="shared" si="162"/>
        <v>-0.93969262078590843</v>
      </c>
      <c r="H2086">
        <f t="shared" si="163"/>
        <v>-1.2817127641115771</v>
      </c>
      <c r="I2086">
        <f t="shared" si="164"/>
        <v>0.21828723588842291</v>
      </c>
      <c r="K2086">
        <v>238</v>
      </c>
    </row>
    <row r="2087" spans="1:11" x14ac:dyDescent="0.4">
      <c r="A2087">
        <v>189</v>
      </c>
      <c r="B2087" s="1">
        <v>43338.875</v>
      </c>
      <c r="C2087">
        <v>180</v>
      </c>
      <c r="D2087">
        <v>0</v>
      </c>
      <c r="E2087">
        <f t="shared" si="160"/>
        <v>3.1415926535897931</v>
      </c>
      <c r="F2087">
        <f t="shared" si="161"/>
        <v>1.22514845490862E-16</v>
      </c>
      <c r="G2087">
        <f t="shared" si="162"/>
        <v>-1</v>
      </c>
      <c r="H2087">
        <f t="shared" si="163"/>
        <v>-0.99999999999999989</v>
      </c>
      <c r="I2087">
        <f t="shared" si="164"/>
        <v>0.50000000000000011</v>
      </c>
      <c r="K2087">
        <v>238</v>
      </c>
    </row>
    <row r="2088" spans="1:11" x14ac:dyDescent="0.4">
      <c r="A2088">
        <v>189</v>
      </c>
      <c r="B2088" s="1">
        <v>43338.916666666664</v>
      </c>
      <c r="C2088">
        <v>180</v>
      </c>
      <c r="D2088">
        <v>0</v>
      </c>
      <c r="E2088">
        <f t="shared" si="160"/>
        <v>3.1415926535897931</v>
      </c>
      <c r="F2088">
        <f t="shared" si="161"/>
        <v>1.22514845490862E-16</v>
      </c>
      <c r="G2088">
        <f t="shared" si="162"/>
        <v>-1</v>
      </c>
      <c r="H2088">
        <f t="shared" si="163"/>
        <v>-0.99999999999999989</v>
      </c>
      <c r="I2088">
        <f t="shared" si="164"/>
        <v>0.50000000000000011</v>
      </c>
      <c r="K2088">
        <v>238</v>
      </c>
    </row>
    <row r="2089" spans="1:11" x14ac:dyDescent="0.4">
      <c r="A2089">
        <v>189</v>
      </c>
      <c r="B2089" s="1">
        <v>43338.958333333336</v>
      </c>
      <c r="C2089">
        <v>180</v>
      </c>
      <c r="D2089">
        <v>0</v>
      </c>
      <c r="E2089">
        <f t="shared" si="160"/>
        <v>3.1415926535897931</v>
      </c>
      <c r="F2089">
        <f t="shared" si="161"/>
        <v>1.22514845490862E-16</v>
      </c>
      <c r="G2089">
        <f t="shared" si="162"/>
        <v>-1</v>
      </c>
      <c r="H2089">
        <f t="shared" si="163"/>
        <v>-0.99999999999999989</v>
      </c>
      <c r="I2089">
        <f t="shared" si="164"/>
        <v>0.50000000000000011</v>
      </c>
      <c r="K2089">
        <v>238</v>
      </c>
    </row>
    <row r="2090" spans="1:11" x14ac:dyDescent="0.4">
      <c r="A2090">
        <v>189</v>
      </c>
      <c r="B2090" s="1">
        <v>43339</v>
      </c>
      <c r="C2090">
        <v>200</v>
      </c>
      <c r="D2090">
        <v>0</v>
      </c>
      <c r="E2090">
        <f t="shared" si="160"/>
        <v>3.4906585039886591</v>
      </c>
      <c r="F2090">
        <f t="shared" si="161"/>
        <v>-0.34202014332566866</v>
      </c>
      <c r="G2090">
        <f t="shared" si="162"/>
        <v>-0.93969262078590843</v>
      </c>
      <c r="H2090">
        <f t="shared" si="163"/>
        <v>-1.2817127641115771</v>
      </c>
      <c r="I2090">
        <f t="shared" si="164"/>
        <v>0.21828723588842291</v>
      </c>
      <c r="K2090">
        <v>239</v>
      </c>
    </row>
    <row r="2091" spans="1:11" x14ac:dyDescent="0.4">
      <c r="A2091">
        <v>189</v>
      </c>
      <c r="B2091" s="1">
        <v>43339.041666666664</v>
      </c>
      <c r="C2091">
        <v>160</v>
      </c>
      <c r="D2091">
        <v>0</v>
      </c>
      <c r="E2091">
        <f t="shared" si="160"/>
        <v>2.7925268031909272</v>
      </c>
      <c r="F2091">
        <f t="shared" si="161"/>
        <v>0.34202014332566888</v>
      </c>
      <c r="G2091">
        <f t="shared" si="162"/>
        <v>-0.93969262078590832</v>
      </c>
      <c r="H2091">
        <f t="shared" si="163"/>
        <v>-0.59767247746023944</v>
      </c>
      <c r="I2091">
        <f t="shared" si="164"/>
        <v>0.90232752253976056</v>
      </c>
      <c r="K2091">
        <v>239</v>
      </c>
    </row>
    <row r="2092" spans="1:11" x14ac:dyDescent="0.4">
      <c r="A2092">
        <v>189</v>
      </c>
      <c r="B2092" s="1">
        <v>43339.083333333336</v>
      </c>
      <c r="C2092">
        <v>180</v>
      </c>
      <c r="D2092">
        <v>0</v>
      </c>
      <c r="E2092">
        <f t="shared" si="160"/>
        <v>3.1415926535897931</v>
      </c>
      <c r="F2092">
        <f t="shared" si="161"/>
        <v>1.22514845490862E-16</v>
      </c>
      <c r="G2092">
        <f t="shared" si="162"/>
        <v>-1</v>
      </c>
      <c r="H2092">
        <f t="shared" si="163"/>
        <v>-0.99999999999999989</v>
      </c>
      <c r="I2092">
        <f t="shared" si="164"/>
        <v>0.50000000000000011</v>
      </c>
      <c r="K2092">
        <v>239</v>
      </c>
    </row>
    <row r="2093" spans="1:11" x14ac:dyDescent="0.4">
      <c r="A2093">
        <v>189</v>
      </c>
      <c r="B2093" s="1">
        <v>43339.125</v>
      </c>
      <c r="C2093">
        <v>200</v>
      </c>
      <c r="D2093">
        <v>0</v>
      </c>
      <c r="E2093">
        <f t="shared" si="160"/>
        <v>3.4906585039886591</v>
      </c>
      <c r="F2093">
        <f t="shared" si="161"/>
        <v>-0.34202014332566866</v>
      </c>
      <c r="G2093">
        <f t="shared" si="162"/>
        <v>-0.93969262078590843</v>
      </c>
      <c r="H2093">
        <f t="shared" si="163"/>
        <v>-1.2817127641115771</v>
      </c>
      <c r="I2093">
        <f t="shared" si="164"/>
        <v>0.21828723588842291</v>
      </c>
      <c r="K2093">
        <v>239</v>
      </c>
    </row>
    <row r="2094" spans="1:11" x14ac:dyDescent="0.4">
      <c r="A2094">
        <v>189</v>
      </c>
      <c r="B2094" s="1">
        <v>43339.166666666664</v>
      </c>
      <c r="C2094">
        <v>180</v>
      </c>
      <c r="D2094">
        <v>0</v>
      </c>
      <c r="E2094">
        <f t="shared" si="160"/>
        <v>3.1415926535897931</v>
      </c>
      <c r="F2094">
        <f t="shared" si="161"/>
        <v>1.22514845490862E-16</v>
      </c>
      <c r="G2094">
        <f t="shared" si="162"/>
        <v>-1</v>
      </c>
      <c r="H2094">
        <f t="shared" si="163"/>
        <v>-0.99999999999999989</v>
      </c>
      <c r="I2094">
        <f t="shared" si="164"/>
        <v>0.50000000000000011</v>
      </c>
      <c r="K2094">
        <v>239</v>
      </c>
    </row>
    <row r="2095" spans="1:11" x14ac:dyDescent="0.4">
      <c r="A2095">
        <v>189</v>
      </c>
      <c r="B2095" s="1">
        <v>43339.208333333336</v>
      </c>
      <c r="C2095">
        <v>200</v>
      </c>
      <c r="D2095">
        <v>0</v>
      </c>
      <c r="E2095">
        <f t="shared" si="160"/>
        <v>3.4906585039886591</v>
      </c>
      <c r="F2095">
        <f t="shared" si="161"/>
        <v>-0.34202014332566866</v>
      </c>
      <c r="G2095">
        <f t="shared" si="162"/>
        <v>-0.93969262078590843</v>
      </c>
      <c r="H2095">
        <f t="shared" si="163"/>
        <v>-1.2817127641115771</v>
      </c>
      <c r="I2095">
        <f t="shared" si="164"/>
        <v>0.21828723588842291</v>
      </c>
      <c r="K2095">
        <v>239</v>
      </c>
    </row>
    <row r="2096" spans="1:11" x14ac:dyDescent="0.4">
      <c r="A2096">
        <v>189</v>
      </c>
      <c r="B2096" s="1">
        <v>43339.25</v>
      </c>
      <c r="C2096">
        <v>230</v>
      </c>
      <c r="D2096">
        <v>0</v>
      </c>
      <c r="E2096">
        <f t="shared" si="160"/>
        <v>4.0142572795869578</v>
      </c>
      <c r="F2096">
        <f t="shared" si="161"/>
        <v>-0.7660444431189779</v>
      </c>
      <c r="G2096">
        <f t="shared" si="162"/>
        <v>-0.64278760968653947</v>
      </c>
      <c r="H2096">
        <f t="shared" si="163"/>
        <v>-1.4088320528055174</v>
      </c>
      <c r="I2096">
        <f t="shared" si="164"/>
        <v>9.1167947194482624E-2</v>
      </c>
      <c r="K2096">
        <v>239</v>
      </c>
    </row>
    <row r="2097" spans="1:11" x14ac:dyDescent="0.4">
      <c r="A2097">
        <v>189</v>
      </c>
      <c r="B2097" s="1">
        <v>43339.291666666664</v>
      </c>
      <c r="C2097">
        <v>230</v>
      </c>
      <c r="D2097">
        <v>0</v>
      </c>
      <c r="E2097">
        <f t="shared" si="160"/>
        <v>4.0142572795869578</v>
      </c>
      <c r="F2097">
        <f t="shared" si="161"/>
        <v>-0.7660444431189779</v>
      </c>
      <c r="G2097">
        <f t="shared" si="162"/>
        <v>-0.64278760968653947</v>
      </c>
      <c r="H2097">
        <f t="shared" si="163"/>
        <v>-1.4088320528055174</v>
      </c>
      <c r="I2097">
        <f t="shared" si="164"/>
        <v>9.1167947194482624E-2</v>
      </c>
      <c r="K2097">
        <v>239</v>
      </c>
    </row>
    <row r="2098" spans="1:11" x14ac:dyDescent="0.4">
      <c r="A2098">
        <v>189</v>
      </c>
      <c r="B2098" s="1">
        <v>43339.333333333336</v>
      </c>
      <c r="C2098">
        <v>230</v>
      </c>
      <c r="D2098">
        <v>0</v>
      </c>
      <c r="E2098">
        <f t="shared" si="160"/>
        <v>4.0142572795869578</v>
      </c>
      <c r="F2098">
        <f t="shared" si="161"/>
        <v>-0.7660444431189779</v>
      </c>
      <c r="G2098">
        <f t="shared" si="162"/>
        <v>-0.64278760968653947</v>
      </c>
      <c r="H2098">
        <f t="shared" si="163"/>
        <v>-1.4088320528055174</v>
      </c>
      <c r="I2098">
        <f t="shared" si="164"/>
        <v>9.1167947194482624E-2</v>
      </c>
      <c r="K2098">
        <v>239</v>
      </c>
    </row>
    <row r="2099" spans="1:11" x14ac:dyDescent="0.4">
      <c r="A2099">
        <v>189</v>
      </c>
      <c r="B2099" s="1">
        <v>43339.375</v>
      </c>
      <c r="C2099">
        <v>230</v>
      </c>
      <c r="D2099">
        <v>0</v>
      </c>
      <c r="E2099">
        <f t="shared" si="160"/>
        <v>4.0142572795869578</v>
      </c>
      <c r="F2099">
        <f t="shared" si="161"/>
        <v>-0.7660444431189779</v>
      </c>
      <c r="G2099">
        <f t="shared" si="162"/>
        <v>-0.64278760968653947</v>
      </c>
      <c r="H2099">
        <f t="shared" si="163"/>
        <v>-1.4088320528055174</v>
      </c>
      <c r="I2099">
        <f t="shared" si="164"/>
        <v>9.1167947194482624E-2</v>
      </c>
      <c r="K2099">
        <v>239</v>
      </c>
    </row>
    <row r="2100" spans="1:11" x14ac:dyDescent="0.4">
      <c r="A2100">
        <v>189</v>
      </c>
      <c r="B2100" s="1">
        <v>43339.416666666664</v>
      </c>
      <c r="C2100">
        <v>200</v>
      </c>
      <c r="D2100">
        <v>0</v>
      </c>
      <c r="E2100">
        <f t="shared" si="160"/>
        <v>3.4906585039886591</v>
      </c>
      <c r="F2100">
        <f t="shared" si="161"/>
        <v>-0.34202014332566866</v>
      </c>
      <c r="G2100">
        <f t="shared" si="162"/>
        <v>-0.93969262078590843</v>
      </c>
      <c r="H2100">
        <f t="shared" si="163"/>
        <v>-1.2817127641115771</v>
      </c>
      <c r="I2100">
        <f t="shared" si="164"/>
        <v>0.21828723588842291</v>
      </c>
      <c r="K2100">
        <v>239</v>
      </c>
    </row>
    <row r="2101" spans="1:11" x14ac:dyDescent="0.4">
      <c r="A2101">
        <v>189</v>
      </c>
      <c r="B2101" s="1">
        <v>43339.458333333336</v>
      </c>
      <c r="C2101">
        <v>230</v>
      </c>
      <c r="D2101">
        <v>0</v>
      </c>
      <c r="E2101">
        <f t="shared" si="160"/>
        <v>4.0142572795869578</v>
      </c>
      <c r="F2101">
        <f t="shared" si="161"/>
        <v>-0.7660444431189779</v>
      </c>
      <c r="G2101">
        <f t="shared" si="162"/>
        <v>-0.64278760968653947</v>
      </c>
      <c r="H2101">
        <f t="shared" si="163"/>
        <v>-1.4088320528055174</v>
      </c>
      <c r="I2101">
        <f t="shared" si="164"/>
        <v>9.1167947194482624E-2</v>
      </c>
      <c r="K2101">
        <v>239</v>
      </c>
    </row>
    <row r="2102" spans="1:11" x14ac:dyDescent="0.4">
      <c r="A2102">
        <v>189</v>
      </c>
      <c r="B2102" s="1">
        <v>43339.5</v>
      </c>
      <c r="C2102">
        <v>230</v>
      </c>
      <c r="D2102">
        <v>0</v>
      </c>
      <c r="E2102">
        <f t="shared" si="160"/>
        <v>4.0142572795869578</v>
      </c>
      <c r="F2102">
        <f t="shared" si="161"/>
        <v>-0.7660444431189779</v>
      </c>
      <c r="G2102">
        <f t="shared" si="162"/>
        <v>-0.64278760968653947</v>
      </c>
      <c r="H2102">
        <f t="shared" si="163"/>
        <v>-1.4088320528055174</v>
      </c>
      <c r="I2102">
        <f t="shared" si="164"/>
        <v>9.1167947194482624E-2</v>
      </c>
      <c r="K2102">
        <v>239</v>
      </c>
    </row>
    <row r="2103" spans="1:11" x14ac:dyDescent="0.4">
      <c r="A2103">
        <v>189</v>
      </c>
      <c r="B2103" s="1">
        <v>43339.541666666664</v>
      </c>
      <c r="C2103">
        <v>230</v>
      </c>
      <c r="D2103">
        <v>0</v>
      </c>
      <c r="E2103">
        <f t="shared" si="160"/>
        <v>4.0142572795869578</v>
      </c>
      <c r="F2103">
        <f t="shared" si="161"/>
        <v>-0.7660444431189779</v>
      </c>
      <c r="G2103">
        <f t="shared" si="162"/>
        <v>-0.64278760968653947</v>
      </c>
      <c r="H2103">
        <f t="shared" si="163"/>
        <v>-1.4088320528055174</v>
      </c>
      <c r="I2103">
        <f t="shared" si="164"/>
        <v>9.1167947194482624E-2</v>
      </c>
      <c r="K2103">
        <v>239</v>
      </c>
    </row>
    <row r="2104" spans="1:11" x14ac:dyDescent="0.4">
      <c r="A2104">
        <v>189</v>
      </c>
      <c r="B2104" s="1">
        <v>43339.583333333336</v>
      </c>
      <c r="C2104">
        <v>230</v>
      </c>
      <c r="D2104">
        <v>0</v>
      </c>
      <c r="E2104">
        <f t="shared" si="160"/>
        <v>4.0142572795869578</v>
      </c>
      <c r="F2104">
        <f t="shared" si="161"/>
        <v>-0.7660444431189779</v>
      </c>
      <c r="G2104">
        <f t="shared" si="162"/>
        <v>-0.64278760968653947</v>
      </c>
      <c r="H2104">
        <f t="shared" si="163"/>
        <v>-1.4088320528055174</v>
      </c>
      <c r="I2104">
        <f t="shared" si="164"/>
        <v>9.1167947194482624E-2</v>
      </c>
      <c r="K2104">
        <v>239</v>
      </c>
    </row>
    <row r="2105" spans="1:11" x14ac:dyDescent="0.4">
      <c r="A2105">
        <v>189</v>
      </c>
      <c r="B2105" s="1">
        <v>43339.625</v>
      </c>
      <c r="C2105">
        <v>230</v>
      </c>
      <c r="D2105">
        <v>0</v>
      </c>
      <c r="E2105">
        <f t="shared" si="160"/>
        <v>4.0142572795869578</v>
      </c>
      <c r="F2105">
        <f t="shared" si="161"/>
        <v>-0.7660444431189779</v>
      </c>
      <c r="G2105">
        <f t="shared" si="162"/>
        <v>-0.64278760968653947</v>
      </c>
      <c r="H2105">
        <f t="shared" si="163"/>
        <v>-1.4088320528055174</v>
      </c>
      <c r="I2105">
        <f t="shared" si="164"/>
        <v>9.1167947194482624E-2</v>
      </c>
      <c r="K2105">
        <v>239</v>
      </c>
    </row>
    <row r="2106" spans="1:11" x14ac:dyDescent="0.4">
      <c r="A2106">
        <v>189</v>
      </c>
      <c r="B2106" s="1">
        <v>43339.666666666664</v>
      </c>
      <c r="C2106">
        <v>230</v>
      </c>
      <c r="D2106">
        <v>0</v>
      </c>
      <c r="E2106">
        <f t="shared" si="160"/>
        <v>4.0142572795869578</v>
      </c>
      <c r="F2106">
        <f t="shared" si="161"/>
        <v>-0.7660444431189779</v>
      </c>
      <c r="G2106">
        <f t="shared" si="162"/>
        <v>-0.64278760968653947</v>
      </c>
      <c r="H2106">
        <f t="shared" si="163"/>
        <v>-1.4088320528055174</v>
      </c>
      <c r="I2106">
        <f t="shared" si="164"/>
        <v>9.1167947194482624E-2</v>
      </c>
      <c r="K2106">
        <v>239</v>
      </c>
    </row>
    <row r="2107" spans="1:11" x14ac:dyDescent="0.4">
      <c r="A2107">
        <v>189</v>
      </c>
      <c r="B2107" s="1">
        <v>43339.708333333336</v>
      </c>
      <c r="C2107">
        <v>230</v>
      </c>
      <c r="D2107">
        <v>0</v>
      </c>
      <c r="E2107">
        <f t="shared" si="160"/>
        <v>4.0142572795869578</v>
      </c>
      <c r="F2107">
        <f t="shared" si="161"/>
        <v>-0.7660444431189779</v>
      </c>
      <c r="G2107">
        <f t="shared" si="162"/>
        <v>-0.64278760968653947</v>
      </c>
      <c r="H2107">
        <f t="shared" si="163"/>
        <v>-1.4088320528055174</v>
      </c>
      <c r="I2107">
        <f t="shared" si="164"/>
        <v>9.1167947194482624E-2</v>
      </c>
      <c r="K2107">
        <v>239</v>
      </c>
    </row>
    <row r="2108" spans="1:11" x14ac:dyDescent="0.4">
      <c r="A2108">
        <v>189</v>
      </c>
      <c r="B2108" s="1">
        <v>43339.75</v>
      </c>
      <c r="C2108">
        <v>230</v>
      </c>
      <c r="D2108">
        <v>0</v>
      </c>
      <c r="E2108">
        <f t="shared" si="160"/>
        <v>4.0142572795869578</v>
      </c>
      <c r="F2108">
        <f t="shared" si="161"/>
        <v>-0.7660444431189779</v>
      </c>
      <c r="G2108">
        <f t="shared" si="162"/>
        <v>-0.64278760968653947</v>
      </c>
      <c r="H2108">
        <f t="shared" si="163"/>
        <v>-1.4088320528055174</v>
      </c>
      <c r="I2108">
        <f t="shared" si="164"/>
        <v>9.1167947194482624E-2</v>
      </c>
      <c r="K2108">
        <v>239</v>
      </c>
    </row>
    <row r="2109" spans="1:11" x14ac:dyDescent="0.4">
      <c r="A2109">
        <v>189</v>
      </c>
      <c r="B2109" s="1">
        <v>43339.791666666664</v>
      </c>
      <c r="C2109">
        <v>230</v>
      </c>
      <c r="D2109">
        <v>0</v>
      </c>
      <c r="E2109">
        <f t="shared" si="160"/>
        <v>4.0142572795869578</v>
      </c>
      <c r="F2109">
        <f t="shared" si="161"/>
        <v>-0.7660444431189779</v>
      </c>
      <c r="G2109">
        <f t="shared" si="162"/>
        <v>-0.64278760968653947</v>
      </c>
      <c r="H2109">
        <f t="shared" si="163"/>
        <v>-1.4088320528055174</v>
      </c>
      <c r="I2109">
        <f t="shared" si="164"/>
        <v>9.1167947194482624E-2</v>
      </c>
      <c r="K2109">
        <v>239</v>
      </c>
    </row>
    <row r="2110" spans="1:11" x14ac:dyDescent="0.4">
      <c r="A2110">
        <v>189</v>
      </c>
      <c r="B2110" s="1">
        <v>43339.833333333336</v>
      </c>
      <c r="C2110">
        <v>230</v>
      </c>
      <c r="D2110">
        <v>0</v>
      </c>
      <c r="E2110">
        <f t="shared" si="160"/>
        <v>4.0142572795869578</v>
      </c>
      <c r="F2110">
        <f t="shared" si="161"/>
        <v>-0.7660444431189779</v>
      </c>
      <c r="G2110">
        <f t="shared" si="162"/>
        <v>-0.64278760968653947</v>
      </c>
      <c r="H2110">
        <f t="shared" si="163"/>
        <v>-1.4088320528055174</v>
      </c>
      <c r="I2110">
        <f t="shared" si="164"/>
        <v>9.1167947194482624E-2</v>
      </c>
      <c r="K2110">
        <v>239</v>
      </c>
    </row>
    <row r="2111" spans="1:11" x14ac:dyDescent="0.4">
      <c r="A2111">
        <v>189</v>
      </c>
      <c r="B2111" s="1">
        <v>43339.875</v>
      </c>
      <c r="C2111">
        <v>230</v>
      </c>
      <c r="D2111">
        <v>0</v>
      </c>
      <c r="E2111">
        <f t="shared" si="160"/>
        <v>4.0142572795869578</v>
      </c>
      <c r="F2111">
        <f t="shared" si="161"/>
        <v>-0.7660444431189779</v>
      </c>
      <c r="G2111">
        <f t="shared" si="162"/>
        <v>-0.64278760968653947</v>
      </c>
      <c r="H2111">
        <f t="shared" si="163"/>
        <v>-1.4088320528055174</v>
      </c>
      <c r="I2111">
        <f t="shared" si="164"/>
        <v>9.1167947194482624E-2</v>
      </c>
      <c r="K2111">
        <v>239</v>
      </c>
    </row>
    <row r="2112" spans="1:11" x14ac:dyDescent="0.4">
      <c r="A2112">
        <v>189</v>
      </c>
      <c r="B2112" s="1">
        <v>43339.916666666664</v>
      </c>
      <c r="C2112">
        <v>200</v>
      </c>
      <c r="D2112">
        <v>0</v>
      </c>
      <c r="E2112">
        <f t="shared" si="160"/>
        <v>3.4906585039886591</v>
      </c>
      <c r="F2112">
        <f t="shared" si="161"/>
        <v>-0.34202014332566866</v>
      </c>
      <c r="G2112">
        <f t="shared" si="162"/>
        <v>-0.93969262078590843</v>
      </c>
      <c r="H2112">
        <f t="shared" si="163"/>
        <v>-1.2817127641115771</v>
      </c>
      <c r="I2112">
        <f t="shared" si="164"/>
        <v>0.21828723588842291</v>
      </c>
      <c r="K2112">
        <v>239</v>
      </c>
    </row>
    <row r="2113" spans="1:11" x14ac:dyDescent="0.4">
      <c r="A2113">
        <v>189</v>
      </c>
      <c r="B2113" s="1">
        <v>43339.958333333336</v>
      </c>
      <c r="C2113">
        <v>250</v>
      </c>
      <c r="D2113">
        <v>0</v>
      </c>
      <c r="E2113">
        <f t="shared" si="160"/>
        <v>4.3633231299858242</v>
      </c>
      <c r="F2113">
        <f t="shared" si="161"/>
        <v>-0.93969262078590843</v>
      </c>
      <c r="G2113">
        <f t="shared" si="162"/>
        <v>-0.34202014332566855</v>
      </c>
      <c r="H2113">
        <f t="shared" si="163"/>
        <v>-1.2817127641115769</v>
      </c>
      <c r="I2113">
        <f t="shared" si="164"/>
        <v>0.21828723588842314</v>
      </c>
      <c r="K2113">
        <v>239</v>
      </c>
    </row>
    <row r="2114" spans="1:11" x14ac:dyDescent="0.4">
      <c r="A2114">
        <v>189</v>
      </c>
      <c r="B2114" s="1">
        <v>43340</v>
      </c>
      <c r="C2114">
        <v>230</v>
      </c>
      <c r="D2114">
        <v>0</v>
      </c>
      <c r="E2114">
        <f t="shared" si="160"/>
        <v>4.0142572795869578</v>
      </c>
      <c r="F2114">
        <f t="shared" si="161"/>
        <v>-0.7660444431189779</v>
      </c>
      <c r="G2114">
        <f t="shared" si="162"/>
        <v>-0.64278760968653947</v>
      </c>
      <c r="H2114">
        <f t="shared" si="163"/>
        <v>-1.4088320528055174</v>
      </c>
      <c r="I2114">
        <f t="shared" si="164"/>
        <v>9.1167947194482624E-2</v>
      </c>
      <c r="K2114">
        <v>240</v>
      </c>
    </row>
    <row r="2115" spans="1:11" x14ac:dyDescent="0.4">
      <c r="A2115">
        <v>189</v>
      </c>
      <c r="B2115" s="1">
        <v>43340.041666666664</v>
      </c>
      <c r="C2115">
        <v>250</v>
      </c>
      <c r="D2115">
        <v>0</v>
      </c>
      <c r="E2115">
        <f t="shared" ref="E2115:E2178" si="165">RADIANS(C2115)</f>
        <v>4.3633231299858242</v>
      </c>
      <c r="F2115">
        <f t="shared" ref="F2115:F2178" si="166">SIN(E2115)</f>
        <v>-0.93969262078590843</v>
      </c>
      <c r="G2115">
        <f t="shared" ref="G2115:G2178" si="167">COS(E2115)</f>
        <v>-0.34202014332566855</v>
      </c>
      <c r="H2115">
        <f t="shared" ref="H2115:H2178" si="168">SUM(F2115,G2115)</f>
        <v>-1.2817127641115769</v>
      </c>
      <c r="I2115">
        <f t="shared" ref="I2115:I2178" si="169">H2115+1.5</f>
        <v>0.21828723588842314</v>
      </c>
      <c r="K2115">
        <v>240</v>
      </c>
    </row>
    <row r="2116" spans="1:11" x14ac:dyDescent="0.4">
      <c r="A2116">
        <v>189</v>
      </c>
      <c r="B2116" s="1">
        <v>43340.083333333336</v>
      </c>
      <c r="C2116">
        <v>230</v>
      </c>
      <c r="D2116">
        <v>0</v>
      </c>
      <c r="E2116">
        <f t="shared" si="165"/>
        <v>4.0142572795869578</v>
      </c>
      <c r="F2116">
        <f t="shared" si="166"/>
        <v>-0.7660444431189779</v>
      </c>
      <c r="G2116">
        <f t="shared" si="167"/>
        <v>-0.64278760968653947</v>
      </c>
      <c r="H2116">
        <f t="shared" si="168"/>
        <v>-1.4088320528055174</v>
      </c>
      <c r="I2116">
        <f t="shared" si="169"/>
        <v>9.1167947194482624E-2</v>
      </c>
      <c r="K2116">
        <v>240</v>
      </c>
    </row>
    <row r="2117" spans="1:11" x14ac:dyDescent="0.4">
      <c r="A2117">
        <v>189</v>
      </c>
      <c r="B2117" s="1">
        <v>43340.125</v>
      </c>
      <c r="C2117">
        <v>230</v>
      </c>
      <c r="D2117">
        <v>0</v>
      </c>
      <c r="E2117">
        <f t="shared" si="165"/>
        <v>4.0142572795869578</v>
      </c>
      <c r="F2117">
        <f t="shared" si="166"/>
        <v>-0.7660444431189779</v>
      </c>
      <c r="G2117">
        <f t="shared" si="167"/>
        <v>-0.64278760968653947</v>
      </c>
      <c r="H2117">
        <f t="shared" si="168"/>
        <v>-1.4088320528055174</v>
      </c>
      <c r="I2117">
        <f t="shared" si="169"/>
        <v>9.1167947194482624E-2</v>
      </c>
      <c r="K2117">
        <v>240</v>
      </c>
    </row>
    <row r="2118" spans="1:11" x14ac:dyDescent="0.4">
      <c r="A2118">
        <v>189</v>
      </c>
      <c r="B2118" s="1">
        <v>43340.166666666664</v>
      </c>
      <c r="C2118">
        <v>250</v>
      </c>
      <c r="D2118">
        <v>0</v>
      </c>
      <c r="E2118">
        <f t="shared" si="165"/>
        <v>4.3633231299858242</v>
      </c>
      <c r="F2118">
        <f t="shared" si="166"/>
        <v>-0.93969262078590843</v>
      </c>
      <c r="G2118">
        <f t="shared" si="167"/>
        <v>-0.34202014332566855</v>
      </c>
      <c r="H2118">
        <f t="shared" si="168"/>
        <v>-1.2817127641115769</v>
      </c>
      <c r="I2118">
        <f t="shared" si="169"/>
        <v>0.21828723588842314</v>
      </c>
      <c r="K2118">
        <v>240</v>
      </c>
    </row>
    <row r="2119" spans="1:11" x14ac:dyDescent="0.4">
      <c r="A2119">
        <v>189</v>
      </c>
      <c r="B2119" s="1">
        <v>43340.208333333336</v>
      </c>
      <c r="C2119">
        <v>230</v>
      </c>
      <c r="D2119">
        <v>0</v>
      </c>
      <c r="E2119">
        <f t="shared" si="165"/>
        <v>4.0142572795869578</v>
      </c>
      <c r="F2119">
        <f t="shared" si="166"/>
        <v>-0.7660444431189779</v>
      </c>
      <c r="G2119">
        <f t="shared" si="167"/>
        <v>-0.64278760968653947</v>
      </c>
      <c r="H2119">
        <f t="shared" si="168"/>
        <v>-1.4088320528055174</v>
      </c>
      <c r="I2119">
        <f t="shared" si="169"/>
        <v>9.1167947194482624E-2</v>
      </c>
      <c r="K2119">
        <v>240</v>
      </c>
    </row>
    <row r="2120" spans="1:11" x14ac:dyDescent="0.4">
      <c r="A2120">
        <v>189</v>
      </c>
      <c r="B2120" s="1">
        <v>43340.25</v>
      </c>
      <c r="C2120">
        <v>250</v>
      </c>
      <c r="D2120">
        <v>0</v>
      </c>
      <c r="E2120">
        <f t="shared" si="165"/>
        <v>4.3633231299858242</v>
      </c>
      <c r="F2120">
        <f t="shared" si="166"/>
        <v>-0.93969262078590843</v>
      </c>
      <c r="G2120">
        <f t="shared" si="167"/>
        <v>-0.34202014332566855</v>
      </c>
      <c r="H2120">
        <f t="shared" si="168"/>
        <v>-1.2817127641115769</v>
      </c>
      <c r="I2120">
        <f t="shared" si="169"/>
        <v>0.21828723588842314</v>
      </c>
      <c r="K2120">
        <v>240</v>
      </c>
    </row>
    <row r="2121" spans="1:11" x14ac:dyDescent="0.4">
      <c r="A2121">
        <v>189</v>
      </c>
      <c r="B2121" s="1">
        <v>43340.291666666664</v>
      </c>
      <c r="C2121">
        <v>250</v>
      </c>
      <c r="D2121">
        <v>0</v>
      </c>
      <c r="E2121">
        <f t="shared" si="165"/>
        <v>4.3633231299858242</v>
      </c>
      <c r="F2121">
        <f t="shared" si="166"/>
        <v>-0.93969262078590843</v>
      </c>
      <c r="G2121">
        <f t="shared" si="167"/>
        <v>-0.34202014332566855</v>
      </c>
      <c r="H2121">
        <f t="shared" si="168"/>
        <v>-1.2817127641115769</v>
      </c>
      <c r="I2121">
        <f t="shared" si="169"/>
        <v>0.21828723588842314</v>
      </c>
      <c r="K2121">
        <v>240</v>
      </c>
    </row>
    <row r="2122" spans="1:11" x14ac:dyDescent="0.4">
      <c r="A2122">
        <v>189</v>
      </c>
      <c r="B2122" s="1">
        <v>43340.333333333336</v>
      </c>
      <c r="C2122">
        <v>230</v>
      </c>
      <c r="D2122">
        <v>0</v>
      </c>
      <c r="E2122">
        <f t="shared" si="165"/>
        <v>4.0142572795869578</v>
      </c>
      <c r="F2122">
        <f t="shared" si="166"/>
        <v>-0.7660444431189779</v>
      </c>
      <c r="G2122">
        <f t="shared" si="167"/>
        <v>-0.64278760968653947</v>
      </c>
      <c r="H2122">
        <f t="shared" si="168"/>
        <v>-1.4088320528055174</v>
      </c>
      <c r="I2122">
        <f t="shared" si="169"/>
        <v>9.1167947194482624E-2</v>
      </c>
      <c r="K2122">
        <v>240</v>
      </c>
    </row>
    <row r="2123" spans="1:11" x14ac:dyDescent="0.4">
      <c r="A2123">
        <v>189</v>
      </c>
      <c r="B2123" s="1">
        <v>43340.375</v>
      </c>
      <c r="C2123">
        <v>200</v>
      </c>
      <c r="D2123">
        <v>0</v>
      </c>
      <c r="E2123">
        <f t="shared" si="165"/>
        <v>3.4906585039886591</v>
      </c>
      <c r="F2123">
        <f t="shared" si="166"/>
        <v>-0.34202014332566866</v>
      </c>
      <c r="G2123">
        <f t="shared" si="167"/>
        <v>-0.93969262078590843</v>
      </c>
      <c r="H2123">
        <f t="shared" si="168"/>
        <v>-1.2817127641115771</v>
      </c>
      <c r="I2123">
        <f t="shared" si="169"/>
        <v>0.21828723588842291</v>
      </c>
      <c r="K2123">
        <v>240</v>
      </c>
    </row>
    <row r="2124" spans="1:11" x14ac:dyDescent="0.4">
      <c r="A2124">
        <v>189</v>
      </c>
      <c r="B2124" s="1">
        <v>43340.416666666664</v>
      </c>
      <c r="C2124">
        <v>230</v>
      </c>
      <c r="D2124">
        <v>0</v>
      </c>
      <c r="E2124">
        <f t="shared" si="165"/>
        <v>4.0142572795869578</v>
      </c>
      <c r="F2124">
        <f t="shared" si="166"/>
        <v>-0.7660444431189779</v>
      </c>
      <c r="G2124">
        <f t="shared" si="167"/>
        <v>-0.64278760968653947</v>
      </c>
      <c r="H2124">
        <f t="shared" si="168"/>
        <v>-1.4088320528055174</v>
      </c>
      <c r="I2124">
        <f t="shared" si="169"/>
        <v>9.1167947194482624E-2</v>
      </c>
      <c r="K2124">
        <v>240</v>
      </c>
    </row>
    <row r="2125" spans="1:11" x14ac:dyDescent="0.4">
      <c r="A2125">
        <v>189</v>
      </c>
      <c r="B2125" s="1">
        <v>43340.458333333336</v>
      </c>
      <c r="C2125">
        <v>230</v>
      </c>
      <c r="D2125">
        <v>0</v>
      </c>
      <c r="E2125">
        <f t="shared" si="165"/>
        <v>4.0142572795869578</v>
      </c>
      <c r="F2125">
        <f t="shared" si="166"/>
        <v>-0.7660444431189779</v>
      </c>
      <c r="G2125">
        <f t="shared" si="167"/>
        <v>-0.64278760968653947</v>
      </c>
      <c r="H2125">
        <f t="shared" si="168"/>
        <v>-1.4088320528055174</v>
      </c>
      <c r="I2125">
        <f t="shared" si="169"/>
        <v>9.1167947194482624E-2</v>
      </c>
      <c r="K2125">
        <v>240</v>
      </c>
    </row>
    <row r="2126" spans="1:11" x14ac:dyDescent="0.4">
      <c r="A2126">
        <v>189</v>
      </c>
      <c r="B2126" s="1">
        <v>43340.5</v>
      </c>
      <c r="C2126">
        <v>200</v>
      </c>
      <c r="D2126">
        <v>0</v>
      </c>
      <c r="E2126">
        <f t="shared" si="165"/>
        <v>3.4906585039886591</v>
      </c>
      <c r="F2126">
        <f t="shared" si="166"/>
        <v>-0.34202014332566866</v>
      </c>
      <c r="G2126">
        <f t="shared" si="167"/>
        <v>-0.93969262078590843</v>
      </c>
      <c r="H2126">
        <f t="shared" si="168"/>
        <v>-1.2817127641115771</v>
      </c>
      <c r="I2126">
        <f t="shared" si="169"/>
        <v>0.21828723588842291</v>
      </c>
      <c r="K2126">
        <v>240</v>
      </c>
    </row>
    <row r="2127" spans="1:11" x14ac:dyDescent="0.4">
      <c r="A2127">
        <v>189</v>
      </c>
      <c r="B2127" s="1">
        <v>43340.541666666664</v>
      </c>
      <c r="C2127">
        <v>200</v>
      </c>
      <c r="D2127">
        <v>0</v>
      </c>
      <c r="E2127">
        <f t="shared" si="165"/>
        <v>3.4906585039886591</v>
      </c>
      <c r="F2127">
        <f t="shared" si="166"/>
        <v>-0.34202014332566866</v>
      </c>
      <c r="G2127">
        <f t="shared" si="167"/>
        <v>-0.93969262078590843</v>
      </c>
      <c r="H2127">
        <f t="shared" si="168"/>
        <v>-1.2817127641115771</v>
      </c>
      <c r="I2127">
        <f t="shared" si="169"/>
        <v>0.21828723588842291</v>
      </c>
      <c r="K2127">
        <v>240</v>
      </c>
    </row>
    <row r="2128" spans="1:11" x14ac:dyDescent="0.4">
      <c r="A2128">
        <v>189</v>
      </c>
      <c r="B2128" s="1">
        <v>43340.583333333336</v>
      </c>
      <c r="C2128">
        <v>230</v>
      </c>
      <c r="D2128">
        <v>0</v>
      </c>
      <c r="E2128">
        <f t="shared" si="165"/>
        <v>4.0142572795869578</v>
      </c>
      <c r="F2128">
        <f t="shared" si="166"/>
        <v>-0.7660444431189779</v>
      </c>
      <c r="G2128">
        <f t="shared" si="167"/>
        <v>-0.64278760968653947</v>
      </c>
      <c r="H2128">
        <f t="shared" si="168"/>
        <v>-1.4088320528055174</v>
      </c>
      <c r="I2128">
        <f t="shared" si="169"/>
        <v>9.1167947194482624E-2</v>
      </c>
      <c r="K2128">
        <v>240</v>
      </c>
    </row>
    <row r="2129" spans="1:11" x14ac:dyDescent="0.4">
      <c r="A2129">
        <v>189</v>
      </c>
      <c r="B2129" s="1">
        <v>43340.625</v>
      </c>
      <c r="C2129">
        <v>200</v>
      </c>
      <c r="D2129">
        <v>0</v>
      </c>
      <c r="E2129">
        <f t="shared" si="165"/>
        <v>3.4906585039886591</v>
      </c>
      <c r="F2129">
        <f t="shared" si="166"/>
        <v>-0.34202014332566866</v>
      </c>
      <c r="G2129">
        <f t="shared" si="167"/>
        <v>-0.93969262078590843</v>
      </c>
      <c r="H2129">
        <f t="shared" si="168"/>
        <v>-1.2817127641115771</v>
      </c>
      <c r="I2129">
        <f t="shared" si="169"/>
        <v>0.21828723588842291</v>
      </c>
      <c r="K2129">
        <v>240</v>
      </c>
    </row>
    <row r="2130" spans="1:11" x14ac:dyDescent="0.4">
      <c r="A2130">
        <v>189</v>
      </c>
      <c r="B2130" s="1">
        <v>43340.666666666664</v>
      </c>
      <c r="C2130">
        <v>180</v>
      </c>
      <c r="D2130">
        <v>0</v>
      </c>
      <c r="E2130">
        <f t="shared" si="165"/>
        <v>3.1415926535897931</v>
      </c>
      <c r="F2130">
        <f t="shared" si="166"/>
        <v>1.22514845490862E-16</v>
      </c>
      <c r="G2130">
        <f t="shared" si="167"/>
        <v>-1</v>
      </c>
      <c r="H2130">
        <f t="shared" si="168"/>
        <v>-0.99999999999999989</v>
      </c>
      <c r="I2130">
        <f t="shared" si="169"/>
        <v>0.50000000000000011</v>
      </c>
      <c r="K2130">
        <v>240</v>
      </c>
    </row>
    <row r="2131" spans="1:11" x14ac:dyDescent="0.4">
      <c r="A2131">
        <v>189</v>
      </c>
      <c r="B2131" s="1">
        <v>43340.708333333336</v>
      </c>
      <c r="C2131">
        <v>160</v>
      </c>
      <c r="D2131">
        <v>0</v>
      </c>
      <c r="E2131">
        <f t="shared" si="165"/>
        <v>2.7925268031909272</v>
      </c>
      <c r="F2131">
        <f t="shared" si="166"/>
        <v>0.34202014332566888</v>
      </c>
      <c r="G2131">
        <f t="shared" si="167"/>
        <v>-0.93969262078590832</v>
      </c>
      <c r="H2131">
        <f t="shared" si="168"/>
        <v>-0.59767247746023944</v>
      </c>
      <c r="I2131">
        <f t="shared" si="169"/>
        <v>0.90232752253976056</v>
      </c>
      <c r="K2131">
        <v>240</v>
      </c>
    </row>
    <row r="2132" spans="1:11" x14ac:dyDescent="0.4">
      <c r="A2132">
        <v>189</v>
      </c>
      <c r="B2132" s="1">
        <v>43340.75</v>
      </c>
      <c r="C2132">
        <v>180</v>
      </c>
      <c r="D2132">
        <v>0</v>
      </c>
      <c r="E2132">
        <f t="shared" si="165"/>
        <v>3.1415926535897931</v>
      </c>
      <c r="F2132">
        <f t="shared" si="166"/>
        <v>1.22514845490862E-16</v>
      </c>
      <c r="G2132">
        <f t="shared" si="167"/>
        <v>-1</v>
      </c>
      <c r="H2132">
        <f t="shared" si="168"/>
        <v>-0.99999999999999989</v>
      </c>
      <c r="I2132">
        <f t="shared" si="169"/>
        <v>0.50000000000000011</v>
      </c>
      <c r="K2132">
        <v>240</v>
      </c>
    </row>
    <row r="2133" spans="1:11" x14ac:dyDescent="0.4">
      <c r="A2133">
        <v>189</v>
      </c>
      <c r="B2133" s="1">
        <v>43340.791666666664</v>
      </c>
      <c r="C2133">
        <v>160</v>
      </c>
      <c r="D2133">
        <v>0</v>
      </c>
      <c r="E2133">
        <f t="shared" si="165"/>
        <v>2.7925268031909272</v>
      </c>
      <c r="F2133">
        <f t="shared" si="166"/>
        <v>0.34202014332566888</v>
      </c>
      <c r="G2133">
        <f t="shared" si="167"/>
        <v>-0.93969262078590832</v>
      </c>
      <c r="H2133">
        <f t="shared" si="168"/>
        <v>-0.59767247746023944</v>
      </c>
      <c r="I2133">
        <f t="shared" si="169"/>
        <v>0.90232752253976056</v>
      </c>
      <c r="K2133">
        <v>240</v>
      </c>
    </row>
    <row r="2134" spans="1:11" x14ac:dyDescent="0.4">
      <c r="A2134">
        <v>189</v>
      </c>
      <c r="B2134" s="1">
        <v>43340.833333333336</v>
      </c>
      <c r="C2134">
        <v>160</v>
      </c>
      <c r="D2134">
        <v>0</v>
      </c>
      <c r="E2134">
        <f t="shared" si="165"/>
        <v>2.7925268031909272</v>
      </c>
      <c r="F2134">
        <f t="shared" si="166"/>
        <v>0.34202014332566888</v>
      </c>
      <c r="G2134">
        <f t="shared" si="167"/>
        <v>-0.93969262078590832</v>
      </c>
      <c r="H2134">
        <f t="shared" si="168"/>
        <v>-0.59767247746023944</v>
      </c>
      <c r="I2134">
        <f t="shared" si="169"/>
        <v>0.90232752253976056</v>
      </c>
      <c r="K2134">
        <v>240</v>
      </c>
    </row>
    <row r="2135" spans="1:11" x14ac:dyDescent="0.4">
      <c r="A2135">
        <v>189</v>
      </c>
      <c r="B2135" s="1">
        <v>43340.875</v>
      </c>
      <c r="C2135">
        <v>160</v>
      </c>
      <c r="D2135">
        <v>0</v>
      </c>
      <c r="E2135">
        <f t="shared" si="165"/>
        <v>2.7925268031909272</v>
      </c>
      <c r="F2135">
        <f t="shared" si="166"/>
        <v>0.34202014332566888</v>
      </c>
      <c r="G2135">
        <f t="shared" si="167"/>
        <v>-0.93969262078590832</v>
      </c>
      <c r="H2135">
        <f t="shared" si="168"/>
        <v>-0.59767247746023944</v>
      </c>
      <c r="I2135">
        <f t="shared" si="169"/>
        <v>0.90232752253976056</v>
      </c>
      <c r="K2135">
        <v>240</v>
      </c>
    </row>
    <row r="2136" spans="1:11" x14ac:dyDescent="0.4">
      <c r="A2136">
        <v>189</v>
      </c>
      <c r="B2136" s="1">
        <v>43340.916666666664</v>
      </c>
      <c r="C2136">
        <v>180</v>
      </c>
      <c r="D2136">
        <v>0</v>
      </c>
      <c r="E2136">
        <f t="shared" si="165"/>
        <v>3.1415926535897931</v>
      </c>
      <c r="F2136">
        <f t="shared" si="166"/>
        <v>1.22514845490862E-16</v>
      </c>
      <c r="G2136">
        <f t="shared" si="167"/>
        <v>-1</v>
      </c>
      <c r="H2136">
        <f t="shared" si="168"/>
        <v>-0.99999999999999989</v>
      </c>
      <c r="I2136">
        <f t="shared" si="169"/>
        <v>0.50000000000000011</v>
      </c>
      <c r="K2136">
        <v>240</v>
      </c>
    </row>
    <row r="2137" spans="1:11" x14ac:dyDescent="0.4">
      <c r="A2137">
        <v>189</v>
      </c>
      <c r="B2137" s="1">
        <v>43340.958333333336</v>
      </c>
      <c r="C2137">
        <v>160</v>
      </c>
      <c r="D2137">
        <v>0</v>
      </c>
      <c r="E2137">
        <f t="shared" si="165"/>
        <v>2.7925268031909272</v>
      </c>
      <c r="F2137">
        <f t="shared" si="166"/>
        <v>0.34202014332566888</v>
      </c>
      <c r="G2137">
        <f t="shared" si="167"/>
        <v>-0.93969262078590832</v>
      </c>
      <c r="H2137">
        <f t="shared" si="168"/>
        <v>-0.59767247746023944</v>
      </c>
      <c r="I2137">
        <f t="shared" si="169"/>
        <v>0.90232752253976056</v>
      </c>
      <c r="K2137">
        <v>240</v>
      </c>
    </row>
    <row r="2138" spans="1:11" x14ac:dyDescent="0.4">
      <c r="A2138">
        <v>189</v>
      </c>
      <c r="B2138" s="1">
        <v>43341</v>
      </c>
      <c r="C2138">
        <v>70</v>
      </c>
      <c r="D2138">
        <v>0</v>
      </c>
      <c r="E2138">
        <f t="shared" si="165"/>
        <v>1.2217304763960306</v>
      </c>
      <c r="F2138">
        <f t="shared" si="166"/>
        <v>0.93969262078590832</v>
      </c>
      <c r="G2138">
        <f t="shared" si="167"/>
        <v>0.34202014332566882</v>
      </c>
      <c r="H2138">
        <f t="shared" si="168"/>
        <v>1.2817127641115771</v>
      </c>
      <c r="I2138">
        <f t="shared" si="169"/>
        <v>2.7817127641115773</v>
      </c>
      <c r="K2138">
        <v>241</v>
      </c>
    </row>
    <row r="2139" spans="1:11" x14ac:dyDescent="0.4">
      <c r="A2139">
        <v>189</v>
      </c>
      <c r="B2139" s="1">
        <v>43341.041666666664</v>
      </c>
      <c r="C2139">
        <v>290</v>
      </c>
      <c r="D2139">
        <v>0</v>
      </c>
      <c r="E2139">
        <f t="shared" si="165"/>
        <v>5.0614548307835561</v>
      </c>
      <c r="F2139">
        <f t="shared" si="166"/>
        <v>-0.93969262078590832</v>
      </c>
      <c r="G2139">
        <f t="shared" si="167"/>
        <v>0.34202014332566899</v>
      </c>
      <c r="H2139">
        <f t="shared" si="168"/>
        <v>-0.59767247746023933</v>
      </c>
      <c r="I2139">
        <f t="shared" si="169"/>
        <v>0.90232752253976067</v>
      </c>
      <c r="K2139">
        <v>241</v>
      </c>
    </row>
    <row r="2140" spans="1:11" x14ac:dyDescent="0.4">
      <c r="A2140">
        <v>189</v>
      </c>
      <c r="B2140" s="1">
        <v>43341.083333333336</v>
      </c>
      <c r="C2140">
        <v>270</v>
      </c>
      <c r="D2140">
        <v>0</v>
      </c>
      <c r="E2140">
        <f t="shared" si="165"/>
        <v>4.7123889803846897</v>
      </c>
      <c r="F2140">
        <f t="shared" si="166"/>
        <v>-1</v>
      </c>
      <c r="G2140">
        <f t="shared" si="167"/>
        <v>-1.83772268236293E-16</v>
      </c>
      <c r="H2140">
        <f t="shared" si="168"/>
        <v>-1.0000000000000002</v>
      </c>
      <c r="I2140">
        <f t="shared" si="169"/>
        <v>0.49999999999999978</v>
      </c>
      <c r="K2140">
        <v>241</v>
      </c>
    </row>
    <row r="2141" spans="1:11" x14ac:dyDescent="0.4">
      <c r="A2141">
        <v>189</v>
      </c>
      <c r="B2141" s="1">
        <v>43341.125</v>
      </c>
      <c r="C2141">
        <v>0</v>
      </c>
      <c r="D2141">
        <v>0</v>
      </c>
      <c r="E2141">
        <f t="shared" si="165"/>
        <v>0</v>
      </c>
      <c r="F2141">
        <f t="shared" si="166"/>
        <v>0</v>
      </c>
      <c r="G2141">
        <f t="shared" si="167"/>
        <v>1</v>
      </c>
      <c r="H2141">
        <f t="shared" si="168"/>
        <v>1</v>
      </c>
      <c r="I2141">
        <f t="shared" si="169"/>
        <v>2.5</v>
      </c>
      <c r="K2141">
        <v>241</v>
      </c>
    </row>
    <row r="2142" spans="1:11" x14ac:dyDescent="0.4">
      <c r="A2142">
        <v>189</v>
      </c>
      <c r="B2142" s="1">
        <v>43341.166666666664</v>
      </c>
      <c r="C2142">
        <v>0</v>
      </c>
      <c r="D2142">
        <v>0</v>
      </c>
      <c r="E2142">
        <f t="shared" si="165"/>
        <v>0</v>
      </c>
      <c r="F2142">
        <f t="shared" si="166"/>
        <v>0</v>
      </c>
      <c r="G2142">
        <f t="shared" si="167"/>
        <v>1</v>
      </c>
      <c r="H2142">
        <f t="shared" si="168"/>
        <v>1</v>
      </c>
      <c r="I2142">
        <f t="shared" si="169"/>
        <v>2.5</v>
      </c>
      <c r="K2142">
        <v>241</v>
      </c>
    </row>
    <row r="2143" spans="1:11" x14ac:dyDescent="0.4">
      <c r="A2143">
        <v>189</v>
      </c>
      <c r="B2143" s="1">
        <v>43341.208333333336</v>
      </c>
      <c r="C2143">
        <v>360</v>
      </c>
      <c r="D2143">
        <v>0</v>
      </c>
      <c r="E2143">
        <f t="shared" si="165"/>
        <v>6.2831853071795862</v>
      </c>
      <c r="F2143">
        <f t="shared" si="166"/>
        <v>-2.45029690981724E-16</v>
      </c>
      <c r="G2143">
        <f t="shared" si="167"/>
        <v>1</v>
      </c>
      <c r="H2143">
        <f t="shared" si="168"/>
        <v>0.99999999999999978</v>
      </c>
      <c r="I2143">
        <f t="shared" si="169"/>
        <v>2.5</v>
      </c>
      <c r="K2143">
        <v>241</v>
      </c>
    </row>
    <row r="2144" spans="1:11" x14ac:dyDescent="0.4">
      <c r="A2144">
        <v>189</v>
      </c>
      <c r="B2144" s="1">
        <v>43341.25</v>
      </c>
      <c r="C2144">
        <v>50</v>
      </c>
      <c r="D2144">
        <v>0</v>
      </c>
      <c r="E2144">
        <f t="shared" si="165"/>
        <v>0.87266462599716477</v>
      </c>
      <c r="F2144">
        <f t="shared" si="166"/>
        <v>0.76604444311897801</v>
      </c>
      <c r="G2144">
        <f t="shared" si="167"/>
        <v>0.64278760968653936</v>
      </c>
      <c r="H2144">
        <f t="shared" si="168"/>
        <v>1.4088320528055174</v>
      </c>
      <c r="I2144">
        <f t="shared" si="169"/>
        <v>2.9088320528055176</v>
      </c>
      <c r="K2144">
        <v>241</v>
      </c>
    </row>
    <row r="2145" spans="1:11" x14ac:dyDescent="0.4">
      <c r="A2145">
        <v>189</v>
      </c>
      <c r="B2145" s="1">
        <v>43341.291666666664</v>
      </c>
      <c r="C2145">
        <v>360</v>
      </c>
      <c r="D2145">
        <v>0</v>
      </c>
      <c r="E2145">
        <f t="shared" si="165"/>
        <v>6.2831853071795862</v>
      </c>
      <c r="F2145">
        <f t="shared" si="166"/>
        <v>-2.45029690981724E-16</v>
      </c>
      <c r="G2145">
        <f t="shared" si="167"/>
        <v>1</v>
      </c>
      <c r="H2145">
        <f t="shared" si="168"/>
        <v>0.99999999999999978</v>
      </c>
      <c r="I2145">
        <f t="shared" si="169"/>
        <v>2.5</v>
      </c>
      <c r="K2145">
        <v>241</v>
      </c>
    </row>
    <row r="2146" spans="1:11" x14ac:dyDescent="0.4">
      <c r="A2146">
        <v>189</v>
      </c>
      <c r="B2146" s="1">
        <v>43341.333333333336</v>
      </c>
      <c r="C2146">
        <v>110</v>
      </c>
      <c r="D2146">
        <v>0</v>
      </c>
      <c r="E2146">
        <f t="shared" si="165"/>
        <v>1.9198621771937625</v>
      </c>
      <c r="F2146">
        <f t="shared" si="166"/>
        <v>0.93969262078590843</v>
      </c>
      <c r="G2146">
        <f t="shared" si="167"/>
        <v>-0.34202014332566871</v>
      </c>
      <c r="H2146">
        <f t="shared" si="168"/>
        <v>0.59767247746023977</v>
      </c>
      <c r="I2146">
        <f t="shared" si="169"/>
        <v>2.0976724774602395</v>
      </c>
      <c r="K2146">
        <v>241</v>
      </c>
    </row>
    <row r="2147" spans="1:11" x14ac:dyDescent="0.4">
      <c r="A2147">
        <v>189</v>
      </c>
      <c r="B2147" s="1">
        <v>43341.375</v>
      </c>
      <c r="C2147">
        <v>70</v>
      </c>
      <c r="D2147">
        <v>0</v>
      </c>
      <c r="E2147">
        <f t="shared" si="165"/>
        <v>1.2217304763960306</v>
      </c>
      <c r="F2147">
        <f t="shared" si="166"/>
        <v>0.93969262078590832</v>
      </c>
      <c r="G2147">
        <f t="shared" si="167"/>
        <v>0.34202014332566882</v>
      </c>
      <c r="H2147">
        <f t="shared" si="168"/>
        <v>1.2817127641115771</v>
      </c>
      <c r="I2147">
        <f t="shared" si="169"/>
        <v>2.7817127641115773</v>
      </c>
      <c r="K2147">
        <v>241</v>
      </c>
    </row>
    <row r="2148" spans="1:11" x14ac:dyDescent="0.4">
      <c r="A2148">
        <v>189</v>
      </c>
      <c r="B2148" s="1">
        <v>43341.416666666664</v>
      </c>
      <c r="C2148">
        <v>70</v>
      </c>
      <c r="D2148">
        <v>0</v>
      </c>
      <c r="E2148">
        <f t="shared" si="165"/>
        <v>1.2217304763960306</v>
      </c>
      <c r="F2148">
        <f t="shared" si="166"/>
        <v>0.93969262078590832</v>
      </c>
      <c r="G2148">
        <f t="shared" si="167"/>
        <v>0.34202014332566882</v>
      </c>
      <c r="H2148">
        <f t="shared" si="168"/>
        <v>1.2817127641115771</v>
      </c>
      <c r="I2148">
        <f t="shared" si="169"/>
        <v>2.7817127641115773</v>
      </c>
      <c r="K2148">
        <v>241</v>
      </c>
    </row>
    <row r="2149" spans="1:11" x14ac:dyDescent="0.4">
      <c r="A2149">
        <v>189</v>
      </c>
      <c r="B2149" s="1">
        <v>43341.458333333336</v>
      </c>
      <c r="C2149">
        <v>180</v>
      </c>
      <c r="D2149">
        <v>0</v>
      </c>
      <c r="E2149">
        <f t="shared" si="165"/>
        <v>3.1415926535897931</v>
      </c>
      <c r="F2149">
        <f t="shared" si="166"/>
        <v>1.22514845490862E-16</v>
      </c>
      <c r="G2149">
        <f t="shared" si="167"/>
        <v>-1</v>
      </c>
      <c r="H2149">
        <f t="shared" si="168"/>
        <v>-0.99999999999999989</v>
      </c>
      <c r="I2149">
        <f t="shared" si="169"/>
        <v>0.50000000000000011</v>
      </c>
      <c r="K2149">
        <v>241</v>
      </c>
    </row>
    <row r="2150" spans="1:11" x14ac:dyDescent="0.4">
      <c r="A2150">
        <v>189</v>
      </c>
      <c r="B2150" s="1">
        <v>43341.5</v>
      </c>
      <c r="C2150">
        <v>110</v>
      </c>
      <c r="D2150">
        <v>0</v>
      </c>
      <c r="E2150">
        <f t="shared" si="165"/>
        <v>1.9198621771937625</v>
      </c>
      <c r="F2150">
        <f t="shared" si="166"/>
        <v>0.93969262078590843</v>
      </c>
      <c r="G2150">
        <f t="shared" si="167"/>
        <v>-0.34202014332566871</v>
      </c>
      <c r="H2150">
        <f t="shared" si="168"/>
        <v>0.59767247746023977</v>
      </c>
      <c r="I2150">
        <f t="shared" si="169"/>
        <v>2.0976724774602395</v>
      </c>
      <c r="K2150">
        <v>241</v>
      </c>
    </row>
    <row r="2151" spans="1:11" x14ac:dyDescent="0.4">
      <c r="A2151">
        <v>189</v>
      </c>
      <c r="B2151" s="1">
        <v>43341.541666666664</v>
      </c>
      <c r="C2151">
        <v>140</v>
      </c>
      <c r="D2151">
        <v>0</v>
      </c>
      <c r="E2151">
        <f t="shared" si="165"/>
        <v>2.4434609527920612</v>
      </c>
      <c r="F2151">
        <f t="shared" si="166"/>
        <v>0.64278760968653947</v>
      </c>
      <c r="G2151">
        <f t="shared" si="167"/>
        <v>-0.7660444431189779</v>
      </c>
      <c r="H2151">
        <f t="shared" si="168"/>
        <v>-0.12325683343243843</v>
      </c>
      <c r="I2151">
        <f t="shared" si="169"/>
        <v>1.3767431665675616</v>
      </c>
      <c r="K2151">
        <v>241</v>
      </c>
    </row>
    <row r="2152" spans="1:11" x14ac:dyDescent="0.4">
      <c r="A2152">
        <v>189</v>
      </c>
      <c r="B2152" s="1">
        <v>43341.583333333336</v>
      </c>
      <c r="C2152">
        <v>110</v>
      </c>
      <c r="D2152">
        <v>0</v>
      </c>
      <c r="E2152">
        <f t="shared" si="165"/>
        <v>1.9198621771937625</v>
      </c>
      <c r="F2152">
        <f t="shared" si="166"/>
        <v>0.93969262078590843</v>
      </c>
      <c r="G2152">
        <f t="shared" si="167"/>
        <v>-0.34202014332566871</v>
      </c>
      <c r="H2152">
        <f t="shared" si="168"/>
        <v>0.59767247746023977</v>
      </c>
      <c r="I2152">
        <f t="shared" si="169"/>
        <v>2.0976724774602395</v>
      </c>
      <c r="K2152">
        <v>241</v>
      </c>
    </row>
    <row r="2153" spans="1:11" x14ac:dyDescent="0.4">
      <c r="A2153">
        <v>189</v>
      </c>
      <c r="B2153" s="1">
        <v>43341.625</v>
      </c>
      <c r="C2153">
        <v>160</v>
      </c>
      <c r="D2153">
        <v>0</v>
      </c>
      <c r="E2153">
        <f t="shared" si="165"/>
        <v>2.7925268031909272</v>
      </c>
      <c r="F2153">
        <f t="shared" si="166"/>
        <v>0.34202014332566888</v>
      </c>
      <c r="G2153">
        <f t="shared" si="167"/>
        <v>-0.93969262078590832</v>
      </c>
      <c r="H2153">
        <f t="shared" si="168"/>
        <v>-0.59767247746023944</v>
      </c>
      <c r="I2153">
        <f t="shared" si="169"/>
        <v>0.90232752253976056</v>
      </c>
      <c r="K2153">
        <v>241</v>
      </c>
    </row>
    <row r="2154" spans="1:11" x14ac:dyDescent="0.4">
      <c r="A2154">
        <v>189</v>
      </c>
      <c r="B2154" s="1">
        <v>43341.666666666664</v>
      </c>
      <c r="C2154">
        <v>160</v>
      </c>
      <c r="D2154">
        <v>0</v>
      </c>
      <c r="E2154">
        <f t="shared" si="165"/>
        <v>2.7925268031909272</v>
      </c>
      <c r="F2154">
        <f t="shared" si="166"/>
        <v>0.34202014332566888</v>
      </c>
      <c r="G2154">
        <f t="shared" si="167"/>
        <v>-0.93969262078590832</v>
      </c>
      <c r="H2154">
        <f t="shared" si="168"/>
        <v>-0.59767247746023944</v>
      </c>
      <c r="I2154">
        <f t="shared" si="169"/>
        <v>0.90232752253976056</v>
      </c>
      <c r="K2154">
        <v>241</v>
      </c>
    </row>
    <row r="2155" spans="1:11" x14ac:dyDescent="0.4">
      <c r="A2155">
        <v>189</v>
      </c>
      <c r="B2155" s="1">
        <v>43341.708333333336</v>
      </c>
      <c r="C2155">
        <v>160</v>
      </c>
      <c r="D2155">
        <v>0</v>
      </c>
      <c r="E2155">
        <f t="shared" si="165"/>
        <v>2.7925268031909272</v>
      </c>
      <c r="F2155">
        <f t="shared" si="166"/>
        <v>0.34202014332566888</v>
      </c>
      <c r="G2155">
        <f t="shared" si="167"/>
        <v>-0.93969262078590832</v>
      </c>
      <c r="H2155">
        <f t="shared" si="168"/>
        <v>-0.59767247746023944</v>
      </c>
      <c r="I2155">
        <f t="shared" si="169"/>
        <v>0.90232752253976056</v>
      </c>
      <c r="K2155">
        <v>241</v>
      </c>
    </row>
    <row r="2156" spans="1:11" x14ac:dyDescent="0.4">
      <c r="A2156">
        <v>189</v>
      </c>
      <c r="B2156" s="1">
        <v>43341.75</v>
      </c>
      <c r="C2156">
        <v>180</v>
      </c>
      <c r="D2156">
        <v>0</v>
      </c>
      <c r="E2156">
        <f t="shared" si="165"/>
        <v>3.1415926535897931</v>
      </c>
      <c r="F2156">
        <f t="shared" si="166"/>
        <v>1.22514845490862E-16</v>
      </c>
      <c r="G2156">
        <f t="shared" si="167"/>
        <v>-1</v>
      </c>
      <c r="H2156">
        <f t="shared" si="168"/>
        <v>-0.99999999999999989</v>
      </c>
      <c r="I2156">
        <f t="shared" si="169"/>
        <v>0.50000000000000011</v>
      </c>
      <c r="K2156">
        <v>241</v>
      </c>
    </row>
    <row r="2157" spans="1:11" x14ac:dyDescent="0.4">
      <c r="A2157">
        <v>189</v>
      </c>
      <c r="B2157" s="1">
        <v>43341.791666666664</v>
      </c>
      <c r="C2157">
        <v>180</v>
      </c>
      <c r="D2157">
        <v>0</v>
      </c>
      <c r="E2157">
        <f t="shared" si="165"/>
        <v>3.1415926535897931</v>
      </c>
      <c r="F2157">
        <f t="shared" si="166"/>
        <v>1.22514845490862E-16</v>
      </c>
      <c r="G2157">
        <f t="shared" si="167"/>
        <v>-1</v>
      </c>
      <c r="H2157">
        <f t="shared" si="168"/>
        <v>-0.99999999999999989</v>
      </c>
      <c r="I2157">
        <f t="shared" si="169"/>
        <v>0.50000000000000011</v>
      </c>
      <c r="K2157">
        <v>241</v>
      </c>
    </row>
    <row r="2158" spans="1:11" x14ac:dyDescent="0.4">
      <c r="A2158">
        <v>189</v>
      </c>
      <c r="B2158" s="1">
        <v>43341.833333333336</v>
      </c>
      <c r="C2158">
        <v>200</v>
      </c>
      <c r="D2158">
        <v>0</v>
      </c>
      <c r="E2158">
        <f t="shared" si="165"/>
        <v>3.4906585039886591</v>
      </c>
      <c r="F2158">
        <f t="shared" si="166"/>
        <v>-0.34202014332566866</v>
      </c>
      <c r="G2158">
        <f t="shared" si="167"/>
        <v>-0.93969262078590843</v>
      </c>
      <c r="H2158">
        <f t="shared" si="168"/>
        <v>-1.2817127641115771</v>
      </c>
      <c r="I2158">
        <f t="shared" si="169"/>
        <v>0.21828723588842291</v>
      </c>
      <c r="K2158">
        <v>241</v>
      </c>
    </row>
    <row r="2159" spans="1:11" x14ac:dyDescent="0.4">
      <c r="A2159">
        <v>189</v>
      </c>
      <c r="B2159" s="1">
        <v>43341.875</v>
      </c>
      <c r="C2159">
        <v>230</v>
      </c>
      <c r="D2159">
        <v>0</v>
      </c>
      <c r="E2159">
        <f t="shared" si="165"/>
        <v>4.0142572795869578</v>
      </c>
      <c r="F2159">
        <f t="shared" si="166"/>
        <v>-0.7660444431189779</v>
      </c>
      <c r="G2159">
        <f t="shared" si="167"/>
        <v>-0.64278760968653947</v>
      </c>
      <c r="H2159">
        <f t="shared" si="168"/>
        <v>-1.4088320528055174</v>
      </c>
      <c r="I2159">
        <f t="shared" si="169"/>
        <v>9.1167947194482624E-2</v>
      </c>
      <c r="K2159">
        <v>241</v>
      </c>
    </row>
    <row r="2160" spans="1:11" x14ac:dyDescent="0.4">
      <c r="A2160">
        <v>189</v>
      </c>
      <c r="B2160" s="1">
        <v>43341.916666666664</v>
      </c>
      <c r="C2160">
        <v>230</v>
      </c>
      <c r="D2160">
        <v>0</v>
      </c>
      <c r="E2160">
        <f t="shared" si="165"/>
        <v>4.0142572795869578</v>
      </c>
      <c r="F2160">
        <f t="shared" si="166"/>
        <v>-0.7660444431189779</v>
      </c>
      <c r="G2160">
        <f t="shared" si="167"/>
        <v>-0.64278760968653947</v>
      </c>
      <c r="H2160">
        <f t="shared" si="168"/>
        <v>-1.4088320528055174</v>
      </c>
      <c r="I2160">
        <f t="shared" si="169"/>
        <v>9.1167947194482624E-2</v>
      </c>
      <c r="K2160">
        <v>241</v>
      </c>
    </row>
    <row r="2161" spans="1:11" x14ac:dyDescent="0.4">
      <c r="A2161">
        <v>189</v>
      </c>
      <c r="B2161" s="1">
        <v>43341.958333333336</v>
      </c>
      <c r="C2161">
        <v>230</v>
      </c>
      <c r="D2161">
        <v>0</v>
      </c>
      <c r="E2161">
        <f t="shared" si="165"/>
        <v>4.0142572795869578</v>
      </c>
      <c r="F2161">
        <f t="shared" si="166"/>
        <v>-0.7660444431189779</v>
      </c>
      <c r="G2161">
        <f t="shared" si="167"/>
        <v>-0.64278760968653947</v>
      </c>
      <c r="H2161">
        <f t="shared" si="168"/>
        <v>-1.4088320528055174</v>
      </c>
      <c r="I2161">
        <f t="shared" si="169"/>
        <v>9.1167947194482624E-2</v>
      </c>
      <c r="K2161">
        <v>241</v>
      </c>
    </row>
    <row r="2162" spans="1:11" x14ac:dyDescent="0.4">
      <c r="A2162">
        <v>189</v>
      </c>
      <c r="B2162" s="1">
        <v>43342</v>
      </c>
      <c r="C2162">
        <v>250</v>
      </c>
      <c r="D2162">
        <v>0</v>
      </c>
      <c r="E2162">
        <f t="shared" si="165"/>
        <v>4.3633231299858242</v>
      </c>
      <c r="F2162">
        <f t="shared" si="166"/>
        <v>-0.93969262078590843</v>
      </c>
      <c r="G2162">
        <f t="shared" si="167"/>
        <v>-0.34202014332566855</v>
      </c>
      <c r="H2162">
        <f t="shared" si="168"/>
        <v>-1.2817127641115769</v>
      </c>
      <c r="I2162">
        <f t="shared" si="169"/>
        <v>0.21828723588842314</v>
      </c>
      <c r="K2162">
        <v>242</v>
      </c>
    </row>
    <row r="2163" spans="1:11" x14ac:dyDescent="0.4">
      <c r="A2163">
        <v>189</v>
      </c>
      <c r="B2163" s="1">
        <v>43342.041666666664</v>
      </c>
      <c r="C2163">
        <v>230</v>
      </c>
      <c r="D2163">
        <v>0</v>
      </c>
      <c r="E2163">
        <f t="shared" si="165"/>
        <v>4.0142572795869578</v>
      </c>
      <c r="F2163">
        <f t="shared" si="166"/>
        <v>-0.7660444431189779</v>
      </c>
      <c r="G2163">
        <f t="shared" si="167"/>
        <v>-0.64278760968653947</v>
      </c>
      <c r="H2163">
        <f t="shared" si="168"/>
        <v>-1.4088320528055174</v>
      </c>
      <c r="I2163">
        <f t="shared" si="169"/>
        <v>9.1167947194482624E-2</v>
      </c>
      <c r="K2163">
        <v>242</v>
      </c>
    </row>
    <row r="2164" spans="1:11" x14ac:dyDescent="0.4">
      <c r="A2164">
        <v>189</v>
      </c>
      <c r="B2164" s="1">
        <v>43342.083333333336</v>
      </c>
      <c r="C2164">
        <v>230</v>
      </c>
      <c r="D2164">
        <v>0</v>
      </c>
      <c r="E2164">
        <f t="shared" si="165"/>
        <v>4.0142572795869578</v>
      </c>
      <c r="F2164">
        <f t="shared" si="166"/>
        <v>-0.7660444431189779</v>
      </c>
      <c r="G2164">
        <f t="shared" si="167"/>
        <v>-0.64278760968653947</v>
      </c>
      <c r="H2164">
        <f t="shared" si="168"/>
        <v>-1.4088320528055174</v>
      </c>
      <c r="I2164">
        <f t="shared" si="169"/>
        <v>9.1167947194482624E-2</v>
      </c>
      <c r="K2164">
        <v>242</v>
      </c>
    </row>
    <row r="2165" spans="1:11" x14ac:dyDescent="0.4">
      <c r="A2165">
        <v>189</v>
      </c>
      <c r="B2165" s="1">
        <v>43342.125</v>
      </c>
      <c r="C2165">
        <v>250</v>
      </c>
      <c r="D2165">
        <v>0</v>
      </c>
      <c r="E2165">
        <f t="shared" si="165"/>
        <v>4.3633231299858242</v>
      </c>
      <c r="F2165">
        <f t="shared" si="166"/>
        <v>-0.93969262078590843</v>
      </c>
      <c r="G2165">
        <f t="shared" si="167"/>
        <v>-0.34202014332566855</v>
      </c>
      <c r="H2165">
        <f t="shared" si="168"/>
        <v>-1.2817127641115769</v>
      </c>
      <c r="I2165">
        <f t="shared" si="169"/>
        <v>0.21828723588842314</v>
      </c>
      <c r="K2165">
        <v>242</v>
      </c>
    </row>
    <row r="2166" spans="1:11" x14ac:dyDescent="0.4">
      <c r="A2166">
        <v>189</v>
      </c>
      <c r="B2166" s="1">
        <v>43342.166666666664</v>
      </c>
      <c r="C2166">
        <v>250</v>
      </c>
      <c r="D2166">
        <v>0</v>
      </c>
      <c r="E2166">
        <f t="shared" si="165"/>
        <v>4.3633231299858242</v>
      </c>
      <c r="F2166">
        <f t="shared" si="166"/>
        <v>-0.93969262078590843</v>
      </c>
      <c r="G2166">
        <f t="shared" si="167"/>
        <v>-0.34202014332566855</v>
      </c>
      <c r="H2166">
        <f t="shared" si="168"/>
        <v>-1.2817127641115769</v>
      </c>
      <c r="I2166">
        <f t="shared" si="169"/>
        <v>0.21828723588842314</v>
      </c>
      <c r="K2166">
        <v>242</v>
      </c>
    </row>
    <row r="2167" spans="1:11" x14ac:dyDescent="0.4">
      <c r="A2167">
        <v>189</v>
      </c>
      <c r="B2167" s="1">
        <v>43342.208333333336</v>
      </c>
      <c r="C2167">
        <v>250</v>
      </c>
      <c r="D2167">
        <v>0</v>
      </c>
      <c r="E2167">
        <f t="shared" si="165"/>
        <v>4.3633231299858242</v>
      </c>
      <c r="F2167">
        <f t="shared" si="166"/>
        <v>-0.93969262078590843</v>
      </c>
      <c r="G2167">
        <f t="shared" si="167"/>
        <v>-0.34202014332566855</v>
      </c>
      <c r="H2167">
        <f t="shared" si="168"/>
        <v>-1.2817127641115769</v>
      </c>
      <c r="I2167">
        <f t="shared" si="169"/>
        <v>0.21828723588842314</v>
      </c>
      <c r="K2167">
        <v>242</v>
      </c>
    </row>
    <row r="2168" spans="1:11" x14ac:dyDescent="0.4">
      <c r="A2168">
        <v>189</v>
      </c>
      <c r="B2168" s="1">
        <v>43342.25</v>
      </c>
      <c r="C2168">
        <v>230</v>
      </c>
      <c r="D2168">
        <v>0</v>
      </c>
      <c r="E2168">
        <f t="shared" si="165"/>
        <v>4.0142572795869578</v>
      </c>
      <c r="F2168">
        <f t="shared" si="166"/>
        <v>-0.7660444431189779</v>
      </c>
      <c r="G2168">
        <f t="shared" si="167"/>
        <v>-0.64278760968653947</v>
      </c>
      <c r="H2168">
        <f t="shared" si="168"/>
        <v>-1.4088320528055174</v>
      </c>
      <c r="I2168">
        <f t="shared" si="169"/>
        <v>9.1167947194482624E-2</v>
      </c>
      <c r="K2168">
        <v>242</v>
      </c>
    </row>
    <row r="2169" spans="1:11" x14ac:dyDescent="0.4">
      <c r="A2169">
        <v>189</v>
      </c>
      <c r="B2169" s="1">
        <v>43342.291666666664</v>
      </c>
      <c r="C2169">
        <v>250</v>
      </c>
      <c r="D2169">
        <v>0</v>
      </c>
      <c r="E2169">
        <f t="shared" si="165"/>
        <v>4.3633231299858242</v>
      </c>
      <c r="F2169">
        <f t="shared" si="166"/>
        <v>-0.93969262078590843</v>
      </c>
      <c r="G2169">
        <f t="shared" si="167"/>
        <v>-0.34202014332566855</v>
      </c>
      <c r="H2169">
        <f t="shared" si="168"/>
        <v>-1.2817127641115769</v>
      </c>
      <c r="I2169">
        <f t="shared" si="169"/>
        <v>0.21828723588842314</v>
      </c>
      <c r="K2169">
        <v>242</v>
      </c>
    </row>
    <row r="2170" spans="1:11" x14ac:dyDescent="0.4">
      <c r="A2170">
        <v>189</v>
      </c>
      <c r="B2170" s="1">
        <v>43342.333333333336</v>
      </c>
      <c r="C2170">
        <v>230</v>
      </c>
      <c r="D2170">
        <v>0</v>
      </c>
      <c r="E2170">
        <f t="shared" si="165"/>
        <v>4.0142572795869578</v>
      </c>
      <c r="F2170">
        <f t="shared" si="166"/>
        <v>-0.7660444431189779</v>
      </c>
      <c r="G2170">
        <f t="shared" si="167"/>
        <v>-0.64278760968653947</v>
      </c>
      <c r="H2170">
        <f t="shared" si="168"/>
        <v>-1.4088320528055174</v>
      </c>
      <c r="I2170">
        <f t="shared" si="169"/>
        <v>9.1167947194482624E-2</v>
      </c>
      <c r="K2170">
        <v>242</v>
      </c>
    </row>
    <row r="2171" spans="1:11" x14ac:dyDescent="0.4">
      <c r="A2171">
        <v>189</v>
      </c>
      <c r="B2171" s="1">
        <v>43342.375</v>
      </c>
      <c r="C2171">
        <v>230</v>
      </c>
      <c r="D2171">
        <v>0</v>
      </c>
      <c r="E2171">
        <f t="shared" si="165"/>
        <v>4.0142572795869578</v>
      </c>
      <c r="F2171">
        <f t="shared" si="166"/>
        <v>-0.7660444431189779</v>
      </c>
      <c r="G2171">
        <f t="shared" si="167"/>
        <v>-0.64278760968653947</v>
      </c>
      <c r="H2171">
        <f t="shared" si="168"/>
        <v>-1.4088320528055174</v>
      </c>
      <c r="I2171">
        <f t="shared" si="169"/>
        <v>9.1167947194482624E-2</v>
      </c>
      <c r="K2171">
        <v>242</v>
      </c>
    </row>
    <row r="2172" spans="1:11" x14ac:dyDescent="0.4">
      <c r="A2172">
        <v>189</v>
      </c>
      <c r="B2172" s="1">
        <v>43342.416666666664</v>
      </c>
      <c r="C2172">
        <v>200</v>
      </c>
      <c r="D2172">
        <v>0</v>
      </c>
      <c r="E2172">
        <f t="shared" si="165"/>
        <v>3.4906585039886591</v>
      </c>
      <c r="F2172">
        <f t="shared" si="166"/>
        <v>-0.34202014332566866</v>
      </c>
      <c r="G2172">
        <f t="shared" si="167"/>
        <v>-0.93969262078590843</v>
      </c>
      <c r="H2172">
        <f t="shared" si="168"/>
        <v>-1.2817127641115771</v>
      </c>
      <c r="I2172">
        <f t="shared" si="169"/>
        <v>0.21828723588842291</v>
      </c>
      <c r="K2172">
        <v>242</v>
      </c>
    </row>
    <row r="2173" spans="1:11" x14ac:dyDescent="0.4">
      <c r="A2173">
        <v>189</v>
      </c>
      <c r="B2173" s="1">
        <v>43342.458333333336</v>
      </c>
      <c r="C2173">
        <v>200</v>
      </c>
      <c r="D2173">
        <v>0</v>
      </c>
      <c r="E2173">
        <f t="shared" si="165"/>
        <v>3.4906585039886591</v>
      </c>
      <c r="F2173">
        <f t="shared" si="166"/>
        <v>-0.34202014332566866</v>
      </c>
      <c r="G2173">
        <f t="shared" si="167"/>
        <v>-0.93969262078590843</v>
      </c>
      <c r="H2173">
        <f t="shared" si="168"/>
        <v>-1.2817127641115771</v>
      </c>
      <c r="I2173">
        <f t="shared" si="169"/>
        <v>0.21828723588842291</v>
      </c>
      <c r="K2173">
        <v>242</v>
      </c>
    </row>
    <row r="2174" spans="1:11" x14ac:dyDescent="0.4">
      <c r="A2174">
        <v>189</v>
      </c>
      <c r="B2174" s="1">
        <v>43342.5</v>
      </c>
      <c r="C2174">
        <v>200</v>
      </c>
      <c r="D2174">
        <v>0</v>
      </c>
      <c r="E2174">
        <f t="shared" si="165"/>
        <v>3.4906585039886591</v>
      </c>
      <c r="F2174">
        <f t="shared" si="166"/>
        <v>-0.34202014332566866</v>
      </c>
      <c r="G2174">
        <f t="shared" si="167"/>
        <v>-0.93969262078590843</v>
      </c>
      <c r="H2174">
        <f t="shared" si="168"/>
        <v>-1.2817127641115771</v>
      </c>
      <c r="I2174">
        <f t="shared" si="169"/>
        <v>0.21828723588842291</v>
      </c>
      <c r="K2174">
        <v>242</v>
      </c>
    </row>
    <row r="2175" spans="1:11" x14ac:dyDescent="0.4">
      <c r="A2175">
        <v>189</v>
      </c>
      <c r="B2175" s="1">
        <v>43342.541666666664</v>
      </c>
      <c r="C2175">
        <v>230</v>
      </c>
      <c r="D2175">
        <v>0</v>
      </c>
      <c r="E2175">
        <f t="shared" si="165"/>
        <v>4.0142572795869578</v>
      </c>
      <c r="F2175">
        <f t="shared" si="166"/>
        <v>-0.7660444431189779</v>
      </c>
      <c r="G2175">
        <f t="shared" si="167"/>
        <v>-0.64278760968653947</v>
      </c>
      <c r="H2175">
        <f t="shared" si="168"/>
        <v>-1.4088320528055174</v>
      </c>
      <c r="I2175">
        <f t="shared" si="169"/>
        <v>9.1167947194482624E-2</v>
      </c>
      <c r="K2175">
        <v>242</v>
      </c>
    </row>
    <row r="2176" spans="1:11" x14ac:dyDescent="0.4">
      <c r="A2176">
        <v>189</v>
      </c>
      <c r="B2176" s="1">
        <v>43342.583333333336</v>
      </c>
      <c r="C2176">
        <v>230</v>
      </c>
      <c r="D2176">
        <v>0</v>
      </c>
      <c r="E2176">
        <f t="shared" si="165"/>
        <v>4.0142572795869578</v>
      </c>
      <c r="F2176">
        <f t="shared" si="166"/>
        <v>-0.7660444431189779</v>
      </c>
      <c r="G2176">
        <f t="shared" si="167"/>
        <v>-0.64278760968653947</v>
      </c>
      <c r="H2176">
        <f t="shared" si="168"/>
        <v>-1.4088320528055174</v>
      </c>
      <c r="I2176">
        <f t="shared" si="169"/>
        <v>9.1167947194482624E-2</v>
      </c>
      <c r="K2176">
        <v>242</v>
      </c>
    </row>
    <row r="2177" spans="1:11" x14ac:dyDescent="0.4">
      <c r="A2177">
        <v>189</v>
      </c>
      <c r="B2177" s="1">
        <v>43342.625</v>
      </c>
      <c r="C2177">
        <v>230</v>
      </c>
      <c r="D2177">
        <v>0</v>
      </c>
      <c r="E2177">
        <f t="shared" si="165"/>
        <v>4.0142572795869578</v>
      </c>
      <c r="F2177">
        <f t="shared" si="166"/>
        <v>-0.7660444431189779</v>
      </c>
      <c r="G2177">
        <f t="shared" si="167"/>
        <v>-0.64278760968653947</v>
      </c>
      <c r="H2177">
        <f t="shared" si="168"/>
        <v>-1.4088320528055174</v>
      </c>
      <c r="I2177">
        <f t="shared" si="169"/>
        <v>9.1167947194482624E-2</v>
      </c>
      <c r="K2177">
        <v>242</v>
      </c>
    </row>
    <row r="2178" spans="1:11" x14ac:dyDescent="0.4">
      <c r="A2178">
        <v>189</v>
      </c>
      <c r="B2178" s="1">
        <v>43342.666666666664</v>
      </c>
      <c r="C2178">
        <v>200</v>
      </c>
      <c r="D2178">
        <v>0</v>
      </c>
      <c r="E2178">
        <f t="shared" si="165"/>
        <v>3.4906585039886591</v>
      </c>
      <c r="F2178">
        <f t="shared" si="166"/>
        <v>-0.34202014332566866</v>
      </c>
      <c r="G2178">
        <f t="shared" si="167"/>
        <v>-0.93969262078590843</v>
      </c>
      <c r="H2178">
        <f t="shared" si="168"/>
        <v>-1.2817127641115771</v>
      </c>
      <c r="I2178">
        <f t="shared" si="169"/>
        <v>0.21828723588842291</v>
      </c>
      <c r="K2178">
        <v>242</v>
      </c>
    </row>
    <row r="2179" spans="1:11" x14ac:dyDescent="0.4">
      <c r="A2179">
        <v>189</v>
      </c>
      <c r="B2179" s="1">
        <v>43342.708333333336</v>
      </c>
      <c r="C2179">
        <v>230</v>
      </c>
      <c r="D2179">
        <v>0</v>
      </c>
      <c r="E2179">
        <f t="shared" ref="E2179:E2209" si="170">RADIANS(C2179)</f>
        <v>4.0142572795869578</v>
      </c>
      <c r="F2179">
        <f t="shared" ref="F2179:F2209" si="171">SIN(E2179)</f>
        <v>-0.7660444431189779</v>
      </c>
      <c r="G2179">
        <f t="shared" ref="G2179:G2209" si="172">COS(E2179)</f>
        <v>-0.64278760968653947</v>
      </c>
      <c r="H2179">
        <f t="shared" ref="H2179:H2209" si="173">SUM(F2179,G2179)</f>
        <v>-1.4088320528055174</v>
      </c>
      <c r="I2179">
        <f t="shared" ref="I2179:I2209" si="174">H2179+1.5</f>
        <v>9.1167947194482624E-2</v>
      </c>
      <c r="K2179">
        <v>242</v>
      </c>
    </row>
    <row r="2180" spans="1:11" x14ac:dyDescent="0.4">
      <c r="A2180">
        <v>189</v>
      </c>
      <c r="B2180" s="1">
        <v>43342.75</v>
      </c>
      <c r="C2180">
        <v>250</v>
      </c>
      <c r="D2180">
        <v>0</v>
      </c>
      <c r="E2180">
        <f t="shared" si="170"/>
        <v>4.3633231299858242</v>
      </c>
      <c r="F2180">
        <f t="shared" si="171"/>
        <v>-0.93969262078590843</v>
      </c>
      <c r="G2180">
        <f t="shared" si="172"/>
        <v>-0.34202014332566855</v>
      </c>
      <c r="H2180">
        <f t="shared" si="173"/>
        <v>-1.2817127641115769</v>
      </c>
      <c r="I2180">
        <f t="shared" si="174"/>
        <v>0.21828723588842314</v>
      </c>
      <c r="K2180">
        <v>242</v>
      </c>
    </row>
    <row r="2181" spans="1:11" x14ac:dyDescent="0.4">
      <c r="A2181">
        <v>189</v>
      </c>
      <c r="B2181" s="1">
        <v>43342.791666666664</v>
      </c>
      <c r="C2181">
        <v>250</v>
      </c>
      <c r="D2181">
        <v>0</v>
      </c>
      <c r="E2181">
        <f t="shared" si="170"/>
        <v>4.3633231299858242</v>
      </c>
      <c r="F2181">
        <f t="shared" si="171"/>
        <v>-0.93969262078590843</v>
      </c>
      <c r="G2181">
        <f t="shared" si="172"/>
        <v>-0.34202014332566855</v>
      </c>
      <c r="H2181">
        <f t="shared" si="173"/>
        <v>-1.2817127641115769</v>
      </c>
      <c r="I2181">
        <f t="shared" si="174"/>
        <v>0.21828723588842314</v>
      </c>
      <c r="K2181">
        <v>242</v>
      </c>
    </row>
    <row r="2182" spans="1:11" x14ac:dyDescent="0.4">
      <c r="A2182">
        <v>189</v>
      </c>
      <c r="B2182" s="1">
        <v>43342.833333333336</v>
      </c>
      <c r="C2182">
        <v>250</v>
      </c>
      <c r="D2182">
        <v>0</v>
      </c>
      <c r="E2182">
        <f t="shared" si="170"/>
        <v>4.3633231299858242</v>
      </c>
      <c r="F2182">
        <f t="shared" si="171"/>
        <v>-0.93969262078590843</v>
      </c>
      <c r="G2182">
        <f t="shared" si="172"/>
        <v>-0.34202014332566855</v>
      </c>
      <c r="H2182">
        <f t="shared" si="173"/>
        <v>-1.2817127641115769</v>
      </c>
      <c r="I2182">
        <f t="shared" si="174"/>
        <v>0.21828723588842314</v>
      </c>
      <c r="K2182">
        <v>242</v>
      </c>
    </row>
    <row r="2183" spans="1:11" x14ac:dyDescent="0.4">
      <c r="A2183">
        <v>189</v>
      </c>
      <c r="B2183" s="1">
        <v>43342.875</v>
      </c>
      <c r="C2183">
        <v>250</v>
      </c>
      <c r="D2183">
        <v>0</v>
      </c>
      <c r="E2183">
        <f t="shared" si="170"/>
        <v>4.3633231299858242</v>
      </c>
      <c r="F2183">
        <f t="shared" si="171"/>
        <v>-0.93969262078590843</v>
      </c>
      <c r="G2183">
        <f t="shared" si="172"/>
        <v>-0.34202014332566855</v>
      </c>
      <c r="H2183">
        <f t="shared" si="173"/>
        <v>-1.2817127641115769</v>
      </c>
      <c r="I2183">
        <f t="shared" si="174"/>
        <v>0.21828723588842314</v>
      </c>
      <c r="K2183">
        <v>242</v>
      </c>
    </row>
    <row r="2184" spans="1:11" x14ac:dyDescent="0.4">
      <c r="A2184">
        <v>189</v>
      </c>
      <c r="B2184" s="1">
        <v>43342.916666666664</v>
      </c>
      <c r="C2184">
        <v>250</v>
      </c>
      <c r="D2184">
        <v>0</v>
      </c>
      <c r="E2184">
        <f t="shared" si="170"/>
        <v>4.3633231299858242</v>
      </c>
      <c r="F2184">
        <f t="shared" si="171"/>
        <v>-0.93969262078590843</v>
      </c>
      <c r="G2184">
        <f t="shared" si="172"/>
        <v>-0.34202014332566855</v>
      </c>
      <c r="H2184">
        <f t="shared" si="173"/>
        <v>-1.2817127641115769</v>
      </c>
      <c r="I2184">
        <f t="shared" si="174"/>
        <v>0.21828723588842314</v>
      </c>
      <c r="K2184">
        <v>242</v>
      </c>
    </row>
    <row r="2185" spans="1:11" x14ac:dyDescent="0.4">
      <c r="A2185">
        <v>189</v>
      </c>
      <c r="B2185" s="1">
        <v>43342.958333333336</v>
      </c>
      <c r="C2185">
        <v>250</v>
      </c>
      <c r="D2185">
        <v>0</v>
      </c>
      <c r="E2185">
        <f t="shared" si="170"/>
        <v>4.3633231299858242</v>
      </c>
      <c r="F2185">
        <f t="shared" si="171"/>
        <v>-0.93969262078590843</v>
      </c>
      <c r="G2185">
        <f t="shared" si="172"/>
        <v>-0.34202014332566855</v>
      </c>
      <c r="H2185">
        <f t="shared" si="173"/>
        <v>-1.2817127641115769</v>
      </c>
      <c r="I2185">
        <f t="shared" si="174"/>
        <v>0.21828723588842314</v>
      </c>
      <c r="K2185">
        <v>242</v>
      </c>
    </row>
    <row r="2186" spans="1:11" x14ac:dyDescent="0.4">
      <c r="A2186">
        <v>189</v>
      </c>
      <c r="B2186" s="1">
        <v>43343</v>
      </c>
      <c r="C2186">
        <v>250</v>
      </c>
      <c r="D2186">
        <v>0</v>
      </c>
      <c r="E2186">
        <f t="shared" si="170"/>
        <v>4.3633231299858242</v>
      </c>
      <c r="F2186">
        <f t="shared" si="171"/>
        <v>-0.93969262078590843</v>
      </c>
      <c r="G2186">
        <f t="shared" si="172"/>
        <v>-0.34202014332566855</v>
      </c>
      <c r="H2186">
        <f t="shared" si="173"/>
        <v>-1.2817127641115769</v>
      </c>
      <c r="I2186">
        <f t="shared" si="174"/>
        <v>0.21828723588842314</v>
      </c>
      <c r="K2186">
        <v>243</v>
      </c>
    </row>
    <row r="2187" spans="1:11" x14ac:dyDescent="0.4">
      <c r="A2187">
        <v>189</v>
      </c>
      <c r="B2187" s="1">
        <v>43343.041666666664</v>
      </c>
      <c r="C2187">
        <v>250</v>
      </c>
      <c r="D2187">
        <v>0</v>
      </c>
      <c r="E2187">
        <f t="shared" si="170"/>
        <v>4.3633231299858242</v>
      </c>
      <c r="F2187">
        <f t="shared" si="171"/>
        <v>-0.93969262078590843</v>
      </c>
      <c r="G2187">
        <f t="shared" si="172"/>
        <v>-0.34202014332566855</v>
      </c>
      <c r="H2187">
        <f t="shared" si="173"/>
        <v>-1.2817127641115769</v>
      </c>
      <c r="I2187">
        <f t="shared" si="174"/>
        <v>0.21828723588842314</v>
      </c>
      <c r="K2187">
        <v>243</v>
      </c>
    </row>
    <row r="2188" spans="1:11" x14ac:dyDescent="0.4">
      <c r="A2188">
        <v>189</v>
      </c>
      <c r="B2188" s="1">
        <v>43343.083333333336</v>
      </c>
      <c r="C2188">
        <v>250</v>
      </c>
      <c r="D2188">
        <v>0</v>
      </c>
      <c r="E2188">
        <f t="shared" si="170"/>
        <v>4.3633231299858242</v>
      </c>
      <c r="F2188">
        <f t="shared" si="171"/>
        <v>-0.93969262078590843</v>
      </c>
      <c r="G2188">
        <f t="shared" si="172"/>
        <v>-0.34202014332566855</v>
      </c>
      <c r="H2188">
        <f t="shared" si="173"/>
        <v>-1.2817127641115769</v>
      </c>
      <c r="I2188">
        <f t="shared" si="174"/>
        <v>0.21828723588842314</v>
      </c>
      <c r="K2188">
        <v>243</v>
      </c>
    </row>
    <row r="2189" spans="1:11" x14ac:dyDescent="0.4">
      <c r="A2189">
        <v>189</v>
      </c>
      <c r="B2189" s="1">
        <v>43343.125</v>
      </c>
      <c r="C2189">
        <v>250</v>
      </c>
      <c r="D2189">
        <v>0</v>
      </c>
      <c r="E2189">
        <f t="shared" si="170"/>
        <v>4.3633231299858242</v>
      </c>
      <c r="F2189">
        <f t="shared" si="171"/>
        <v>-0.93969262078590843</v>
      </c>
      <c r="G2189">
        <f t="shared" si="172"/>
        <v>-0.34202014332566855</v>
      </c>
      <c r="H2189">
        <f t="shared" si="173"/>
        <v>-1.2817127641115769</v>
      </c>
      <c r="I2189">
        <f t="shared" si="174"/>
        <v>0.21828723588842314</v>
      </c>
      <c r="K2189">
        <v>243</v>
      </c>
    </row>
    <row r="2190" spans="1:11" x14ac:dyDescent="0.4">
      <c r="A2190">
        <v>189</v>
      </c>
      <c r="B2190" s="1">
        <v>43343.166666666664</v>
      </c>
      <c r="C2190">
        <v>250</v>
      </c>
      <c r="D2190">
        <v>0</v>
      </c>
      <c r="E2190">
        <f t="shared" si="170"/>
        <v>4.3633231299858242</v>
      </c>
      <c r="F2190">
        <f t="shared" si="171"/>
        <v>-0.93969262078590843</v>
      </c>
      <c r="G2190">
        <f t="shared" si="172"/>
        <v>-0.34202014332566855</v>
      </c>
      <c r="H2190">
        <f t="shared" si="173"/>
        <v>-1.2817127641115769</v>
      </c>
      <c r="I2190">
        <f t="shared" si="174"/>
        <v>0.21828723588842314</v>
      </c>
      <c r="K2190">
        <v>243</v>
      </c>
    </row>
    <row r="2191" spans="1:11" x14ac:dyDescent="0.4">
      <c r="A2191">
        <v>189</v>
      </c>
      <c r="B2191" s="1">
        <v>43343.208333333336</v>
      </c>
      <c r="C2191">
        <v>230</v>
      </c>
      <c r="D2191">
        <v>0</v>
      </c>
      <c r="E2191">
        <f t="shared" si="170"/>
        <v>4.0142572795869578</v>
      </c>
      <c r="F2191">
        <f t="shared" si="171"/>
        <v>-0.7660444431189779</v>
      </c>
      <c r="G2191">
        <f t="shared" si="172"/>
        <v>-0.64278760968653947</v>
      </c>
      <c r="H2191">
        <f t="shared" si="173"/>
        <v>-1.4088320528055174</v>
      </c>
      <c r="I2191">
        <f t="shared" si="174"/>
        <v>9.1167947194482624E-2</v>
      </c>
      <c r="K2191">
        <v>243</v>
      </c>
    </row>
    <row r="2192" spans="1:11" x14ac:dyDescent="0.4">
      <c r="A2192">
        <v>189</v>
      </c>
      <c r="B2192" s="1">
        <v>43343.25</v>
      </c>
      <c r="C2192">
        <v>230</v>
      </c>
      <c r="D2192">
        <v>0</v>
      </c>
      <c r="E2192">
        <f t="shared" si="170"/>
        <v>4.0142572795869578</v>
      </c>
      <c r="F2192">
        <f t="shared" si="171"/>
        <v>-0.7660444431189779</v>
      </c>
      <c r="G2192">
        <f t="shared" si="172"/>
        <v>-0.64278760968653947</v>
      </c>
      <c r="H2192">
        <f t="shared" si="173"/>
        <v>-1.4088320528055174</v>
      </c>
      <c r="I2192">
        <f t="shared" si="174"/>
        <v>9.1167947194482624E-2</v>
      </c>
      <c r="K2192">
        <v>243</v>
      </c>
    </row>
    <row r="2193" spans="1:11" x14ac:dyDescent="0.4">
      <c r="A2193">
        <v>189</v>
      </c>
      <c r="B2193" s="1">
        <v>43343.291666666664</v>
      </c>
      <c r="C2193">
        <v>250</v>
      </c>
      <c r="D2193">
        <v>0</v>
      </c>
      <c r="E2193">
        <f t="shared" si="170"/>
        <v>4.3633231299858242</v>
      </c>
      <c r="F2193">
        <f t="shared" si="171"/>
        <v>-0.93969262078590843</v>
      </c>
      <c r="G2193">
        <f t="shared" si="172"/>
        <v>-0.34202014332566855</v>
      </c>
      <c r="H2193">
        <f t="shared" si="173"/>
        <v>-1.2817127641115769</v>
      </c>
      <c r="I2193">
        <f t="shared" si="174"/>
        <v>0.21828723588842314</v>
      </c>
      <c r="K2193">
        <v>243</v>
      </c>
    </row>
    <row r="2194" spans="1:11" x14ac:dyDescent="0.4">
      <c r="A2194">
        <v>189</v>
      </c>
      <c r="B2194" s="1">
        <v>43343.333333333336</v>
      </c>
      <c r="C2194">
        <v>230</v>
      </c>
      <c r="D2194">
        <v>0</v>
      </c>
      <c r="E2194">
        <f t="shared" si="170"/>
        <v>4.0142572795869578</v>
      </c>
      <c r="F2194">
        <f t="shared" si="171"/>
        <v>-0.7660444431189779</v>
      </c>
      <c r="G2194">
        <f t="shared" si="172"/>
        <v>-0.64278760968653947</v>
      </c>
      <c r="H2194">
        <f t="shared" si="173"/>
        <v>-1.4088320528055174</v>
      </c>
      <c r="I2194">
        <f t="shared" si="174"/>
        <v>9.1167947194482624E-2</v>
      </c>
      <c r="K2194">
        <v>243</v>
      </c>
    </row>
    <row r="2195" spans="1:11" x14ac:dyDescent="0.4">
      <c r="A2195">
        <v>189</v>
      </c>
      <c r="B2195" s="1">
        <v>43343.375</v>
      </c>
      <c r="C2195">
        <v>230</v>
      </c>
      <c r="D2195">
        <v>0</v>
      </c>
      <c r="E2195">
        <f t="shared" si="170"/>
        <v>4.0142572795869578</v>
      </c>
      <c r="F2195">
        <f t="shared" si="171"/>
        <v>-0.7660444431189779</v>
      </c>
      <c r="G2195">
        <f t="shared" si="172"/>
        <v>-0.64278760968653947</v>
      </c>
      <c r="H2195">
        <f t="shared" si="173"/>
        <v>-1.4088320528055174</v>
      </c>
      <c r="I2195">
        <f t="shared" si="174"/>
        <v>9.1167947194482624E-2</v>
      </c>
      <c r="K2195">
        <v>243</v>
      </c>
    </row>
    <row r="2196" spans="1:11" x14ac:dyDescent="0.4">
      <c r="A2196">
        <v>189</v>
      </c>
      <c r="B2196" s="1">
        <v>43343.416666666664</v>
      </c>
      <c r="C2196">
        <v>200</v>
      </c>
      <c r="D2196">
        <v>0</v>
      </c>
      <c r="E2196">
        <f t="shared" si="170"/>
        <v>3.4906585039886591</v>
      </c>
      <c r="F2196">
        <f t="shared" si="171"/>
        <v>-0.34202014332566866</v>
      </c>
      <c r="G2196">
        <f t="shared" si="172"/>
        <v>-0.93969262078590843</v>
      </c>
      <c r="H2196">
        <f t="shared" si="173"/>
        <v>-1.2817127641115771</v>
      </c>
      <c r="I2196">
        <f t="shared" si="174"/>
        <v>0.21828723588842291</v>
      </c>
      <c r="K2196">
        <v>243</v>
      </c>
    </row>
    <row r="2197" spans="1:11" x14ac:dyDescent="0.4">
      <c r="A2197">
        <v>189</v>
      </c>
      <c r="B2197" s="1">
        <v>43343.458333333336</v>
      </c>
      <c r="C2197">
        <v>230</v>
      </c>
      <c r="D2197">
        <v>0</v>
      </c>
      <c r="E2197">
        <f t="shared" si="170"/>
        <v>4.0142572795869578</v>
      </c>
      <c r="F2197">
        <f t="shared" si="171"/>
        <v>-0.7660444431189779</v>
      </c>
      <c r="G2197">
        <f t="shared" si="172"/>
        <v>-0.64278760968653947</v>
      </c>
      <c r="H2197">
        <f t="shared" si="173"/>
        <v>-1.4088320528055174</v>
      </c>
      <c r="I2197">
        <f t="shared" si="174"/>
        <v>9.1167947194482624E-2</v>
      </c>
      <c r="K2197">
        <v>243</v>
      </c>
    </row>
    <row r="2198" spans="1:11" x14ac:dyDescent="0.4">
      <c r="A2198">
        <v>189</v>
      </c>
      <c r="B2198" s="1">
        <v>43343.5</v>
      </c>
      <c r="C2198">
        <v>230</v>
      </c>
      <c r="D2198">
        <v>0</v>
      </c>
      <c r="E2198">
        <f t="shared" si="170"/>
        <v>4.0142572795869578</v>
      </c>
      <c r="F2198">
        <f t="shared" si="171"/>
        <v>-0.7660444431189779</v>
      </c>
      <c r="G2198">
        <f t="shared" si="172"/>
        <v>-0.64278760968653947</v>
      </c>
      <c r="H2198">
        <f t="shared" si="173"/>
        <v>-1.4088320528055174</v>
      </c>
      <c r="I2198">
        <f t="shared" si="174"/>
        <v>9.1167947194482624E-2</v>
      </c>
      <c r="K2198">
        <v>243</v>
      </c>
    </row>
    <row r="2199" spans="1:11" x14ac:dyDescent="0.4">
      <c r="A2199">
        <v>189</v>
      </c>
      <c r="B2199" s="1">
        <v>43343.541666666664</v>
      </c>
      <c r="C2199">
        <v>230</v>
      </c>
      <c r="D2199">
        <v>0</v>
      </c>
      <c r="E2199">
        <f t="shared" si="170"/>
        <v>4.0142572795869578</v>
      </c>
      <c r="F2199">
        <f t="shared" si="171"/>
        <v>-0.7660444431189779</v>
      </c>
      <c r="G2199">
        <f t="shared" si="172"/>
        <v>-0.64278760968653947</v>
      </c>
      <c r="H2199">
        <f t="shared" si="173"/>
        <v>-1.4088320528055174</v>
      </c>
      <c r="I2199">
        <f t="shared" si="174"/>
        <v>9.1167947194482624E-2</v>
      </c>
      <c r="K2199">
        <v>243</v>
      </c>
    </row>
    <row r="2200" spans="1:11" x14ac:dyDescent="0.4">
      <c r="A2200">
        <v>189</v>
      </c>
      <c r="B2200" s="1">
        <v>43343.583333333336</v>
      </c>
      <c r="C2200">
        <v>230</v>
      </c>
      <c r="D2200">
        <v>0</v>
      </c>
      <c r="E2200">
        <f t="shared" si="170"/>
        <v>4.0142572795869578</v>
      </c>
      <c r="F2200">
        <f t="shared" si="171"/>
        <v>-0.7660444431189779</v>
      </c>
      <c r="G2200">
        <f t="shared" si="172"/>
        <v>-0.64278760968653947</v>
      </c>
      <c r="H2200">
        <f t="shared" si="173"/>
        <v>-1.4088320528055174</v>
      </c>
      <c r="I2200">
        <f t="shared" si="174"/>
        <v>9.1167947194482624E-2</v>
      </c>
      <c r="K2200">
        <v>243</v>
      </c>
    </row>
    <row r="2201" spans="1:11" x14ac:dyDescent="0.4">
      <c r="A2201">
        <v>189</v>
      </c>
      <c r="B2201" s="1">
        <v>43343.625</v>
      </c>
      <c r="C2201">
        <v>250</v>
      </c>
      <c r="D2201">
        <v>0</v>
      </c>
      <c r="E2201">
        <f t="shared" si="170"/>
        <v>4.3633231299858242</v>
      </c>
      <c r="F2201">
        <f t="shared" si="171"/>
        <v>-0.93969262078590843</v>
      </c>
      <c r="G2201">
        <f t="shared" si="172"/>
        <v>-0.34202014332566855</v>
      </c>
      <c r="H2201">
        <f t="shared" si="173"/>
        <v>-1.2817127641115769</v>
      </c>
      <c r="I2201">
        <f t="shared" si="174"/>
        <v>0.21828723588842314</v>
      </c>
      <c r="K2201">
        <v>243</v>
      </c>
    </row>
    <row r="2202" spans="1:11" x14ac:dyDescent="0.4">
      <c r="A2202">
        <v>189</v>
      </c>
      <c r="B2202" s="1">
        <v>43343.666666666664</v>
      </c>
      <c r="C2202">
        <v>250</v>
      </c>
      <c r="D2202">
        <v>0</v>
      </c>
      <c r="E2202">
        <f t="shared" si="170"/>
        <v>4.3633231299858242</v>
      </c>
      <c r="F2202">
        <f t="shared" si="171"/>
        <v>-0.93969262078590843</v>
      </c>
      <c r="G2202">
        <f t="shared" si="172"/>
        <v>-0.34202014332566855</v>
      </c>
      <c r="H2202">
        <f t="shared" si="173"/>
        <v>-1.2817127641115769</v>
      </c>
      <c r="I2202">
        <f t="shared" si="174"/>
        <v>0.21828723588842314</v>
      </c>
      <c r="K2202">
        <v>243</v>
      </c>
    </row>
    <row r="2203" spans="1:11" x14ac:dyDescent="0.4">
      <c r="A2203">
        <v>189</v>
      </c>
      <c r="B2203" s="1">
        <v>43343.708333333336</v>
      </c>
      <c r="C2203">
        <v>230</v>
      </c>
      <c r="D2203">
        <v>0</v>
      </c>
      <c r="E2203">
        <f t="shared" si="170"/>
        <v>4.0142572795869578</v>
      </c>
      <c r="F2203">
        <f t="shared" si="171"/>
        <v>-0.7660444431189779</v>
      </c>
      <c r="G2203">
        <f t="shared" si="172"/>
        <v>-0.64278760968653947</v>
      </c>
      <c r="H2203">
        <f t="shared" si="173"/>
        <v>-1.4088320528055174</v>
      </c>
      <c r="I2203">
        <f t="shared" si="174"/>
        <v>9.1167947194482624E-2</v>
      </c>
      <c r="K2203">
        <v>243</v>
      </c>
    </row>
    <row r="2204" spans="1:11" x14ac:dyDescent="0.4">
      <c r="A2204">
        <v>189</v>
      </c>
      <c r="B2204" s="1">
        <v>43343.75</v>
      </c>
      <c r="C2204">
        <v>250</v>
      </c>
      <c r="D2204">
        <v>0</v>
      </c>
      <c r="E2204">
        <f t="shared" si="170"/>
        <v>4.3633231299858242</v>
      </c>
      <c r="F2204">
        <f t="shared" si="171"/>
        <v>-0.93969262078590843</v>
      </c>
      <c r="G2204">
        <f t="shared" si="172"/>
        <v>-0.34202014332566855</v>
      </c>
      <c r="H2204">
        <f t="shared" si="173"/>
        <v>-1.2817127641115769</v>
      </c>
      <c r="I2204">
        <f t="shared" si="174"/>
        <v>0.21828723588842314</v>
      </c>
      <c r="K2204">
        <v>243</v>
      </c>
    </row>
    <row r="2205" spans="1:11" x14ac:dyDescent="0.4">
      <c r="A2205">
        <v>189</v>
      </c>
      <c r="B2205" s="1">
        <v>43343.791666666664</v>
      </c>
      <c r="C2205">
        <v>250</v>
      </c>
      <c r="D2205">
        <v>0</v>
      </c>
      <c r="E2205">
        <f t="shared" si="170"/>
        <v>4.3633231299858242</v>
      </c>
      <c r="F2205">
        <f t="shared" si="171"/>
        <v>-0.93969262078590843</v>
      </c>
      <c r="G2205">
        <f t="shared" si="172"/>
        <v>-0.34202014332566855</v>
      </c>
      <c r="H2205">
        <f t="shared" si="173"/>
        <v>-1.2817127641115769</v>
      </c>
      <c r="I2205">
        <f t="shared" si="174"/>
        <v>0.21828723588842314</v>
      </c>
      <c r="K2205">
        <v>243</v>
      </c>
    </row>
    <row r="2206" spans="1:11" x14ac:dyDescent="0.4">
      <c r="A2206">
        <v>189</v>
      </c>
      <c r="B2206" s="1">
        <v>43343.833333333336</v>
      </c>
      <c r="C2206">
        <v>250</v>
      </c>
      <c r="D2206">
        <v>0</v>
      </c>
      <c r="E2206">
        <f t="shared" si="170"/>
        <v>4.3633231299858242</v>
      </c>
      <c r="F2206">
        <f t="shared" si="171"/>
        <v>-0.93969262078590843</v>
      </c>
      <c r="G2206">
        <f t="shared" si="172"/>
        <v>-0.34202014332566855</v>
      </c>
      <c r="H2206">
        <f t="shared" si="173"/>
        <v>-1.2817127641115769</v>
      </c>
      <c r="I2206">
        <f t="shared" si="174"/>
        <v>0.21828723588842314</v>
      </c>
      <c r="K2206">
        <v>243</v>
      </c>
    </row>
    <row r="2207" spans="1:11" x14ac:dyDescent="0.4">
      <c r="A2207">
        <v>189</v>
      </c>
      <c r="B2207" s="1">
        <v>43343.875</v>
      </c>
      <c r="C2207">
        <v>250</v>
      </c>
      <c r="D2207">
        <v>0</v>
      </c>
      <c r="E2207">
        <f t="shared" si="170"/>
        <v>4.3633231299858242</v>
      </c>
      <c r="F2207">
        <f t="shared" si="171"/>
        <v>-0.93969262078590843</v>
      </c>
      <c r="G2207">
        <f t="shared" si="172"/>
        <v>-0.34202014332566855</v>
      </c>
      <c r="H2207">
        <f t="shared" si="173"/>
        <v>-1.2817127641115769</v>
      </c>
      <c r="I2207">
        <f t="shared" si="174"/>
        <v>0.21828723588842314</v>
      </c>
      <c r="K2207">
        <v>243</v>
      </c>
    </row>
    <row r="2208" spans="1:11" x14ac:dyDescent="0.4">
      <c r="A2208">
        <v>189</v>
      </c>
      <c r="B2208" s="1">
        <v>43343.916666666664</v>
      </c>
      <c r="C2208">
        <v>250</v>
      </c>
      <c r="D2208">
        <v>0</v>
      </c>
      <c r="E2208">
        <f t="shared" si="170"/>
        <v>4.3633231299858242</v>
      </c>
      <c r="F2208">
        <f t="shared" si="171"/>
        <v>-0.93969262078590843</v>
      </c>
      <c r="G2208">
        <f t="shared" si="172"/>
        <v>-0.34202014332566855</v>
      </c>
      <c r="H2208">
        <f t="shared" si="173"/>
        <v>-1.2817127641115769</v>
      </c>
      <c r="I2208">
        <f t="shared" si="174"/>
        <v>0.21828723588842314</v>
      </c>
      <c r="K2208">
        <v>243</v>
      </c>
    </row>
    <row r="2209" spans="1:11" x14ac:dyDescent="0.4">
      <c r="A2209">
        <v>189</v>
      </c>
      <c r="B2209" s="1">
        <v>43343.958333333336</v>
      </c>
      <c r="C2209">
        <v>230</v>
      </c>
      <c r="D2209">
        <v>0</v>
      </c>
      <c r="E2209">
        <f t="shared" si="170"/>
        <v>4.0142572795869578</v>
      </c>
      <c r="F2209">
        <f t="shared" si="171"/>
        <v>-0.7660444431189779</v>
      </c>
      <c r="G2209">
        <f t="shared" si="172"/>
        <v>-0.64278760968653947</v>
      </c>
      <c r="H2209">
        <f t="shared" si="173"/>
        <v>-1.4088320528055174</v>
      </c>
      <c r="I2209">
        <f t="shared" si="174"/>
        <v>9.1167947194482624E-2</v>
      </c>
      <c r="K2209">
        <v>243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김동관</dc:creator>
  <cp:lastModifiedBy>user</cp:lastModifiedBy>
  <dcterms:created xsi:type="dcterms:W3CDTF">2019-10-15T17:00:51Z</dcterms:created>
  <dcterms:modified xsi:type="dcterms:W3CDTF">2019-10-27T15:24:09Z</dcterms:modified>
</cp:coreProperties>
</file>