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visha\Downloads\"/>
    </mc:Choice>
  </mc:AlternateContent>
  <xr:revisionPtr revIDLastSave="0" documentId="13_ncr:1_{1498EC12-8183-4C73-B030-EED4B4EC42EC}" xr6:coauthVersionLast="47" xr6:coauthVersionMax="47" xr10:uidLastSave="{00000000-0000-0000-0000-000000000000}"/>
  <bookViews>
    <workbookView xWindow="-110" yWindow="-110" windowWidth="19420" windowHeight="10300" xr2:uid="{E899A53E-9952-4B46-942B-51667DE581EA}"/>
  </bookViews>
  <sheets>
    <sheet name="Excel_Report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" i="2" l="1"/>
  <c r="H10" i="2"/>
  <c r="G10" i="2"/>
  <c r="F10" i="2"/>
  <c r="E10" i="2"/>
  <c r="D10" i="2"/>
  <c r="C10" i="2"/>
  <c r="B10" i="2"/>
  <c r="G9" i="2"/>
  <c r="G3" i="2" s="1"/>
  <c r="G5" i="2" s="1"/>
  <c r="C5" i="2"/>
  <c r="D5" i="2"/>
  <c r="E5" i="2"/>
  <c r="F5" i="2"/>
  <c r="I5" i="2"/>
  <c r="B5" i="2"/>
  <c r="G4" i="2"/>
  <c r="F4" i="2"/>
  <c r="F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E94FA1C-09B4-46A4-9DE6-432B6E8374DA}" keepAlive="1" name="Query - Excel_Report" description="Connection to the 'Excel_Report' query in the workbook." type="5" refreshedVersion="0" background="1">
    <dbPr connection="Provider=Microsoft.Mashup.OleDb.1;Data Source=$Workbook$;Location=Excel_Report;Extended Properties=&quot;&quot;" command="SELECT * FROM [Excel_Report]"/>
  </connection>
</connections>
</file>

<file path=xl/sharedStrings.xml><?xml version="1.0" encoding="utf-8"?>
<sst xmlns="http://schemas.openxmlformats.org/spreadsheetml/2006/main" count="25" uniqueCount="15">
  <si>
    <t>Total Test Cases</t>
  </si>
  <si>
    <t xml:space="preserve">AREA's Covered </t>
  </si>
  <si>
    <t>Total Test Cases Covered with Prasad's utility</t>
  </si>
  <si>
    <t>Manual Time Required(mins)</t>
  </si>
  <si>
    <t>Automation Time Required(Mins)</t>
  </si>
  <si>
    <t>Time Saved (mins)</t>
  </si>
  <si>
    <t>Time Saved in person/days</t>
  </si>
  <si>
    <t xml:space="preserve">No of cycles </t>
  </si>
  <si>
    <t>Overall Saving(Days)</t>
  </si>
  <si>
    <t xml:space="preserve">TOTAL </t>
  </si>
  <si>
    <t>TCV</t>
  </si>
  <si>
    <t>TEMP3</t>
  </si>
  <si>
    <t>STG_BCD(KRITIKA + PRASAD)</t>
  </si>
  <si>
    <t>CRO</t>
  </si>
  <si>
    <t>STAGING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</si>
</sst>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0" fontId="1" fillId="2" borderId="1" xfId="0" applyFont="1" applyFill="1" applyBorder="1"/>
    <xf numFmtId="0" fontId="1" fillId="2" borderId="2" xfId="0" applyFont="1" applyFill="1" applyBorder="1"/>
    <xf numFmtId="0" fontId="0" fillId="3" borderId="2" xfId="0" applyFont="1" applyFill="1" applyBorder="1"/>
    <xf numFmtId="0" fontId="1" fillId="2" borderId="3" xfId="0" applyFont="1" applyFill="1" applyBorder="1"/>
    <xf numFmtId="0" fontId="0" fillId="3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34908-AF0C-4936-8C38-08E2BA2A411D}">
  <dimension ref="A1:I10"/>
  <sheetViews>
    <sheetView tabSelected="1" workbookViewId="0">
      <selection activeCell="A12" sqref="A12"/>
    </sheetView>
  </sheetViews>
  <sheetFormatPr defaultRowHeight="14.5" x14ac:dyDescent="0.35"/>
  <cols>
    <col min="1" max="1" width="37.453125" customWidth="1"/>
    <col min="2" max="2" width="16.6328125" bestFit="1" customWidth="1"/>
    <col min="3" max="3" width="43.81640625" bestFit="1" customWidth="1"/>
    <col min="4" max="4" width="41.453125" bestFit="1" customWidth="1"/>
    <col min="5" max="5" width="27.6328125" bestFit="1" customWidth="1"/>
    <col min="6" max="6" width="31.54296875" bestFit="1" customWidth="1"/>
    <col min="7" max="7" width="18.36328125" bestFit="1" customWidth="1"/>
    <col min="8" max="8" width="25.7265625" bestFit="1" customWidth="1"/>
    <col min="9" max="9" width="21.36328125" customWidth="1"/>
    <col min="10" max="10" width="20.1796875" bestFit="1" customWidth="1"/>
  </cols>
  <sheetData>
    <row r="1" spans="1:9" ht="75" customHeight="1" x14ac:dyDescent="0.35">
      <c r="A1" t="s">
        <v>10</v>
      </c>
    </row>
    <row r="2" spans="1:9" x14ac:dyDescent="0.35">
      <c r="A2" s="2" t="s">
        <v>1</v>
      </c>
      <c r="B2" s="3" t="s">
        <v>0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5" t="s">
        <v>8</v>
      </c>
    </row>
    <row r="3" spans="1:9" x14ac:dyDescent="0.35">
      <c r="A3" s="6" t="s">
        <v>11</v>
      </c>
      <c r="B3" s="4">
        <v>47</v>
      </c>
      <c r="C3" s="4">
        <v>47</v>
      </c>
      <c r="D3" s="4">
        <v>235</v>
      </c>
      <c r="E3" s="4">
        <v>94</v>
      </c>
      <c r="F3" s="4">
        <f>D3-E3</f>
        <v>141</v>
      </c>
      <c r="G3" s="4" t="b">
        <f>G9=(F3/60)/8</f>
        <v>0</v>
      </c>
      <c r="H3" s="4">
        <v>1</v>
      </c>
      <c r="I3" s="4">
        <v>0.29375000000000001</v>
      </c>
    </row>
    <row r="4" spans="1:9" x14ac:dyDescent="0.35">
      <c r="A4" s="1" t="s">
        <v>12</v>
      </c>
      <c r="B4">
        <v>262</v>
      </c>
      <c r="C4">
        <v>262</v>
      </c>
      <c r="D4">
        <v>1310</v>
      </c>
      <c r="E4">
        <v>786</v>
      </c>
      <c r="F4" s="4">
        <f>D4-E4</f>
        <v>524</v>
      </c>
      <c r="G4" s="4">
        <f>(F4/60)/8</f>
        <v>1.0916666666666666</v>
      </c>
      <c r="H4">
        <v>1</v>
      </c>
      <c r="I4">
        <v>1.0916666666666666</v>
      </c>
    </row>
    <row r="5" spans="1:9" x14ac:dyDescent="0.35">
      <c r="A5" t="s">
        <v>9</v>
      </c>
      <c r="B5">
        <f>B4+B3</f>
        <v>309</v>
      </c>
      <c r="C5">
        <f t="shared" ref="C5:I5" si="0">C4+C3</f>
        <v>309</v>
      </c>
      <c r="D5">
        <f t="shared" si="0"/>
        <v>1545</v>
      </c>
      <c r="E5">
        <f t="shared" si="0"/>
        <v>880</v>
      </c>
      <c r="F5">
        <f t="shared" si="0"/>
        <v>665</v>
      </c>
      <c r="G5">
        <f t="shared" si="0"/>
        <v>1.0916666666666666</v>
      </c>
      <c r="I5">
        <f t="shared" si="0"/>
        <v>1.3854166666666665</v>
      </c>
    </row>
    <row r="6" spans="1:9" ht="11" customHeight="1" x14ac:dyDescent="0.35"/>
    <row r="7" spans="1:9" ht="43" customHeight="1" x14ac:dyDescent="0.35">
      <c r="A7" t="s">
        <v>13</v>
      </c>
    </row>
    <row r="8" spans="1:9" x14ac:dyDescent="0.35">
      <c r="A8" s="2" t="s">
        <v>1</v>
      </c>
      <c r="B8" s="3" t="s">
        <v>0</v>
      </c>
      <c r="C8" s="3" t="s">
        <v>2</v>
      </c>
      <c r="D8" s="3" t="s">
        <v>3</v>
      </c>
      <c r="E8" s="3" t="s">
        <v>4</v>
      </c>
      <c r="F8" s="3" t="s">
        <v>5</v>
      </c>
      <c r="G8" s="3" t="s">
        <v>6</v>
      </c>
      <c r="H8" s="3" t="s">
        <v>7</v>
      </c>
      <c r="I8" s="5" t="s">
        <v>8</v>
      </c>
    </row>
    <row r="9" spans="1:9" x14ac:dyDescent="0.35">
      <c r="A9" s="6" t="s">
        <v>14</v>
      </c>
      <c r="B9" s="4">
        <v>15</v>
      </c>
      <c r="C9" s="4">
        <v>15</v>
      </c>
      <c r="D9" s="4">
        <v>75</v>
      </c>
      <c r="E9" s="4">
        <v>30</v>
      </c>
      <c r="F9" s="4">
        <v>45</v>
      </c>
      <c r="G9" s="4">
        <f>(F9/60)/8</f>
        <v>9.375E-2</v>
      </c>
      <c r="H9" s="4">
        <v>1</v>
      </c>
      <c r="I9" s="4">
        <v>9.375E-2</v>
      </c>
    </row>
    <row r="10" spans="1:9" x14ac:dyDescent="0.35">
      <c r="A10" t="s">
        <v>9</v>
      </c>
      <c r="B10">
        <f>B9</f>
        <v>15</v>
      </c>
      <c r="C10">
        <f t="shared" ref="C10:I10" si="1">C9</f>
        <v>15</v>
      </c>
      <c r="D10">
        <f t="shared" si="1"/>
        <v>75</v>
      </c>
      <c r="E10">
        <f t="shared" si="1"/>
        <v>30</v>
      </c>
      <c r="F10">
        <f t="shared" si="1"/>
        <v>45</v>
      </c>
      <c r="G10">
        <f t="shared" si="1"/>
        <v>9.375E-2</v>
      </c>
      <c r="H10">
        <f t="shared" si="1"/>
        <v>1</v>
      </c>
      <c r="I10">
        <f t="shared" si="1"/>
        <v>9.375E-2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w E A A B Q S w M E F A A C A A g A e Z H T V p G f U 4 S l A A A A 9 g A A A B I A H A B D b 2 5 m a W c v U G F j a 2 F n Z S 5 4 b W w g o h g A K K A U A A A A A A A A A A A A A A A A A A A A A A A A A A A A h Y 9 B D o I w F E S v Q r q n L Z g Y J J + y c G U i x s T E u G 1 K h U b 4 G F q E u 7 n w S F 5 B j K L u X M 6 b t 5 i 5 X 2 + Q D n X l X X R r T Y M J C S g n n k b V 5 A a L h H T u 6 E c k F b C V 6 i Q L 7 Y 0 y 2 n i w e U J K 5 8 4 x Y 3 3 f 0 3 5 G m 7 Z g I e c B O 2 T r n S p 1 L c l H N v 9 l 3 6 B 1 E p U m A v a v M S K k A Y / o I p p T D m y C k B n 8 C u G 4 9 9 n + Q F h 2 l e t a L T T 6 q w 2 w K Q J 7 f x A P U E s D B B Q A A g A I A H m R 0 1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5 k d N W C y t m Y a U B A A A 2 A w A A E w A c A E Z v c m 1 1 b G F z L 1 N l Y 3 R p b 2 4 x L m 0 g o h g A K K A U A A A A A A A A A A A A A A A A A A A A A A A A A A A A l Z J N b 9 N A E I b v k f I f R u a A L V m B V M C B y o f I C Q K J Q o n N q U F o u 5 4 2 K + 2 H 2 Z 1 1 a 6 X 9 7 4 y T Q A M J B / b i 3 Z l 3 H r 8 z u w E l K W e h 2 n 2 n 5 + P R e B T W w m M D i 3 u J + v s S W + c J C t B I 4 x H w q l z 0 E j l S h m 4 y d z I a t J S + U x o n p b P E h 5 A m 5 d v V 1 4 A + r F o v O s X E 1 d z d W e 1 E E 1 a H 4 I k M X Z L l V 3 P U y i h C X y Q P S Q 6 l 0 9 H Y U E x f 5 r C w 0 j X K 3 h b T s 9 d n O X y J j r C i X m P x t J 2 w l 2 9 Z v j P 4 L L n 0 z n C q g f c o G n a R s N t a X L N u n 9 n H 0 1 0 v O V z t 4 z O t K y m 0 8 K E g H / E A W a 6 F v W V i 3 b f 4 h K u 9 s O H G e b M z P C R D e u L / + W a T z J a L 2 f P A r X U 4 j J e 7 J J Y D 4 T 0 9 5 r B J a k d C Q 4 2 B o B Q B u Q g + W H r z a j J Q T y p + s + 4 U r W F R f w Q R y U l n W r 7 A / y 2 / 9 C K I h g 1 G U l p R f 1 x / I W w c A M o g L P F H V F y b G m V D d q y d s R E j t m / r T / 3 F a f 1 W V I m O 3 f w L e S B R F l o e q 7 M v G t G H X 5 O 0 0 V y j 3 2 o / O X A 3 I H u p u c 1 j 1 G f u W 2 g 9 0 P h h p X O G Z H 9 R H r P x S N m T t 3 / + E 1 B L A Q I t A B Q A A g A I A H m R 0 1 a R n 1 O E p Q A A A P Y A A A A S A A A A A A A A A A A A A A A A A A A A A A B D b 2 5 m a W c v U G F j a 2 F n Z S 5 4 b W x Q S w E C L Q A U A A I A C A B 5 k d N W D 8 r p q 6 Q A A A D p A A A A E w A A A A A A A A A A A A A A A A D x A A A A W 0 N v b n R l b n R f V H l w Z X N d L n h t b F B L A Q I t A B Q A A g A I A H m R 0 1 Y L K 2 Z h p Q E A A D Y D A A A T A A A A A A A A A A A A A A A A A O I B A A B G b 3 J t d W x h c y 9 T Z W N 0 a W 9 u M S 5 t U E s F B g A A A A A D A A M A w g A A A N Q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c P A A A A A A A A x Q 8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G N l b F 9 S Z X B v c n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E 5 V D A 3 O j A 1 O j U w L j I 3 N T A 1 M j V a I i A v P j x F b n R y e S B U e X B l P S J G a W x s Q 2 9 s d W 1 u V H l w Z X M i I F Z h b H V l P S J z Q m d N R E F 3 T U R B d 1 V E Q l E 9 P S I g L z 4 8 R W 5 0 c n k g V H l w Z T 0 i R m l s b E N v b H V t b k 5 h b W V z I i B W Y W x 1 Z T 0 i c 1 s m c X V v d D t B U k V B X H U w M D I 3 c y B D b 3 Z l c m V k I C Z x d W 9 0 O y w m c X V v d D t U b 3 R h b C B U Z X N 0 I E N h c 2 V z J n F 1 b 3 Q 7 L C Z x d W 9 0 O 1 R v d G F s I F R l c 3 Q g Q 2 F z Z X M g Q 2 9 2 Z X J l Z C B 3 a X R o I E V U T C B h d X R v Y 2 9 t c G F y Z S Z x d W 9 0 O y w m c X V v d D t U b 3 R h b C B U Z X N 0 I E N h c 2 V z I E N v d m V y Z W Q g d 2 l 0 a C B Q c m F z Y W R c d T A w M j d z I H V 0 a W x p d H k m c X V v d D s s J n F 1 b 3 Q 7 T W F u d W F s I F R p b W U g U m V x d W l y Z W Q o b W l u c y k m c X V v d D s s J n F 1 b 3 Q 7 Q X V 0 b 2 1 h d G l v b i B U a W 1 l I F J l c X V p c m V k K E 1 p b n M p J n F 1 b 3 Q 7 L C Z x d W 9 0 O 1 R p b W U g U 2 F 2 Z W Q g K G 1 p b n M p J n F 1 b 3 Q 7 L C Z x d W 9 0 O 1 R p b W U g U 2 F 2 Z W Q g a W 4 g c G V y c 2 9 u L 2 R h e X M m c X V v d D s s J n F 1 b 3 Q 7 T m 8 g b 2 Y g Y 3 l j b G V z I C Z x d W 9 0 O y w m c X V v d D t P d m V y Y W x s I F N h d m l u Z y h E Y X l z K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e G N l b F 9 S Z X B v c n Q v Q X V 0 b 1 J l b W 9 2 Z W R D b 2 x 1 b W 5 z M S 5 7 Q V J F Q V x 1 M D A y N 3 M g Q 2 9 2 Z X J l Z C A s M H 0 m c X V v d D s s J n F 1 b 3 Q 7 U 2 V j d G l v b j E v R X h j Z W x f U m V w b 3 J 0 L 0 F 1 d G 9 S Z W 1 v d m V k Q 2 9 s d W 1 u c z E u e 1 R v d G F s I F R l c 3 Q g Q 2 F z Z X M s M X 0 m c X V v d D s s J n F 1 b 3 Q 7 U 2 V j d G l v b j E v R X h j Z W x f U m V w b 3 J 0 L 0 F 1 d G 9 S Z W 1 v d m V k Q 2 9 s d W 1 u c z E u e 1 R v d G F s I F R l c 3 Q g Q 2 F z Z X M g Q 2 9 2 Z X J l Z C B 3 a X R o I E V U T C B h d X R v Y 2 9 t c G F y Z S w y f S Z x d W 9 0 O y w m c X V v d D t T Z W N 0 a W 9 u M S 9 F e G N l b F 9 S Z X B v c n Q v Q X V 0 b 1 J l b W 9 2 Z W R D b 2 x 1 b W 5 z M S 5 7 V G 9 0 Y W w g V G V z d C B D Y X N l c y B D b 3 Z l c m V k I H d p d G g g U H J h c 2 F k X H U w M D I 3 c y B 1 d G l s a X R 5 L D N 9 J n F 1 b 3 Q 7 L C Z x d W 9 0 O 1 N l Y 3 R p b 2 4 x L 0 V 4 Y 2 V s X 1 J l c G 9 y d C 9 B d X R v U m V t b 3 Z l Z E N v b H V t b n M x L n t N Y W 5 1 Y W w g V G l t Z S B S Z X F 1 a X J l Z C h t a W 5 z K S w 0 f S Z x d W 9 0 O y w m c X V v d D t T Z W N 0 a W 9 u M S 9 F e G N l b F 9 S Z X B v c n Q v Q X V 0 b 1 J l b W 9 2 Z W R D b 2 x 1 b W 5 z M S 5 7 Q X V 0 b 2 1 h d G l v b i B U a W 1 l I F J l c X V p c m V k K E 1 p b n M p L D V 9 J n F 1 b 3 Q 7 L C Z x d W 9 0 O 1 N l Y 3 R p b 2 4 x L 0 V 4 Y 2 V s X 1 J l c G 9 y d C 9 B d X R v U m V t b 3 Z l Z E N v b H V t b n M x L n t U a W 1 l I F N h d m V k I C h t a W 5 z K S w 2 f S Z x d W 9 0 O y w m c X V v d D t T Z W N 0 a W 9 u M S 9 F e G N l b F 9 S Z X B v c n Q v Q X V 0 b 1 J l b W 9 2 Z W R D b 2 x 1 b W 5 z M S 5 7 V G l t Z S B T Y X Z l Z C B p b i B w Z X J z b 2 4 v Z G F 5 c y w 3 f S Z x d W 9 0 O y w m c X V v d D t T Z W N 0 a W 9 u M S 9 F e G N l b F 9 S Z X B v c n Q v Q X V 0 b 1 J l b W 9 2 Z W R D b 2 x 1 b W 5 z M S 5 7 T m 8 g b 2 Y g Y 3 l j b G V z I C w 4 f S Z x d W 9 0 O y w m c X V v d D t T Z W N 0 a W 9 u M S 9 F e G N l b F 9 S Z X B v c n Q v Q X V 0 b 1 J l b W 9 2 Z W R D b 2 x 1 b W 5 z M S 5 7 T 3 Z l c m F s b C B T Y X Z p b m c o R G F 5 c y k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0 V 4 Y 2 V s X 1 J l c G 9 y d C 9 B d X R v U m V t b 3 Z l Z E N v b H V t b n M x L n t B U k V B X H U w M D I 3 c y B D b 3 Z l c m V k I C w w f S Z x d W 9 0 O y w m c X V v d D t T Z W N 0 a W 9 u M S 9 F e G N l b F 9 S Z X B v c n Q v Q X V 0 b 1 J l b W 9 2 Z W R D b 2 x 1 b W 5 z M S 5 7 V G 9 0 Y W w g V G V z d C B D Y X N l c y w x f S Z x d W 9 0 O y w m c X V v d D t T Z W N 0 a W 9 u M S 9 F e G N l b F 9 S Z X B v c n Q v Q X V 0 b 1 J l b W 9 2 Z W R D b 2 x 1 b W 5 z M S 5 7 V G 9 0 Y W w g V G V z d C B D Y X N l c y B D b 3 Z l c m V k I H d p d G g g R V R M I G F 1 d G 9 j b 2 1 w Y X J l L D J 9 J n F 1 b 3 Q 7 L C Z x d W 9 0 O 1 N l Y 3 R p b 2 4 x L 0 V 4 Y 2 V s X 1 J l c G 9 y d C 9 B d X R v U m V t b 3 Z l Z E N v b H V t b n M x L n t U b 3 R h b C B U Z X N 0 I E N h c 2 V z I E N v d m V y Z W Q g d 2 l 0 a C B Q c m F z Y W R c d T A w M j d z I H V 0 a W x p d H k s M 3 0 m c X V v d D s s J n F 1 b 3 Q 7 U 2 V j d G l v b j E v R X h j Z W x f U m V w b 3 J 0 L 0 F 1 d G 9 S Z W 1 v d m V k Q 2 9 s d W 1 u c z E u e 0 1 h b n V h b C B U a W 1 l I F J l c X V p c m V k K G 1 p b n M p L D R 9 J n F 1 b 3 Q 7 L C Z x d W 9 0 O 1 N l Y 3 R p b 2 4 x L 0 V 4 Y 2 V s X 1 J l c G 9 y d C 9 B d X R v U m V t b 3 Z l Z E N v b H V t b n M x L n t B d X R v b W F 0 a W 9 u I F R p b W U g U m V x d W l y Z W Q o T W l u c y k s N X 0 m c X V v d D s s J n F 1 b 3 Q 7 U 2 V j d G l v b j E v R X h j Z W x f U m V w b 3 J 0 L 0 F 1 d G 9 S Z W 1 v d m V k Q 2 9 s d W 1 u c z E u e 1 R p b W U g U 2 F 2 Z W Q g K G 1 p b n M p L D Z 9 J n F 1 b 3 Q 7 L C Z x d W 9 0 O 1 N l Y 3 R p b 2 4 x L 0 V 4 Y 2 V s X 1 J l c G 9 y d C 9 B d X R v U m V t b 3 Z l Z E N v b H V t b n M x L n t U a W 1 l I F N h d m V k I G l u I H B l c n N v b i 9 k Y X l z L D d 9 J n F 1 b 3 Q 7 L C Z x d W 9 0 O 1 N l Y 3 R p b 2 4 x L 0 V 4 Y 2 V s X 1 J l c G 9 y d C 9 B d X R v U m V t b 3 Z l Z E N v b H V t b n M x L n t O b y B v Z i B j e W N s Z X M g L D h 9 J n F 1 b 3 Q 7 L C Z x d W 9 0 O 1 N l Y 3 R p b 2 4 x L 0 V 4 Y 2 V s X 1 J l c G 9 y d C 9 B d X R v U m V t b 3 Z l Z E N v b H V t b n M x L n t P d m V y Y W x s I F N h d m l u Z y h E Y X l z K S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X h j Z W x f U m V w b 3 J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4 Y 2 V s X 1 J l c G 9 y d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G N l b F 9 S Z X B v c n Q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8 n w r p 8 u Z j k + 1 a Z F G l y m C Q A A A A A A C A A A A A A A D Z g A A w A A A A B A A A A C P a 7 K K 7 1 d J y A F 6 1 q w b a R p U A A A A A A S A A A C g A A A A E A A A A D z v b P a Z L j 0 E o x v E T 9 t f p d 5 Q A A A A H S V 6 c l o 2 d p + l K t + p 3 i F H j k 6 P x b Z B H p G O a t w G g Q a c f s D w E q e 7 w b H S g k V 3 d Y 1 C V k P B R Z r r t s s v Z c q e z J J S G l y s t 0 2 l V H / o 6 l a L / h j s s E B 3 W i w U A A A A 7 f p / 0 U t K W b 9 Y J m g x p V c u O r N Z b 4 I = < / D a t a M a s h u p > 
</file>

<file path=customXml/itemProps1.xml><?xml version="1.0" encoding="utf-8"?>
<ds:datastoreItem xmlns:ds="http://schemas.openxmlformats.org/officeDocument/2006/customXml" ds:itemID="{9CEAD6BF-42C0-4FB1-8805-5DB9B9A99D8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Excel_Report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Ravishankar Swami, Prasad</dc:creator>
  <cp:lastModifiedBy>Ravishankar Swami, Prasad</cp:lastModifiedBy>
  <dcterms:created xsi:type="dcterms:W3CDTF">2023-06-19T06:57:11Z</dcterms:created>
  <dcterms:modified xsi:type="dcterms:W3CDTF">2023-07-31T07:38:13Z</dcterms:modified>
</cp:coreProperties>
</file>