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lombe\Dropbox\My PC (LAPTOP-CFER2NRT)\Downloads\"/>
    </mc:Choice>
  </mc:AlternateContent>
  <xr:revisionPtr revIDLastSave="0" documentId="13_ncr:1_{589D84BE-DE5B-4C6A-B725-7776F20123E4}" xr6:coauthVersionLast="47" xr6:coauthVersionMax="47" xr10:uidLastSave="{00000000-0000-0000-0000-000000000000}"/>
  <bookViews>
    <workbookView xWindow="-120" yWindow="-120" windowWidth="20730" windowHeight="11160" activeTab="4" xr2:uid="{4D2B2333-D608-4EC9-90CA-60D0430C9DB1}"/>
  </bookViews>
  <sheets>
    <sheet name="Sheet1" sheetId="1" r:id="rId1"/>
    <sheet name="Sheet2" sheetId="2" r:id="rId2"/>
    <sheet name="Sheet4" sheetId="4" r:id="rId3"/>
    <sheet name="Sheet3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6" l="1"/>
  <c r="O4" i="6"/>
  <c r="P4" i="6"/>
  <c r="Q4" i="6"/>
  <c r="R4" i="6"/>
  <c r="S4" i="6"/>
  <c r="T4" i="6"/>
  <c r="U4" i="6"/>
  <c r="V4" i="6"/>
  <c r="M4" i="6"/>
  <c r="M17" i="6"/>
  <c r="V3" i="6"/>
  <c r="U3" i="6"/>
  <c r="T3" i="6"/>
  <c r="S3" i="6"/>
  <c r="R3" i="6"/>
  <c r="Q3" i="6"/>
  <c r="P3" i="6"/>
  <c r="O3" i="6"/>
  <c r="N3" i="6"/>
  <c r="M3" i="6"/>
  <c r="V2" i="6"/>
  <c r="U2" i="6"/>
  <c r="T2" i="6"/>
  <c r="S2" i="6"/>
  <c r="R2" i="6"/>
  <c r="Q2" i="6"/>
  <c r="P2" i="6"/>
  <c r="O2" i="6"/>
  <c r="N2" i="6"/>
  <c r="M2" i="6"/>
  <c r="C2" i="4"/>
  <c r="B2" i="4"/>
  <c r="L42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19" i="4"/>
  <c r="M44" i="4"/>
  <c r="M43" i="4"/>
  <c r="D3" i="5"/>
  <c r="N20" i="4"/>
  <c r="O20" i="4" s="1"/>
  <c r="N21" i="4"/>
  <c r="O21" i="4" s="1"/>
  <c r="N22" i="4"/>
  <c r="O22" i="4" s="1"/>
  <c r="N23" i="4"/>
  <c r="O23" i="4" s="1"/>
  <c r="N24" i="4"/>
  <c r="O24" i="4" s="1"/>
  <c r="N25" i="4"/>
  <c r="O25" i="4" s="1"/>
  <c r="N26" i="4"/>
  <c r="O26" i="4" s="1"/>
  <c r="N27" i="4"/>
  <c r="O27" i="4" s="1"/>
  <c r="N28" i="4"/>
  <c r="O28" i="4" s="1"/>
  <c r="N29" i="4"/>
  <c r="O29" i="4" s="1"/>
  <c r="N30" i="4"/>
  <c r="O30" i="4" s="1"/>
  <c r="N31" i="4"/>
  <c r="O31" i="4" s="1"/>
  <c r="N32" i="4"/>
  <c r="O32" i="4" s="1"/>
  <c r="N33" i="4"/>
  <c r="O33" i="4" s="1"/>
  <c r="N34" i="4"/>
  <c r="O34" i="4" s="1"/>
  <c r="N35" i="4"/>
  <c r="O35" i="4" s="1"/>
  <c r="N36" i="4"/>
  <c r="O36" i="4" s="1"/>
  <c r="N37" i="4"/>
  <c r="O37" i="4" s="1"/>
  <c r="N38" i="4"/>
  <c r="O38" i="4" s="1"/>
  <c r="N39" i="4"/>
  <c r="O39" i="4" s="1"/>
  <c r="N40" i="4"/>
  <c r="O40" i="4" s="1"/>
  <c r="N19" i="4"/>
  <c r="O19" i="4" s="1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F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K20" i="4"/>
  <c r="E3" i="4"/>
  <c r="C7" i="5"/>
  <c r="A7" i="5"/>
  <c r="C3" i="5"/>
  <c r="A3" i="5"/>
  <c r="B3" i="5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19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I27" i="1"/>
  <c r="C2" i="2"/>
  <c r="D3" i="2"/>
  <c r="H1" i="4" l="1"/>
  <c r="D4" i="2"/>
  <c r="E3" i="2"/>
  <c r="E2" i="2"/>
  <c r="E4" i="4" l="1"/>
  <c r="F4" i="4" s="1"/>
  <c r="D5" i="2"/>
  <c r="E4" i="2"/>
  <c r="E5" i="4" l="1"/>
  <c r="F5" i="4" s="1"/>
  <c r="D6" i="2"/>
  <c r="E5" i="2"/>
  <c r="E6" i="4" l="1"/>
  <c r="F6" i="4" s="1"/>
  <c r="D7" i="2"/>
  <c r="E6" i="2"/>
  <c r="E7" i="4" l="1"/>
  <c r="F7" i="4" s="1"/>
  <c r="D8" i="2"/>
  <c r="E7" i="2"/>
  <c r="E8" i="4" l="1"/>
  <c r="F8" i="4" s="1"/>
  <c r="D9" i="2"/>
  <c r="E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L75" i="1"/>
  <c r="L74" i="1"/>
  <c r="L73" i="1"/>
  <c r="H65" i="1"/>
  <c r="H64" i="1"/>
  <c r="H63" i="1"/>
  <c r="H62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Q13" i="1"/>
  <c r="Q17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61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27" i="1"/>
  <c r="P10" i="1"/>
  <c r="Q10" i="1" s="1"/>
  <c r="P11" i="1"/>
  <c r="Q11" i="1" s="1"/>
  <c r="P12" i="1"/>
  <c r="Q12" i="1" s="1"/>
  <c r="P13" i="1"/>
  <c r="P14" i="1"/>
  <c r="Q14" i="1" s="1"/>
  <c r="P15" i="1"/>
  <c r="Q15" i="1" s="1"/>
  <c r="P16" i="1"/>
  <c r="Q16" i="1" s="1"/>
  <c r="P17" i="1"/>
  <c r="P18" i="1"/>
  <c r="Q18" i="1" s="1"/>
  <c r="P9" i="1"/>
  <c r="Q9" i="1" s="1"/>
  <c r="B40" i="1"/>
  <c r="B41" i="1" s="1"/>
  <c r="B39" i="1"/>
  <c r="B16" i="1"/>
  <c r="C16" i="1" s="1"/>
  <c r="B3" i="1"/>
  <c r="E9" i="4" l="1"/>
  <c r="F9" i="4" s="1"/>
  <c r="O6" i="2"/>
  <c r="O7" i="2"/>
  <c r="D10" i="2"/>
  <c r="E9" i="2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C31" i="1" s="1"/>
  <c r="C40" i="1"/>
  <c r="C17" i="1"/>
  <c r="C39" i="1"/>
  <c r="B42" i="1"/>
  <c r="B31" i="1"/>
  <c r="B4" i="1"/>
  <c r="C4" i="1" s="1"/>
  <c r="C29" i="1"/>
  <c r="C24" i="1"/>
  <c r="C41" i="1"/>
  <c r="C3" i="1"/>
  <c r="C27" i="1"/>
  <c r="E10" i="4" l="1"/>
  <c r="F10" i="4" s="1"/>
  <c r="D11" i="2"/>
  <c r="E10" i="2"/>
  <c r="C21" i="1"/>
  <c r="C28" i="1"/>
  <c r="C26" i="1"/>
  <c r="C19" i="1"/>
  <c r="C30" i="1"/>
  <c r="C18" i="1"/>
  <c r="C23" i="1"/>
  <c r="C20" i="1"/>
  <c r="C25" i="1"/>
  <c r="C22" i="1"/>
  <c r="B43" i="1"/>
  <c r="C43" i="1" s="1"/>
  <c r="B32" i="1"/>
  <c r="C32" i="1" s="1"/>
  <c r="B5" i="1"/>
  <c r="C5" i="1" s="1"/>
  <c r="C42" i="1"/>
  <c r="E11" i="4" l="1"/>
  <c r="F11" i="4" s="1"/>
  <c r="D12" i="2"/>
  <c r="E11" i="2"/>
  <c r="B33" i="1"/>
  <c r="C33" i="1"/>
  <c r="B6" i="1"/>
  <c r="C6" i="1" s="1"/>
  <c r="B44" i="1"/>
  <c r="C44" i="1"/>
  <c r="E12" i="4" l="1"/>
  <c r="F12" i="4" s="1"/>
  <c r="D13" i="2"/>
  <c r="E12" i="2"/>
  <c r="B7" i="1"/>
  <c r="C7" i="1"/>
  <c r="B45" i="1"/>
  <c r="C45" i="1" s="1"/>
  <c r="B34" i="1"/>
  <c r="C34" i="1"/>
  <c r="E13" i="4" l="1"/>
  <c r="F13" i="4" s="1"/>
  <c r="D14" i="2"/>
  <c r="E13" i="2"/>
  <c r="B35" i="1"/>
  <c r="C35" i="1" s="1"/>
  <c r="B8" i="1"/>
  <c r="C8" i="1" s="1"/>
  <c r="B46" i="1"/>
  <c r="C46" i="1"/>
  <c r="E14" i="4" l="1"/>
  <c r="F14" i="4" s="1"/>
  <c r="D15" i="2"/>
  <c r="E14" i="2"/>
  <c r="B47" i="1"/>
  <c r="C47" i="1"/>
  <c r="B9" i="1"/>
  <c r="C9" i="1" s="1"/>
  <c r="E15" i="4" l="1"/>
  <c r="F15" i="4" s="1"/>
  <c r="D16" i="2"/>
  <c r="E15" i="2"/>
  <c r="B48" i="1"/>
  <c r="B10" i="1"/>
  <c r="C10" i="1" s="1"/>
  <c r="E16" i="4" l="1"/>
  <c r="F16" i="4" s="1"/>
  <c r="D17" i="2"/>
  <c r="E16" i="2"/>
  <c r="B49" i="1"/>
  <c r="C49" i="1"/>
  <c r="B11" i="1"/>
  <c r="C11" i="1" s="1"/>
  <c r="C48" i="1"/>
  <c r="E17" i="4" l="1"/>
  <c r="F17" i="4" s="1"/>
  <c r="D18" i="2"/>
  <c r="E17" i="2"/>
  <c r="B12" i="1"/>
  <c r="C12" i="1" s="1"/>
  <c r="B50" i="1"/>
  <c r="C50" i="1" s="1"/>
  <c r="E18" i="4" l="1"/>
  <c r="F18" i="4" s="1"/>
  <c r="D19" i="2"/>
  <c r="E18" i="2"/>
  <c r="B51" i="1"/>
  <c r="C51" i="1"/>
  <c r="E19" i="4" l="1"/>
  <c r="F19" i="4" s="1"/>
  <c r="D20" i="2"/>
  <c r="E19" i="2"/>
  <c r="B52" i="1"/>
  <c r="C52" i="1"/>
  <c r="E20" i="4" l="1"/>
  <c r="F20" i="4" s="1"/>
  <c r="D21" i="2"/>
  <c r="E20" i="2"/>
  <c r="B53" i="1"/>
  <c r="C53" i="1"/>
  <c r="E21" i="4" l="1"/>
  <c r="F21" i="4" s="1"/>
  <c r="D22" i="2"/>
  <c r="E21" i="2"/>
  <c r="B54" i="1"/>
  <c r="C54" i="1"/>
  <c r="E22" i="4" l="1"/>
  <c r="F22" i="4" s="1"/>
  <c r="E23" i="4"/>
  <c r="F23" i="4" s="1"/>
  <c r="D23" i="2"/>
  <c r="E22" i="2"/>
  <c r="B55" i="1"/>
  <c r="C55" i="1"/>
  <c r="D24" i="2" l="1"/>
  <c r="E23" i="2"/>
  <c r="B56" i="1"/>
  <c r="C56" i="1"/>
  <c r="D25" i="2" l="1"/>
  <c r="E24" i="2"/>
  <c r="B57" i="1"/>
  <c r="C57" i="1"/>
  <c r="B58" i="1" l="1"/>
  <c r="C58" i="1"/>
  <c r="B59" i="1" l="1"/>
  <c r="C59" i="1"/>
  <c r="B60" i="1" l="1"/>
  <c r="C60" i="1"/>
  <c r="B61" i="1" l="1"/>
  <c r="C61" i="1"/>
  <c r="B62" i="1" l="1"/>
  <c r="C62" i="1"/>
  <c r="B63" i="1" l="1"/>
  <c r="C63" i="1"/>
  <c r="B64" i="1" l="1"/>
  <c r="B65" i="1" l="1"/>
  <c r="C65" i="1"/>
  <c r="C64" i="1"/>
  <c r="B66" i="1" l="1"/>
  <c r="C66" i="1"/>
  <c r="B67" i="1" l="1"/>
  <c r="C67" i="1"/>
  <c r="B68" i="1" l="1"/>
  <c r="B69" i="1" l="1"/>
  <c r="C69" i="1"/>
  <c r="C68" i="1"/>
  <c r="B70" i="1" l="1"/>
  <c r="C70" i="1"/>
  <c r="B71" i="1" l="1"/>
  <c r="C71" i="1"/>
  <c r="B72" i="1" l="1"/>
  <c r="C72" i="1"/>
  <c r="B73" i="1" l="1"/>
  <c r="C73" i="1"/>
  <c r="B74" i="1" l="1"/>
  <c r="C74" i="1"/>
  <c r="B75" i="1" l="1"/>
  <c r="C75" i="1"/>
  <c r="B76" i="1" l="1"/>
  <c r="C76" i="1"/>
  <c r="B77" i="1" l="1"/>
  <c r="B78" i="1" l="1"/>
  <c r="C78" i="1"/>
  <c r="C77" i="1"/>
  <c r="M19" i="4" l="1"/>
  <c r="M19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<sst xmlns="http://schemas.openxmlformats.org/spreadsheetml/2006/main" count="93" uniqueCount="72">
  <si>
    <t>bin edges</t>
  </si>
  <si>
    <t>bin centre</t>
  </si>
  <si>
    <t>bin edges 2</t>
  </si>
  <si>
    <t>bin centre 2</t>
  </si>
  <si>
    <t>bin edges 3</t>
  </si>
  <si>
    <t>bin centre 3</t>
  </si>
  <si>
    <t>Bin</t>
  </si>
  <si>
    <t>More</t>
  </si>
  <si>
    <t>Frequency</t>
  </si>
  <si>
    <t>Probablity</t>
  </si>
  <si>
    <t>Probablity density</t>
  </si>
  <si>
    <t>probablity</t>
  </si>
  <si>
    <t>probabilty density</t>
  </si>
  <si>
    <t>Probabilty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</si>
  <si>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</si>
  <si>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Standard Deviation(s)</t>
  </si>
  <si>
    <t>Bin width</t>
  </si>
  <si>
    <t xml:space="preserve"> </t>
  </si>
  <si>
    <t>mean</t>
  </si>
  <si>
    <t>std dev</t>
  </si>
  <si>
    <t xml:space="preserve">Range </t>
  </si>
  <si>
    <t>bin center</t>
  </si>
  <si>
    <t>Probability density</t>
  </si>
  <si>
    <t>bin centers</t>
  </si>
  <si>
    <t>probabilty</t>
  </si>
  <si>
    <t>Proablity density</t>
  </si>
  <si>
    <t>norm.inv</t>
  </si>
  <si>
    <t>norm.dist/parent</t>
  </si>
  <si>
    <t>parent prob</t>
  </si>
  <si>
    <t>Average (sample)</t>
  </si>
  <si>
    <t>Average(parent)</t>
  </si>
  <si>
    <t>Standard Deviation(sample)</t>
  </si>
  <si>
    <t>Standard Deviation(parent)</t>
  </si>
  <si>
    <t>Unbinned</t>
  </si>
  <si>
    <t>Binned</t>
  </si>
  <si>
    <t>Average(sample)</t>
  </si>
  <si>
    <t>average(parent)</t>
  </si>
  <si>
    <t>standard deviation(sample)</t>
  </si>
  <si>
    <t>standard Deviation(parent)</t>
  </si>
  <si>
    <t>Column 1</t>
  </si>
  <si>
    <t>Column 2</t>
  </si>
  <si>
    <t>Column 3</t>
  </si>
  <si>
    <t>Column 4</t>
  </si>
  <si>
    <t>Bin Centers</t>
  </si>
  <si>
    <t>Frequency distribution</t>
  </si>
  <si>
    <t>column 5</t>
  </si>
  <si>
    <t>column 6</t>
  </si>
  <si>
    <t>column 7</t>
  </si>
  <si>
    <t>column 8</t>
  </si>
  <si>
    <t>column 9</t>
  </si>
  <si>
    <t>mean of freqDist</t>
  </si>
  <si>
    <t xml:space="preserve"> Deviation</t>
  </si>
  <si>
    <t>std div</t>
  </si>
  <si>
    <t>stanadrd deviation</t>
  </si>
  <si>
    <t>[-s,s]</t>
  </si>
  <si>
    <t>[-2s,2s]</t>
  </si>
  <si>
    <t>[-3,3]</t>
  </si>
  <si>
    <t>Std dev. Prob.</t>
  </si>
  <si>
    <t>set 1</t>
  </si>
  <si>
    <t>set 2</t>
  </si>
  <si>
    <t>set 3</t>
  </si>
  <si>
    <t>set 4</t>
  </si>
  <si>
    <t>set 5</t>
  </si>
  <si>
    <t>set 6</t>
  </si>
  <si>
    <t xml:space="preserve">set 7 </t>
  </si>
  <si>
    <t>set 8</t>
  </si>
  <si>
    <t>set 9</t>
  </si>
  <si>
    <t>set 10</t>
  </si>
  <si>
    <t>column 10</t>
  </si>
  <si>
    <t>Std Deviation</t>
  </si>
  <si>
    <t>sample mean</t>
  </si>
  <si>
    <t xml:space="preserve">std demean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</si>
</sst>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Histogram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chemeClr val="tx1"/>
              </a:solidFill>
            </a:ln>
          </c:spPr>
          <c:invertIfNegative val="0"/>
          <c:cat>
            <c:numRef>
              <c:f>Sheet1!$C$3:$C$12</c:f>
              <c:numCache>
                <c:formatCode>General</c:formatCode>
                <c:ptCount val="10"/>
                <c:pt idx="0">
                  <c:v>0.05</c:v>
                </c:pt>
                <c:pt idx="1">
                  <c:v>0.15000000000000002</c:v>
                </c:pt>
                <c:pt idx="2">
                  <c:v>0.25</c:v>
                </c:pt>
                <c:pt idx="3">
                  <c:v>0.35000000000000003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0.64999999999999991</c:v>
                </c:pt>
                <c:pt idx="7">
                  <c:v>0.75</c:v>
                </c:pt>
                <c:pt idx="8">
                  <c:v>0.84999999999999987</c:v>
                </c:pt>
                <c:pt idx="9">
                  <c:v>0.95</c:v>
                </c:pt>
              </c:numCache>
            </c:numRef>
          </c:cat>
          <c:val>
            <c:numRef>
              <c:f>Sheet1!$O$9:$O$19</c:f>
              <c:numCache>
                <c:formatCode>General</c:formatCode>
                <c:ptCount val="11"/>
                <c:pt idx="0">
                  <c:v>88</c:v>
                </c:pt>
                <c:pt idx="1">
                  <c:v>97</c:v>
                </c:pt>
                <c:pt idx="2">
                  <c:v>101</c:v>
                </c:pt>
                <c:pt idx="3">
                  <c:v>116</c:v>
                </c:pt>
                <c:pt idx="4">
                  <c:v>107</c:v>
                </c:pt>
                <c:pt idx="5">
                  <c:v>96</c:v>
                </c:pt>
                <c:pt idx="6">
                  <c:v>78</c:v>
                </c:pt>
                <c:pt idx="7">
                  <c:v>89</c:v>
                </c:pt>
                <c:pt idx="8">
                  <c:v>107</c:v>
                </c:pt>
                <c:pt idx="9">
                  <c:v>121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00-42D3-BEF7-32D0D6E17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06638607"/>
        <c:axId val="1006649423"/>
      </c:barChart>
      <c:catAx>
        <c:axId val="1006638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6649423"/>
        <c:crosses val="autoZero"/>
        <c:auto val="1"/>
        <c:lblAlgn val="ctr"/>
        <c:lblOffset val="100"/>
        <c:noMultiLvlLbl val="0"/>
      </c:catAx>
      <c:valAx>
        <c:axId val="10066494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66386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Histogram 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chemeClr val="tx1"/>
              </a:solidFill>
            </a:ln>
          </c:spPr>
          <c:invertIfNegative val="0"/>
          <c:cat>
            <c:numRef>
              <c:f>Sheet1!$C$16:$C$35</c:f>
              <c:numCache>
                <c:formatCode>General</c:formatCode>
                <c:ptCount val="20"/>
                <c:pt idx="0">
                  <c:v>2.5000000000000001E-2</c:v>
                </c:pt>
                <c:pt idx="1">
                  <c:v>7.5000000000000011E-2</c:v>
                </c:pt>
                <c:pt idx="2">
                  <c:v>0.125</c:v>
                </c:pt>
                <c:pt idx="3">
                  <c:v>0.17500000000000002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0.32499999999999996</c:v>
                </c:pt>
                <c:pt idx="7">
                  <c:v>0.375</c:v>
                </c:pt>
                <c:pt idx="8">
                  <c:v>0.42499999999999993</c:v>
                </c:pt>
                <c:pt idx="9">
                  <c:v>0.47499999999999998</c:v>
                </c:pt>
                <c:pt idx="10">
                  <c:v>0.52499999999999991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0.72500000000000009</c:v>
                </c:pt>
                <c:pt idx="15">
                  <c:v>0.77500000000000013</c:v>
                </c:pt>
                <c:pt idx="16">
                  <c:v>0.82500000000000018</c:v>
                </c:pt>
                <c:pt idx="17">
                  <c:v>0.87500000000000022</c:v>
                </c:pt>
                <c:pt idx="18">
                  <c:v>0.92500000000000027</c:v>
                </c:pt>
                <c:pt idx="19">
                  <c:v>0.97500000000000031</c:v>
                </c:pt>
              </c:numCache>
            </c:numRef>
          </c:cat>
          <c:val>
            <c:numRef>
              <c:f>Sheet1!$G$27:$G$47</c:f>
              <c:numCache>
                <c:formatCode>General</c:formatCode>
                <c:ptCount val="21"/>
                <c:pt idx="0">
                  <c:v>45</c:v>
                </c:pt>
                <c:pt idx="1">
                  <c:v>43</c:v>
                </c:pt>
                <c:pt idx="2">
                  <c:v>53</c:v>
                </c:pt>
                <c:pt idx="3">
                  <c:v>44</c:v>
                </c:pt>
                <c:pt idx="4">
                  <c:v>49</c:v>
                </c:pt>
                <c:pt idx="5">
                  <c:v>52</c:v>
                </c:pt>
                <c:pt idx="6">
                  <c:v>55</c:v>
                </c:pt>
                <c:pt idx="7">
                  <c:v>61</c:v>
                </c:pt>
                <c:pt idx="8">
                  <c:v>46</c:v>
                </c:pt>
                <c:pt idx="9">
                  <c:v>61</c:v>
                </c:pt>
                <c:pt idx="10">
                  <c:v>50</c:v>
                </c:pt>
                <c:pt idx="11">
                  <c:v>46</c:v>
                </c:pt>
                <c:pt idx="12">
                  <c:v>38</c:v>
                </c:pt>
                <c:pt idx="13">
                  <c:v>40</c:v>
                </c:pt>
                <c:pt idx="14">
                  <c:v>42</c:v>
                </c:pt>
                <c:pt idx="15">
                  <c:v>47</c:v>
                </c:pt>
                <c:pt idx="16">
                  <c:v>57</c:v>
                </c:pt>
                <c:pt idx="17">
                  <c:v>50</c:v>
                </c:pt>
                <c:pt idx="18">
                  <c:v>59</c:v>
                </c:pt>
                <c:pt idx="19">
                  <c:v>62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0-49C6-8A71-44D4E738E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94845775"/>
        <c:axId val="1294843695"/>
      </c:barChart>
      <c:catAx>
        <c:axId val="1294845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4843695"/>
        <c:crosses val="autoZero"/>
        <c:auto val="1"/>
        <c:lblAlgn val="ctr"/>
        <c:lblOffset val="100"/>
        <c:noMultiLvlLbl val="0"/>
      </c:catAx>
      <c:valAx>
        <c:axId val="12948436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48457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Histogram 3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chemeClr val="tx1"/>
              </a:solidFill>
            </a:ln>
          </c:spPr>
          <c:invertIfNegative val="0"/>
          <c:cat>
            <c:numRef>
              <c:f>Sheet1!$C$39:$C$78</c:f>
              <c:numCache>
                <c:formatCode>General</c:formatCode>
                <c:ptCount val="40"/>
                <c:pt idx="0">
                  <c:v>1.2500000000000001E-2</c:v>
                </c:pt>
                <c:pt idx="1">
                  <c:v>3.7500000000000006E-2</c:v>
                </c:pt>
                <c:pt idx="2">
                  <c:v>6.25E-2</c:v>
                </c:pt>
                <c:pt idx="3">
                  <c:v>8.7500000000000008E-2</c:v>
                </c:pt>
                <c:pt idx="4">
                  <c:v>0.1125</c:v>
                </c:pt>
                <c:pt idx="5">
                  <c:v>0.13750000000000001</c:v>
                </c:pt>
                <c:pt idx="6">
                  <c:v>0.16249999999999998</c:v>
                </c:pt>
                <c:pt idx="7">
                  <c:v>0.1875</c:v>
                </c:pt>
                <c:pt idx="8">
                  <c:v>0.21249999999999997</c:v>
                </c:pt>
                <c:pt idx="9">
                  <c:v>0.23749999999999999</c:v>
                </c:pt>
                <c:pt idx="10">
                  <c:v>0.26249999999999996</c:v>
                </c:pt>
                <c:pt idx="11">
                  <c:v>0.28749999999999998</c:v>
                </c:pt>
                <c:pt idx="12">
                  <c:v>0.3125</c:v>
                </c:pt>
                <c:pt idx="13">
                  <c:v>0.33750000000000002</c:v>
                </c:pt>
                <c:pt idx="14">
                  <c:v>0.36250000000000004</c:v>
                </c:pt>
                <c:pt idx="15">
                  <c:v>0.38750000000000007</c:v>
                </c:pt>
                <c:pt idx="16">
                  <c:v>0.41250000000000009</c:v>
                </c:pt>
                <c:pt idx="17">
                  <c:v>0.43750000000000011</c:v>
                </c:pt>
                <c:pt idx="18">
                  <c:v>0.46250000000000013</c:v>
                </c:pt>
                <c:pt idx="19">
                  <c:v>0.48750000000000016</c:v>
                </c:pt>
                <c:pt idx="20">
                  <c:v>0.51250000000000018</c:v>
                </c:pt>
                <c:pt idx="21">
                  <c:v>0.53750000000000009</c:v>
                </c:pt>
                <c:pt idx="22">
                  <c:v>0.56250000000000022</c:v>
                </c:pt>
                <c:pt idx="23">
                  <c:v>0.58750000000000013</c:v>
                </c:pt>
                <c:pt idx="24">
                  <c:v>0.61250000000000027</c:v>
                </c:pt>
                <c:pt idx="25">
                  <c:v>0.63750000000000018</c:v>
                </c:pt>
                <c:pt idx="26">
                  <c:v>0.66250000000000031</c:v>
                </c:pt>
                <c:pt idx="27">
                  <c:v>0.68750000000000022</c:v>
                </c:pt>
                <c:pt idx="28">
                  <c:v>0.71250000000000036</c:v>
                </c:pt>
                <c:pt idx="29">
                  <c:v>0.73750000000000027</c:v>
                </c:pt>
                <c:pt idx="30">
                  <c:v>0.7625000000000004</c:v>
                </c:pt>
                <c:pt idx="31">
                  <c:v>0.78750000000000031</c:v>
                </c:pt>
                <c:pt idx="32">
                  <c:v>0.81250000000000044</c:v>
                </c:pt>
                <c:pt idx="33">
                  <c:v>0.83750000000000036</c:v>
                </c:pt>
                <c:pt idx="34">
                  <c:v>0.86250000000000049</c:v>
                </c:pt>
                <c:pt idx="35">
                  <c:v>0.8875000000000004</c:v>
                </c:pt>
                <c:pt idx="36">
                  <c:v>0.91250000000000053</c:v>
                </c:pt>
                <c:pt idx="37">
                  <c:v>0.93750000000000044</c:v>
                </c:pt>
                <c:pt idx="38">
                  <c:v>0.96250000000000058</c:v>
                </c:pt>
                <c:pt idx="39">
                  <c:v>0.98750000000000049</c:v>
                </c:pt>
              </c:numCache>
            </c:numRef>
          </c:cat>
          <c:val>
            <c:numRef>
              <c:f>Sheet1!$F$61:$F$101</c:f>
              <c:numCache>
                <c:formatCode>General</c:formatCode>
                <c:ptCount val="41"/>
                <c:pt idx="0">
                  <c:v>17</c:v>
                </c:pt>
                <c:pt idx="1">
                  <c:v>28</c:v>
                </c:pt>
                <c:pt idx="2">
                  <c:v>21</c:v>
                </c:pt>
                <c:pt idx="3">
                  <c:v>22</c:v>
                </c:pt>
                <c:pt idx="4">
                  <c:v>27</c:v>
                </c:pt>
                <c:pt idx="5">
                  <c:v>26</c:v>
                </c:pt>
                <c:pt idx="6">
                  <c:v>20</c:v>
                </c:pt>
                <c:pt idx="7">
                  <c:v>24</c:v>
                </c:pt>
                <c:pt idx="8">
                  <c:v>29</c:v>
                </c:pt>
                <c:pt idx="9">
                  <c:v>20</c:v>
                </c:pt>
                <c:pt idx="10">
                  <c:v>28</c:v>
                </c:pt>
                <c:pt idx="11">
                  <c:v>24</c:v>
                </c:pt>
                <c:pt idx="12">
                  <c:v>32</c:v>
                </c:pt>
                <c:pt idx="13">
                  <c:v>23</c:v>
                </c:pt>
                <c:pt idx="14">
                  <c:v>25</c:v>
                </c:pt>
                <c:pt idx="15">
                  <c:v>36</c:v>
                </c:pt>
                <c:pt idx="16">
                  <c:v>24</c:v>
                </c:pt>
                <c:pt idx="17">
                  <c:v>22</c:v>
                </c:pt>
                <c:pt idx="18">
                  <c:v>24</c:v>
                </c:pt>
                <c:pt idx="19">
                  <c:v>37</c:v>
                </c:pt>
                <c:pt idx="20">
                  <c:v>33</c:v>
                </c:pt>
                <c:pt idx="21">
                  <c:v>17</c:v>
                </c:pt>
                <c:pt idx="22">
                  <c:v>22</c:v>
                </c:pt>
                <c:pt idx="23">
                  <c:v>24</c:v>
                </c:pt>
                <c:pt idx="24">
                  <c:v>17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25</c:v>
                </c:pt>
                <c:pt idx="29">
                  <c:v>17</c:v>
                </c:pt>
                <c:pt idx="30">
                  <c:v>25</c:v>
                </c:pt>
                <c:pt idx="31">
                  <c:v>22</c:v>
                </c:pt>
                <c:pt idx="32">
                  <c:v>29</c:v>
                </c:pt>
                <c:pt idx="33">
                  <c:v>28</c:v>
                </c:pt>
                <c:pt idx="34">
                  <c:v>26</c:v>
                </c:pt>
                <c:pt idx="35">
                  <c:v>24</c:v>
                </c:pt>
                <c:pt idx="36">
                  <c:v>32</c:v>
                </c:pt>
                <c:pt idx="37">
                  <c:v>27</c:v>
                </c:pt>
                <c:pt idx="38">
                  <c:v>31</c:v>
                </c:pt>
                <c:pt idx="39">
                  <c:v>31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D7-45D4-915A-4954E053B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06650255"/>
        <c:axId val="1006649007"/>
      </c:barChart>
      <c:catAx>
        <c:axId val="1006650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6649007"/>
        <c:crosses val="autoZero"/>
        <c:auto val="1"/>
        <c:lblAlgn val="ctr"/>
        <c:lblOffset val="100"/>
        <c:noMultiLvlLbl val="0"/>
      </c:catAx>
      <c:valAx>
        <c:axId val="10066490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66502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 Density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Prob Density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Sheet1!$C$3:$C$12</c:f>
              <c:numCache>
                <c:formatCode>General</c:formatCode>
                <c:ptCount val="10"/>
                <c:pt idx="0">
                  <c:v>0.05</c:v>
                </c:pt>
                <c:pt idx="1">
                  <c:v>0.15000000000000002</c:v>
                </c:pt>
                <c:pt idx="2">
                  <c:v>0.25</c:v>
                </c:pt>
                <c:pt idx="3">
                  <c:v>0.35000000000000003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0.64999999999999991</c:v>
                </c:pt>
                <c:pt idx="7">
                  <c:v>0.75</c:v>
                </c:pt>
                <c:pt idx="8">
                  <c:v>0.84999999999999987</c:v>
                </c:pt>
                <c:pt idx="9">
                  <c:v>0.95</c:v>
                </c:pt>
              </c:numCache>
            </c:numRef>
          </c:cat>
          <c:val>
            <c:numRef>
              <c:f>Sheet1!$Q$9:$Q$19</c:f>
              <c:numCache>
                <c:formatCode>General</c:formatCode>
                <c:ptCount val="11"/>
                <c:pt idx="0">
                  <c:v>0.87999999999999989</c:v>
                </c:pt>
                <c:pt idx="1">
                  <c:v>0.97</c:v>
                </c:pt>
                <c:pt idx="2">
                  <c:v>1.01</c:v>
                </c:pt>
                <c:pt idx="3">
                  <c:v>1.1599999999999999</c:v>
                </c:pt>
                <c:pt idx="4">
                  <c:v>1.0699999999999998</c:v>
                </c:pt>
                <c:pt idx="5">
                  <c:v>0.96</c:v>
                </c:pt>
                <c:pt idx="6">
                  <c:v>0.77999999999999992</c:v>
                </c:pt>
                <c:pt idx="7">
                  <c:v>0.8899999999999999</c:v>
                </c:pt>
                <c:pt idx="8">
                  <c:v>1.0699999999999998</c:v>
                </c:pt>
                <c:pt idx="9">
                  <c:v>1.21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4-45DA-AF1D-B607AF7DA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38850399"/>
        <c:axId val="238847071"/>
      </c:barChart>
      <c:catAx>
        <c:axId val="23885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47071"/>
        <c:crosses val="autoZero"/>
        <c:auto val="1"/>
        <c:lblAlgn val="ctr"/>
        <c:lblOffset val="100"/>
        <c:noMultiLvlLbl val="0"/>
      </c:catAx>
      <c:valAx>
        <c:axId val="23884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5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Prob Density 2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Sheet1!$C$16:$C$35</c:f>
              <c:numCache>
                <c:formatCode>General</c:formatCode>
                <c:ptCount val="20"/>
                <c:pt idx="0">
                  <c:v>2.5000000000000001E-2</c:v>
                </c:pt>
                <c:pt idx="1">
                  <c:v>7.5000000000000011E-2</c:v>
                </c:pt>
                <c:pt idx="2">
                  <c:v>0.125</c:v>
                </c:pt>
                <c:pt idx="3">
                  <c:v>0.17500000000000002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0.32499999999999996</c:v>
                </c:pt>
                <c:pt idx="7">
                  <c:v>0.375</c:v>
                </c:pt>
                <c:pt idx="8">
                  <c:v>0.42499999999999993</c:v>
                </c:pt>
                <c:pt idx="9">
                  <c:v>0.47499999999999998</c:v>
                </c:pt>
                <c:pt idx="10">
                  <c:v>0.52499999999999991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0.72500000000000009</c:v>
                </c:pt>
                <c:pt idx="15">
                  <c:v>0.77500000000000013</c:v>
                </c:pt>
                <c:pt idx="16">
                  <c:v>0.82500000000000018</c:v>
                </c:pt>
                <c:pt idx="17">
                  <c:v>0.87500000000000022</c:v>
                </c:pt>
                <c:pt idx="18">
                  <c:v>0.92500000000000027</c:v>
                </c:pt>
                <c:pt idx="19">
                  <c:v>0.97500000000000031</c:v>
                </c:pt>
              </c:numCache>
            </c:numRef>
          </c:cat>
          <c:val>
            <c:numRef>
              <c:f>Sheet1!$I$27:$I$46</c:f>
              <c:numCache>
                <c:formatCode>General</c:formatCode>
                <c:ptCount val="20"/>
                <c:pt idx="0">
                  <c:v>0.89999999999999991</c:v>
                </c:pt>
                <c:pt idx="1">
                  <c:v>0.85999999999999988</c:v>
                </c:pt>
                <c:pt idx="2">
                  <c:v>1.0599999999999998</c:v>
                </c:pt>
                <c:pt idx="3">
                  <c:v>0.87999999999999989</c:v>
                </c:pt>
                <c:pt idx="4">
                  <c:v>0.98</c:v>
                </c:pt>
                <c:pt idx="5">
                  <c:v>1.0399999999999998</c:v>
                </c:pt>
                <c:pt idx="6">
                  <c:v>1.0999999999999999</c:v>
                </c:pt>
                <c:pt idx="7">
                  <c:v>1.22</c:v>
                </c:pt>
                <c:pt idx="8">
                  <c:v>0.91999999999999993</c:v>
                </c:pt>
                <c:pt idx="9">
                  <c:v>1.22</c:v>
                </c:pt>
                <c:pt idx="10">
                  <c:v>1</c:v>
                </c:pt>
                <c:pt idx="11">
                  <c:v>0.91999999999999993</c:v>
                </c:pt>
                <c:pt idx="12">
                  <c:v>0.7599999999999999</c:v>
                </c:pt>
                <c:pt idx="13">
                  <c:v>0.79999999999999993</c:v>
                </c:pt>
                <c:pt idx="14">
                  <c:v>0.84</c:v>
                </c:pt>
                <c:pt idx="15">
                  <c:v>0.94</c:v>
                </c:pt>
                <c:pt idx="16">
                  <c:v>1.1399999999999999</c:v>
                </c:pt>
                <c:pt idx="17">
                  <c:v>1</c:v>
                </c:pt>
                <c:pt idx="18">
                  <c:v>1.18</c:v>
                </c:pt>
                <c:pt idx="19">
                  <c:v>1.24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4-4014-B090-62906A3C9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94847023"/>
        <c:axId val="1294843279"/>
      </c:barChart>
      <c:catAx>
        <c:axId val="1294847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843279"/>
        <c:crosses val="autoZero"/>
        <c:auto val="1"/>
        <c:lblAlgn val="ctr"/>
        <c:lblOffset val="100"/>
        <c:noMultiLvlLbl val="0"/>
      </c:catAx>
      <c:valAx>
        <c:axId val="129484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84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</a:t>
            </a:r>
            <a:r>
              <a:rPr lang="en-US" baseline="0"/>
              <a:t> Density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deep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Sheet1!$C$39:$C$78</c:f>
              <c:numCache>
                <c:formatCode>General</c:formatCode>
                <c:ptCount val="40"/>
                <c:pt idx="0">
                  <c:v>1.2500000000000001E-2</c:v>
                </c:pt>
                <c:pt idx="1">
                  <c:v>3.7500000000000006E-2</c:v>
                </c:pt>
                <c:pt idx="2">
                  <c:v>6.25E-2</c:v>
                </c:pt>
                <c:pt idx="3">
                  <c:v>8.7500000000000008E-2</c:v>
                </c:pt>
                <c:pt idx="4">
                  <c:v>0.1125</c:v>
                </c:pt>
                <c:pt idx="5">
                  <c:v>0.13750000000000001</c:v>
                </c:pt>
                <c:pt idx="6">
                  <c:v>0.16249999999999998</c:v>
                </c:pt>
                <c:pt idx="7">
                  <c:v>0.1875</c:v>
                </c:pt>
                <c:pt idx="8">
                  <c:v>0.21249999999999997</c:v>
                </c:pt>
                <c:pt idx="9">
                  <c:v>0.23749999999999999</c:v>
                </c:pt>
                <c:pt idx="10">
                  <c:v>0.26249999999999996</c:v>
                </c:pt>
                <c:pt idx="11">
                  <c:v>0.28749999999999998</c:v>
                </c:pt>
                <c:pt idx="12">
                  <c:v>0.3125</c:v>
                </c:pt>
                <c:pt idx="13">
                  <c:v>0.33750000000000002</c:v>
                </c:pt>
                <c:pt idx="14">
                  <c:v>0.36250000000000004</c:v>
                </c:pt>
                <c:pt idx="15">
                  <c:v>0.38750000000000007</c:v>
                </c:pt>
                <c:pt idx="16">
                  <c:v>0.41250000000000009</c:v>
                </c:pt>
                <c:pt idx="17">
                  <c:v>0.43750000000000011</c:v>
                </c:pt>
                <c:pt idx="18">
                  <c:v>0.46250000000000013</c:v>
                </c:pt>
                <c:pt idx="19">
                  <c:v>0.48750000000000016</c:v>
                </c:pt>
                <c:pt idx="20">
                  <c:v>0.51250000000000018</c:v>
                </c:pt>
                <c:pt idx="21">
                  <c:v>0.53750000000000009</c:v>
                </c:pt>
                <c:pt idx="22">
                  <c:v>0.56250000000000022</c:v>
                </c:pt>
                <c:pt idx="23">
                  <c:v>0.58750000000000013</c:v>
                </c:pt>
                <c:pt idx="24">
                  <c:v>0.61250000000000027</c:v>
                </c:pt>
                <c:pt idx="25">
                  <c:v>0.63750000000000018</c:v>
                </c:pt>
                <c:pt idx="26">
                  <c:v>0.66250000000000031</c:v>
                </c:pt>
                <c:pt idx="27">
                  <c:v>0.68750000000000022</c:v>
                </c:pt>
                <c:pt idx="28">
                  <c:v>0.71250000000000036</c:v>
                </c:pt>
                <c:pt idx="29">
                  <c:v>0.73750000000000027</c:v>
                </c:pt>
                <c:pt idx="30">
                  <c:v>0.7625000000000004</c:v>
                </c:pt>
                <c:pt idx="31">
                  <c:v>0.78750000000000031</c:v>
                </c:pt>
                <c:pt idx="32">
                  <c:v>0.81250000000000044</c:v>
                </c:pt>
                <c:pt idx="33">
                  <c:v>0.83750000000000036</c:v>
                </c:pt>
                <c:pt idx="34">
                  <c:v>0.86250000000000049</c:v>
                </c:pt>
                <c:pt idx="35">
                  <c:v>0.8875000000000004</c:v>
                </c:pt>
                <c:pt idx="36">
                  <c:v>0.91250000000000053</c:v>
                </c:pt>
                <c:pt idx="37">
                  <c:v>0.93750000000000044</c:v>
                </c:pt>
                <c:pt idx="38">
                  <c:v>0.96250000000000058</c:v>
                </c:pt>
                <c:pt idx="39">
                  <c:v>0.98750000000000049</c:v>
                </c:pt>
              </c:numCache>
            </c:numRef>
          </c:cat>
          <c:val>
            <c:numRef>
              <c:f>Sheet1!$H$62:$H$100</c:f>
              <c:numCache>
                <c:formatCode>General</c:formatCode>
                <c:ptCount val="39"/>
                <c:pt idx="0">
                  <c:v>7.000000000000001E-4</c:v>
                </c:pt>
                <c:pt idx="1">
                  <c:v>5.2500000000000008E-4</c:v>
                </c:pt>
                <c:pt idx="2">
                  <c:v>5.5000000000000003E-4</c:v>
                </c:pt>
                <c:pt idx="3">
                  <c:v>6.7500000000000004E-4</c:v>
                </c:pt>
                <c:pt idx="4">
                  <c:v>6.4999999999999997E-4</c:v>
                </c:pt>
                <c:pt idx="5">
                  <c:v>5.0000000000000001E-4</c:v>
                </c:pt>
                <c:pt idx="6">
                  <c:v>6.0000000000000006E-4</c:v>
                </c:pt>
                <c:pt idx="7">
                  <c:v>7.2500000000000006E-4</c:v>
                </c:pt>
                <c:pt idx="8">
                  <c:v>5.0000000000000001E-4</c:v>
                </c:pt>
                <c:pt idx="9">
                  <c:v>7.000000000000001E-4</c:v>
                </c:pt>
                <c:pt idx="10">
                  <c:v>6.0000000000000006E-4</c:v>
                </c:pt>
                <c:pt idx="11">
                  <c:v>8.0000000000000004E-4</c:v>
                </c:pt>
                <c:pt idx="12">
                  <c:v>5.7499999999999999E-4</c:v>
                </c:pt>
                <c:pt idx="13">
                  <c:v>6.2500000000000012E-4</c:v>
                </c:pt>
                <c:pt idx="14">
                  <c:v>8.9999999999999998E-4</c:v>
                </c:pt>
                <c:pt idx="15">
                  <c:v>6.0000000000000006E-4</c:v>
                </c:pt>
                <c:pt idx="16">
                  <c:v>5.5000000000000003E-4</c:v>
                </c:pt>
                <c:pt idx="17">
                  <c:v>6.0000000000000006E-4</c:v>
                </c:pt>
                <c:pt idx="18">
                  <c:v>9.2500000000000004E-4</c:v>
                </c:pt>
                <c:pt idx="19">
                  <c:v>8.250000000000001E-4</c:v>
                </c:pt>
                <c:pt idx="20">
                  <c:v>4.2500000000000003E-4</c:v>
                </c:pt>
                <c:pt idx="21">
                  <c:v>5.5000000000000003E-4</c:v>
                </c:pt>
                <c:pt idx="22">
                  <c:v>6.0000000000000006E-4</c:v>
                </c:pt>
                <c:pt idx="23">
                  <c:v>4.2500000000000003E-4</c:v>
                </c:pt>
                <c:pt idx="24">
                  <c:v>5.2500000000000008E-4</c:v>
                </c:pt>
                <c:pt idx="25">
                  <c:v>5.0000000000000001E-4</c:v>
                </c:pt>
                <c:pt idx="26">
                  <c:v>5.0000000000000001E-4</c:v>
                </c:pt>
                <c:pt idx="27">
                  <c:v>6.2500000000000012E-4</c:v>
                </c:pt>
                <c:pt idx="28">
                  <c:v>4.2500000000000003E-4</c:v>
                </c:pt>
                <c:pt idx="29">
                  <c:v>6.2500000000000012E-4</c:v>
                </c:pt>
                <c:pt idx="30">
                  <c:v>5.5000000000000003E-4</c:v>
                </c:pt>
                <c:pt idx="31">
                  <c:v>7.2500000000000006E-4</c:v>
                </c:pt>
                <c:pt idx="32">
                  <c:v>7.000000000000001E-4</c:v>
                </c:pt>
                <c:pt idx="33">
                  <c:v>6.4999999999999997E-4</c:v>
                </c:pt>
                <c:pt idx="34">
                  <c:v>6.0000000000000006E-4</c:v>
                </c:pt>
                <c:pt idx="35">
                  <c:v>8.0000000000000004E-4</c:v>
                </c:pt>
                <c:pt idx="36">
                  <c:v>6.7500000000000004E-4</c:v>
                </c:pt>
                <c:pt idx="37">
                  <c:v>7.7500000000000008E-4</c:v>
                </c:pt>
                <c:pt idx="38">
                  <c:v>7.7500000000000008E-4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0-468A-8663-2B85E55C8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10344992"/>
        <c:axId val="510334176"/>
      </c:barChart>
      <c:catAx>
        <c:axId val="510344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34176"/>
        <c:crosses val="autoZero"/>
        <c:auto val="1"/>
        <c:lblAlgn val="ctr"/>
        <c:lblOffset val="100"/>
        <c:noMultiLvlLbl val="0"/>
      </c:catAx>
      <c:valAx>
        <c:axId val="51033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4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Sheet2!$R$15:$R$36</c:f>
              <c:strCache>
                <c:ptCount val="22"/>
                <c:pt idx="0">
                  <c:v>-5</c:v>
                </c:pt>
                <c:pt idx="1">
                  <c:v>-4,5</c:v>
                </c:pt>
                <c:pt idx="2">
                  <c:v>-4</c:v>
                </c:pt>
                <c:pt idx="3">
                  <c:v>-3,5</c:v>
                </c:pt>
                <c:pt idx="4">
                  <c:v>-3</c:v>
                </c:pt>
                <c:pt idx="5">
                  <c:v>-2,5</c:v>
                </c:pt>
                <c:pt idx="6">
                  <c:v>-2</c:v>
                </c:pt>
                <c:pt idx="7">
                  <c:v>-1,5</c:v>
                </c:pt>
                <c:pt idx="8">
                  <c:v>-1</c:v>
                </c:pt>
                <c:pt idx="9">
                  <c:v>-0,5</c:v>
                </c:pt>
                <c:pt idx="10">
                  <c:v>0</c:v>
                </c:pt>
                <c:pt idx="11">
                  <c:v>0,5</c:v>
                </c:pt>
                <c:pt idx="12">
                  <c:v>1</c:v>
                </c:pt>
                <c:pt idx="13">
                  <c:v>1,5</c:v>
                </c:pt>
                <c:pt idx="14">
                  <c:v>2</c:v>
                </c:pt>
                <c:pt idx="15">
                  <c:v>2,5</c:v>
                </c:pt>
                <c:pt idx="16">
                  <c:v>3</c:v>
                </c:pt>
                <c:pt idx="17">
                  <c:v>3,5</c:v>
                </c:pt>
                <c:pt idx="18">
                  <c:v>4</c:v>
                </c:pt>
                <c:pt idx="19">
                  <c:v>4,5</c:v>
                </c:pt>
                <c:pt idx="20">
                  <c:v>5</c:v>
                </c:pt>
                <c:pt idx="21">
                  <c:v>More</c:v>
                </c:pt>
              </c:strCache>
            </c:strRef>
          </c:cat>
          <c:val>
            <c:numRef>
              <c:f>Sheet2!$S$15:$S$36</c:f>
              <c:numCache>
                <c:formatCode>General</c:formatCode>
                <c:ptCount val="22"/>
                <c:pt idx="0">
                  <c:v>0</c:v>
                </c:pt>
                <c:pt idx="1">
                  <c:v>43</c:v>
                </c:pt>
                <c:pt idx="2">
                  <c:v>42</c:v>
                </c:pt>
                <c:pt idx="3">
                  <c:v>50</c:v>
                </c:pt>
                <c:pt idx="4">
                  <c:v>44</c:v>
                </c:pt>
                <c:pt idx="5">
                  <c:v>49</c:v>
                </c:pt>
                <c:pt idx="6">
                  <c:v>52</c:v>
                </c:pt>
                <c:pt idx="7">
                  <c:v>55</c:v>
                </c:pt>
                <c:pt idx="8">
                  <c:v>61</c:v>
                </c:pt>
                <c:pt idx="9">
                  <c:v>46</c:v>
                </c:pt>
                <c:pt idx="10">
                  <c:v>60</c:v>
                </c:pt>
                <c:pt idx="11">
                  <c:v>49</c:v>
                </c:pt>
                <c:pt idx="12">
                  <c:v>46</c:v>
                </c:pt>
                <c:pt idx="13">
                  <c:v>38</c:v>
                </c:pt>
                <c:pt idx="14">
                  <c:v>40</c:v>
                </c:pt>
                <c:pt idx="15">
                  <c:v>42</c:v>
                </c:pt>
                <c:pt idx="16">
                  <c:v>47</c:v>
                </c:pt>
                <c:pt idx="17">
                  <c:v>56</c:v>
                </c:pt>
                <c:pt idx="18">
                  <c:v>48</c:v>
                </c:pt>
                <c:pt idx="19">
                  <c:v>59</c:v>
                </c:pt>
                <c:pt idx="20">
                  <c:v>61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4B-48A1-8FDF-144CEE958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2974424"/>
        <c:axId val="442969832"/>
      </c:barChart>
      <c:catAx>
        <c:axId val="442974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2969832"/>
        <c:crosses val="autoZero"/>
        <c:auto val="1"/>
        <c:lblAlgn val="ctr"/>
        <c:lblOffset val="100"/>
        <c:noMultiLvlLbl val="0"/>
      </c:catAx>
      <c:valAx>
        <c:axId val="442969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29744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Prob Density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Sheet2!$E$2:$E$24</c:f>
              <c:numCache>
                <c:formatCode>General</c:formatCode>
                <c:ptCount val="23"/>
                <c:pt idx="0">
                  <c:v>-5.25</c:v>
                </c:pt>
                <c:pt idx="1">
                  <c:v>-4.75</c:v>
                </c:pt>
                <c:pt idx="2">
                  <c:v>-4.25</c:v>
                </c:pt>
                <c:pt idx="3">
                  <c:v>-3.75</c:v>
                </c:pt>
                <c:pt idx="4">
                  <c:v>-3.25</c:v>
                </c:pt>
                <c:pt idx="5">
                  <c:v>-2.75</c:v>
                </c:pt>
                <c:pt idx="6">
                  <c:v>-2.25</c:v>
                </c:pt>
                <c:pt idx="7">
                  <c:v>-1.75</c:v>
                </c:pt>
                <c:pt idx="8">
                  <c:v>-1.25</c:v>
                </c:pt>
                <c:pt idx="9">
                  <c:v>-0.75</c:v>
                </c:pt>
                <c:pt idx="10">
                  <c:v>-0.25</c:v>
                </c:pt>
                <c:pt idx="11">
                  <c:v>0.25</c:v>
                </c:pt>
                <c:pt idx="12">
                  <c:v>0.75</c:v>
                </c:pt>
                <c:pt idx="13">
                  <c:v>1.25</c:v>
                </c:pt>
                <c:pt idx="14">
                  <c:v>1.75</c:v>
                </c:pt>
                <c:pt idx="15">
                  <c:v>2.25</c:v>
                </c:pt>
                <c:pt idx="16">
                  <c:v>2.75</c:v>
                </c:pt>
                <c:pt idx="17">
                  <c:v>3.25</c:v>
                </c:pt>
                <c:pt idx="18">
                  <c:v>3.75</c:v>
                </c:pt>
                <c:pt idx="19">
                  <c:v>4.25</c:v>
                </c:pt>
                <c:pt idx="20">
                  <c:v>4.75</c:v>
                </c:pt>
                <c:pt idx="21">
                  <c:v>5.25</c:v>
                </c:pt>
                <c:pt idx="22">
                  <c:v>5.75</c:v>
                </c:pt>
              </c:numCache>
            </c:numRef>
          </c:cat>
          <c:val>
            <c:numRef>
              <c:f>Sheet2!$U$15:$U$35</c:f>
              <c:numCache>
                <c:formatCode>General</c:formatCode>
                <c:ptCount val="21"/>
                <c:pt idx="0">
                  <c:v>0</c:v>
                </c:pt>
                <c:pt idx="1">
                  <c:v>8.5999999999999993E-2</c:v>
                </c:pt>
                <c:pt idx="2">
                  <c:v>8.4000000000000005E-2</c:v>
                </c:pt>
                <c:pt idx="3">
                  <c:v>0.1</c:v>
                </c:pt>
                <c:pt idx="4">
                  <c:v>8.7999999999999995E-2</c:v>
                </c:pt>
                <c:pt idx="5">
                  <c:v>9.8000000000000004E-2</c:v>
                </c:pt>
                <c:pt idx="6">
                  <c:v>0.104</c:v>
                </c:pt>
                <c:pt idx="7">
                  <c:v>0.11</c:v>
                </c:pt>
                <c:pt idx="8">
                  <c:v>0.122</c:v>
                </c:pt>
                <c:pt idx="9">
                  <c:v>9.1999999999999998E-2</c:v>
                </c:pt>
                <c:pt idx="10">
                  <c:v>0.12</c:v>
                </c:pt>
                <c:pt idx="11">
                  <c:v>9.8000000000000004E-2</c:v>
                </c:pt>
                <c:pt idx="12">
                  <c:v>9.1999999999999998E-2</c:v>
                </c:pt>
                <c:pt idx="13">
                  <c:v>7.5999999999999998E-2</c:v>
                </c:pt>
                <c:pt idx="14">
                  <c:v>0.08</c:v>
                </c:pt>
                <c:pt idx="15">
                  <c:v>8.4000000000000005E-2</c:v>
                </c:pt>
                <c:pt idx="16">
                  <c:v>9.4E-2</c:v>
                </c:pt>
                <c:pt idx="17">
                  <c:v>0.112</c:v>
                </c:pt>
                <c:pt idx="18">
                  <c:v>9.6000000000000002E-2</c:v>
                </c:pt>
                <c:pt idx="19">
                  <c:v>0.11799999999999999</c:v>
                </c:pt>
                <c:pt idx="20">
                  <c:v>0.122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A-4AFD-8FEF-57E1A5838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44825376"/>
        <c:axId val="444827016"/>
      </c:barChart>
      <c:catAx>
        <c:axId val="44482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27016"/>
        <c:crosses val="autoZero"/>
        <c:auto val="1"/>
        <c:lblAlgn val="ctr"/>
        <c:lblOffset val="100"/>
        <c:noMultiLvlLbl val="0"/>
      </c:catAx>
      <c:valAx>
        <c:axId val="44482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2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Probabilty density</c:v>
          </c:tx>
          <c:spPr>
            <a:ln>
              <a:solidFill>
                <a:schemeClr val="tx1"/>
              </a:solidFill>
            </a:ln>
          </c:spPr>
          <c:invertIfNegative val="0"/>
          <c:cat>
            <c:numRef>
              <c:f>Sheet4!$E$3:$E$23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cat>
          <c:val>
            <c:numRef>
              <c:f>Sheet4!$L$19:$L$40</c:f>
              <c:numCache>
                <c:formatCode>General</c:formatCode>
                <c:ptCount val="22"/>
                <c:pt idx="0">
                  <c:v>0</c:v>
                </c:pt>
                <c:pt idx="1">
                  <c:v>6.0000000000000001E-3</c:v>
                </c:pt>
                <c:pt idx="2">
                  <c:v>0</c:v>
                </c:pt>
                <c:pt idx="3">
                  <c:v>1.4E-2</c:v>
                </c:pt>
                <c:pt idx="4">
                  <c:v>0.01</c:v>
                </c:pt>
                <c:pt idx="5">
                  <c:v>5.3999999999999999E-2</c:v>
                </c:pt>
                <c:pt idx="6">
                  <c:v>6.8000000000000005E-2</c:v>
                </c:pt>
                <c:pt idx="7">
                  <c:v>0.13</c:v>
                </c:pt>
                <c:pt idx="8">
                  <c:v>0.186</c:v>
                </c:pt>
                <c:pt idx="9">
                  <c:v>0.23799999999999999</c:v>
                </c:pt>
                <c:pt idx="10">
                  <c:v>0.29799999999999999</c:v>
                </c:pt>
                <c:pt idx="11">
                  <c:v>0.23200000000000001</c:v>
                </c:pt>
                <c:pt idx="12">
                  <c:v>0.19600000000000001</c:v>
                </c:pt>
                <c:pt idx="13">
                  <c:v>0.19</c:v>
                </c:pt>
                <c:pt idx="14">
                  <c:v>0.126</c:v>
                </c:pt>
                <c:pt idx="15">
                  <c:v>0.112</c:v>
                </c:pt>
                <c:pt idx="16">
                  <c:v>5.6000000000000001E-2</c:v>
                </c:pt>
                <c:pt idx="17">
                  <c:v>0.04</c:v>
                </c:pt>
                <c:pt idx="18">
                  <c:v>1.2E-2</c:v>
                </c:pt>
                <c:pt idx="19">
                  <c:v>6.0000000000000001E-3</c:v>
                </c:pt>
                <c:pt idx="20">
                  <c:v>0</c:v>
                </c:pt>
                <c:pt idx="21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A-46DC-8C54-942C274CB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81806792"/>
        <c:axId val="581805152"/>
      </c:barChart>
      <c:scatterChart>
        <c:scatterStyle val="smoothMarker"/>
        <c:varyColors val="0"/>
        <c:ser>
          <c:idx val="1"/>
          <c:order val="1"/>
          <c:tx>
            <c:v>Parent Distribution</c:v>
          </c:tx>
          <c:marker>
            <c:symbol val="none"/>
          </c:marker>
          <c:xVal>
            <c:numRef>
              <c:f>Sheet4!$E$3:$E$23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Sheet4!$F$3:$F$23</c:f>
              <c:numCache>
                <c:formatCode>General</c:formatCode>
                <c:ptCount val="21"/>
                <c:pt idx="0">
                  <c:v>1.7673173029534035E-3</c:v>
                </c:pt>
                <c:pt idx="1">
                  <c:v>4.8040665097394816E-3</c:v>
                </c:pt>
                <c:pt idx="2">
                  <c:v>1.1685533662379026E-2</c:v>
                </c:pt>
                <c:pt idx="3">
                  <c:v>2.5435082337611988E-2</c:v>
                </c:pt>
                <c:pt idx="4">
                  <c:v>4.9540775705995403E-2</c:v>
                </c:pt>
                <c:pt idx="5">
                  <c:v>8.6345063777261158E-2</c:v>
                </c:pt>
                <c:pt idx="6">
                  <c:v>0.1346657903693726</c:v>
                </c:pt>
                <c:pt idx="7">
                  <c:v>0.18794125027353503</c:v>
                </c:pt>
                <c:pt idx="8">
                  <c:v>0.23471021784286633</c:v>
                </c:pt>
                <c:pt idx="9">
                  <c:v>0.26229314406795995</c:v>
                </c:pt>
                <c:pt idx="10">
                  <c:v>0.26229314406795995</c:v>
                </c:pt>
                <c:pt idx="11">
                  <c:v>0.23471021784286633</c:v>
                </c:pt>
                <c:pt idx="12">
                  <c:v>0.18794125027353503</c:v>
                </c:pt>
                <c:pt idx="13">
                  <c:v>0.1346657903693726</c:v>
                </c:pt>
                <c:pt idx="14">
                  <c:v>8.6345063777261158E-2</c:v>
                </c:pt>
                <c:pt idx="15">
                  <c:v>4.9540775705995403E-2</c:v>
                </c:pt>
                <c:pt idx="16">
                  <c:v>2.5435082337611988E-2</c:v>
                </c:pt>
                <c:pt idx="17">
                  <c:v>1.1685533662379026E-2</c:v>
                </c:pt>
                <c:pt idx="18">
                  <c:v>4.8040665097394816E-3</c:v>
                </c:pt>
                <c:pt idx="19">
                  <c:v>1.7673173029534035E-3</c:v>
                </c:pt>
                <c:pt idx="20">
                  <c:v>5.8178846336383999E-4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D2-47D0-85EB-5204F1CD4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16424"/>
        <c:axId val="383520688"/>
      </c:scatterChart>
      <c:catAx>
        <c:axId val="581806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1805152"/>
        <c:crosses val="autoZero"/>
        <c:auto val="1"/>
        <c:lblAlgn val="ctr"/>
        <c:lblOffset val="100"/>
        <c:noMultiLvlLbl val="0"/>
      </c:catAx>
      <c:valAx>
        <c:axId val="581805152"/>
        <c:scaling>
          <c:orientation val="minMax"/>
          <c:max val="0.30000000000000004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Probability</a:t>
                </a:r>
                <a:r>
                  <a:rPr lang="en-ZA" baseline="0"/>
                  <a:t> density</a:t>
                </a:r>
                <a:endParaRPr lang="en-ZA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1806792"/>
        <c:crosses val="autoZero"/>
        <c:crossBetween val="between"/>
      </c:valAx>
      <c:valAx>
        <c:axId val="383520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83516424"/>
        <c:crosses val="max"/>
        <c:crossBetween val="midCat"/>
      </c:valAx>
      <c:valAx>
        <c:axId val="383516424"/>
        <c:scaling>
          <c:orientation val="minMax"/>
          <c:max val="10.25"/>
          <c:min val="0.25"/>
        </c:scaling>
        <c:delete val="0"/>
        <c:axPos val="t"/>
        <c:numFmt formatCode="General" sourceLinked="1"/>
        <c:majorTickMark val="out"/>
        <c:minorTickMark val="none"/>
        <c:tickLblPos val="nextTo"/>
        <c:crossAx val="383520688"/>
        <c:crosses val="max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3</xdr:row>
      <xdr:rowOff>161924</xdr:rowOff>
    </xdr:from>
    <xdr:to>
      <xdr:col>12</xdr:col>
      <xdr:colOff>352425</xdr:colOff>
      <xdr:row>19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AA6E7-C12F-4986-93A8-8BDC2E62F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371474</xdr:colOff>
      <xdr:row>24</xdr:row>
      <xdr:rowOff>171450</xdr:rowOff>
    </xdr:from>
    <xdr:to>
      <xdr:col>17</xdr:col>
      <xdr:colOff>609599</xdr:colOff>
      <xdr:row>37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3B8363-1BE1-4F64-8AFC-BAD86DF8D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19049</xdr:colOff>
      <xdr:row>52</xdr:row>
      <xdr:rowOff>19049</xdr:rowOff>
    </xdr:from>
    <xdr:to>
      <xdr:col>18</xdr:col>
      <xdr:colOff>85724</xdr:colOff>
      <xdr:row>64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483905-96E3-4314-9D89-86C81BBFD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309562</xdr:colOff>
      <xdr:row>4</xdr:row>
      <xdr:rowOff>23812</xdr:rowOff>
    </xdr:from>
    <xdr:to>
      <xdr:col>25</xdr:col>
      <xdr:colOff>4762</xdr:colOff>
      <xdr:row>18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E95E87-2D32-4AC5-A615-98A07E9E6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366712</xdr:colOff>
      <xdr:row>24</xdr:row>
      <xdr:rowOff>52387</xdr:rowOff>
    </xdr:from>
    <xdr:to>
      <xdr:col>26</xdr:col>
      <xdr:colOff>61912</xdr:colOff>
      <xdr:row>38</xdr:row>
      <xdr:rowOff>119062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ABA2C9F-A6DF-47CA-AA25-427F52D47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257174</xdr:colOff>
      <xdr:row>51</xdr:row>
      <xdr:rowOff>61912</xdr:rowOff>
    </xdr:from>
    <xdr:to>
      <xdr:col>28</xdr:col>
      <xdr:colOff>590549</xdr:colOff>
      <xdr:row>67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755362-787F-40FE-872F-B9BC24EEB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85725</xdr:colOff>
      <xdr:row>4</xdr:row>
      <xdr:rowOff>66675</xdr:rowOff>
    </xdr:from>
    <xdr:to>
      <xdr:col>30</xdr:col>
      <xdr:colOff>390525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3109BD-4705-4D1F-4659-847758318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590550</xdr:colOff>
      <xdr:row>3</xdr:row>
      <xdr:rowOff>38099</xdr:rowOff>
    </xdr:from>
    <xdr:to>
      <xdr:col>16</xdr:col>
      <xdr:colOff>85725</xdr:colOff>
      <xdr:row>15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9E441F-743F-FA01-6E03-F44D34AB4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1620</xdr:colOff>
      <xdr:row>2</xdr:row>
      <xdr:rowOff>7743</xdr:rowOff>
    </xdr:from>
    <xdr:to>
      <xdr:col>12</xdr:col>
      <xdr:colOff>1240904</xdr:colOff>
      <xdr:row>15</xdr:row>
      <xdr:rowOff>55377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8C635-59FB-B1F9-21B1-6E95772B2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3079-B63A-42B5-858D-C4454535D9F6}">
  <dimension ref="A1:Q1000"/>
  <sheetViews>
    <sheetView topLeftCell="A77" zoomScale="59" workbookViewId="0">
      <selection activeCell="I27" sqref="I27"/>
    </sheetView>
  </sheetViews>
  <sheetFormatPr defaultRowHeight="15" x14ac:dyDescent="0.25"/>
  <cols>
    <col min="2" max="2" width="17" customWidth="1"/>
    <col min="3" max="3" width="16.140625" customWidth="1"/>
    <col min="7" max="7" width="10.140625" customWidth="1"/>
    <col min="8" max="9" width="17.7109375" customWidth="1"/>
    <col min="12" max="12" width="20.42578125" customWidth="1"/>
    <col min="16" max="16" width="14.42578125" customWidth="1"/>
    <col min="17" max="17" width="17.85546875" customWidth="1"/>
  </cols>
  <sheetData>
    <row r="1" spans="1:17" x14ac:dyDescent="0.25">
      <c r="A1">
        <v>7.7372428140734306E-2</v>
      </c>
      <c r="B1" t="s">
        <v>0</v>
      </c>
      <c r="C1" t="s">
        <v>1</v>
      </c>
    </row>
    <row r="2" spans="1:17" x14ac:dyDescent="0.25">
      <c r="A2">
        <v>0.83743507207047241</v>
      </c>
      <c r="B2">
        <v>0</v>
      </c>
    </row>
    <row r="3" spans="1:17" x14ac:dyDescent="0.25">
      <c r="A3">
        <v>0.12500296463422766</v>
      </c>
      <c r="B3">
        <f>B2+0.1</f>
        <v>0.1</v>
      </c>
      <c r="C3">
        <f>(B2+B3)/2</f>
        <v>0.05</v>
      </c>
    </row>
    <row r="4" spans="1:17" x14ac:dyDescent="0.25">
      <c r="A4">
        <v>0.87495881501308526</v>
      </c>
      <c r="B4">
        <f t="shared" ref="B4:B11" si="0">B3+0.1</f>
        <v>0.2</v>
      </c>
      <c r="C4">
        <f t="shared" ref="C4:C11" si="1">(B3+B4)/2</f>
        <v>0.15000000000000002</v>
      </c>
    </row>
    <row r="5" spans="1:17" x14ac:dyDescent="0.25">
      <c r="A5">
        <v>7.3144627452242927E-3</v>
      </c>
      <c r="B5">
        <f t="shared" si="0"/>
        <v>0.30000000000000004</v>
      </c>
      <c r="C5">
        <f t="shared" si="1"/>
        <v>0.25</v>
      </c>
    </row>
    <row r="6" spans="1:17" x14ac:dyDescent="0.25">
      <c r="A6">
        <v>0.88148092383169507</v>
      </c>
      <c r="B6">
        <f t="shared" si="0"/>
        <v>0.4</v>
      </c>
      <c r="C6">
        <f t="shared" si="1"/>
        <v>0.35000000000000003</v>
      </c>
    </row>
    <row r="7" spans="1:17" ht="15.75" thickBot="1" x14ac:dyDescent="0.3">
      <c r="A7">
        <v>0.51530899289363297</v>
      </c>
      <c r="B7">
        <f t="shared" si="0"/>
        <v>0.5</v>
      </c>
      <c r="C7">
        <f t="shared" si="1"/>
        <v>0.45</v>
      </c>
    </row>
    <row r="8" spans="1:17" x14ac:dyDescent="0.25">
      <c r="A8">
        <v>0.12034652034492987</v>
      </c>
      <c r="B8">
        <f t="shared" si="0"/>
        <v>0.6</v>
      </c>
      <c r="C8">
        <f t="shared" si="1"/>
        <v>0.55000000000000004</v>
      </c>
      <c r="N8" s="4" t="s">
        <v>6</v>
      </c>
      <c r="O8" s="4" t="s">
        <v>8</v>
      </c>
      <c r="P8" t="s">
        <v>9</v>
      </c>
      <c r="Q8" t="s">
        <v>10</v>
      </c>
    </row>
    <row r="9" spans="1:17" x14ac:dyDescent="0.25">
      <c r="A9">
        <v>0.13614684058249404</v>
      </c>
      <c r="B9">
        <f t="shared" si="0"/>
        <v>0.7</v>
      </c>
      <c r="C9">
        <f t="shared" si="1"/>
        <v>0.64999999999999991</v>
      </c>
      <c r="N9" s="1">
        <v>0.1</v>
      </c>
      <c r="O9" s="2">
        <v>88</v>
      </c>
      <c r="P9">
        <f>O9/1000</f>
        <v>8.7999999999999995E-2</v>
      </c>
      <c r="Q9">
        <f>P9/0.1</f>
        <v>0.87999999999999989</v>
      </c>
    </row>
    <row r="10" spans="1:17" x14ac:dyDescent="0.25">
      <c r="A10">
        <v>0.973866586617125</v>
      </c>
      <c r="B10">
        <f t="shared" si="0"/>
        <v>0.79999999999999993</v>
      </c>
      <c r="C10">
        <f t="shared" si="1"/>
        <v>0.75</v>
      </c>
      <c r="N10" s="1">
        <v>0.2</v>
      </c>
      <c r="O10" s="2">
        <v>97</v>
      </c>
      <c r="P10">
        <f t="shared" ref="P10:P18" si="2">O10/1000</f>
        <v>9.7000000000000003E-2</v>
      </c>
      <c r="Q10">
        <f t="shared" ref="Q10:Q18" si="3">P10/0.1</f>
        <v>0.97</v>
      </c>
    </row>
    <row r="11" spans="1:17" x14ac:dyDescent="0.25">
      <c r="A11">
        <v>3.3765081431237132E-2</v>
      </c>
      <c r="B11">
        <f t="shared" si="0"/>
        <v>0.89999999999999991</v>
      </c>
      <c r="C11">
        <f t="shared" si="1"/>
        <v>0.84999999999999987</v>
      </c>
      <c r="N11" s="1">
        <v>0.30000000000000004</v>
      </c>
      <c r="O11" s="2">
        <v>101</v>
      </c>
      <c r="P11">
        <f t="shared" si="2"/>
        <v>0.10100000000000001</v>
      </c>
      <c r="Q11">
        <f t="shared" si="3"/>
        <v>1.01</v>
      </c>
    </row>
    <row r="12" spans="1:17" x14ac:dyDescent="0.25">
      <c r="A12">
        <v>0.30394090614348956</v>
      </c>
      <c r="B12">
        <f>B11+0.1</f>
        <v>0.99999999999999989</v>
      </c>
      <c r="C12">
        <f>(B11+B12)/2</f>
        <v>0.95</v>
      </c>
      <c r="N12" s="1">
        <v>0.4</v>
      </c>
      <c r="O12" s="2">
        <v>116</v>
      </c>
      <c r="P12">
        <f t="shared" si="2"/>
        <v>0.11600000000000001</v>
      </c>
      <c r="Q12">
        <f t="shared" si="3"/>
        <v>1.1599999999999999</v>
      </c>
    </row>
    <row r="13" spans="1:17" x14ac:dyDescent="0.25">
      <c r="A13">
        <v>0.19155425970682682</v>
      </c>
      <c r="N13" s="1">
        <v>0.5</v>
      </c>
      <c r="O13" s="2">
        <v>107</v>
      </c>
      <c r="P13">
        <f t="shared" si="2"/>
        <v>0.107</v>
      </c>
      <c r="Q13">
        <f t="shared" si="3"/>
        <v>1.0699999999999998</v>
      </c>
    </row>
    <row r="14" spans="1:17" x14ac:dyDescent="0.25">
      <c r="A14">
        <v>0.83077153816428673</v>
      </c>
      <c r="B14" t="s">
        <v>2</v>
      </c>
      <c r="C14" t="s">
        <v>3</v>
      </c>
      <c r="N14" s="1">
        <v>0.6</v>
      </c>
      <c r="O14" s="2">
        <v>96</v>
      </c>
      <c r="P14">
        <f t="shared" si="2"/>
        <v>9.6000000000000002E-2</v>
      </c>
      <c r="Q14">
        <f t="shared" si="3"/>
        <v>0.96</v>
      </c>
    </row>
    <row r="15" spans="1:17" x14ac:dyDescent="0.25">
      <c r="A15">
        <v>0.8967009163420171</v>
      </c>
      <c r="B15">
        <v>0</v>
      </c>
      <c r="N15" s="1">
        <v>0.7</v>
      </c>
      <c r="O15" s="2">
        <v>78</v>
      </c>
      <c r="P15">
        <f t="shared" si="2"/>
        <v>7.8E-2</v>
      </c>
      <c r="Q15">
        <f t="shared" si="3"/>
        <v>0.77999999999999992</v>
      </c>
    </row>
    <row r="16" spans="1:17" x14ac:dyDescent="0.25">
      <c r="A16">
        <v>0.46248013715279201</v>
      </c>
      <c r="B16">
        <f>(B15+0.05)</f>
        <v>0.05</v>
      </c>
      <c r="C16">
        <f>(B15+B16)/2</f>
        <v>2.5000000000000001E-2</v>
      </c>
      <c r="N16" s="1">
        <v>0.79999999999999993</v>
      </c>
      <c r="O16" s="2">
        <v>89</v>
      </c>
      <c r="P16">
        <f t="shared" si="2"/>
        <v>8.8999999999999996E-2</v>
      </c>
      <c r="Q16">
        <f t="shared" si="3"/>
        <v>0.8899999999999999</v>
      </c>
    </row>
    <row r="17" spans="1:17" x14ac:dyDescent="0.25">
      <c r="A17">
        <v>0.53047409131133216</v>
      </c>
      <c r="B17">
        <f t="shared" ref="B17:B34" si="4">(B16+0.05)</f>
        <v>0.1</v>
      </c>
      <c r="C17">
        <f t="shared" ref="C17:C35" si="5">(B16+B17)/2</f>
        <v>7.5000000000000011E-2</v>
      </c>
      <c r="N17" s="1">
        <v>0.89999999999999991</v>
      </c>
      <c r="O17" s="2">
        <v>107</v>
      </c>
      <c r="P17">
        <f t="shared" si="2"/>
        <v>0.107</v>
      </c>
      <c r="Q17">
        <f t="shared" si="3"/>
        <v>1.0699999999999998</v>
      </c>
    </row>
    <row r="18" spans="1:17" x14ac:dyDescent="0.25">
      <c r="A18">
        <v>0.45650314902188349</v>
      </c>
      <c r="B18">
        <f t="shared" si="4"/>
        <v>0.15000000000000002</v>
      </c>
      <c r="C18">
        <f t="shared" si="5"/>
        <v>0.125</v>
      </c>
      <c r="N18" s="1">
        <v>0.99999999999999989</v>
      </c>
      <c r="O18" s="2">
        <v>121</v>
      </c>
      <c r="P18">
        <f t="shared" si="2"/>
        <v>0.121</v>
      </c>
      <c r="Q18">
        <f t="shared" si="3"/>
        <v>1.21</v>
      </c>
    </row>
    <row r="19" spans="1:17" ht="15.75" thickBot="1" x14ac:dyDescent="0.3">
      <c r="A19">
        <v>0.92373875386392823</v>
      </c>
      <c r="B19">
        <f t="shared" si="4"/>
        <v>0.2</v>
      </c>
      <c r="C19">
        <f t="shared" si="5"/>
        <v>0.17500000000000002</v>
      </c>
      <c r="N19" s="3" t="s">
        <v>7</v>
      </c>
      <c r="O19" s="3">
        <v>0</v>
      </c>
    </row>
    <row r="20" spans="1:17" x14ac:dyDescent="0.25">
      <c r="A20">
        <v>0.73150950145506599</v>
      </c>
      <c r="B20">
        <f t="shared" si="4"/>
        <v>0.25</v>
      </c>
      <c r="C20">
        <f t="shared" si="5"/>
        <v>0.22500000000000001</v>
      </c>
    </row>
    <row r="21" spans="1:17" x14ac:dyDescent="0.25">
      <c r="A21">
        <v>0.42463540572621561</v>
      </c>
      <c r="B21">
        <f t="shared" si="4"/>
        <v>0.3</v>
      </c>
      <c r="C21">
        <f t="shared" si="5"/>
        <v>0.27500000000000002</v>
      </c>
    </row>
    <row r="22" spans="1:17" x14ac:dyDescent="0.25">
      <c r="A22">
        <v>0.77227098537040495</v>
      </c>
      <c r="B22">
        <f t="shared" si="4"/>
        <v>0.35</v>
      </c>
      <c r="C22">
        <f t="shared" si="5"/>
        <v>0.32499999999999996</v>
      </c>
    </row>
    <row r="23" spans="1:17" x14ac:dyDescent="0.25">
      <c r="A23">
        <v>0.16922386204655815</v>
      </c>
      <c r="B23">
        <f t="shared" si="4"/>
        <v>0.39999999999999997</v>
      </c>
      <c r="C23">
        <f t="shared" si="5"/>
        <v>0.375</v>
      </c>
    </row>
    <row r="24" spans="1:17" x14ac:dyDescent="0.25">
      <c r="A24">
        <v>0.80823468245119567</v>
      </c>
      <c r="B24">
        <f t="shared" si="4"/>
        <v>0.44999999999999996</v>
      </c>
      <c r="C24">
        <f t="shared" si="5"/>
        <v>0.42499999999999993</v>
      </c>
    </row>
    <row r="25" spans="1:17" ht="15.75" thickBot="1" x14ac:dyDescent="0.3">
      <c r="A25">
        <v>0.63589224858508153</v>
      </c>
      <c r="B25">
        <f t="shared" si="4"/>
        <v>0.49999999999999994</v>
      </c>
      <c r="C25">
        <f t="shared" si="5"/>
        <v>0.47499999999999998</v>
      </c>
    </row>
    <row r="26" spans="1:17" x14ac:dyDescent="0.25">
      <c r="A26">
        <v>0.65143285467127365</v>
      </c>
      <c r="B26">
        <f t="shared" si="4"/>
        <v>0.54999999999999993</v>
      </c>
      <c r="C26">
        <f t="shared" si="5"/>
        <v>0.52499999999999991</v>
      </c>
      <c r="F26" s="4" t="s">
        <v>6</v>
      </c>
      <c r="G26" s="4" t="s">
        <v>8</v>
      </c>
      <c r="H26" t="s">
        <v>11</v>
      </c>
      <c r="I26" t="s">
        <v>12</v>
      </c>
    </row>
    <row r="27" spans="1:17" x14ac:dyDescent="0.25">
      <c r="A27">
        <v>0.3572746898902085</v>
      </c>
      <c r="B27">
        <f t="shared" si="4"/>
        <v>0.6</v>
      </c>
      <c r="C27">
        <f t="shared" si="5"/>
        <v>0.57499999999999996</v>
      </c>
      <c r="F27" s="1">
        <v>0.05</v>
      </c>
      <c r="G27" s="2">
        <v>45</v>
      </c>
      <c r="H27">
        <f>G27/1000</f>
        <v>4.4999999999999998E-2</v>
      </c>
      <c r="I27">
        <f>H27/$F$27</f>
        <v>0.89999999999999991</v>
      </c>
    </row>
    <row r="28" spans="1:17" x14ac:dyDescent="0.25">
      <c r="A28">
        <v>0.46215556399679014</v>
      </c>
      <c r="B28">
        <f t="shared" si="4"/>
        <v>0.65</v>
      </c>
      <c r="C28">
        <f t="shared" si="5"/>
        <v>0.625</v>
      </c>
      <c r="F28" s="1">
        <v>0.1</v>
      </c>
      <c r="G28" s="2">
        <v>43</v>
      </c>
      <c r="H28">
        <f t="shared" ref="H28:H46" si="6">G28/1000</f>
        <v>4.2999999999999997E-2</v>
      </c>
      <c r="I28">
        <f>H28/$F$27</f>
        <v>0.85999999999999988</v>
      </c>
    </row>
    <row r="29" spans="1:17" x14ac:dyDescent="0.25">
      <c r="A29">
        <v>6.5792872728108631E-2</v>
      </c>
      <c r="B29">
        <f t="shared" si="4"/>
        <v>0.70000000000000007</v>
      </c>
      <c r="C29">
        <f t="shared" si="5"/>
        <v>0.67500000000000004</v>
      </c>
      <c r="F29" s="1">
        <v>0.15000000000000002</v>
      </c>
      <c r="G29" s="2">
        <v>53</v>
      </c>
      <c r="H29">
        <f t="shared" si="6"/>
        <v>5.2999999999999999E-2</v>
      </c>
      <c r="I29">
        <f t="shared" ref="I29:I46" si="7">H29/$F$27</f>
        <v>1.0599999999999998</v>
      </c>
    </row>
    <row r="30" spans="1:17" x14ac:dyDescent="0.25">
      <c r="A30">
        <v>0.37627711080281456</v>
      </c>
      <c r="B30">
        <f>(B29+0.05)</f>
        <v>0.75000000000000011</v>
      </c>
      <c r="C30">
        <f t="shared" si="5"/>
        <v>0.72500000000000009</v>
      </c>
      <c r="F30" s="1">
        <v>0.2</v>
      </c>
      <c r="G30" s="2">
        <v>44</v>
      </c>
      <c r="H30">
        <f t="shared" si="6"/>
        <v>4.3999999999999997E-2</v>
      </c>
      <c r="I30">
        <f t="shared" si="7"/>
        <v>0.87999999999999989</v>
      </c>
    </row>
    <row r="31" spans="1:17" x14ac:dyDescent="0.25">
      <c r="A31">
        <v>0.25093261834020386</v>
      </c>
      <c r="B31">
        <f t="shared" si="4"/>
        <v>0.80000000000000016</v>
      </c>
      <c r="C31">
        <f t="shared" si="5"/>
        <v>0.77500000000000013</v>
      </c>
      <c r="F31" s="1">
        <v>0.25</v>
      </c>
      <c r="G31" s="2">
        <v>49</v>
      </c>
      <c r="H31">
        <f t="shared" si="6"/>
        <v>4.9000000000000002E-2</v>
      </c>
      <c r="I31">
        <f t="shared" si="7"/>
        <v>0.98</v>
      </c>
    </row>
    <row r="32" spans="1:17" x14ac:dyDescent="0.25">
      <c r="A32">
        <v>0.35922769290135903</v>
      </c>
      <c r="B32">
        <f t="shared" si="4"/>
        <v>0.8500000000000002</v>
      </c>
      <c r="C32">
        <f t="shared" si="5"/>
        <v>0.82500000000000018</v>
      </c>
      <c r="F32" s="1">
        <v>0.3</v>
      </c>
      <c r="G32" s="2">
        <v>52</v>
      </c>
      <c r="H32">
        <f t="shared" si="6"/>
        <v>5.1999999999999998E-2</v>
      </c>
      <c r="I32">
        <f t="shared" si="7"/>
        <v>1.0399999999999998</v>
      </c>
    </row>
    <row r="33" spans="1:9" x14ac:dyDescent="0.25">
      <c r="A33">
        <v>0.45898628781551276</v>
      </c>
      <c r="B33">
        <f>(B32+0.05)</f>
        <v>0.90000000000000024</v>
      </c>
      <c r="C33">
        <f t="shared" si="5"/>
        <v>0.87500000000000022</v>
      </c>
      <c r="F33" s="1">
        <v>0.35</v>
      </c>
      <c r="G33" s="2">
        <v>55</v>
      </c>
      <c r="H33">
        <f t="shared" si="6"/>
        <v>5.5E-2</v>
      </c>
      <c r="I33">
        <f t="shared" si="7"/>
        <v>1.0999999999999999</v>
      </c>
    </row>
    <row r="34" spans="1:9" x14ac:dyDescent="0.25">
      <c r="A34">
        <v>0.84042734202052638</v>
      </c>
      <c r="B34">
        <f t="shared" si="4"/>
        <v>0.95000000000000029</v>
      </c>
      <c r="C34">
        <f t="shared" si="5"/>
        <v>0.92500000000000027</v>
      </c>
      <c r="F34" s="1">
        <v>0.39999999999999997</v>
      </c>
      <c r="G34" s="2">
        <v>61</v>
      </c>
      <c r="H34">
        <f t="shared" si="6"/>
        <v>6.0999999999999999E-2</v>
      </c>
      <c r="I34">
        <f t="shared" si="7"/>
        <v>1.22</v>
      </c>
    </row>
    <row r="35" spans="1:9" x14ac:dyDescent="0.25">
      <c r="A35">
        <v>0.81282166983629756</v>
      </c>
      <c r="B35">
        <f>(B34+0.05)</f>
        <v>1.0000000000000002</v>
      </c>
      <c r="C35">
        <f t="shared" si="5"/>
        <v>0.97500000000000031</v>
      </c>
      <c r="F35" s="1">
        <v>0.44999999999999996</v>
      </c>
      <c r="G35" s="2">
        <v>46</v>
      </c>
      <c r="H35">
        <f t="shared" si="6"/>
        <v>4.5999999999999999E-2</v>
      </c>
      <c r="I35">
        <f t="shared" si="7"/>
        <v>0.91999999999999993</v>
      </c>
    </row>
    <row r="36" spans="1:9" x14ac:dyDescent="0.25">
      <c r="A36">
        <v>0.84436486852709625</v>
      </c>
      <c r="F36" s="1">
        <v>0.49999999999999994</v>
      </c>
      <c r="G36" s="2">
        <v>61</v>
      </c>
      <c r="H36">
        <f t="shared" si="6"/>
        <v>6.0999999999999999E-2</v>
      </c>
      <c r="I36">
        <f t="shared" si="7"/>
        <v>1.22</v>
      </c>
    </row>
    <row r="37" spans="1:9" x14ac:dyDescent="0.25">
      <c r="A37">
        <v>0.74620005905963782</v>
      </c>
      <c r="B37" t="s">
        <v>4</v>
      </c>
      <c r="C37" t="s">
        <v>5</v>
      </c>
      <c r="F37" s="1">
        <v>0.54999999999999993</v>
      </c>
      <c r="G37" s="2">
        <v>50</v>
      </c>
      <c r="H37">
        <f t="shared" si="6"/>
        <v>0.05</v>
      </c>
      <c r="I37">
        <f t="shared" si="7"/>
        <v>1</v>
      </c>
    </row>
    <row r="38" spans="1:9" x14ac:dyDescent="0.25">
      <c r="A38">
        <v>0.34693332646974806</v>
      </c>
      <c r="B38">
        <v>0</v>
      </c>
      <c r="F38" s="1">
        <v>0.6</v>
      </c>
      <c r="G38" s="2">
        <v>46</v>
      </c>
      <c r="H38">
        <f t="shared" si="6"/>
        <v>4.5999999999999999E-2</v>
      </c>
      <c r="I38">
        <f t="shared" si="7"/>
        <v>0.91999999999999993</v>
      </c>
    </row>
    <row r="39" spans="1:9" x14ac:dyDescent="0.25">
      <c r="A39">
        <v>0.50370740185779361</v>
      </c>
      <c r="B39">
        <f>B38+0.025</f>
        <v>2.5000000000000001E-2</v>
      </c>
      <c r="C39">
        <f>(B38+B39)/2</f>
        <v>1.2500000000000001E-2</v>
      </c>
      <c r="F39" s="1">
        <v>0.65</v>
      </c>
      <c r="G39" s="2">
        <v>38</v>
      </c>
      <c r="H39">
        <f t="shared" si="6"/>
        <v>3.7999999999999999E-2</v>
      </c>
      <c r="I39">
        <f t="shared" si="7"/>
        <v>0.7599999999999999</v>
      </c>
    </row>
    <row r="40" spans="1:9" x14ac:dyDescent="0.25">
      <c r="A40">
        <v>0.93614663262907249</v>
      </c>
      <c r="B40">
        <f t="shared" ref="B40:B76" si="8">B39+0.025</f>
        <v>0.05</v>
      </c>
      <c r="C40">
        <f t="shared" ref="C40:C78" si="9">(B39+B40)/2</f>
        <v>3.7500000000000006E-2</v>
      </c>
      <c r="F40" s="1">
        <v>0.70000000000000007</v>
      </c>
      <c r="G40" s="2">
        <v>40</v>
      </c>
      <c r="H40">
        <f t="shared" si="6"/>
        <v>0.04</v>
      </c>
      <c r="I40">
        <f t="shared" si="7"/>
        <v>0.79999999999999993</v>
      </c>
    </row>
    <row r="41" spans="1:9" x14ac:dyDescent="0.25">
      <c r="A41">
        <v>0.19426278174445055</v>
      </c>
      <c r="B41">
        <f t="shared" si="8"/>
        <v>7.5000000000000011E-2</v>
      </c>
      <c r="C41">
        <f t="shared" si="9"/>
        <v>6.25E-2</v>
      </c>
      <c r="F41" s="1">
        <v>0.75000000000000011</v>
      </c>
      <c r="G41" s="2">
        <v>42</v>
      </c>
      <c r="H41">
        <f t="shared" si="6"/>
        <v>4.2000000000000003E-2</v>
      </c>
      <c r="I41">
        <f t="shared" si="7"/>
        <v>0.84</v>
      </c>
    </row>
    <row r="42" spans="1:9" x14ac:dyDescent="0.25">
      <c r="A42">
        <v>0.25733882265055086</v>
      </c>
      <c r="B42">
        <f t="shared" si="8"/>
        <v>0.1</v>
      </c>
      <c r="C42">
        <f t="shared" si="9"/>
        <v>8.7500000000000008E-2</v>
      </c>
      <c r="F42" s="1">
        <v>0.80000000000000016</v>
      </c>
      <c r="G42" s="2">
        <v>47</v>
      </c>
      <c r="H42">
        <f t="shared" si="6"/>
        <v>4.7E-2</v>
      </c>
      <c r="I42">
        <f t="shared" si="7"/>
        <v>0.94</v>
      </c>
    </row>
    <row r="43" spans="1:9" x14ac:dyDescent="0.25">
      <c r="A43">
        <v>0.85761420277097233</v>
      </c>
      <c r="B43">
        <f t="shared" si="8"/>
        <v>0.125</v>
      </c>
      <c r="C43">
        <f t="shared" si="9"/>
        <v>0.1125</v>
      </c>
      <c r="F43" s="1">
        <v>0.8500000000000002</v>
      </c>
      <c r="G43" s="2">
        <v>57</v>
      </c>
      <c r="H43">
        <f t="shared" si="6"/>
        <v>5.7000000000000002E-2</v>
      </c>
      <c r="I43">
        <f t="shared" si="7"/>
        <v>1.1399999999999999</v>
      </c>
    </row>
    <row r="44" spans="1:9" x14ac:dyDescent="0.25">
      <c r="A44">
        <v>0.91552605501386963</v>
      </c>
      <c r="B44">
        <f t="shared" si="8"/>
        <v>0.15</v>
      </c>
      <c r="C44">
        <f t="shared" si="9"/>
        <v>0.13750000000000001</v>
      </c>
      <c r="F44" s="1">
        <v>0.90000000000000024</v>
      </c>
      <c r="G44" s="2">
        <v>50</v>
      </c>
      <c r="H44">
        <f t="shared" si="6"/>
        <v>0.05</v>
      </c>
      <c r="I44">
        <f t="shared" si="7"/>
        <v>1</v>
      </c>
    </row>
    <row r="45" spans="1:9" x14ac:dyDescent="0.25">
      <c r="A45">
        <v>0.20925611368517016</v>
      </c>
      <c r="B45">
        <f t="shared" si="8"/>
        <v>0.17499999999999999</v>
      </c>
      <c r="C45">
        <f t="shared" si="9"/>
        <v>0.16249999999999998</v>
      </c>
      <c r="F45" s="1">
        <v>0.95000000000000029</v>
      </c>
      <c r="G45" s="2">
        <v>59</v>
      </c>
      <c r="H45">
        <f t="shared" si="6"/>
        <v>5.8999999999999997E-2</v>
      </c>
      <c r="I45">
        <f t="shared" si="7"/>
        <v>1.18</v>
      </c>
    </row>
    <row r="46" spans="1:9" x14ac:dyDescent="0.25">
      <c r="A46">
        <v>0.98527521735090129</v>
      </c>
      <c r="B46">
        <f t="shared" si="8"/>
        <v>0.19999999999999998</v>
      </c>
      <c r="C46">
        <f t="shared" si="9"/>
        <v>0.1875</v>
      </c>
      <c r="F46" s="1">
        <v>1.0000000000000002</v>
      </c>
      <c r="G46" s="2">
        <v>62</v>
      </c>
      <c r="H46">
        <f t="shared" si="6"/>
        <v>6.2E-2</v>
      </c>
      <c r="I46">
        <f t="shared" si="7"/>
        <v>1.24</v>
      </c>
    </row>
    <row r="47" spans="1:9" ht="15.75" thickBot="1" x14ac:dyDescent="0.3">
      <c r="A47">
        <v>0.35896305781539362</v>
      </c>
      <c r="B47">
        <f t="shared" si="8"/>
        <v>0.22499999999999998</v>
      </c>
      <c r="C47">
        <f t="shared" si="9"/>
        <v>0.21249999999999997</v>
      </c>
      <c r="F47" s="3" t="s">
        <v>7</v>
      </c>
      <c r="G47" s="3">
        <v>0</v>
      </c>
    </row>
    <row r="48" spans="1:9" x14ac:dyDescent="0.25">
      <c r="A48">
        <v>0.25841952159394788</v>
      </c>
      <c r="B48">
        <f t="shared" si="8"/>
        <v>0.24999999999999997</v>
      </c>
      <c r="C48">
        <f t="shared" si="9"/>
        <v>0.23749999999999999</v>
      </c>
    </row>
    <row r="49" spans="1:8" x14ac:dyDescent="0.25">
      <c r="A49">
        <v>0.30914269811164941</v>
      </c>
      <c r="B49">
        <f t="shared" si="8"/>
        <v>0.27499999999999997</v>
      </c>
      <c r="C49">
        <f t="shared" si="9"/>
        <v>0.26249999999999996</v>
      </c>
    </row>
    <row r="50" spans="1:8" x14ac:dyDescent="0.25">
      <c r="A50">
        <v>0.31489906385339095</v>
      </c>
      <c r="B50">
        <f t="shared" si="8"/>
        <v>0.3</v>
      </c>
      <c r="C50">
        <f t="shared" si="9"/>
        <v>0.28749999999999998</v>
      </c>
    </row>
    <row r="51" spans="1:8" x14ac:dyDescent="0.25">
      <c r="A51">
        <v>0.86331895753132259</v>
      </c>
      <c r="B51">
        <f t="shared" si="8"/>
        <v>0.32500000000000001</v>
      </c>
      <c r="C51">
        <f t="shared" si="9"/>
        <v>0.3125</v>
      </c>
    </row>
    <row r="52" spans="1:8" x14ac:dyDescent="0.25">
      <c r="A52">
        <v>0.49251122586451501</v>
      </c>
      <c r="B52">
        <f t="shared" si="8"/>
        <v>0.35000000000000003</v>
      </c>
      <c r="C52">
        <f t="shared" si="9"/>
        <v>0.33750000000000002</v>
      </c>
    </row>
    <row r="53" spans="1:8" x14ac:dyDescent="0.25">
      <c r="A53">
        <v>0.25138500585225354</v>
      </c>
      <c r="B53">
        <f t="shared" si="8"/>
        <v>0.37500000000000006</v>
      </c>
      <c r="C53">
        <f t="shared" si="9"/>
        <v>0.36250000000000004</v>
      </c>
    </row>
    <row r="54" spans="1:8" x14ac:dyDescent="0.25">
      <c r="A54">
        <v>6.7959597954345696E-3</v>
      </c>
      <c r="B54">
        <f t="shared" si="8"/>
        <v>0.40000000000000008</v>
      </c>
      <c r="C54">
        <f t="shared" si="9"/>
        <v>0.38750000000000007</v>
      </c>
    </row>
    <row r="55" spans="1:8" x14ac:dyDescent="0.25">
      <c r="A55">
        <v>0.25161204756804378</v>
      </c>
      <c r="B55">
        <f t="shared" si="8"/>
        <v>0.4250000000000001</v>
      </c>
      <c r="C55">
        <f t="shared" si="9"/>
        <v>0.41250000000000009</v>
      </c>
    </row>
    <row r="56" spans="1:8" x14ac:dyDescent="0.25">
      <c r="A56">
        <v>0.25995442277519432</v>
      </c>
      <c r="B56">
        <f t="shared" si="8"/>
        <v>0.45000000000000012</v>
      </c>
      <c r="C56">
        <f t="shared" si="9"/>
        <v>0.43750000000000011</v>
      </c>
    </row>
    <row r="57" spans="1:8" x14ac:dyDescent="0.25">
      <c r="A57">
        <v>0.81571906093669488</v>
      </c>
      <c r="B57">
        <f t="shared" si="8"/>
        <v>0.47500000000000014</v>
      </c>
      <c r="C57">
        <f t="shared" si="9"/>
        <v>0.46250000000000013</v>
      </c>
    </row>
    <row r="58" spans="1:8" x14ac:dyDescent="0.25">
      <c r="A58">
        <v>0.75338602539054389</v>
      </c>
      <c r="B58">
        <f t="shared" si="8"/>
        <v>0.50000000000000011</v>
      </c>
      <c r="C58">
        <f t="shared" si="9"/>
        <v>0.48750000000000016</v>
      </c>
    </row>
    <row r="59" spans="1:8" ht="15.75" thickBot="1" x14ac:dyDescent="0.3">
      <c r="A59">
        <v>0.41877929694489546</v>
      </c>
      <c r="B59">
        <f t="shared" si="8"/>
        <v>0.52500000000000013</v>
      </c>
      <c r="C59">
        <f t="shared" si="9"/>
        <v>0.51250000000000018</v>
      </c>
    </row>
    <row r="60" spans="1:8" x14ac:dyDescent="0.25">
      <c r="A60">
        <v>0.9229217808061384</v>
      </c>
      <c r="B60">
        <f t="shared" si="8"/>
        <v>0.55000000000000016</v>
      </c>
      <c r="C60">
        <f t="shared" si="9"/>
        <v>0.53750000000000009</v>
      </c>
      <c r="E60" s="4" t="s">
        <v>6</v>
      </c>
      <c r="F60" s="4" t="s">
        <v>8</v>
      </c>
      <c r="G60" t="s">
        <v>13</v>
      </c>
      <c r="H60" t="s">
        <v>12</v>
      </c>
    </row>
    <row r="61" spans="1:8" x14ac:dyDescent="0.25">
      <c r="A61">
        <v>0.13166975854302099</v>
      </c>
      <c r="B61">
        <f>B60+0.025</f>
        <v>0.57500000000000018</v>
      </c>
      <c r="C61">
        <f t="shared" si="9"/>
        <v>0.56250000000000022</v>
      </c>
      <c r="E61" s="1">
        <v>2.5000000000000001E-2</v>
      </c>
      <c r="F61" s="2">
        <v>17</v>
      </c>
      <c r="G61">
        <f>F61/1000</f>
        <v>1.7000000000000001E-2</v>
      </c>
      <c r="H61" t="s">
        <v>14</v>
      </c>
    </row>
    <row r="62" spans="1:8" x14ac:dyDescent="0.25">
      <c r="A62">
        <v>0.85497102380039347</v>
      </c>
      <c r="B62">
        <f t="shared" si="8"/>
        <v>0.6000000000000002</v>
      </c>
      <c r="C62">
        <f t="shared" si="9"/>
        <v>0.58750000000000013</v>
      </c>
      <c r="E62" s="1">
        <v>0.05</v>
      </c>
      <c r="F62" s="2">
        <v>28</v>
      </c>
      <c r="G62">
        <f t="shared" ref="G62:G100" si="10">F62/1000</f>
        <v>2.8000000000000001E-2</v>
      </c>
      <c r="H62">
        <f>G62*$E$61</f>
        <v>7.000000000000001E-4</v>
      </c>
    </row>
    <row r="63" spans="1:8" x14ac:dyDescent="0.25">
      <c r="A63">
        <v>0.37364049259859022</v>
      </c>
      <c r="B63">
        <f t="shared" si="8"/>
        <v>0.62500000000000022</v>
      </c>
      <c r="C63">
        <f t="shared" si="9"/>
        <v>0.61250000000000027</v>
      </c>
      <c r="E63" s="1">
        <v>7.5000000000000011E-2</v>
      </c>
      <c r="F63" s="2">
        <v>21</v>
      </c>
      <c r="G63">
        <f t="shared" si="10"/>
        <v>2.1000000000000001E-2</v>
      </c>
      <c r="H63">
        <f>G63*$E$61</f>
        <v>5.2500000000000008E-4</v>
      </c>
    </row>
    <row r="64" spans="1:8" x14ac:dyDescent="0.25">
      <c r="A64">
        <v>0.11897862025942019</v>
      </c>
      <c r="B64">
        <f t="shared" si="8"/>
        <v>0.65000000000000024</v>
      </c>
      <c r="C64">
        <f t="shared" si="9"/>
        <v>0.63750000000000018</v>
      </c>
      <c r="E64" s="1">
        <v>0.1</v>
      </c>
      <c r="F64" s="2">
        <v>22</v>
      </c>
      <c r="G64">
        <f t="shared" si="10"/>
        <v>2.1999999999999999E-2</v>
      </c>
      <c r="H64">
        <f>G64*$E$61</f>
        <v>5.5000000000000003E-4</v>
      </c>
    </row>
    <row r="65" spans="1:13" x14ac:dyDescent="0.25">
      <c r="A65">
        <v>0.88436373139061286</v>
      </c>
      <c r="B65">
        <f t="shared" si="8"/>
        <v>0.67500000000000027</v>
      </c>
      <c r="C65">
        <f t="shared" si="9"/>
        <v>0.66250000000000031</v>
      </c>
      <c r="E65" s="1">
        <v>0.125</v>
      </c>
      <c r="F65" s="2">
        <v>27</v>
      </c>
      <c r="G65">
        <f t="shared" si="10"/>
        <v>2.7E-2</v>
      </c>
      <c r="H65">
        <f>G65*$E$61</f>
        <v>6.7500000000000004E-4</v>
      </c>
    </row>
    <row r="66" spans="1:13" x14ac:dyDescent="0.25">
      <c r="A66">
        <v>4.7661085708716744E-4</v>
      </c>
      <c r="B66">
        <f t="shared" si="8"/>
        <v>0.70000000000000029</v>
      </c>
      <c r="C66">
        <f t="shared" si="9"/>
        <v>0.68750000000000022</v>
      </c>
      <c r="E66" s="1">
        <v>0.15</v>
      </c>
      <c r="F66" s="2">
        <v>26</v>
      </c>
      <c r="G66">
        <f t="shared" si="10"/>
        <v>2.5999999999999999E-2</v>
      </c>
      <c r="H66">
        <f t="shared" ref="H66:H100" si="11">G66*$E$61</f>
        <v>6.4999999999999997E-4</v>
      </c>
    </row>
    <row r="67" spans="1:13" x14ac:dyDescent="0.25">
      <c r="A67">
        <v>0.2730544611593001</v>
      </c>
      <c r="B67">
        <f t="shared" si="8"/>
        <v>0.72500000000000031</v>
      </c>
      <c r="C67">
        <f t="shared" si="9"/>
        <v>0.71250000000000036</v>
      </c>
      <c r="E67" s="1">
        <v>0.17499999999999999</v>
      </c>
      <c r="F67" s="2">
        <v>20</v>
      </c>
      <c r="G67">
        <f t="shared" si="10"/>
        <v>0.02</v>
      </c>
      <c r="H67">
        <f t="shared" si="11"/>
        <v>5.0000000000000001E-4</v>
      </c>
    </row>
    <row r="68" spans="1:13" x14ac:dyDescent="0.25">
      <c r="A68">
        <v>0.98651189762532565</v>
      </c>
      <c r="B68">
        <f>B67+0.025</f>
        <v>0.75000000000000033</v>
      </c>
      <c r="C68">
        <f t="shared" si="9"/>
        <v>0.73750000000000027</v>
      </c>
      <c r="E68" s="1">
        <v>0.19999999999999998</v>
      </c>
      <c r="F68" s="2">
        <v>24</v>
      </c>
      <c r="G68">
        <f t="shared" si="10"/>
        <v>2.4E-2</v>
      </c>
      <c r="H68">
        <f t="shared" si="11"/>
        <v>6.0000000000000006E-4</v>
      </c>
    </row>
    <row r="69" spans="1:13" x14ac:dyDescent="0.25">
      <c r="A69">
        <v>0.53821064409863639</v>
      </c>
      <c r="B69">
        <f t="shared" si="8"/>
        <v>0.77500000000000036</v>
      </c>
      <c r="C69">
        <f t="shared" si="9"/>
        <v>0.7625000000000004</v>
      </c>
      <c r="E69" s="1">
        <v>0.22499999999999998</v>
      </c>
      <c r="F69" s="2">
        <v>29</v>
      </c>
      <c r="G69">
        <f t="shared" si="10"/>
        <v>2.9000000000000001E-2</v>
      </c>
      <c r="H69">
        <f t="shared" si="11"/>
        <v>7.2500000000000006E-4</v>
      </c>
    </row>
    <row r="70" spans="1:13" x14ac:dyDescent="0.25">
      <c r="A70">
        <v>0.47910671904629976</v>
      </c>
      <c r="B70">
        <f t="shared" si="8"/>
        <v>0.80000000000000038</v>
      </c>
      <c r="C70">
        <f t="shared" si="9"/>
        <v>0.78750000000000031</v>
      </c>
      <c r="E70" s="1">
        <v>0.24999999999999997</v>
      </c>
      <c r="F70" s="2">
        <v>20</v>
      </c>
      <c r="G70">
        <f t="shared" si="10"/>
        <v>0.02</v>
      </c>
      <c r="H70">
        <f t="shared" si="11"/>
        <v>5.0000000000000001E-4</v>
      </c>
    </row>
    <row r="71" spans="1:13" x14ac:dyDescent="0.25">
      <c r="A71">
        <v>0.53551647797133828</v>
      </c>
      <c r="B71">
        <f t="shared" si="8"/>
        <v>0.8250000000000004</v>
      </c>
      <c r="C71">
        <f t="shared" si="9"/>
        <v>0.81250000000000044</v>
      </c>
      <c r="E71" s="1">
        <v>0.27499999999999997</v>
      </c>
      <c r="F71" s="2">
        <v>28</v>
      </c>
      <c r="G71">
        <f t="shared" si="10"/>
        <v>2.8000000000000001E-2</v>
      </c>
      <c r="H71">
        <f t="shared" si="11"/>
        <v>7.000000000000001E-4</v>
      </c>
    </row>
    <row r="72" spans="1:13" x14ac:dyDescent="0.25">
      <c r="A72">
        <v>0.99283689777130069</v>
      </c>
      <c r="B72">
        <f t="shared" si="8"/>
        <v>0.85000000000000042</v>
      </c>
      <c r="C72">
        <f t="shared" si="9"/>
        <v>0.83750000000000036</v>
      </c>
      <c r="E72" s="1">
        <v>0.3</v>
      </c>
      <c r="F72" s="2">
        <v>24</v>
      </c>
      <c r="G72">
        <f t="shared" si="10"/>
        <v>2.4E-2</v>
      </c>
      <c r="H72">
        <f t="shared" si="11"/>
        <v>6.0000000000000006E-4</v>
      </c>
      <c r="L72" t="s">
        <v>15</v>
      </c>
      <c r="M72" t="s">
        <v>16</v>
      </c>
    </row>
    <row r="73" spans="1:13" x14ac:dyDescent="0.25">
      <c r="A73">
        <v>0.95167539085975983</v>
      </c>
      <c r="B73">
        <f t="shared" si="8"/>
        <v>0.87500000000000044</v>
      </c>
      <c r="C73">
        <f t="shared" si="9"/>
        <v>0.86250000000000049</v>
      </c>
      <c r="E73" s="1">
        <v>0.32500000000000001</v>
      </c>
      <c r="F73" s="2">
        <v>32</v>
      </c>
      <c r="G73">
        <f t="shared" si="10"/>
        <v>3.2000000000000001E-2</v>
      </c>
      <c r="H73">
        <f t="shared" si="11"/>
        <v>8.0000000000000004E-4</v>
      </c>
      <c r="L73">
        <f>_xlfn.STDEV.S(Q9:Q18)</f>
        <v>0.13207741837439224</v>
      </c>
      <c r="M73">
        <v>0.1</v>
      </c>
    </row>
    <row r="74" spans="1:13" x14ac:dyDescent="0.25">
      <c r="A74">
        <v>0.37512223164790204</v>
      </c>
      <c r="B74">
        <f t="shared" si="8"/>
        <v>0.90000000000000047</v>
      </c>
      <c r="C74">
        <f t="shared" si="9"/>
        <v>0.8875000000000004</v>
      </c>
      <c r="E74" s="1">
        <v>0.35000000000000003</v>
      </c>
      <c r="F74" s="2">
        <v>23</v>
      </c>
      <c r="G74">
        <f t="shared" si="10"/>
        <v>2.3E-2</v>
      </c>
      <c r="H74">
        <f t="shared" si="11"/>
        <v>5.7499999999999999E-4</v>
      </c>
      <c r="L74">
        <f>_xlfn.STDEV.P(I27:I46)</f>
        <v>0.14240786495134389</v>
      </c>
      <c r="M74">
        <v>0.05</v>
      </c>
    </row>
    <row r="75" spans="1:13" x14ac:dyDescent="0.25">
      <c r="A75">
        <v>0.47684845494499539</v>
      </c>
      <c r="B75">
        <f t="shared" si="8"/>
        <v>0.92500000000000049</v>
      </c>
      <c r="C75">
        <f t="shared" si="9"/>
        <v>0.91250000000000053</v>
      </c>
      <c r="E75" s="1">
        <v>0.37500000000000006</v>
      </c>
      <c r="F75" s="2">
        <v>25</v>
      </c>
      <c r="G75">
        <f t="shared" si="10"/>
        <v>2.5000000000000001E-2</v>
      </c>
      <c r="H75">
        <f t="shared" si="11"/>
        <v>6.2500000000000012E-4</v>
      </c>
      <c r="L75">
        <f>_xlfn.STDEV.S(H62:H100)</f>
        <v>1.2409931919894252E-4</v>
      </c>
      <c r="M75">
        <v>2.5000000000000001E-2</v>
      </c>
    </row>
    <row r="76" spans="1:13" x14ac:dyDescent="0.25">
      <c r="A76">
        <v>0.98585814320484499</v>
      </c>
      <c r="B76">
        <f t="shared" si="8"/>
        <v>0.95000000000000051</v>
      </c>
      <c r="C76">
        <f t="shared" si="9"/>
        <v>0.93750000000000044</v>
      </c>
      <c r="E76" s="1">
        <v>0.40000000000000008</v>
      </c>
      <c r="F76" s="2">
        <v>36</v>
      </c>
      <c r="G76">
        <f t="shared" si="10"/>
        <v>3.5999999999999997E-2</v>
      </c>
      <c r="H76">
        <f t="shared" si="11"/>
        <v>8.9999999999999998E-4</v>
      </c>
      <c r="L76" t="s">
        <v>17</v>
      </c>
    </row>
    <row r="77" spans="1:13" x14ac:dyDescent="0.25">
      <c r="A77">
        <v>0.9018399565668509</v>
      </c>
      <c r="B77">
        <f>B76+0.025</f>
        <v>0.97500000000000053</v>
      </c>
      <c r="C77">
        <f t="shared" si="9"/>
        <v>0.96250000000000058</v>
      </c>
      <c r="E77" s="1">
        <v>0.4250000000000001</v>
      </c>
      <c r="F77" s="2">
        <v>24</v>
      </c>
      <c r="G77">
        <f t="shared" si="10"/>
        <v>2.4E-2</v>
      </c>
      <c r="H77">
        <f t="shared" si="11"/>
        <v>6.0000000000000006E-4</v>
      </c>
    </row>
    <row r="78" spans="1:13" x14ac:dyDescent="0.25">
      <c r="A78">
        <v>0.71711994895195819</v>
      </c>
      <c r="B78">
        <f>B77+0.025</f>
        <v>1.0000000000000004</v>
      </c>
      <c r="C78">
        <f t="shared" si="9"/>
        <v>0.98750000000000049</v>
      </c>
      <c r="E78" s="1">
        <v>0.45000000000000012</v>
      </c>
      <c r="F78" s="2">
        <v>22</v>
      </c>
      <c r="G78">
        <f t="shared" si="10"/>
        <v>2.1999999999999999E-2</v>
      </c>
      <c r="H78">
        <f t="shared" si="11"/>
        <v>5.5000000000000003E-4</v>
      </c>
    </row>
    <row r="79" spans="1:13" x14ac:dyDescent="0.25">
      <c r="A79">
        <v>0.12046018796603986</v>
      </c>
      <c r="E79" s="1">
        <v>0.47500000000000014</v>
      </c>
      <c r="F79" s="2">
        <v>24</v>
      </c>
      <c r="G79">
        <f t="shared" si="10"/>
        <v>2.4E-2</v>
      </c>
      <c r="H79">
        <f t="shared" si="11"/>
        <v>6.0000000000000006E-4</v>
      </c>
    </row>
    <row r="80" spans="1:13" x14ac:dyDescent="0.25">
      <c r="A80">
        <v>0.4787117029985104</v>
      </c>
      <c r="E80" s="1">
        <v>0.50000000000000011</v>
      </c>
      <c r="F80" s="2">
        <v>37</v>
      </c>
      <c r="G80">
        <f t="shared" si="10"/>
        <v>3.6999999999999998E-2</v>
      </c>
      <c r="H80">
        <f t="shared" si="11"/>
        <v>9.2500000000000004E-4</v>
      </c>
    </row>
    <row r="81" spans="1:8" x14ac:dyDescent="0.25">
      <c r="A81">
        <v>0.58298529172560687</v>
      </c>
      <c r="E81" s="1">
        <v>0.52500000000000013</v>
      </c>
      <c r="F81" s="2">
        <v>33</v>
      </c>
      <c r="G81">
        <f t="shared" si="10"/>
        <v>3.3000000000000002E-2</v>
      </c>
      <c r="H81">
        <f t="shared" si="11"/>
        <v>8.250000000000001E-4</v>
      </c>
    </row>
    <row r="82" spans="1:8" x14ac:dyDescent="0.25">
      <c r="A82">
        <v>0.55523049246745715</v>
      </c>
      <c r="E82" s="1">
        <v>0.55000000000000016</v>
      </c>
      <c r="F82" s="2">
        <v>17</v>
      </c>
      <c r="G82">
        <f t="shared" si="10"/>
        <v>1.7000000000000001E-2</v>
      </c>
      <c r="H82">
        <f t="shared" si="11"/>
        <v>4.2500000000000003E-4</v>
      </c>
    </row>
    <row r="83" spans="1:8" x14ac:dyDescent="0.25">
      <c r="A83">
        <v>0.3151111465231381</v>
      </c>
      <c r="E83" s="1">
        <v>0.57500000000000018</v>
      </c>
      <c r="F83" s="2">
        <v>22</v>
      </c>
      <c r="G83">
        <f t="shared" si="10"/>
        <v>2.1999999999999999E-2</v>
      </c>
      <c r="H83">
        <f t="shared" si="11"/>
        <v>5.5000000000000003E-4</v>
      </c>
    </row>
    <row r="84" spans="1:8" x14ac:dyDescent="0.25">
      <c r="A84">
        <v>0.39711140125327193</v>
      </c>
      <c r="E84" s="1">
        <v>0.6000000000000002</v>
      </c>
      <c r="F84" s="2">
        <v>24</v>
      </c>
      <c r="G84">
        <f t="shared" si="10"/>
        <v>2.4E-2</v>
      </c>
      <c r="H84">
        <f t="shared" si="11"/>
        <v>6.0000000000000006E-4</v>
      </c>
    </row>
    <row r="85" spans="1:8" x14ac:dyDescent="0.25">
      <c r="A85">
        <v>0.59809478537112881</v>
      </c>
      <c r="E85" s="1">
        <v>0.62500000000000022</v>
      </c>
      <c r="F85" s="2">
        <v>17</v>
      </c>
      <c r="G85">
        <f t="shared" si="10"/>
        <v>1.7000000000000001E-2</v>
      </c>
      <c r="H85">
        <f t="shared" si="11"/>
        <v>4.2500000000000003E-4</v>
      </c>
    </row>
    <row r="86" spans="1:8" x14ac:dyDescent="0.25">
      <c r="A86">
        <v>0.64611498193920025</v>
      </c>
      <c r="E86" s="1">
        <v>0.65000000000000024</v>
      </c>
      <c r="F86" s="2">
        <v>21</v>
      </c>
      <c r="G86">
        <f t="shared" si="10"/>
        <v>2.1000000000000001E-2</v>
      </c>
      <c r="H86">
        <f t="shared" si="11"/>
        <v>5.2500000000000008E-4</v>
      </c>
    </row>
    <row r="87" spans="1:8" x14ac:dyDescent="0.25">
      <c r="A87">
        <v>0.71797155936180723</v>
      </c>
      <c r="E87" s="1">
        <v>0.67500000000000027</v>
      </c>
      <c r="F87" s="2">
        <v>20</v>
      </c>
      <c r="G87">
        <f t="shared" si="10"/>
        <v>0.02</v>
      </c>
      <c r="H87">
        <f t="shared" si="11"/>
        <v>5.0000000000000001E-4</v>
      </c>
    </row>
    <row r="88" spans="1:8" x14ac:dyDescent="0.25">
      <c r="A88">
        <v>0.15372258770570135</v>
      </c>
      <c r="E88" s="1">
        <v>0.70000000000000029</v>
      </c>
      <c r="F88" s="2">
        <v>20</v>
      </c>
      <c r="G88">
        <f t="shared" si="10"/>
        <v>0.02</v>
      </c>
      <c r="H88">
        <f t="shared" si="11"/>
        <v>5.0000000000000001E-4</v>
      </c>
    </row>
    <row r="89" spans="1:8" x14ac:dyDescent="0.25">
      <c r="A89">
        <v>0.74310119868239255</v>
      </c>
      <c r="E89" s="1">
        <v>0.72500000000000031</v>
      </c>
      <c r="F89" s="2">
        <v>25</v>
      </c>
      <c r="G89">
        <f t="shared" si="10"/>
        <v>2.5000000000000001E-2</v>
      </c>
      <c r="H89">
        <f t="shared" si="11"/>
        <v>6.2500000000000012E-4</v>
      </c>
    </row>
    <row r="90" spans="1:8" x14ac:dyDescent="0.25">
      <c r="A90">
        <v>0.41591362151187294</v>
      </c>
      <c r="E90" s="1">
        <v>0.75000000000000033</v>
      </c>
      <c r="F90" s="2">
        <v>17</v>
      </c>
      <c r="G90">
        <f t="shared" si="10"/>
        <v>1.7000000000000001E-2</v>
      </c>
      <c r="H90">
        <f t="shared" si="11"/>
        <v>4.2500000000000003E-4</v>
      </c>
    </row>
    <row r="91" spans="1:8" x14ac:dyDescent="0.25">
      <c r="A91">
        <v>0.84810567891272404</v>
      </c>
      <c r="E91" s="1">
        <v>0.77500000000000036</v>
      </c>
      <c r="F91" s="2">
        <v>25</v>
      </c>
      <c r="G91">
        <f t="shared" si="10"/>
        <v>2.5000000000000001E-2</v>
      </c>
      <c r="H91">
        <f t="shared" si="11"/>
        <v>6.2500000000000012E-4</v>
      </c>
    </row>
    <row r="92" spans="1:8" x14ac:dyDescent="0.25">
      <c r="A92">
        <v>0.95561327004434338</v>
      </c>
      <c r="E92" s="1">
        <v>0.80000000000000038</v>
      </c>
      <c r="F92" s="2">
        <v>22</v>
      </c>
      <c r="G92">
        <f t="shared" si="10"/>
        <v>2.1999999999999999E-2</v>
      </c>
      <c r="H92">
        <f t="shared" si="11"/>
        <v>5.5000000000000003E-4</v>
      </c>
    </row>
    <row r="93" spans="1:8" x14ac:dyDescent="0.25">
      <c r="A93">
        <v>0.48691659875442173</v>
      </c>
      <c r="E93" s="1">
        <v>0.8250000000000004</v>
      </c>
      <c r="F93" s="2">
        <v>29</v>
      </c>
      <c r="G93">
        <f t="shared" si="10"/>
        <v>2.9000000000000001E-2</v>
      </c>
      <c r="H93">
        <f t="shared" si="11"/>
        <v>7.2500000000000006E-4</v>
      </c>
    </row>
    <row r="94" spans="1:8" x14ac:dyDescent="0.25">
      <c r="A94">
        <v>0.31090693629888999</v>
      </c>
      <c r="E94" s="1">
        <v>0.85000000000000042</v>
      </c>
      <c r="F94" s="2">
        <v>28</v>
      </c>
      <c r="G94">
        <f t="shared" si="10"/>
        <v>2.8000000000000001E-2</v>
      </c>
      <c r="H94">
        <f t="shared" si="11"/>
        <v>7.000000000000001E-4</v>
      </c>
    </row>
    <row r="95" spans="1:8" x14ac:dyDescent="0.25">
      <c r="A95">
        <v>0.38605066654950115</v>
      </c>
      <c r="E95" s="1">
        <v>0.87500000000000044</v>
      </c>
      <c r="F95" s="2">
        <v>26</v>
      </c>
      <c r="G95">
        <f t="shared" si="10"/>
        <v>2.5999999999999999E-2</v>
      </c>
      <c r="H95">
        <f t="shared" si="11"/>
        <v>6.4999999999999997E-4</v>
      </c>
    </row>
    <row r="96" spans="1:8" x14ac:dyDescent="0.25">
      <c r="A96">
        <v>0.40787339291068447</v>
      </c>
      <c r="E96" s="1">
        <v>0.90000000000000047</v>
      </c>
      <c r="F96" s="2">
        <v>24</v>
      </c>
      <c r="G96">
        <f t="shared" si="10"/>
        <v>2.4E-2</v>
      </c>
      <c r="H96">
        <f t="shared" si="11"/>
        <v>6.0000000000000006E-4</v>
      </c>
    </row>
    <row r="97" spans="1:8" x14ac:dyDescent="0.25">
      <c r="A97">
        <v>0.40204850927246694</v>
      </c>
      <c r="E97" s="1">
        <v>0.92500000000000049</v>
      </c>
      <c r="F97" s="2">
        <v>32</v>
      </c>
      <c r="G97">
        <f t="shared" si="10"/>
        <v>3.2000000000000001E-2</v>
      </c>
      <c r="H97">
        <f t="shared" si="11"/>
        <v>8.0000000000000004E-4</v>
      </c>
    </row>
    <row r="98" spans="1:8" x14ac:dyDescent="0.25">
      <c r="A98">
        <v>0.74954892544143503</v>
      </c>
      <c r="E98" s="1">
        <v>0.95000000000000051</v>
      </c>
      <c r="F98" s="2">
        <v>27</v>
      </c>
      <c r="G98">
        <f t="shared" si="10"/>
        <v>2.7E-2</v>
      </c>
      <c r="H98">
        <f t="shared" si="11"/>
        <v>6.7500000000000004E-4</v>
      </c>
    </row>
    <row r="99" spans="1:8" x14ac:dyDescent="0.25">
      <c r="A99">
        <v>0.22464149269057854</v>
      </c>
      <c r="E99" s="1">
        <v>0.97500000000000053</v>
      </c>
      <c r="F99" s="2">
        <v>31</v>
      </c>
      <c r="G99">
        <f t="shared" si="10"/>
        <v>3.1E-2</v>
      </c>
      <c r="H99">
        <f t="shared" si="11"/>
        <v>7.7500000000000008E-4</v>
      </c>
    </row>
    <row r="100" spans="1:8" x14ac:dyDescent="0.25">
      <c r="A100">
        <v>0.33116003334462829</v>
      </c>
      <c r="E100" s="1">
        <v>1.0000000000000004</v>
      </c>
      <c r="F100" s="2">
        <v>31</v>
      </c>
      <c r="G100">
        <f t="shared" si="10"/>
        <v>3.1E-2</v>
      </c>
      <c r="H100">
        <f t="shared" si="11"/>
        <v>7.7500000000000008E-4</v>
      </c>
    </row>
    <row r="101" spans="1:8" ht="15.75" thickBot="1" x14ac:dyDescent="0.3">
      <c r="A101">
        <v>0.15339922452218091</v>
      </c>
      <c r="E101" s="3" t="s">
        <v>7</v>
      </c>
      <c r="F101" s="3">
        <v>0</v>
      </c>
    </row>
    <row r="102" spans="1:8" x14ac:dyDescent="0.25">
      <c r="A102">
        <v>0.57282121648120055</v>
      </c>
    </row>
    <row r="103" spans="1:8" x14ac:dyDescent="0.25">
      <c r="A103">
        <v>5.0899920027419165E-2</v>
      </c>
    </row>
    <row r="104" spans="1:8" x14ac:dyDescent="0.25">
      <c r="A104">
        <v>0.94267002766802765</v>
      </c>
    </row>
    <row r="105" spans="1:8" x14ac:dyDescent="0.25">
      <c r="A105">
        <v>0.81753846886758152</v>
      </c>
    </row>
    <row r="106" spans="1:8" x14ac:dyDescent="0.25">
      <c r="A106">
        <v>9.9136680829035817E-2</v>
      </c>
    </row>
    <row r="107" spans="1:8" x14ac:dyDescent="0.25">
      <c r="A107">
        <v>0.61600070115646322</v>
      </c>
    </row>
    <row r="108" spans="1:8" x14ac:dyDescent="0.25">
      <c r="A108">
        <v>0.98293418241782693</v>
      </c>
    </row>
    <row r="109" spans="1:8" x14ac:dyDescent="0.25">
      <c r="A109">
        <v>0.20877078903460411</v>
      </c>
    </row>
    <row r="110" spans="1:8" x14ac:dyDescent="0.25">
      <c r="A110">
        <v>0.39022056444559472</v>
      </c>
    </row>
    <row r="111" spans="1:8" x14ac:dyDescent="0.25">
      <c r="A111">
        <v>0.43236735881716815</v>
      </c>
    </row>
    <row r="112" spans="1:8" x14ac:dyDescent="0.25">
      <c r="A112">
        <v>0.96697168595998262</v>
      </c>
    </row>
    <row r="113" spans="1:1" x14ac:dyDescent="0.25">
      <c r="A113">
        <v>0.49807802398615364</v>
      </c>
    </row>
    <row r="114" spans="1:1" x14ac:dyDescent="0.25">
      <c r="A114">
        <v>0.50995652597541197</v>
      </c>
    </row>
    <row r="115" spans="1:1" x14ac:dyDescent="0.25">
      <c r="A115">
        <v>0.65287059393489533</v>
      </c>
    </row>
    <row r="116" spans="1:1" x14ac:dyDescent="0.25">
      <c r="A116">
        <v>0.92660888314032042</v>
      </c>
    </row>
    <row r="117" spans="1:1" x14ac:dyDescent="0.25">
      <c r="A117">
        <v>0.39275516948400968</v>
      </c>
    </row>
    <row r="118" spans="1:1" x14ac:dyDescent="0.25">
      <c r="A118">
        <v>1.3229828687700174E-2</v>
      </c>
    </row>
    <row r="119" spans="1:1" x14ac:dyDescent="0.25">
      <c r="A119">
        <v>0.5855650404167313</v>
      </c>
    </row>
    <row r="120" spans="1:1" x14ac:dyDescent="0.25">
      <c r="A120">
        <v>0.33320797777417188</v>
      </c>
    </row>
    <row r="121" spans="1:1" x14ac:dyDescent="0.25">
      <c r="A121">
        <v>0.86547990971829503</v>
      </c>
    </row>
    <row r="122" spans="1:1" x14ac:dyDescent="0.25">
      <c r="A122">
        <v>0.41609935101109263</v>
      </c>
    </row>
    <row r="123" spans="1:1" x14ac:dyDescent="0.25">
      <c r="A123">
        <v>0.99344265139399324</v>
      </c>
    </row>
    <row r="124" spans="1:1" x14ac:dyDescent="0.25">
      <c r="A124">
        <v>0.14182196864098573</v>
      </c>
    </row>
    <row r="125" spans="1:1" x14ac:dyDescent="0.25">
      <c r="A125">
        <v>0.2966950597743846</v>
      </c>
    </row>
    <row r="126" spans="1:1" x14ac:dyDescent="0.25">
      <c r="A126">
        <v>0.4890687883343916</v>
      </c>
    </row>
    <row r="127" spans="1:1" x14ac:dyDescent="0.25">
      <c r="A127">
        <v>0.93479068824696354</v>
      </c>
    </row>
    <row r="128" spans="1:1" x14ac:dyDescent="0.25">
      <c r="A128">
        <v>0.56415990095347435</v>
      </c>
    </row>
    <row r="129" spans="1:1" x14ac:dyDescent="0.25">
      <c r="A129">
        <v>0.11117033625533113</v>
      </c>
    </row>
    <row r="130" spans="1:1" x14ac:dyDescent="0.25">
      <c r="A130">
        <v>0.39009033938173243</v>
      </c>
    </row>
    <row r="131" spans="1:1" x14ac:dyDescent="0.25">
      <c r="A131">
        <v>0.40607983807148729</v>
      </c>
    </row>
    <row r="132" spans="1:1" x14ac:dyDescent="0.25">
      <c r="A132">
        <v>0.99696763536282407</v>
      </c>
    </row>
    <row r="133" spans="1:1" x14ac:dyDescent="0.25">
      <c r="A133">
        <v>0.92505182390066953</v>
      </c>
    </row>
    <row r="134" spans="1:1" x14ac:dyDescent="0.25">
      <c r="A134">
        <v>0.59923623668250348</v>
      </c>
    </row>
    <row r="135" spans="1:1" x14ac:dyDescent="0.25">
      <c r="A135">
        <v>0.64134164944898397</v>
      </c>
    </row>
    <row r="136" spans="1:1" x14ac:dyDescent="0.25">
      <c r="A136">
        <v>0.27199674233140314</v>
      </c>
    </row>
    <row r="137" spans="1:1" x14ac:dyDescent="0.25">
      <c r="A137">
        <v>0.3190083667065492</v>
      </c>
    </row>
    <row r="138" spans="1:1" x14ac:dyDescent="0.25">
      <c r="A138">
        <v>0.75795875305782223</v>
      </c>
    </row>
    <row r="139" spans="1:1" x14ac:dyDescent="0.25">
      <c r="A139">
        <v>0.71257663430943952</v>
      </c>
    </row>
    <row r="140" spans="1:1" x14ac:dyDescent="0.25">
      <c r="A140">
        <v>0.62268154000108089</v>
      </c>
    </row>
    <row r="141" spans="1:1" x14ac:dyDescent="0.25">
      <c r="A141">
        <v>0.51443386677542047</v>
      </c>
    </row>
    <row r="142" spans="1:1" x14ac:dyDescent="0.25">
      <c r="A142">
        <v>0.80886509349908642</v>
      </c>
    </row>
    <row r="143" spans="1:1" x14ac:dyDescent="0.25">
      <c r="A143">
        <v>0.2050016792918502</v>
      </c>
    </row>
    <row r="144" spans="1:1" x14ac:dyDescent="0.25">
      <c r="A144">
        <v>0.54180153811918563</v>
      </c>
    </row>
    <row r="145" spans="1:1" x14ac:dyDescent="0.25">
      <c r="A145">
        <v>0.83563921582053302</v>
      </c>
    </row>
    <row r="146" spans="1:1" x14ac:dyDescent="0.25">
      <c r="A146">
        <v>0.96276372539779675</v>
      </c>
    </row>
    <row r="147" spans="1:1" x14ac:dyDescent="0.25">
      <c r="A147">
        <v>0.1739103172416383</v>
      </c>
    </row>
    <row r="148" spans="1:1" x14ac:dyDescent="0.25">
      <c r="A148">
        <v>0.32538791490039998</v>
      </c>
    </row>
    <row r="149" spans="1:1" x14ac:dyDescent="0.25">
      <c r="A149">
        <v>0.45813872370980513</v>
      </c>
    </row>
    <row r="150" spans="1:1" x14ac:dyDescent="0.25">
      <c r="A150">
        <v>0.97474402750430533</v>
      </c>
    </row>
    <row r="151" spans="1:1" x14ac:dyDescent="0.25">
      <c r="A151">
        <v>0.67727866103759138</v>
      </c>
    </row>
    <row r="152" spans="1:1" x14ac:dyDescent="0.25">
      <c r="A152">
        <v>0.59957818969482601</v>
      </c>
    </row>
    <row r="153" spans="1:1" x14ac:dyDescent="0.25">
      <c r="A153">
        <v>0.89277103911530353</v>
      </c>
    </row>
    <row r="154" spans="1:1" x14ac:dyDescent="0.25">
      <c r="A154">
        <v>0.91672587166652175</v>
      </c>
    </row>
    <row r="155" spans="1:1" x14ac:dyDescent="0.25">
      <c r="A155">
        <v>0.87210579587401249</v>
      </c>
    </row>
    <row r="156" spans="1:1" x14ac:dyDescent="0.25">
      <c r="A156">
        <v>0.31372966965066462</v>
      </c>
    </row>
    <row r="157" spans="1:1" x14ac:dyDescent="0.25">
      <c r="A157">
        <v>0.12226683231920055</v>
      </c>
    </row>
    <row r="158" spans="1:1" x14ac:dyDescent="0.25">
      <c r="A158">
        <v>4.6279522560722319E-2</v>
      </c>
    </row>
    <row r="159" spans="1:1" x14ac:dyDescent="0.25">
      <c r="A159">
        <v>0.94057156355771321</v>
      </c>
    </row>
    <row r="160" spans="1:1" x14ac:dyDescent="0.25">
      <c r="A160">
        <v>0.26989307435688203</v>
      </c>
    </row>
    <row r="161" spans="1:1" x14ac:dyDescent="0.25">
      <c r="A161">
        <v>0.99641677927299022</v>
      </c>
    </row>
    <row r="162" spans="1:1" x14ac:dyDescent="0.25">
      <c r="A162">
        <v>0.51090753241745568</v>
      </c>
    </row>
    <row r="163" spans="1:1" x14ac:dyDescent="0.25">
      <c r="A163">
        <v>0.41739023655108476</v>
      </c>
    </row>
    <row r="164" spans="1:1" x14ac:dyDescent="0.25">
      <c r="A164">
        <v>0.66527153346636925</v>
      </c>
    </row>
    <row r="165" spans="1:1" x14ac:dyDescent="0.25">
      <c r="A165">
        <v>0.95481461027256043</v>
      </c>
    </row>
    <row r="166" spans="1:1" x14ac:dyDescent="0.25">
      <c r="A166">
        <v>0.18619263151432652</v>
      </c>
    </row>
    <row r="167" spans="1:1" x14ac:dyDescent="0.25">
      <c r="A167">
        <v>0.37687941093942867</v>
      </c>
    </row>
    <row r="168" spans="1:1" x14ac:dyDescent="0.25">
      <c r="A168">
        <v>0.41878968934913852</v>
      </c>
    </row>
    <row r="169" spans="1:1" x14ac:dyDescent="0.25">
      <c r="A169">
        <v>0.82886306517148944</v>
      </c>
    </row>
    <row r="170" spans="1:1" x14ac:dyDescent="0.25">
      <c r="A170">
        <v>0.2852643434617983</v>
      </c>
    </row>
    <row r="171" spans="1:1" x14ac:dyDescent="0.25">
      <c r="A171">
        <v>0.23739548074602645</v>
      </c>
    </row>
    <row r="172" spans="1:1" x14ac:dyDescent="0.25">
      <c r="A172">
        <v>0.91298478104036507</v>
      </c>
    </row>
    <row r="173" spans="1:1" x14ac:dyDescent="0.25">
      <c r="A173">
        <v>0.50355993667039001</v>
      </c>
    </row>
    <row r="174" spans="1:1" x14ac:dyDescent="0.25">
      <c r="A174">
        <v>0.61231287534551559</v>
      </c>
    </row>
    <row r="175" spans="1:1" x14ac:dyDescent="0.25">
      <c r="A175">
        <v>0.5514040253227257</v>
      </c>
    </row>
    <row r="176" spans="1:1" x14ac:dyDescent="0.25">
      <c r="A176">
        <v>0.78052686464044818</v>
      </c>
    </row>
    <row r="177" spans="1:1" x14ac:dyDescent="0.25">
      <c r="A177">
        <v>0.65947977878787545</v>
      </c>
    </row>
    <row r="178" spans="1:1" x14ac:dyDescent="0.25">
      <c r="A178">
        <v>0.92378295248374587</v>
      </c>
    </row>
    <row r="179" spans="1:1" x14ac:dyDescent="0.25">
      <c r="A179">
        <v>0.70636666208149146</v>
      </c>
    </row>
    <row r="180" spans="1:1" x14ac:dyDescent="0.25">
      <c r="A180">
        <v>0.1301928553894941</v>
      </c>
    </row>
    <row r="181" spans="1:1" x14ac:dyDescent="0.25">
      <c r="A181">
        <v>0.51635187955477713</v>
      </c>
    </row>
    <row r="182" spans="1:1" x14ac:dyDescent="0.25">
      <c r="A182">
        <v>0.33854633842881576</v>
      </c>
    </row>
    <row r="183" spans="1:1" x14ac:dyDescent="0.25">
      <c r="A183">
        <v>0.51070651485080842</v>
      </c>
    </row>
    <row r="184" spans="1:1" x14ac:dyDescent="0.25">
      <c r="A184">
        <v>0.86898555657545073</v>
      </c>
    </row>
    <row r="185" spans="1:1" x14ac:dyDescent="0.25">
      <c r="A185">
        <v>0.518694302476715</v>
      </c>
    </row>
    <row r="186" spans="1:1" x14ac:dyDescent="0.25">
      <c r="A186">
        <v>0.521852321627299</v>
      </c>
    </row>
    <row r="187" spans="1:1" x14ac:dyDescent="0.25">
      <c r="A187">
        <v>0.50628933350421224</v>
      </c>
    </row>
    <row r="188" spans="1:1" x14ac:dyDescent="0.25">
      <c r="A188">
        <v>0.79990402981187558</v>
      </c>
    </row>
    <row r="189" spans="1:1" x14ac:dyDescent="0.25">
      <c r="A189">
        <v>0.8562862664095674</v>
      </c>
    </row>
    <row r="190" spans="1:1" x14ac:dyDescent="0.25">
      <c r="A190">
        <v>0.8603816976633667</v>
      </c>
    </row>
    <row r="191" spans="1:1" x14ac:dyDescent="0.25">
      <c r="A191">
        <v>0.81158552284904306</v>
      </c>
    </row>
    <row r="192" spans="1:1" x14ac:dyDescent="0.25">
      <c r="A192">
        <v>0.1309453770967357</v>
      </c>
    </row>
    <row r="193" spans="1:1" x14ac:dyDescent="0.25">
      <c r="A193">
        <v>0.23794511005450547</v>
      </c>
    </row>
    <row r="194" spans="1:1" x14ac:dyDescent="0.25">
      <c r="A194">
        <v>0.24935639916931107</v>
      </c>
    </row>
    <row r="195" spans="1:1" x14ac:dyDescent="0.25">
      <c r="A195">
        <v>0.95453133445099991</v>
      </c>
    </row>
    <row r="196" spans="1:1" x14ac:dyDescent="0.25">
      <c r="A196">
        <v>0.70221556587770717</v>
      </c>
    </row>
    <row r="197" spans="1:1" x14ac:dyDescent="0.25">
      <c r="A197">
        <v>0.49539222481422751</v>
      </c>
    </row>
    <row r="198" spans="1:1" x14ac:dyDescent="0.25">
      <c r="A198">
        <v>0.3386491006268556</v>
      </c>
    </row>
    <row r="199" spans="1:1" x14ac:dyDescent="0.25">
      <c r="A199">
        <v>0.58458753174398459</v>
      </c>
    </row>
    <row r="200" spans="1:1" x14ac:dyDescent="0.25">
      <c r="A200">
        <v>0.28925725804577507</v>
      </c>
    </row>
    <row r="201" spans="1:1" x14ac:dyDescent="0.25">
      <c r="A201">
        <v>0.2235397807850491</v>
      </c>
    </row>
    <row r="202" spans="1:1" x14ac:dyDescent="0.25">
      <c r="A202">
        <v>0.32097410603357523</v>
      </c>
    </row>
    <row r="203" spans="1:1" x14ac:dyDescent="0.25">
      <c r="A203">
        <v>0.56332053055830955</v>
      </c>
    </row>
    <row r="204" spans="1:1" x14ac:dyDescent="0.25">
      <c r="A204">
        <v>0.51561047598044041</v>
      </c>
    </row>
    <row r="205" spans="1:1" x14ac:dyDescent="0.25">
      <c r="A205">
        <v>0.29894984172793493</v>
      </c>
    </row>
    <row r="206" spans="1:1" x14ac:dyDescent="0.25">
      <c r="A206">
        <v>0.92659110282264945</v>
      </c>
    </row>
    <row r="207" spans="1:1" x14ac:dyDescent="0.25">
      <c r="A207">
        <v>0.78322332794157101</v>
      </c>
    </row>
    <row r="208" spans="1:1" x14ac:dyDescent="0.25">
      <c r="A208">
        <v>0.41771276144138403</v>
      </c>
    </row>
    <row r="209" spans="1:1" x14ac:dyDescent="0.25">
      <c r="A209">
        <v>0.67121886293391797</v>
      </c>
    </row>
    <row r="210" spans="1:1" x14ac:dyDescent="0.25">
      <c r="A210">
        <v>0.13262492728970821</v>
      </c>
    </row>
    <row r="211" spans="1:1" x14ac:dyDescent="0.25">
      <c r="A211">
        <v>0.42056137523852055</v>
      </c>
    </row>
    <row r="212" spans="1:1" x14ac:dyDescent="0.25">
      <c r="A212">
        <v>0.81772558362850234</v>
      </c>
    </row>
    <row r="213" spans="1:1" x14ac:dyDescent="0.25">
      <c r="A213">
        <v>0.93822522205268055</v>
      </c>
    </row>
    <row r="214" spans="1:1" x14ac:dyDescent="0.25">
      <c r="A214">
        <v>0.70960431855542339</v>
      </c>
    </row>
    <row r="215" spans="1:1" x14ac:dyDescent="0.25">
      <c r="A215">
        <v>0.54188949471065484</v>
      </c>
    </row>
    <row r="216" spans="1:1" x14ac:dyDescent="0.25">
      <c r="A216">
        <v>5.1676106785077613E-2</v>
      </c>
    </row>
    <row r="217" spans="1:1" x14ac:dyDescent="0.25">
      <c r="A217">
        <v>0.48265273146978716</v>
      </c>
    </row>
    <row r="218" spans="1:1" x14ac:dyDescent="0.25">
      <c r="A218">
        <v>0.10165812803889918</v>
      </c>
    </row>
    <row r="219" spans="1:1" x14ac:dyDescent="0.25">
      <c r="A219">
        <v>0.12082155400677541</v>
      </c>
    </row>
    <row r="220" spans="1:1" x14ac:dyDescent="0.25">
      <c r="A220">
        <v>0.93881049166186281</v>
      </c>
    </row>
    <row r="221" spans="1:1" x14ac:dyDescent="0.25">
      <c r="A221">
        <v>0.45240085737731051</v>
      </c>
    </row>
    <row r="222" spans="1:1" x14ac:dyDescent="0.25">
      <c r="A222">
        <v>0.32207541851033061</v>
      </c>
    </row>
    <row r="223" spans="1:1" x14ac:dyDescent="0.25">
      <c r="A223">
        <v>0.85590915220213581</v>
      </c>
    </row>
    <row r="224" spans="1:1" x14ac:dyDescent="0.25">
      <c r="A224">
        <v>0.39044707177147997</v>
      </c>
    </row>
    <row r="225" spans="1:1" x14ac:dyDescent="0.25">
      <c r="A225">
        <v>0.22336768867916601</v>
      </c>
    </row>
    <row r="226" spans="1:1" x14ac:dyDescent="0.25">
      <c r="A226">
        <v>0.95415978474555596</v>
      </c>
    </row>
    <row r="227" spans="1:1" x14ac:dyDescent="0.25">
      <c r="A227">
        <v>0.51047779400844762</v>
      </c>
    </row>
    <row r="228" spans="1:1" x14ac:dyDescent="0.25">
      <c r="A228">
        <v>0.75799052299282943</v>
      </c>
    </row>
    <row r="229" spans="1:1" x14ac:dyDescent="0.25">
      <c r="A229">
        <v>0.16109586545357812</v>
      </c>
    </row>
    <row r="230" spans="1:1" x14ac:dyDescent="0.25">
      <c r="A230">
        <v>0.29839357519178866</v>
      </c>
    </row>
    <row r="231" spans="1:1" x14ac:dyDescent="0.25">
      <c r="A231">
        <v>0.30052084201007878</v>
      </c>
    </row>
    <row r="232" spans="1:1" x14ac:dyDescent="0.25">
      <c r="A232">
        <v>0.27257035243226413</v>
      </c>
    </row>
    <row r="233" spans="1:1" x14ac:dyDescent="0.25">
      <c r="A233">
        <v>0.84939009202798998</v>
      </c>
    </row>
    <row r="234" spans="1:1" x14ac:dyDescent="0.25">
      <c r="A234">
        <v>0.24979098918292508</v>
      </c>
    </row>
    <row r="235" spans="1:1" x14ac:dyDescent="0.25">
      <c r="A235">
        <v>0.96198187831985926</v>
      </c>
    </row>
    <row r="236" spans="1:1" x14ac:dyDescent="0.25">
      <c r="A236">
        <v>0.62930665820109666</v>
      </c>
    </row>
    <row r="237" spans="1:1" x14ac:dyDescent="0.25">
      <c r="A237">
        <v>1.1448707654342249E-2</v>
      </c>
    </row>
    <row r="238" spans="1:1" x14ac:dyDescent="0.25">
      <c r="A238">
        <v>0.45931105162861041</v>
      </c>
    </row>
    <row r="239" spans="1:1" x14ac:dyDescent="0.25">
      <c r="A239">
        <v>0.48855377388820853</v>
      </c>
    </row>
    <row r="240" spans="1:1" x14ac:dyDescent="0.25">
      <c r="A240">
        <v>0.83032900514889096</v>
      </c>
    </row>
    <row r="241" spans="1:1" x14ac:dyDescent="0.25">
      <c r="A241">
        <v>0.16508775399817976</v>
      </c>
    </row>
    <row r="242" spans="1:1" x14ac:dyDescent="0.25">
      <c r="A242">
        <v>0.49025161434384945</v>
      </c>
    </row>
    <row r="243" spans="1:1" x14ac:dyDescent="0.25">
      <c r="A243">
        <v>0.48137771661743556</v>
      </c>
    </row>
    <row r="244" spans="1:1" x14ac:dyDescent="0.25">
      <c r="A244">
        <v>0.26322369795775169</v>
      </c>
    </row>
    <row r="245" spans="1:1" x14ac:dyDescent="0.25">
      <c r="A245">
        <v>0.40170338253745375</v>
      </c>
    </row>
    <row r="246" spans="1:1" x14ac:dyDescent="0.25">
      <c r="A246">
        <v>0.2521880351740019</v>
      </c>
    </row>
    <row r="247" spans="1:1" x14ac:dyDescent="0.25">
      <c r="A247">
        <v>0.463478583792719</v>
      </c>
    </row>
    <row r="248" spans="1:1" x14ac:dyDescent="0.25">
      <c r="A248">
        <v>0.50735761312447936</v>
      </c>
    </row>
    <row r="249" spans="1:1" x14ac:dyDescent="0.25">
      <c r="A249">
        <v>0.67818929094691938</v>
      </c>
    </row>
    <row r="250" spans="1:1" x14ac:dyDescent="0.25">
      <c r="A250">
        <v>0.68145800081598296</v>
      </c>
    </row>
    <row r="251" spans="1:1" x14ac:dyDescent="0.25">
      <c r="A251">
        <v>0.44613462135377835</v>
      </c>
    </row>
    <row r="252" spans="1:1" x14ac:dyDescent="0.25">
      <c r="A252">
        <v>0.67972416354832299</v>
      </c>
    </row>
    <row r="253" spans="1:1" x14ac:dyDescent="0.25">
      <c r="A253">
        <v>0.21419486613414729</v>
      </c>
    </row>
    <row r="254" spans="1:1" x14ac:dyDescent="0.25">
      <c r="A254">
        <v>0.10005861645536984</v>
      </c>
    </row>
    <row r="255" spans="1:1" x14ac:dyDescent="0.25">
      <c r="A255">
        <v>4.5498172607517651E-3</v>
      </c>
    </row>
    <row r="256" spans="1:1" x14ac:dyDescent="0.25">
      <c r="A256">
        <v>0.88730730300576754</v>
      </c>
    </row>
    <row r="257" spans="1:1" x14ac:dyDescent="0.25">
      <c r="A257">
        <v>0.75210567467815037</v>
      </c>
    </row>
    <row r="258" spans="1:1" x14ac:dyDescent="0.25">
      <c r="A258">
        <v>0.53821602580321604</v>
      </c>
    </row>
    <row r="259" spans="1:1" x14ac:dyDescent="0.25">
      <c r="A259">
        <v>1.2173274076968665E-3</v>
      </c>
    </row>
    <row r="260" spans="1:1" x14ac:dyDescent="0.25">
      <c r="A260">
        <v>0.17391784907740471</v>
      </c>
    </row>
    <row r="261" spans="1:1" x14ac:dyDescent="0.25">
      <c r="A261">
        <v>0.928203852898843</v>
      </c>
    </row>
    <row r="262" spans="1:1" x14ac:dyDescent="0.25">
      <c r="A262">
        <v>0.89410208977972372</v>
      </c>
    </row>
    <row r="263" spans="1:1" x14ac:dyDescent="0.25">
      <c r="A263">
        <v>0.17695689814587301</v>
      </c>
    </row>
    <row r="264" spans="1:1" x14ac:dyDescent="0.25">
      <c r="A264">
        <v>0.77345787705498703</v>
      </c>
    </row>
    <row r="265" spans="1:1" x14ac:dyDescent="0.25">
      <c r="A265">
        <v>0.24736698397328749</v>
      </c>
    </row>
    <row r="266" spans="1:1" x14ac:dyDescent="0.25">
      <c r="A266">
        <v>0.62884358799445683</v>
      </c>
    </row>
    <row r="267" spans="1:1" x14ac:dyDescent="0.25">
      <c r="A267">
        <v>0.33483217248756347</v>
      </c>
    </row>
    <row r="268" spans="1:1" x14ac:dyDescent="0.25">
      <c r="A268">
        <v>5.6280936236235535E-2</v>
      </c>
    </row>
    <row r="269" spans="1:1" x14ac:dyDescent="0.25">
      <c r="A269">
        <v>0.82360245786841557</v>
      </c>
    </row>
    <row r="270" spans="1:1" x14ac:dyDescent="0.25">
      <c r="A270">
        <v>0.99416777325275341</v>
      </c>
    </row>
    <row r="271" spans="1:1" x14ac:dyDescent="0.25">
      <c r="A271">
        <v>0.28106121052080524</v>
      </c>
    </row>
    <row r="272" spans="1:1" x14ac:dyDescent="0.25">
      <c r="A272">
        <v>0.90563529590677627</v>
      </c>
    </row>
    <row r="273" spans="1:1" x14ac:dyDescent="0.25">
      <c r="A273">
        <v>0.29470535992444447</v>
      </c>
    </row>
    <row r="274" spans="1:1" x14ac:dyDescent="0.25">
      <c r="A274">
        <v>0.51362919318170519</v>
      </c>
    </row>
    <row r="275" spans="1:1" x14ac:dyDescent="0.25">
      <c r="A275">
        <v>9.423845630986738E-2</v>
      </c>
    </row>
    <row r="276" spans="1:1" x14ac:dyDescent="0.25">
      <c r="A276">
        <v>0.81099860600134077</v>
      </c>
    </row>
    <row r="277" spans="1:1" x14ac:dyDescent="0.25">
      <c r="A277">
        <v>0.66398036538915994</v>
      </c>
    </row>
    <row r="278" spans="1:1" x14ac:dyDescent="0.25">
      <c r="A278">
        <v>0.42514774215462225</v>
      </c>
    </row>
    <row r="279" spans="1:1" x14ac:dyDescent="0.25">
      <c r="A279">
        <v>0.31452184149012985</v>
      </c>
    </row>
    <row r="280" spans="1:1" x14ac:dyDescent="0.25">
      <c r="A280">
        <v>0.37499071272810902</v>
      </c>
    </row>
    <row r="281" spans="1:1" x14ac:dyDescent="0.25">
      <c r="A281">
        <v>0.75859823951510219</v>
      </c>
    </row>
    <row r="282" spans="1:1" x14ac:dyDescent="0.25">
      <c r="A282">
        <v>0.25636877279647807</v>
      </c>
    </row>
    <row r="283" spans="1:1" x14ac:dyDescent="0.25">
      <c r="A283">
        <v>4.014155348509385E-2</v>
      </c>
    </row>
    <row r="284" spans="1:1" x14ac:dyDescent="0.25">
      <c r="A284">
        <v>0.868098155846043</v>
      </c>
    </row>
    <row r="285" spans="1:1" x14ac:dyDescent="0.25">
      <c r="A285">
        <v>0.77515402534740518</v>
      </c>
    </row>
    <row r="286" spans="1:1" x14ac:dyDescent="0.25">
      <c r="A286">
        <v>0.71344879134279826</v>
      </c>
    </row>
    <row r="287" spans="1:1" x14ac:dyDescent="0.25">
      <c r="A287">
        <v>0.45286539685366245</v>
      </c>
    </row>
    <row r="288" spans="1:1" x14ac:dyDescent="0.25">
      <c r="A288">
        <v>0.76617606574924513</v>
      </c>
    </row>
    <row r="289" spans="1:1" x14ac:dyDescent="0.25">
      <c r="A289">
        <v>0.69918285681223502</v>
      </c>
    </row>
    <row r="290" spans="1:1" x14ac:dyDescent="0.25">
      <c r="A290">
        <v>0.7195016077369415</v>
      </c>
    </row>
    <row r="291" spans="1:1" x14ac:dyDescent="0.25">
      <c r="A291">
        <v>0.57790396384104159</v>
      </c>
    </row>
    <row r="292" spans="1:1" x14ac:dyDescent="0.25">
      <c r="A292">
        <v>0.38163509373426441</v>
      </c>
    </row>
    <row r="293" spans="1:1" x14ac:dyDescent="0.25">
      <c r="A293">
        <v>0.31558045953626224</v>
      </c>
    </row>
    <row r="294" spans="1:1" x14ac:dyDescent="0.25">
      <c r="A294">
        <v>0.22173068507026206</v>
      </c>
    </row>
    <row r="295" spans="1:1" x14ac:dyDescent="0.25">
      <c r="A295">
        <v>0.35680072434573495</v>
      </c>
    </row>
    <row r="296" spans="1:1" x14ac:dyDescent="0.25">
      <c r="A296">
        <v>0.294316241722681</v>
      </c>
    </row>
    <row r="297" spans="1:1" x14ac:dyDescent="0.25">
      <c r="A297">
        <v>6.3713825471466312E-2</v>
      </c>
    </row>
    <row r="298" spans="1:1" x14ac:dyDescent="0.25">
      <c r="A298">
        <v>0.49132845011397541</v>
      </c>
    </row>
    <row r="299" spans="1:1" x14ac:dyDescent="0.25">
      <c r="A299">
        <v>0.37962530268560646</v>
      </c>
    </row>
    <row r="300" spans="1:1" x14ac:dyDescent="0.25">
      <c r="A300">
        <v>0.82194678052442383</v>
      </c>
    </row>
    <row r="301" spans="1:1" x14ac:dyDescent="0.25">
      <c r="A301">
        <v>3.9120235988867935E-2</v>
      </c>
    </row>
    <row r="302" spans="1:1" x14ac:dyDescent="0.25">
      <c r="A302">
        <v>0.50815301689395487</v>
      </c>
    </row>
    <row r="303" spans="1:1" x14ac:dyDescent="0.25">
      <c r="A303">
        <v>0.37853834206810055</v>
      </c>
    </row>
    <row r="304" spans="1:1" x14ac:dyDescent="0.25">
      <c r="A304">
        <v>0.90972433379148177</v>
      </c>
    </row>
    <row r="305" spans="1:1" x14ac:dyDescent="0.25">
      <c r="A305">
        <v>0.19717171778725684</v>
      </c>
    </row>
    <row r="306" spans="1:1" x14ac:dyDescent="0.25">
      <c r="A306">
        <v>0.59905793947344654</v>
      </c>
    </row>
    <row r="307" spans="1:1" x14ac:dyDescent="0.25">
      <c r="A307">
        <v>9.7170540785687098E-3</v>
      </c>
    </row>
    <row r="308" spans="1:1" x14ac:dyDescent="0.25">
      <c r="A308">
        <v>0.64824519325145435</v>
      </c>
    </row>
    <row r="309" spans="1:1" x14ac:dyDescent="0.25">
      <c r="A309">
        <v>0.19647539518549129</v>
      </c>
    </row>
    <row r="310" spans="1:1" x14ac:dyDescent="0.25">
      <c r="A310">
        <v>0.1630987484314752</v>
      </c>
    </row>
    <row r="311" spans="1:1" x14ac:dyDescent="0.25">
      <c r="A311">
        <v>0.20709972415403399</v>
      </c>
    </row>
    <row r="312" spans="1:1" x14ac:dyDescent="0.25">
      <c r="A312">
        <v>0.9944511512442894</v>
      </c>
    </row>
    <row r="313" spans="1:1" x14ac:dyDescent="0.25">
      <c r="A313">
        <v>4.6386986196907731E-2</v>
      </c>
    </row>
    <row r="314" spans="1:1" x14ac:dyDescent="0.25">
      <c r="A314">
        <v>0.84636188999145501</v>
      </c>
    </row>
    <row r="315" spans="1:1" x14ac:dyDescent="0.25">
      <c r="A315">
        <v>0.6241769520427296</v>
      </c>
    </row>
    <row r="316" spans="1:1" x14ac:dyDescent="0.25">
      <c r="A316">
        <v>0.40611058447728476</v>
      </c>
    </row>
    <row r="317" spans="1:1" x14ac:dyDescent="0.25">
      <c r="A317">
        <v>0.38483564264925774</v>
      </c>
    </row>
    <row r="318" spans="1:1" x14ac:dyDescent="0.25">
      <c r="A318">
        <v>0.54751672633611037</v>
      </c>
    </row>
    <row r="319" spans="1:1" x14ac:dyDescent="0.25">
      <c r="A319">
        <v>0.5004501393784565</v>
      </c>
    </row>
    <row r="320" spans="1:1" x14ac:dyDescent="0.25">
      <c r="A320">
        <v>0.41679762727082992</v>
      </c>
    </row>
    <row r="321" spans="1:1" x14ac:dyDescent="0.25">
      <c r="A321">
        <v>0.10007028849625987</v>
      </c>
    </row>
    <row r="322" spans="1:1" x14ac:dyDescent="0.25">
      <c r="A322">
        <v>0.85747234205278344</v>
      </c>
    </row>
    <row r="323" spans="1:1" x14ac:dyDescent="0.25">
      <c r="A323">
        <v>0.93956357310699967</v>
      </c>
    </row>
    <row r="324" spans="1:1" x14ac:dyDescent="0.25">
      <c r="A324">
        <v>0.1777910102682243</v>
      </c>
    </row>
    <row r="325" spans="1:1" x14ac:dyDescent="0.25">
      <c r="A325">
        <v>0.214754082223097</v>
      </c>
    </row>
    <row r="326" spans="1:1" x14ac:dyDescent="0.25">
      <c r="A326">
        <v>0.66085942896039662</v>
      </c>
    </row>
    <row r="327" spans="1:1" x14ac:dyDescent="0.25">
      <c r="A327">
        <v>0.29442191911458926</v>
      </c>
    </row>
    <row r="328" spans="1:1" x14ac:dyDescent="0.25">
      <c r="A328">
        <v>0.75502877589965722</v>
      </c>
    </row>
    <row r="329" spans="1:1" x14ac:dyDescent="0.25">
      <c r="A329">
        <v>0.16492820471550118</v>
      </c>
    </row>
    <row r="330" spans="1:1" x14ac:dyDescent="0.25">
      <c r="A330">
        <v>7.2697991146924434E-2</v>
      </c>
    </row>
    <row r="331" spans="1:1" x14ac:dyDescent="0.25">
      <c r="A331">
        <v>0.29259506645176747</v>
      </c>
    </row>
    <row r="332" spans="1:1" x14ac:dyDescent="0.25">
      <c r="A332">
        <v>0.26721316083928592</v>
      </c>
    </row>
    <row r="333" spans="1:1" x14ac:dyDescent="0.25">
      <c r="A333">
        <v>0.43667492964385257</v>
      </c>
    </row>
    <row r="334" spans="1:1" x14ac:dyDescent="0.25">
      <c r="A334">
        <v>0.21733419636400264</v>
      </c>
    </row>
    <row r="335" spans="1:1" x14ac:dyDescent="0.25">
      <c r="A335">
        <v>0.59532389033879052</v>
      </c>
    </row>
    <row r="336" spans="1:1" x14ac:dyDescent="0.25">
      <c r="A336">
        <v>0.82582185780674144</v>
      </c>
    </row>
    <row r="337" spans="1:1" x14ac:dyDescent="0.25">
      <c r="A337">
        <v>0.22582099457021199</v>
      </c>
    </row>
    <row r="338" spans="1:1" x14ac:dyDescent="0.25">
      <c r="A338">
        <v>0.32345555446391105</v>
      </c>
    </row>
    <row r="339" spans="1:1" x14ac:dyDescent="0.25">
      <c r="A339">
        <v>0.56410059280646085</v>
      </c>
    </row>
    <row r="340" spans="1:1" x14ac:dyDescent="0.25">
      <c r="A340">
        <v>0.6641226623143448</v>
      </c>
    </row>
    <row r="341" spans="1:1" x14ac:dyDescent="0.25">
      <c r="A341">
        <v>0.52144158019971343</v>
      </c>
    </row>
    <row r="342" spans="1:1" x14ac:dyDescent="0.25">
      <c r="A342">
        <v>0.92322384973678961</v>
      </c>
    </row>
    <row r="343" spans="1:1" x14ac:dyDescent="0.25">
      <c r="A343">
        <v>0.3224494492666905</v>
      </c>
    </row>
    <row r="344" spans="1:1" x14ac:dyDescent="0.25">
      <c r="A344">
        <v>0.2937938574552581</v>
      </c>
    </row>
    <row r="345" spans="1:1" x14ac:dyDescent="0.25">
      <c r="A345">
        <v>0.33166672092732852</v>
      </c>
    </row>
    <row r="346" spans="1:1" x14ac:dyDescent="0.25">
      <c r="A346">
        <v>0.32695245783747862</v>
      </c>
    </row>
    <row r="347" spans="1:1" x14ac:dyDescent="0.25">
      <c r="A347">
        <v>0.33430718823662997</v>
      </c>
    </row>
    <row r="348" spans="1:1" x14ac:dyDescent="0.25">
      <c r="A348">
        <v>0.4758704168480633</v>
      </c>
    </row>
    <row r="349" spans="1:1" x14ac:dyDescent="0.25">
      <c r="A349">
        <v>0.14149914605218439</v>
      </c>
    </row>
    <row r="350" spans="1:1" x14ac:dyDescent="0.25">
      <c r="A350">
        <v>0.57811570258933409</v>
      </c>
    </row>
    <row r="351" spans="1:1" x14ac:dyDescent="0.25">
      <c r="A351">
        <v>0.92706554941577712</v>
      </c>
    </row>
    <row r="352" spans="1:1" x14ac:dyDescent="0.25">
      <c r="A352">
        <v>0.91516464606929693</v>
      </c>
    </row>
    <row r="353" spans="1:1" x14ac:dyDescent="0.25">
      <c r="A353">
        <v>0.49993677373188772</v>
      </c>
    </row>
    <row r="354" spans="1:1" x14ac:dyDescent="0.25">
      <c r="A354">
        <v>0.32477788911130423</v>
      </c>
    </row>
    <row r="355" spans="1:1" x14ac:dyDescent="0.25">
      <c r="A355">
        <v>0.85621055860142159</v>
      </c>
    </row>
    <row r="356" spans="1:1" x14ac:dyDescent="0.25">
      <c r="A356">
        <v>0.51525757285330398</v>
      </c>
    </row>
    <row r="357" spans="1:1" x14ac:dyDescent="0.25">
      <c r="A357">
        <v>0.81974618824138246</v>
      </c>
    </row>
    <row r="358" spans="1:1" x14ac:dyDescent="0.25">
      <c r="A358">
        <v>0.94299780070318029</v>
      </c>
    </row>
    <row r="359" spans="1:1" x14ac:dyDescent="0.25">
      <c r="A359">
        <v>0.31455766100659177</v>
      </c>
    </row>
    <row r="360" spans="1:1" x14ac:dyDescent="0.25">
      <c r="A360">
        <v>0.68714904446810032</v>
      </c>
    </row>
    <row r="361" spans="1:1" x14ac:dyDescent="0.25">
      <c r="A361">
        <v>0.74373979614942565</v>
      </c>
    </row>
    <row r="362" spans="1:1" x14ac:dyDescent="0.25">
      <c r="A362">
        <v>0.39960006286011307</v>
      </c>
    </row>
    <row r="363" spans="1:1" x14ac:dyDescent="0.25">
      <c r="A363">
        <v>0.88393203823253497</v>
      </c>
    </row>
    <row r="364" spans="1:1" x14ac:dyDescent="0.25">
      <c r="A364">
        <v>0.72089350417782572</v>
      </c>
    </row>
    <row r="365" spans="1:1" x14ac:dyDescent="0.25">
      <c r="A365">
        <v>0.2902246318933126</v>
      </c>
    </row>
    <row r="366" spans="1:1" x14ac:dyDescent="0.25">
      <c r="A366">
        <v>9.7635873294554143E-2</v>
      </c>
    </row>
    <row r="367" spans="1:1" x14ac:dyDescent="0.25">
      <c r="A367">
        <v>5.4932704230014284E-2</v>
      </c>
    </row>
    <row r="368" spans="1:1" x14ac:dyDescent="0.25">
      <c r="A368">
        <v>0.88601802902287452</v>
      </c>
    </row>
    <row r="369" spans="1:1" x14ac:dyDescent="0.25">
      <c r="A369">
        <v>0.64443799772436483</v>
      </c>
    </row>
    <row r="370" spans="1:1" x14ac:dyDescent="0.25">
      <c r="A370">
        <v>7.6017138887861768E-2</v>
      </c>
    </row>
    <row r="371" spans="1:1" x14ac:dyDescent="0.25">
      <c r="A371">
        <v>0.9510837258787217</v>
      </c>
    </row>
    <row r="372" spans="1:1" x14ac:dyDescent="0.25">
      <c r="A372">
        <v>0.82376339450077884</v>
      </c>
    </row>
    <row r="373" spans="1:1" x14ac:dyDescent="0.25">
      <c r="A373">
        <v>0.86769176078293919</v>
      </c>
    </row>
    <row r="374" spans="1:1" x14ac:dyDescent="0.25">
      <c r="A374">
        <v>0.79770629994990006</v>
      </c>
    </row>
    <row r="375" spans="1:1" x14ac:dyDescent="0.25">
      <c r="A375">
        <v>0.37483861188565881</v>
      </c>
    </row>
    <row r="376" spans="1:1" x14ac:dyDescent="0.25">
      <c r="A376">
        <v>0.92074454892927127</v>
      </c>
    </row>
    <row r="377" spans="1:1" x14ac:dyDescent="0.25">
      <c r="A377">
        <v>5.8688789842382683E-2</v>
      </c>
    </row>
    <row r="378" spans="1:1" x14ac:dyDescent="0.25">
      <c r="A378">
        <v>0.67334519850910179</v>
      </c>
    </row>
    <row r="379" spans="1:1" x14ac:dyDescent="0.25">
      <c r="A379">
        <v>8.0206532656555085E-2</v>
      </c>
    </row>
    <row r="380" spans="1:1" x14ac:dyDescent="0.25">
      <c r="A380">
        <v>0.89341522708542165</v>
      </c>
    </row>
    <row r="381" spans="1:1" x14ac:dyDescent="0.25">
      <c r="A381">
        <v>0.18500309134059323</v>
      </c>
    </row>
    <row r="382" spans="1:1" x14ac:dyDescent="0.25">
      <c r="A382">
        <v>0.69365762686755716</v>
      </c>
    </row>
    <row r="383" spans="1:1" x14ac:dyDescent="0.25">
      <c r="A383">
        <v>0.33595424700611609</v>
      </c>
    </row>
    <row r="384" spans="1:1" x14ac:dyDescent="0.25">
      <c r="A384">
        <v>0.23635829161108335</v>
      </c>
    </row>
    <row r="385" spans="1:1" x14ac:dyDescent="0.25">
      <c r="A385">
        <v>0.26145242092063559</v>
      </c>
    </row>
    <row r="386" spans="1:1" x14ac:dyDescent="0.25">
      <c r="A386">
        <v>0.52946236447898065</v>
      </c>
    </row>
    <row r="387" spans="1:1" x14ac:dyDescent="0.25">
      <c r="A387">
        <v>0.4550049962154411</v>
      </c>
    </row>
    <row r="388" spans="1:1" x14ac:dyDescent="0.25">
      <c r="A388">
        <v>0.93163583209317391</v>
      </c>
    </row>
    <row r="389" spans="1:1" x14ac:dyDescent="0.25">
      <c r="A389">
        <v>0.1491773489739836</v>
      </c>
    </row>
    <row r="390" spans="1:1" x14ac:dyDescent="0.25">
      <c r="A390">
        <v>0.21990542396171653</v>
      </c>
    </row>
    <row r="391" spans="1:1" x14ac:dyDescent="0.25">
      <c r="A391">
        <v>0.6145456682141438</v>
      </c>
    </row>
    <row r="392" spans="1:1" x14ac:dyDescent="0.25">
      <c r="A392">
        <v>0.39512416951451579</v>
      </c>
    </row>
    <row r="393" spans="1:1" x14ac:dyDescent="0.25">
      <c r="A393">
        <v>0.15828281045357784</v>
      </c>
    </row>
    <row r="394" spans="1:1" x14ac:dyDescent="0.25">
      <c r="A394">
        <v>0.74392277327451617</v>
      </c>
    </row>
    <row r="395" spans="1:1" x14ac:dyDescent="0.25">
      <c r="A395">
        <v>0.59381465160352198</v>
      </c>
    </row>
    <row r="396" spans="1:1" x14ac:dyDescent="0.25">
      <c r="A396">
        <v>0.98999539495950795</v>
      </c>
    </row>
    <row r="397" spans="1:1" x14ac:dyDescent="0.25">
      <c r="A397">
        <v>0.98096746062569151</v>
      </c>
    </row>
    <row r="398" spans="1:1" x14ac:dyDescent="0.25">
      <c r="A398">
        <v>0.68392456942643476</v>
      </c>
    </row>
    <row r="399" spans="1:1" x14ac:dyDescent="0.25">
      <c r="A399">
        <v>0.48707409432224358</v>
      </c>
    </row>
    <row r="400" spans="1:1" x14ac:dyDescent="0.25">
      <c r="A400">
        <v>0.75642358440842539</v>
      </c>
    </row>
    <row r="401" spans="1:1" x14ac:dyDescent="0.25">
      <c r="A401">
        <v>0.98552077422195894</v>
      </c>
    </row>
    <row r="402" spans="1:1" x14ac:dyDescent="0.25">
      <c r="A402">
        <v>0.2411416628034555</v>
      </c>
    </row>
    <row r="403" spans="1:1" x14ac:dyDescent="0.25">
      <c r="A403">
        <v>0.36556015495335759</v>
      </c>
    </row>
    <row r="404" spans="1:1" x14ac:dyDescent="0.25">
      <c r="A404">
        <v>0.96805675740303443</v>
      </c>
    </row>
    <row r="405" spans="1:1" x14ac:dyDescent="0.25">
      <c r="A405">
        <v>5.0511955794174668E-4</v>
      </c>
    </row>
    <row r="406" spans="1:1" x14ac:dyDescent="0.25">
      <c r="A406">
        <v>0.31831787569281189</v>
      </c>
    </row>
    <row r="407" spans="1:1" x14ac:dyDescent="0.25">
      <c r="A407">
        <v>0.43939611236466591</v>
      </c>
    </row>
    <row r="408" spans="1:1" x14ac:dyDescent="0.25">
      <c r="A408">
        <v>0.7728803633261766</v>
      </c>
    </row>
    <row r="409" spans="1:1" x14ac:dyDescent="0.25">
      <c r="A409">
        <v>0.97852539436198993</v>
      </c>
    </row>
    <row r="410" spans="1:1" x14ac:dyDescent="0.25">
      <c r="A410">
        <v>0.53170271592734952</v>
      </c>
    </row>
    <row r="411" spans="1:1" x14ac:dyDescent="0.25">
      <c r="A411">
        <v>0.35001406065901353</v>
      </c>
    </row>
    <row r="412" spans="1:1" x14ac:dyDescent="0.25">
      <c r="A412">
        <v>0.56880989847063745</v>
      </c>
    </row>
    <row r="413" spans="1:1" x14ac:dyDescent="0.25">
      <c r="A413">
        <v>0.33436128580975188</v>
      </c>
    </row>
    <row r="414" spans="1:1" x14ac:dyDescent="0.25">
      <c r="A414">
        <v>2.8873355146016744E-2</v>
      </c>
    </row>
    <row r="415" spans="1:1" x14ac:dyDescent="0.25">
      <c r="A415">
        <v>0.75659827341160557</v>
      </c>
    </row>
    <row r="416" spans="1:1" x14ac:dyDescent="0.25">
      <c r="A416">
        <v>0.13120045740912534</v>
      </c>
    </row>
    <row r="417" spans="1:1" x14ac:dyDescent="0.25">
      <c r="A417">
        <v>0.98465142217348345</v>
      </c>
    </row>
    <row r="418" spans="1:1" x14ac:dyDescent="0.25">
      <c r="A418">
        <v>0.13245065785436938</v>
      </c>
    </row>
    <row r="419" spans="1:1" x14ac:dyDescent="0.25">
      <c r="A419">
        <v>0.98788417473191303</v>
      </c>
    </row>
    <row r="420" spans="1:1" x14ac:dyDescent="0.25">
      <c r="A420">
        <v>0.52708731231029649</v>
      </c>
    </row>
    <row r="421" spans="1:1" x14ac:dyDescent="0.25">
      <c r="A421">
        <v>0.49430896183851669</v>
      </c>
    </row>
    <row r="422" spans="1:1" x14ac:dyDescent="0.25">
      <c r="A422">
        <v>0.19958692215826579</v>
      </c>
    </row>
    <row r="423" spans="1:1" x14ac:dyDescent="0.25">
      <c r="A423">
        <v>0.50538549100393193</v>
      </c>
    </row>
    <row r="424" spans="1:1" x14ac:dyDescent="0.25">
      <c r="A424">
        <v>0.64123697859185713</v>
      </c>
    </row>
    <row r="425" spans="1:1" x14ac:dyDescent="0.25">
      <c r="A425">
        <v>0.25485278019048152</v>
      </c>
    </row>
    <row r="426" spans="1:1" x14ac:dyDescent="0.25">
      <c r="A426">
        <v>1.4414332472957758E-2</v>
      </c>
    </row>
    <row r="427" spans="1:1" x14ac:dyDescent="0.25">
      <c r="A427">
        <v>0.41991913210990617</v>
      </c>
    </row>
    <row r="428" spans="1:1" x14ac:dyDescent="0.25">
      <c r="A428">
        <v>3.4484547940829002E-2</v>
      </c>
    </row>
    <row r="429" spans="1:1" x14ac:dyDescent="0.25">
      <c r="A429">
        <v>0.82914159510858265</v>
      </c>
    </row>
    <row r="430" spans="1:1" x14ac:dyDescent="0.25">
      <c r="A430">
        <v>0.99547021557815085</v>
      </c>
    </row>
    <row r="431" spans="1:1" x14ac:dyDescent="0.25">
      <c r="A431">
        <v>0.11149870653667682</v>
      </c>
    </row>
    <row r="432" spans="1:1" x14ac:dyDescent="0.25">
      <c r="A432">
        <v>0.66036767943365859</v>
      </c>
    </row>
    <row r="433" spans="1:1" x14ac:dyDescent="0.25">
      <c r="A433">
        <v>0.98929109617573907</v>
      </c>
    </row>
    <row r="434" spans="1:1" x14ac:dyDescent="0.25">
      <c r="A434">
        <v>0.7402513555374336</v>
      </c>
    </row>
    <row r="435" spans="1:1" x14ac:dyDescent="0.25">
      <c r="A435">
        <v>0.4271973719212816</v>
      </c>
    </row>
    <row r="436" spans="1:1" x14ac:dyDescent="0.25">
      <c r="A436">
        <v>0.80522798672134244</v>
      </c>
    </row>
    <row r="437" spans="1:1" x14ac:dyDescent="0.25">
      <c r="A437">
        <v>0.52553072655691635</v>
      </c>
    </row>
    <row r="438" spans="1:1" x14ac:dyDescent="0.25">
      <c r="A438">
        <v>0.18771918109931462</v>
      </c>
    </row>
    <row r="439" spans="1:1" x14ac:dyDescent="0.25">
      <c r="A439">
        <v>0.16604259834019064</v>
      </c>
    </row>
    <row r="440" spans="1:1" x14ac:dyDescent="0.25">
      <c r="A440">
        <v>0.93306233065517907</v>
      </c>
    </row>
    <row r="441" spans="1:1" x14ac:dyDescent="0.25">
      <c r="A441">
        <v>0.92436809007915965</v>
      </c>
    </row>
    <row r="442" spans="1:1" x14ac:dyDescent="0.25">
      <c r="A442">
        <v>0.35198630655992968</v>
      </c>
    </row>
    <row r="443" spans="1:1" x14ac:dyDescent="0.25">
      <c r="A443">
        <v>0.33761233262537405</v>
      </c>
    </row>
    <row r="444" spans="1:1" x14ac:dyDescent="0.25">
      <c r="A444">
        <v>0.96575169803834349</v>
      </c>
    </row>
    <row r="445" spans="1:1" x14ac:dyDescent="0.25">
      <c r="A445">
        <v>0.40269127485539169</v>
      </c>
    </row>
    <row r="446" spans="1:1" x14ac:dyDescent="0.25">
      <c r="A446">
        <v>0.34326570612581198</v>
      </c>
    </row>
    <row r="447" spans="1:1" x14ac:dyDescent="0.25">
      <c r="A447">
        <v>0.59468633435297857</v>
      </c>
    </row>
    <row r="448" spans="1:1" x14ac:dyDescent="0.25">
      <c r="A448">
        <v>0.30620720219641739</v>
      </c>
    </row>
    <row r="449" spans="1:1" x14ac:dyDescent="0.25">
      <c r="A449">
        <v>0.61878713682858344</v>
      </c>
    </row>
    <row r="450" spans="1:1" x14ac:dyDescent="0.25">
      <c r="A450">
        <v>6.64620972284925E-2</v>
      </c>
    </row>
    <row r="451" spans="1:1" x14ac:dyDescent="0.25">
      <c r="A451">
        <v>0.54713585243084828</v>
      </c>
    </row>
    <row r="452" spans="1:1" x14ac:dyDescent="0.25">
      <c r="A452">
        <v>0.36933604931427078</v>
      </c>
    </row>
    <row r="453" spans="1:1" x14ac:dyDescent="0.25">
      <c r="A453">
        <v>0.88904853174704479</v>
      </c>
    </row>
    <row r="454" spans="1:1" x14ac:dyDescent="0.25">
      <c r="A454">
        <v>0.25424205465304262</v>
      </c>
    </row>
    <row r="455" spans="1:1" x14ac:dyDescent="0.25">
      <c r="A455">
        <v>0.23839482901933129</v>
      </c>
    </row>
    <row r="456" spans="1:1" x14ac:dyDescent="0.25">
      <c r="A456">
        <v>0.87905264326777344</v>
      </c>
    </row>
    <row r="457" spans="1:1" x14ac:dyDescent="0.25">
      <c r="A457">
        <v>0.24011982684715116</v>
      </c>
    </row>
    <row r="458" spans="1:1" x14ac:dyDescent="0.25">
      <c r="A458">
        <v>0.80526013005241792</v>
      </c>
    </row>
    <row r="459" spans="1:1" x14ac:dyDescent="0.25">
      <c r="A459">
        <v>0.91620289621184736</v>
      </c>
    </row>
    <row r="460" spans="1:1" x14ac:dyDescent="0.25">
      <c r="A460">
        <v>0.33165999634436827</v>
      </c>
    </row>
    <row r="461" spans="1:1" x14ac:dyDescent="0.25">
      <c r="A461">
        <v>0.82202790858539088</v>
      </c>
    </row>
    <row r="462" spans="1:1" x14ac:dyDescent="0.25">
      <c r="A462">
        <v>0.61175217255074887</v>
      </c>
    </row>
    <row r="463" spans="1:1" x14ac:dyDescent="0.25">
      <c r="A463">
        <v>0.28918979615194218</v>
      </c>
    </row>
    <row r="464" spans="1:1" x14ac:dyDescent="0.25">
      <c r="A464">
        <v>0.47511649568234915</v>
      </c>
    </row>
    <row r="465" spans="1:1" x14ac:dyDescent="0.25">
      <c r="A465">
        <v>0.78936454408237688</v>
      </c>
    </row>
    <row r="466" spans="1:1" x14ac:dyDescent="0.25">
      <c r="A466">
        <v>0.69894769422644576</v>
      </c>
    </row>
    <row r="467" spans="1:1" x14ac:dyDescent="0.25">
      <c r="A467">
        <v>0.38682320978446405</v>
      </c>
    </row>
    <row r="468" spans="1:1" x14ac:dyDescent="0.25">
      <c r="A468">
        <v>0.68320130579099581</v>
      </c>
    </row>
    <row r="469" spans="1:1" x14ac:dyDescent="0.25">
      <c r="A469">
        <v>0.21856105074603493</v>
      </c>
    </row>
    <row r="470" spans="1:1" x14ac:dyDescent="0.25">
      <c r="A470">
        <v>0.1930357376191123</v>
      </c>
    </row>
    <row r="471" spans="1:1" x14ac:dyDescent="0.25">
      <c r="A471">
        <v>0.16625622704935539</v>
      </c>
    </row>
    <row r="472" spans="1:1" x14ac:dyDescent="0.25">
      <c r="A472">
        <v>0.13775841180284087</v>
      </c>
    </row>
    <row r="473" spans="1:1" x14ac:dyDescent="0.25">
      <c r="A473">
        <v>0.26086259130228973</v>
      </c>
    </row>
    <row r="474" spans="1:1" x14ac:dyDescent="0.25">
      <c r="A474">
        <v>0.96356960173238781</v>
      </c>
    </row>
    <row r="475" spans="1:1" x14ac:dyDescent="0.25">
      <c r="A475">
        <v>0.79689011407997956</v>
      </c>
    </row>
    <row r="476" spans="1:1" x14ac:dyDescent="0.25">
      <c r="A476">
        <v>0.8532882171994971</v>
      </c>
    </row>
    <row r="477" spans="1:1" x14ac:dyDescent="0.25">
      <c r="A477">
        <v>0.5825314242716767</v>
      </c>
    </row>
    <row r="478" spans="1:1" x14ac:dyDescent="0.25">
      <c r="A478">
        <v>0.90541944305826705</v>
      </c>
    </row>
    <row r="479" spans="1:1" x14ac:dyDescent="0.25">
      <c r="A479">
        <v>0.34978377657138615</v>
      </c>
    </row>
    <row r="480" spans="1:1" x14ac:dyDescent="0.25">
      <c r="A480">
        <v>0.34873935597634709</v>
      </c>
    </row>
    <row r="481" spans="1:1" x14ac:dyDescent="0.25">
      <c r="A481">
        <v>0.30661813379045388</v>
      </c>
    </row>
    <row r="482" spans="1:1" x14ac:dyDescent="0.25">
      <c r="A482">
        <v>2.3125521537746607E-2</v>
      </c>
    </row>
    <row r="483" spans="1:1" x14ac:dyDescent="0.25">
      <c r="A483">
        <v>9.8708899292895391E-2</v>
      </c>
    </row>
    <row r="484" spans="1:1" x14ac:dyDescent="0.25">
      <c r="A484">
        <v>0.29940066925838404</v>
      </c>
    </row>
    <row r="485" spans="1:1" x14ac:dyDescent="0.25">
      <c r="A485">
        <v>0.94826397925609596</v>
      </c>
    </row>
    <row r="486" spans="1:1" x14ac:dyDescent="0.25">
      <c r="A486">
        <v>0.37661823588957921</v>
      </c>
    </row>
    <row r="487" spans="1:1" x14ac:dyDescent="0.25">
      <c r="A487">
        <v>4.370730625540431E-2</v>
      </c>
    </row>
    <row r="488" spans="1:1" x14ac:dyDescent="0.25">
      <c r="A488">
        <v>0.2434410499987979</v>
      </c>
    </row>
    <row r="489" spans="1:1" x14ac:dyDescent="0.25">
      <c r="A489">
        <v>0.50201432392236844</v>
      </c>
    </row>
    <row r="490" spans="1:1" x14ac:dyDescent="0.25">
      <c r="A490">
        <v>4.4068159449170974E-3</v>
      </c>
    </row>
    <row r="491" spans="1:1" x14ac:dyDescent="0.25">
      <c r="A491">
        <v>0.67088917780582835</v>
      </c>
    </row>
    <row r="492" spans="1:1" x14ac:dyDescent="0.25">
      <c r="A492">
        <v>0.76484611467612795</v>
      </c>
    </row>
    <row r="493" spans="1:1" x14ac:dyDescent="0.25">
      <c r="A493">
        <v>0.9219064464810961</v>
      </c>
    </row>
    <row r="494" spans="1:1" x14ac:dyDescent="0.25">
      <c r="A494">
        <v>5.5776799976470781E-2</v>
      </c>
    </row>
    <row r="495" spans="1:1" x14ac:dyDescent="0.25">
      <c r="A495">
        <v>0.26772382345358536</v>
      </c>
    </row>
    <row r="496" spans="1:1" x14ac:dyDescent="0.25">
      <c r="A496">
        <v>8.3053582404405857E-2</v>
      </c>
    </row>
    <row r="497" spans="1:1" x14ac:dyDescent="0.25">
      <c r="A497">
        <v>0.8429149444438403</v>
      </c>
    </row>
    <row r="498" spans="1:1" x14ac:dyDescent="0.25">
      <c r="A498">
        <v>0.22470132049860392</v>
      </c>
    </row>
    <row r="499" spans="1:1" x14ac:dyDescent="0.25">
      <c r="A499">
        <v>0.20440284304229384</v>
      </c>
    </row>
    <row r="500" spans="1:1" x14ac:dyDescent="0.25">
      <c r="A500">
        <v>0.96777773106170661</v>
      </c>
    </row>
    <row r="501" spans="1:1" x14ac:dyDescent="0.25">
      <c r="A501">
        <v>0.18403500028418962</v>
      </c>
    </row>
    <row r="502" spans="1:1" x14ac:dyDescent="0.25">
      <c r="A502">
        <v>0.71718782679712068</v>
      </c>
    </row>
    <row r="503" spans="1:1" x14ac:dyDescent="0.25">
      <c r="A503">
        <v>0.86925914370241331</v>
      </c>
    </row>
    <row r="504" spans="1:1" x14ac:dyDescent="0.25">
      <c r="A504">
        <v>0.45683255531195455</v>
      </c>
    </row>
    <row r="505" spans="1:1" x14ac:dyDescent="0.25">
      <c r="A505">
        <v>0.69563430485447952</v>
      </c>
    </row>
    <row r="506" spans="1:1" x14ac:dyDescent="0.25">
      <c r="A506">
        <v>0.12738850193010587</v>
      </c>
    </row>
    <row r="507" spans="1:1" x14ac:dyDescent="0.25">
      <c r="A507">
        <v>0.9867272505494542</v>
      </c>
    </row>
    <row r="508" spans="1:1" x14ac:dyDescent="0.25">
      <c r="A508">
        <v>0.42611947294232277</v>
      </c>
    </row>
    <row r="509" spans="1:1" x14ac:dyDescent="0.25">
      <c r="A509">
        <v>0.20184957489718758</v>
      </c>
    </row>
    <row r="510" spans="1:1" x14ac:dyDescent="0.25">
      <c r="A510">
        <v>0.90879740364557082</v>
      </c>
    </row>
    <row r="511" spans="1:1" x14ac:dyDescent="0.25">
      <c r="A511">
        <v>0.81231629425452123</v>
      </c>
    </row>
    <row r="512" spans="1:1" x14ac:dyDescent="0.25">
      <c r="A512">
        <v>0.30582339232823763</v>
      </c>
    </row>
    <row r="513" spans="1:1" x14ac:dyDescent="0.25">
      <c r="A513">
        <v>0.46535409699204577</v>
      </c>
    </row>
    <row r="514" spans="1:1" x14ac:dyDescent="0.25">
      <c r="A514">
        <v>0.98063550662629062</v>
      </c>
    </row>
    <row r="515" spans="1:1" x14ac:dyDescent="0.25">
      <c r="A515">
        <v>0.88080325806082882</v>
      </c>
    </row>
    <row r="516" spans="1:1" x14ac:dyDescent="0.25">
      <c r="A516">
        <v>0.3423248204602386</v>
      </c>
    </row>
    <row r="517" spans="1:1" x14ac:dyDescent="0.25">
      <c r="A517">
        <v>0.21797290738139019</v>
      </c>
    </row>
    <row r="518" spans="1:1" x14ac:dyDescent="0.25">
      <c r="A518">
        <v>4.7788768293830386E-2</v>
      </c>
    </row>
    <row r="519" spans="1:1" x14ac:dyDescent="0.25">
      <c r="A519">
        <v>0.68721505154970064</v>
      </c>
    </row>
    <row r="520" spans="1:1" x14ac:dyDescent="0.25">
      <c r="A520">
        <v>0.56042076750345338</v>
      </c>
    </row>
    <row r="521" spans="1:1" x14ac:dyDescent="0.25">
      <c r="A521">
        <v>0.75536017635927011</v>
      </c>
    </row>
    <row r="522" spans="1:1" x14ac:dyDescent="0.25">
      <c r="A522">
        <v>0.77585442045695507</v>
      </c>
    </row>
    <row r="523" spans="1:1" x14ac:dyDescent="0.25">
      <c r="A523">
        <v>0.5138749456044398</v>
      </c>
    </row>
    <row r="524" spans="1:1" x14ac:dyDescent="0.25">
      <c r="A524">
        <v>0.50312829362639833</v>
      </c>
    </row>
    <row r="525" spans="1:1" x14ac:dyDescent="0.25">
      <c r="A525">
        <v>0.79478273608848493</v>
      </c>
    </row>
    <row r="526" spans="1:1" x14ac:dyDescent="0.25">
      <c r="A526">
        <v>0.48536119403793487</v>
      </c>
    </row>
    <row r="527" spans="1:1" x14ac:dyDescent="0.25">
      <c r="A527">
        <v>0.66457566862551543</v>
      </c>
    </row>
    <row r="528" spans="1:1" x14ac:dyDescent="0.25">
      <c r="A528">
        <v>0.77871056418995765</v>
      </c>
    </row>
    <row r="529" spans="1:1" x14ac:dyDescent="0.25">
      <c r="A529">
        <v>0.28107303582785048</v>
      </c>
    </row>
    <row r="530" spans="1:1" x14ac:dyDescent="0.25">
      <c r="A530">
        <v>0.83685485135314464</v>
      </c>
    </row>
    <row r="531" spans="1:1" x14ac:dyDescent="0.25">
      <c r="A531">
        <v>0.81216402555810807</v>
      </c>
    </row>
    <row r="532" spans="1:1" x14ac:dyDescent="0.25">
      <c r="A532">
        <v>0.21437272919529315</v>
      </c>
    </row>
    <row r="533" spans="1:1" x14ac:dyDescent="0.25">
      <c r="A533">
        <v>0.64190202917185302</v>
      </c>
    </row>
    <row r="534" spans="1:1" x14ac:dyDescent="0.25">
      <c r="A534">
        <v>0.28749017073989935</v>
      </c>
    </row>
    <row r="535" spans="1:1" x14ac:dyDescent="0.25">
      <c r="A535">
        <v>0.9636958054547331</v>
      </c>
    </row>
    <row r="536" spans="1:1" x14ac:dyDescent="0.25">
      <c r="A536">
        <v>0.95253995124159285</v>
      </c>
    </row>
    <row r="537" spans="1:1" x14ac:dyDescent="0.25">
      <c r="A537">
        <v>0.10118773235847178</v>
      </c>
    </row>
    <row r="538" spans="1:1" x14ac:dyDescent="0.25">
      <c r="A538">
        <v>0.46591768315513693</v>
      </c>
    </row>
    <row r="539" spans="1:1" x14ac:dyDescent="0.25">
      <c r="A539">
        <v>0.82085830985137953</v>
      </c>
    </row>
    <row r="540" spans="1:1" x14ac:dyDescent="0.25">
      <c r="A540">
        <v>0.13078279343161514</v>
      </c>
    </row>
    <row r="541" spans="1:1" x14ac:dyDescent="0.25">
      <c r="A541">
        <v>0.72888673556737849</v>
      </c>
    </row>
    <row r="542" spans="1:1" x14ac:dyDescent="0.25">
      <c r="A542">
        <v>0.87085960058726064</v>
      </c>
    </row>
    <row r="543" spans="1:1" x14ac:dyDescent="0.25">
      <c r="A543">
        <v>0.5357896637533105</v>
      </c>
    </row>
    <row r="544" spans="1:1" x14ac:dyDescent="0.25">
      <c r="A544">
        <v>0.48214073015474201</v>
      </c>
    </row>
    <row r="545" spans="1:1" x14ac:dyDescent="0.25">
      <c r="A545">
        <v>0.83651677406128244</v>
      </c>
    </row>
    <row r="546" spans="1:1" x14ac:dyDescent="0.25">
      <c r="A546">
        <v>0.24030613373706311</v>
      </c>
    </row>
    <row r="547" spans="1:1" x14ac:dyDescent="0.25">
      <c r="A547">
        <v>0.3187719372868526</v>
      </c>
    </row>
    <row r="548" spans="1:1" x14ac:dyDescent="0.25">
      <c r="A548">
        <v>0.88186163889223368</v>
      </c>
    </row>
    <row r="549" spans="1:1" x14ac:dyDescent="0.25">
      <c r="A549">
        <v>0.76245839036049134</v>
      </c>
    </row>
    <row r="550" spans="1:1" x14ac:dyDescent="0.25">
      <c r="A550">
        <v>0.79980873371517613</v>
      </c>
    </row>
    <row r="551" spans="1:1" x14ac:dyDescent="0.25">
      <c r="A551">
        <v>0.38306724545467086</v>
      </c>
    </row>
    <row r="552" spans="1:1" x14ac:dyDescent="0.25">
      <c r="A552">
        <v>7.0031568698983193E-2</v>
      </c>
    </row>
    <row r="553" spans="1:1" x14ac:dyDescent="0.25">
      <c r="A553">
        <v>1.867365956647149E-2</v>
      </c>
    </row>
    <row r="554" spans="1:1" x14ac:dyDescent="0.25">
      <c r="A554">
        <v>0.24812219318884532</v>
      </c>
    </row>
    <row r="555" spans="1:1" x14ac:dyDescent="0.25">
      <c r="A555">
        <v>0.75423738618675762</v>
      </c>
    </row>
    <row r="556" spans="1:1" x14ac:dyDescent="0.25">
      <c r="A556">
        <v>0.25940112763228806</v>
      </c>
    </row>
    <row r="557" spans="1:1" x14ac:dyDescent="0.25">
      <c r="A557">
        <v>5.2684408902633484E-2</v>
      </c>
    </row>
    <row r="558" spans="1:1" x14ac:dyDescent="0.25">
      <c r="A558">
        <v>0.39458056908821248</v>
      </c>
    </row>
    <row r="559" spans="1:1" x14ac:dyDescent="0.25">
      <c r="A559">
        <v>0.105702338290947</v>
      </c>
    </row>
    <row r="560" spans="1:1" x14ac:dyDescent="0.25">
      <c r="A560">
        <v>0.90500760409458869</v>
      </c>
    </row>
    <row r="561" spans="1:1" x14ac:dyDescent="0.25">
      <c r="A561">
        <v>0.35463180536456096</v>
      </c>
    </row>
    <row r="562" spans="1:1" x14ac:dyDescent="0.25">
      <c r="A562">
        <v>0.40472274973536326</v>
      </c>
    </row>
    <row r="563" spans="1:1" x14ac:dyDescent="0.25">
      <c r="A563">
        <v>0.88327628264824909</v>
      </c>
    </row>
    <row r="564" spans="1:1" x14ac:dyDescent="0.25">
      <c r="A564">
        <v>0.69241448967645436</v>
      </c>
    </row>
    <row r="565" spans="1:1" x14ac:dyDescent="0.25">
      <c r="A565">
        <v>0.6251676851546295</v>
      </c>
    </row>
    <row r="566" spans="1:1" x14ac:dyDescent="0.25">
      <c r="A566">
        <v>0.3781808037908907</v>
      </c>
    </row>
    <row r="567" spans="1:1" x14ac:dyDescent="0.25">
      <c r="A567">
        <v>0.91056916076329364</v>
      </c>
    </row>
    <row r="568" spans="1:1" x14ac:dyDescent="0.25">
      <c r="A568">
        <v>0.54726169195111329</v>
      </c>
    </row>
    <row r="569" spans="1:1" x14ac:dyDescent="0.25">
      <c r="A569">
        <v>0.73724024112866515</v>
      </c>
    </row>
    <row r="570" spans="1:1" x14ac:dyDescent="0.25">
      <c r="A570">
        <v>0.79105969406136845</v>
      </c>
    </row>
    <row r="571" spans="1:1" x14ac:dyDescent="0.25">
      <c r="A571">
        <v>0.11683606413933079</v>
      </c>
    </row>
    <row r="572" spans="1:1" x14ac:dyDescent="0.25">
      <c r="A572">
        <v>0.21074060291259544</v>
      </c>
    </row>
    <row r="573" spans="1:1" x14ac:dyDescent="0.25">
      <c r="A573">
        <v>0.42305167804738053</v>
      </c>
    </row>
    <row r="574" spans="1:1" x14ac:dyDescent="0.25">
      <c r="A574">
        <v>2.7998040613502972E-2</v>
      </c>
    </row>
    <row r="575" spans="1:1" x14ac:dyDescent="0.25">
      <c r="A575">
        <v>0.8172548520312094</v>
      </c>
    </row>
    <row r="576" spans="1:1" x14ac:dyDescent="0.25">
      <c r="A576">
        <v>0.11137423130662449</v>
      </c>
    </row>
    <row r="577" spans="1:1" x14ac:dyDescent="0.25">
      <c r="A577">
        <v>0.44054155530666428</v>
      </c>
    </row>
    <row r="578" spans="1:1" x14ac:dyDescent="0.25">
      <c r="A578">
        <v>0.55940515820259928</v>
      </c>
    </row>
    <row r="579" spans="1:1" x14ac:dyDescent="0.25">
      <c r="A579">
        <v>0.3543334565251457</v>
      </c>
    </row>
    <row r="580" spans="1:1" x14ac:dyDescent="0.25">
      <c r="A580">
        <v>0.46673118514874679</v>
      </c>
    </row>
    <row r="581" spans="1:1" x14ac:dyDescent="0.25">
      <c r="A581">
        <v>0.75673365376126756</v>
      </c>
    </row>
    <row r="582" spans="1:1" x14ac:dyDescent="0.25">
      <c r="A582">
        <v>0.62142526510467599</v>
      </c>
    </row>
    <row r="583" spans="1:1" x14ac:dyDescent="0.25">
      <c r="A583">
        <v>0.44098098054780077</v>
      </c>
    </row>
    <row r="584" spans="1:1" x14ac:dyDescent="0.25">
      <c r="A584">
        <v>0.49660433436912921</v>
      </c>
    </row>
    <row r="585" spans="1:1" x14ac:dyDescent="0.25">
      <c r="A585">
        <v>0.43905990642623849</v>
      </c>
    </row>
    <row r="586" spans="1:1" x14ac:dyDescent="0.25">
      <c r="A586">
        <v>0.88952972089372906</v>
      </c>
    </row>
    <row r="587" spans="1:1" x14ac:dyDescent="0.25">
      <c r="A587">
        <v>0.30898584062204204</v>
      </c>
    </row>
    <row r="588" spans="1:1" x14ac:dyDescent="0.25">
      <c r="A588">
        <v>0.24480492872154536</v>
      </c>
    </row>
    <row r="589" spans="1:1" x14ac:dyDescent="0.25">
      <c r="A589">
        <v>0.83008193115914053</v>
      </c>
    </row>
    <row r="590" spans="1:1" x14ac:dyDescent="0.25">
      <c r="A590">
        <v>0.10685472331305312</v>
      </c>
    </row>
    <row r="591" spans="1:1" x14ac:dyDescent="0.25">
      <c r="A591">
        <v>0.96842020828385478</v>
      </c>
    </row>
    <row r="592" spans="1:1" x14ac:dyDescent="0.25">
      <c r="A592">
        <v>0.75272421639546183</v>
      </c>
    </row>
    <row r="593" spans="1:1" x14ac:dyDescent="0.25">
      <c r="A593">
        <v>7.5322759190565636E-2</v>
      </c>
    </row>
    <row r="594" spans="1:1" x14ac:dyDescent="0.25">
      <c r="A594">
        <v>0.30453520184185845</v>
      </c>
    </row>
    <row r="595" spans="1:1" x14ac:dyDescent="0.25">
      <c r="A595">
        <v>0.17944950134177828</v>
      </c>
    </row>
    <row r="596" spans="1:1" x14ac:dyDescent="0.25">
      <c r="A596">
        <v>0.11459304846219509</v>
      </c>
    </row>
    <row r="597" spans="1:1" x14ac:dyDescent="0.25">
      <c r="A597">
        <v>2.6110230912955168E-2</v>
      </c>
    </row>
    <row r="598" spans="1:1" x14ac:dyDescent="0.25">
      <c r="A598">
        <v>0.9446546738805337</v>
      </c>
    </row>
    <row r="599" spans="1:1" x14ac:dyDescent="0.25">
      <c r="A599">
        <v>0.2597299570688878</v>
      </c>
    </row>
    <row r="600" spans="1:1" x14ac:dyDescent="0.25">
      <c r="A600">
        <v>0.9655939213796868</v>
      </c>
    </row>
    <row r="601" spans="1:1" x14ac:dyDescent="0.25">
      <c r="A601">
        <v>0.97750297070883618</v>
      </c>
    </row>
    <row r="602" spans="1:1" x14ac:dyDescent="0.25">
      <c r="A602">
        <v>0.18661521354444632</v>
      </c>
    </row>
    <row r="603" spans="1:1" x14ac:dyDescent="0.25">
      <c r="A603">
        <v>7.3881020541640585E-2</v>
      </c>
    </row>
    <row r="604" spans="1:1" x14ac:dyDescent="0.25">
      <c r="A604">
        <v>0.69305800491044511</v>
      </c>
    </row>
    <row r="605" spans="1:1" x14ac:dyDescent="0.25">
      <c r="A605">
        <v>0.18065968349680495</v>
      </c>
    </row>
    <row r="606" spans="1:1" x14ac:dyDescent="0.25">
      <c r="A606">
        <v>0.46852724377784172</v>
      </c>
    </row>
    <row r="607" spans="1:1" x14ac:dyDescent="0.25">
      <c r="A607">
        <v>0.10011179698204353</v>
      </c>
    </row>
    <row r="608" spans="1:1" x14ac:dyDescent="0.25">
      <c r="A608">
        <v>0.78331488905792945</v>
      </c>
    </row>
    <row r="609" spans="1:1" x14ac:dyDescent="0.25">
      <c r="A609">
        <v>9.4276100799528972E-2</v>
      </c>
    </row>
    <row r="610" spans="1:1" x14ac:dyDescent="0.25">
      <c r="A610">
        <v>0.58692965601972369</v>
      </c>
    </row>
    <row r="611" spans="1:1" x14ac:dyDescent="0.25">
      <c r="A611">
        <v>0.44632552132992631</v>
      </c>
    </row>
    <row r="612" spans="1:1" x14ac:dyDescent="0.25">
      <c r="A612">
        <v>0.14268364526630495</v>
      </c>
    </row>
    <row r="613" spans="1:1" x14ac:dyDescent="0.25">
      <c r="A613">
        <v>0.39825594496084049</v>
      </c>
    </row>
    <row r="614" spans="1:1" x14ac:dyDescent="0.25">
      <c r="A614">
        <v>0.24347090105477198</v>
      </c>
    </row>
    <row r="615" spans="1:1" x14ac:dyDescent="0.25">
      <c r="A615">
        <v>0.98520915819883248</v>
      </c>
    </row>
    <row r="616" spans="1:1" x14ac:dyDescent="0.25">
      <c r="A616">
        <v>0.25199786643070676</v>
      </c>
    </row>
    <row r="617" spans="1:1" x14ac:dyDescent="0.25">
      <c r="A617">
        <v>0.78971371889839181</v>
      </c>
    </row>
    <row r="618" spans="1:1" x14ac:dyDescent="0.25">
      <c r="A618">
        <v>0.23071903948467865</v>
      </c>
    </row>
    <row r="619" spans="1:1" x14ac:dyDescent="0.25">
      <c r="A619">
        <v>0.44363974195106504</v>
      </c>
    </row>
    <row r="620" spans="1:1" x14ac:dyDescent="0.25">
      <c r="A620">
        <v>0.84129275936684611</v>
      </c>
    </row>
    <row r="621" spans="1:1" x14ac:dyDescent="0.25">
      <c r="A621">
        <v>0.61609327374695377</v>
      </c>
    </row>
    <row r="622" spans="1:1" x14ac:dyDescent="0.25">
      <c r="A622">
        <v>0.84445356857535969</v>
      </c>
    </row>
    <row r="623" spans="1:1" x14ac:dyDescent="0.25">
      <c r="A623">
        <v>0.63203908457547819</v>
      </c>
    </row>
    <row r="624" spans="1:1" x14ac:dyDescent="0.25">
      <c r="A624">
        <v>3.8478814417602925E-2</v>
      </c>
    </row>
    <row r="625" spans="1:1" x14ac:dyDescent="0.25">
      <c r="A625">
        <v>0.71612224995834994</v>
      </c>
    </row>
    <row r="626" spans="1:1" x14ac:dyDescent="0.25">
      <c r="A626">
        <v>0.57926587067034596</v>
      </c>
    </row>
    <row r="627" spans="1:1" x14ac:dyDescent="0.25">
      <c r="A627">
        <v>0.57706511600650434</v>
      </c>
    </row>
    <row r="628" spans="1:1" x14ac:dyDescent="0.25">
      <c r="A628">
        <v>0.57187344781818783</v>
      </c>
    </row>
    <row r="629" spans="1:1" x14ac:dyDescent="0.25">
      <c r="A629">
        <v>0.21981596616649279</v>
      </c>
    </row>
    <row r="630" spans="1:1" x14ac:dyDescent="0.25">
      <c r="A630">
        <v>0.96111429194403664</v>
      </c>
    </row>
    <row r="631" spans="1:1" x14ac:dyDescent="0.25">
      <c r="A631">
        <v>0.83303275451947212</v>
      </c>
    </row>
    <row r="632" spans="1:1" x14ac:dyDescent="0.25">
      <c r="A632">
        <v>0.66269368207728618</v>
      </c>
    </row>
    <row r="633" spans="1:1" x14ac:dyDescent="0.25">
      <c r="A633">
        <v>0.30147803290166619</v>
      </c>
    </row>
    <row r="634" spans="1:1" x14ac:dyDescent="0.25">
      <c r="A634">
        <v>0.155987230092133</v>
      </c>
    </row>
    <row r="635" spans="1:1" x14ac:dyDescent="0.25">
      <c r="A635">
        <v>0.55559678183277861</v>
      </c>
    </row>
    <row r="636" spans="1:1" x14ac:dyDescent="0.25">
      <c r="A636">
        <v>0.58348201517615006</v>
      </c>
    </row>
    <row r="637" spans="1:1" x14ac:dyDescent="0.25">
      <c r="A637">
        <v>0.93415546576324227</v>
      </c>
    </row>
    <row r="638" spans="1:1" x14ac:dyDescent="0.25">
      <c r="A638">
        <v>0.957752511925549</v>
      </c>
    </row>
    <row r="639" spans="1:1" x14ac:dyDescent="0.25">
      <c r="A639">
        <v>0.79634148327496312</v>
      </c>
    </row>
    <row r="640" spans="1:1" x14ac:dyDescent="0.25">
      <c r="A640">
        <v>0.71907573118790902</v>
      </c>
    </row>
    <row r="641" spans="1:1" x14ac:dyDescent="0.25">
      <c r="A641">
        <v>0.72871305443077661</v>
      </c>
    </row>
    <row r="642" spans="1:1" x14ac:dyDescent="0.25">
      <c r="A642">
        <v>0.56930258768883257</v>
      </c>
    </row>
    <row r="643" spans="1:1" x14ac:dyDescent="0.25">
      <c r="A643">
        <v>0.50852873909040086</v>
      </c>
    </row>
    <row r="644" spans="1:1" x14ac:dyDescent="0.25">
      <c r="A644">
        <v>0.85984575482919956</v>
      </c>
    </row>
    <row r="645" spans="1:1" x14ac:dyDescent="0.25">
      <c r="A645">
        <v>9.7185832703260089E-2</v>
      </c>
    </row>
    <row r="646" spans="1:1" x14ac:dyDescent="0.25">
      <c r="A646">
        <v>0.32451609290746408</v>
      </c>
    </row>
    <row r="647" spans="1:1" x14ac:dyDescent="0.25">
      <c r="A647">
        <v>0.50269888292158527</v>
      </c>
    </row>
    <row r="648" spans="1:1" x14ac:dyDescent="0.25">
      <c r="A648">
        <v>0.33341521872256419</v>
      </c>
    </row>
    <row r="649" spans="1:1" x14ac:dyDescent="0.25">
      <c r="A649">
        <v>0.65141253219246775</v>
      </c>
    </row>
    <row r="650" spans="1:1" x14ac:dyDescent="0.25">
      <c r="A650">
        <v>2.5094989513137933E-2</v>
      </c>
    </row>
    <row r="651" spans="1:1" x14ac:dyDescent="0.25">
      <c r="A651">
        <v>0.45613903460110761</v>
      </c>
    </row>
    <row r="652" spans="1:1" x14ac:dyDescent="0.25">
      <c r="A652">
        <v>0.35557718258042026</v>
      </c>
    </row>
    <row r="653" spans="1:1" x14ac:dyDescent="0.25">
      <c r="A653">
        <v>0.16792067207295358</v>
      </c>
    </row>
    <row r="654" spans="1:1" x14ac:dyDescent="0.25">
      <c r="A654">
        <v>0.53760009184405588</v>
      </c>
    </row>
    <row r="655" spans="1:1" x14ac:dyDescent="0.25">
      <c r="A655">
        <v>4.1722659018388231E-2</v>
      </c>
    </row>
    <row r="656" spans="1:1" x14ac:dyDescent="0.25">
      <c r="A656">
        <v>4.5949411026831033E-3</v>
      </c>
    </row>
    <row r="657" spans="1:1" x14ac:dyDescent="0.25">
      <c r="A657">
        <v>0.95724850620632418</v>
      </c>
    </row>
    <row r="658" spans="1:1" x14ac:dyDescent="0.25">
      <c r="A658">
        <v>0.11082281211373657</v>
      </c>
    </row>
    <row r="659" spans="1:1" x14ac:dyDescent="0.25">
      <c r="A659">
        <v>6.2249175646108212E-2</v>
      </c>
    </row>
    <row r="660" spans="1:1" x14ac:dyDescent="0.25">
      <c r="A660">
        <v>0.49800404969991319</v>
      </c>
    </row>
    <row r="661" spans="1:1" x14ac:dyDescent="0.25">
      <c r="A661">
        <v>5.9832413918022964E-2</v>
      </c>
    </row>
    <row r="662" spans="1:1" x14ac:dyDescent="0.25">
      <c r="A662">
        <v>0.58537074458417937</v>
      </c>
    </row>
    <row r="663" spans="1:1" x14ac:dyDescent="0.25">
      <c r="A663">
        <v>0.11937504190384163</v>
      </c>
    </row>
    <row r="664" spans="1:1" x14ac:dyDescent="0.25">
      <c r="A664">
        <v>6.1961755029393051E-2</v>
      </c>
    </row>
    <row r="665" spans="1:1" x14ac:dyDescent="0.25">
      <c r="A665">
        <v>0.40492179361941094</v>
      </c>
    </row>
    <row r="666" spans="1:1" x14ac:dyDescent="0.25">
      <c r="A666">
        <v>0.35383795233929471</v>
      </c>
    </row>
    <row r="667" spans="1:1" x14ac:dyDescent="0.25">
      <c r="A667">
        <v>0.25281495230255058</v>
      </c>
    </row>
    <row r="668" spans="1:1" x14ac:dyDescent="0.25">
      <c r="A668">
        <v>0.82747686252629848</v>
      </c>
    </row>
    <row r="669" spans="1:1" x14ac:dyDescent="0.25">
      <c r="A669">
        <v>0.63520635659104441</v>
      </c>
    </row>
    <row r="670" spans="1:1" x14ac:dyDescent="0.25">
      <c r="A670">
        <v>0.89715885882180235</v>
      </c>
    </row>
    <row r="671" spans="1:1" x14ac:dyDescent="0.25">
      <c r="A671">
        <v>0.6362322244858124</v>
      </c>
    </row>
    <row r="672" spans="1:1" x14ac:dyDescent="0.25">
      <c r="A672">
        <v>0.41350309184744638</v>
      </c>
    </row>
    <row r="673" spans="1:1" x14ac:dyDescent="0.25">
      <c r="A673">
        <v>0.90138342990673936</v>
      </c>
    </row>
    <row r="674" spans="1:1" x14ac:dyDescent="0.25">
      <c r="A674">
        <v>0.87675467838343824</v>
      </c>
    </row>
    <row r="675" spans="1:1" x14ac:dyDescent="0.25">
      <c r="A675">
        <v>0.41796225567248524</v>
      </c>
    </row>
    <row r="676" spans="1:1" x14ac:dyDescent="0.25">
      <c r="A676">
        <v>0.37245709006033656</v>
      </c>
    </row>
    <row r="677" spans="1:1" x14ac:dyDescent="0.25">
      <c r="A677">
        <v>2.8652775817312293E-2</v>
      </c>
    </row>
    <row r="678" spans="1:1" x14ac:dyDescent="0.25">
      <c r="A678">
        <v>0.3227420406169812</v>
      </c>
    </row>
    <row r="679" spans="1:1" x14ac:dyDescent="0.25">
      <c r="A679">
        <v>0.21827859921784798</v>
      </c>
    </row>
    <row r="680" spans="1:1" x14ac:dyDescent="0.25">
      <c r="A680">
        <v>0.32256533675783872</v>
      </c>
    </row>
    <row r="681" spans="1:1" x14ac:dyDescent="0.25">
      <c r="A681">
        <v>0.66812040711336085</v>
      </c>
    </row>
    <row r="682" spans="1:1" x14ac:dyDescent="0.25">
      <c r="A682">
        <v>0.2741754496215455</v>
      </c>
    </row>
    <row r="683" spans="1:1" x14ac:dyDescent="0.25">
      <c r="A683">
        <v>0.77840375762231562</v>
      </c>
    </row>
    <row r="684" spans="1:1" x14ac:dyDescent="0.25">
      <c r="A684">
        <v>0.3641555574008557</v>
      </c>
    </row>
    <row r="685" spans="1:1" x14ac:dyDescent="0.25">
      <c r="A685">
        <v>0.4261086076868944</v>
      </c>
    </row>
    <row r="686" spans="1:1" x14ac:dyDescent="0.25">
      <c r="A686">
        <v>0.60219030244372684</v>
      </c>
    </row>
    <row r="687" spans="1:1" x14ac:dyDescent="0.25">
      <c r="A687">
        <v>8.914454292429308E-2</v>
      </c>
    </row>
    <row r="688" spans="1:1" x14ac:dyDescent="0.25">
      <c r="A688">
        <v>0.72460312940376381</v>
      </c>
    </row>
    <row r="689" spans="1:1" x14ac:dyDescent="0.25">
      <c r="A689">
        <v>0.89648417962032556</v>
      </c>
    </row>
    <row r="690" spans="1:1" x14ac:dyDescent="0.25">
      <c r="A690">
        <v>0.75796959457332669</v>
      </c>
    </row>
    <row r="691" spans="1:1" x14ac:dyDescent="0.25">
      <c r="A691">
        <v>0.63095099824593937</v>
      </c>
    </row>
    <row r="692" spans="1:1" x14ac:dyDescent="0.25">
      <c r="A692">
        <v>0.36113835498864821</v>
      </c>
    </row>
    <row r="693" spans="1:1" x14ac:dyDescent="0.25">
      <c r="A693">
        <v>3.5347649156920902E-2</v>
      </c>
    </row>
    <row r="694" spans="1:1" x14ac:dyDescent="0.25">
      <c r="A694">
        <v>0.95072096287091468</v>
      </c>
    </row>
    <row r="695" spans="1:1" x14ac:dyDescent="0.25">
      <c r="A695">
        <v>0.23697424466870343</v>
      </c>
    </row>
    <row r="696" spans="1:1" x14ac:dyDescent="0.25">
      <c r="A696">
        <v>0.69117063203404949</v>
      </c>
    </row>
    <row r="697" spans="1:1" x14ac:dyDescent="0.25">
      <c r="A697">
        <v>0.19501557676096459</v>
      </c>
    </row>
    <row r="698" spans="1:1" x14ac:dyDescent="0.25">
      <c r="A698">
        <v>0.36010973663466461</v>
      </c>
    </row>
    <row r="699" spans="1:1" x14ac:dyDescent="0.25">
      <c r="A699">
        <v>0.36951056127608728</v>
      </c>
    </row>
    <row r="700" spans="1:1" x14ac:dyDescent="0.25">
      <c r="A700">
        <v>0.232696486713453</v>
      </c>
    </row>
    <row r="701" spans="1:1" x14ac:dyDescent="0.25">
      <c r="A701">
        <v>0.42160015038028875</v>
      </c>
    </row>
    <row r="702" spans="1:1" x14ac:dyDescent="0.25">
      <c r="A702">
        <v>0.56436207704059482</v>
      </c>
    </row>
    <row r="703" spans="1:1" x14ac:dyDescent="0.25">
      <c r="A703">
        <v>0.16729170807457594</v>
      </c>
    </row>
    <row r="704" spans="1:1" x14ac:dyDescent="0.25">
      <c r="A704">
        <v>5.7535545165112945E-2</v>
      </c>
    </row>
    <row r="705" spans="1:1" x14ac:dyDescent="0.25">
      <c r="A705">
        <v>0.57907750795653234</v>
      </c>
    </row>
    <row r="706" spans="1:1" x14ac:dyDescent="0.25">
      <c r="A706">
        <v>0.28527508781942468</v>
      </c>
    </row>
    <row r="707" spans="1:1" x14ac:dyDescent="0.25">
      <c r="A707">
        <v>0.10213850692736459</v>
      </c>
    </row>
    <row r="708" spans="1:1" x14ac:dyDescent="0.25">
      <c r="A708">
        <v>0.62200635960250816</v>
      </c>
    </row>
    <row r="709" spans="1:1" x14ac:dyDescent="0.25">
      <c r="A709">
        <v>0.27582264459358363</v>
      </c>
    </row>
    <row r="710" spans="1:1" x14ac:dyDescent="0.25">
      <c r="A710">
        <v>0.71210273844026017</v>
      </c>
    </row>
    <row r="711" spans="1:1" x14ac:dyDescent="0.25">
      <c r="A711">
        <v>0.97173792107757195</v>
      </c>
    </row>
    <row r="712" spans="1:1" x14ac:dyDescent="0.25">
      <c r="A712">
        <v>0.96796587553386504</v>
      </c>
    </row>
    <row r="713" spans="1:1" x14ac:dyDescent="0.25">
      <c r="A713">
        <v>0.12993697567537732</v>
      </c>
    </row>
    <row r="714" spans="1:1" x14ac:dyDescent="0.25">
      <c r="A714">
        <v>2.8295104472626509E-2</v>
      </c>
    </row>
    <row r="715" spans="1:1" x14ac:dyDescent="0.25">
      <c r="A715">
        <v>0.44488660044110107</v>
      </c>
    </row>
    <row r="716" spans="1:1" x14ac:dyDescent="0.25">
      <c r="A716">
        <v>0.19662466413641488</v>
      </c>
    </row>
    <row r="717" spans="1:1" x14ac:dyDescent="0.25">
      <c r="A717">
        <v>0.6672388027096634</v>
      </c>
    </row>
    <row r="718" spans="1:1" x14ac:dyDescent="0.25">
      <c r="A718">
        <v>0.5579007684212175</v>
      </c>
    </row>
    <row r="719" spans="1:1" x14ac:dyDescent="0.25">
      <c r="A719">
        <v>0.47609049884120469</v>
      </c>
    </row>
    <row r="720" spans="1:1" x14ac:dyDescent="0.25">
      <c r="A720">
        <v>0.67580052838231841</v>
      </c>
    </row>
    <row r="721" spans="1:1" x14ac:dyDescent="0.25">
      <c r="A721">
        <v>4.9815573586484252E-2</v>
      </c>
    </row>
    <row r="722" spans="1:1" x14ac:dyDescent="0.25">
      <c r="A722">
        <v>0.78529360020997474</v>
      </c>
    </row>
    <row r="723" spans="1:1" x14ac:dyDescent="0.25">
      <c r="A723">
        <v>0.6352669857109865</v>
      </c>
    </row>
    <row r="724" spans="1:1" x14ac:dyDescent="0.25">
      <c r="A724">
        <v>0.17097821159337012</v>
      </c>
    </row>
    <row r="725" spans="1:1" x14ac:dyDescent="0.25">
      <c r="A725">
        <v>0.68664440809946858</v>
      </c>
    </row>
    <row r="726" spans="1:1" x14ac:dyDescent="0.25">
      <c r="A726">
        <v>0.64544149744313128</v>
      </c>
    </row>
    <row r="727" spans="1:1" x14ac:dyDescent="0.25">
      <c r="A727">
        <v>0.97120296704346354</v>
      </c>
    </row>
    <row r="728" spans="1:1" x14ac:dyDescent="0.25">
      <c r="A728">
        <v>0.71523466336077945</v>
      </c>
    </row>
    <row r="729" spans="1:1" x14ac:dyDescent="0.25">
      <c r="A729">
        <v>0.71581644082099261</v>
      </c>
    </row>
    <row r="730" spans="1:1" x14ac:dyDescent="0.25">
      <c r="A730">
        <v>0.43301115388648426</v>
      </c>
    </row>
    <row r="731" spans="1:1" x14ac:dyDescent="0.25">
      <c r="A731">
        <v>0.92069512449031532</v>
      </c>
    </row>
    <row r="732" spans="1:1" x14ac:dyDescent="0.25">
      <c r="A732">
        <v>0.52447683673172374</v>
      </c>
    </row>
    <row r="733" spans="1:1" x14ac:dyDescent="0.25">
      <c r="A733">
        <v>0.93315909254225948</v>
      </c>
    </row>
    <row r="734" spans="1:1" x14ac:dyDescent="0.25">
      <c r="A734">
        <v>0.70929895927582753</v>
      </c>
    </row>
    <row r="735" spans="1:1" x14ac:dyDescent="0.25">
      <c r="A735">
        <v>0.8838983408327441</v>
      </c>
    </row>
    <row r="736" spans="1:1" x14ac:dyDescent="0.25">
      <c r="A736">
        <v>0.82901725492687983</v>
      </c>
    </row>
    <row r="737" spans="1:1" x14ac:dyDescent="0.25">
      <c r="A737">
        <v>0.81817138236337761</v>
      </c>
    </row>
    <row r="738" spans="1:1" x14ac:dyDescent="0.25">
      <c r="A738">
        <v>0.91157512096486371</v>
      </c>
    </row>
    <row r="739" spans="1:1" x14ac:dyDescent="0.25">
      <c r="A739">
        <v>0.56437431659582959</v>
      </c>
    </row>
    <row r="740" spans="1:1" x14ac:dyDescent="0.25">
      <c r="A740">
        <v>0.73217906550709377</v>
      </c>
    </row>
    <row r="741" spans="1:1" x14ac:dyDescent="0.25">
      <c r="A741">
        <v>0.37905215454805019</v>
      </c>
    </row>
    <row r="742" spans="1:1" x14ac:dyDescent="0.25">
      <c r="A742">
        <v>4.3158264983843009E-2</v>
      </c>
    </row>
    <row r="743" spans="1:1" x14ac:dyDescent="0.25">
      <c r="A743">
        <v>0.89457135753209505</v>
      </c>
    </row>
    <row r="744" spans="1:1" x14ac:dyDescent="0.25">
      <c r="A744">
        <v>0.85014450531474928</v>
      </c>
    </row>
    <row r="745" spans="1:1" x14ac:dyDescent="0.25">
      <c r="A745">
        <v>0.62519232254915746</v>
      </c>
    </row>
    <row r="746" spans="1:1" x14ac:dyDescent="0.25">
      <c r="A746">
        <v>0.91720125137591113</v>
      </c>
    </row>
    <row r="747" spans="1:1" x14ac:dyDescent="0.25">
      <c r="A747">
        <v>0.98233942512400474</v>
      </c>
    </row>
    <row r="748" spans="1:1" x14ac:dyDescent="0.25">
      <c r="A748">
        <v>0.85941500434037099</v>
      </c>
    </row>
    <row r="749" spans="1:1" x14ac:dyDescent="0.25">
      <c r="A749">
        <v>0.86935156707659367</v>
      </c>
    </row>
    <row r="750" spans="1:1" x14ac:dyDescent="0.25">
      <c r="A750">
        <v>0.59670419481444681</v>
      </c>
    </row>
    <row r="751" spans="1:1" x14ac:dyDescent="0.25">
      <c r="A751">
        <v>0.1711613963323495</v>
      </c>
    </row>
    <row r="752" spans="1:1" x14ac:dyDescent="0.25">
      <c r="A752">
        <v>0.5700434852451296</v>
      </c>
    </row>
    <row r="753" spans="1:1" x14ac:dyDescent="0.25">
      <c r="A753">
        <v>0.12560876085304029</v>
      </c>
    </row>
    <row r="754" spans="1:1" x14ac:dyDescent="0.25">
      <c r="A754">
        <v>0.91413505797109385</v>
      </c>
    </row>
    <row r="755" spans="1:1" x14ac:dyDescent="0.25">
      <c r="A755">
        <v>0.95781307676012128</v>
      </c>
    </row>
    <row r="756" spans="1:1" x14ac:dyDescent="0.25">
      <c r="A756">
        <v>0.47729282652337146</v>
      </c>
    </row>
    <row r="757" spans="1:1" x14ac:dyDescent="0.25">
      <c r="A757">
        <v>0.57180235213067998</v>
      </c>
    </row>
    <row r="758" spans="1:1" x14ac:dyDescent="0.25">
      <c r="A758">
        <v>0.1469770363745635</v>
      </c>
    </row>
    <row r="759" spans="1:1" x14ac:dyDescent="0.25">
      <c r="A759">
        <v>8.7850997358726035E-3</v>
      </c>
    </row>
    <row r="760" spans="1:1" x14ac:dyDescent="0.25">
      <c r="A760">
        <v>4.2066182153181586E-2</v>
      </c>
    </row>
    <row r="761" spans="1:1" x14ac:dyDescent="0.25">
      <c r="A761">
        <v>0.54744136728570969</v>
      </c>
    </row>
    <row r="762" spans="1:1" x14ac:dyDescent="0.25">
      <c r="A762">
        <v>0.91730729761701923</v>
      </c>
    </row>
    <row r="763" spans="1:1" x14ac:dyDescent="0.25">
      <c r="A763">
        <v>0.59400191668661217</v>
      </c>
    </row>
    <row r="764" spans="1:1" x14ac:dyDescent="0.25">
      <c r="A764">
        <v>0.39998932752422778</v>
      </c>
    </row>
    <row r="765" spans="1:1" x14ac:dyDescent="0.25">
      <c r="A765">
        <v>0.91700923677012813</v>
      </c>
    </row>
    <row r="766" spans="1:1" x14ac:dyDescent="0.25">
      <c r="A766">
        <v>0.79458456445406112</v>
      </c>
    </row>
    <row r="767" spans="1:1" x14ac:dyDescent="0.25">
      <c r="A767">
        <v>0.31894883469632229</v>
      </c>
    </row>
    <row r="768" spans="1:1" x14ac:dyDescent="0.25">
      <c r="A768">
        <v>0.47970434514405313</v>
      </c>
    </row>
    <row r="769" spans="1:1" x14ac:dyDescent="0.25">
      <c r="A769">
        <v>0.34932711998005206</v>
      </c>
    </row>
    <row r="770" spans="1:1" x14ac:dyDescent="0.25">
      <c r="A770">
        <v>0.61006530403127468</v>
      </c>
    </row>
    <row r="771" spans="1:1" x14ac:dyDescent="0.25">
      <c r="A771">
        <v>0.74566578934955363</v>
      </c>
    </row>
    <row r="772" spans="1:1" x14ac:dyDescent="0.25">
      <c r="A772">
        <v>0.9397839799098372</v>
      </c>
    </row>
    <row r="773" spans="1:1" x14ac:dyDescent="0.25">
      <c r="A773">
        <v>0.39773732388969341</v>
      </c>
    </row>
    <row r="774" spans="1:1" x14ac:dyDescent="0.25">
      <c r="A774">
        <v>0.51905116798614748</v>
      </c>
    </row>
    <row r="775" spans="1:1" x14ac:dyDescent="0.25">
      <c r="A775">
        <v>0.95291131826192299</v>
      </c>
    </row>
    <row r="776" spans="1:1" x14ac:dyDescent="0.25">
      <c r="A776">
        <v>0.44323203061395888</v>
      </c>
    </row>
    <row r="777" spans="1:1" x14ac:dyDescent="0.25">
      <c r="A777">
        <v>0.80009853586753421</v>
      </c>
    </row>
    <row r="778" spans="1:1" x14ac:dyDescent="0.25">
      <c r="A778">
        <v>0.12394722395431668</v>
      </c>
    </row>
    <row r="779" spans="1:1" x14ac:dyDescent="0.25">
      <c r="A779">
        <v>0.34413612765065693</v>
      </c>
    </row>
    <row r="780" spans="1:1" x14ac:dyDescent="0.25">
      <c r="A780">
        <v>0.99305687281961896</v>
      </c>
    </row>
    <row r="781" spans="1:1" x14ac:dyDescent="0.25">
      <c r="A781">
        <v>0.21307676289711097</v>
      </c>
    </row>
    <row r="782" spans="1:1" x14ac:dyDescent="0.25">
      <c r="A782">
        <v>0.91008356120519762</v>
      </c>
    </row>
    <row r="783" spans="1:1" x14ac:dyDescent="0.25">
      <c r="A783">
        <v>0.19420159058905651</v>
      </c>
    </row>
    <row r="784" spans="1:1" x14ac:dyDescent="0.25">
      <c r="A784">
        <v>0.28334141724004291</v>
      </c>
    </row>
    <row r="785" spans="1:1" x14ac:dyDescent="0.25">
      <c r="A785">
        <v>2.9544580149746924E-2</v>
      </c>
    </row>
    <row r="786" spans="1:1" x14ac:dyDescent="0.25">
      <c r="A786">
        <v>0.27933089187648197</v>
      </c>
    </row>
    <row r="787" spans="1:1" x14ac:dyDescent="0.25">
      <c r="A787">
        <v>0.83965324130871766</v>
      </c>
    </row>
    <row r="788" spans="1:1" x14ac:dyDescent="0.25">
      <c r="A788">
        <v>0.94444879973003026</v>
      </c>
    </row>
    <row r="789" spans="1:1" x14ac:dyDescent="0.25">
      <c r="A789">
        <v>1.6827986994347066E-2</v>
      </c>
    </row>
    <row r="790" spans="1:1" x14ac:dyDescent="0.25">
      <c r="A790">
        <v>0.57132525422610503</v>
      </c>
    </row>
    <row r="791" spans="1:1" x14ac:dyDescent="0.25">
      <c r="A791">
        <v>0.12136528896413157</v>
      </c>
    </row>
    <row r="792" spans="1:1" x14ac:dyDescent="0.25">
      <c r="A792">
        <v>0.83727013434662001</v>
      </c>
    </row>
    <row r="793" spans="1:1" x14ac:dyDescent="0.25">
      <c r="A793">
        <v>8.7757788113013602E-2</v>
      </c>
    </row>
    <row r="794" spans="1:1" x14ac:dyDescent="0.25">
      <c r="A794">
        <v>7.8916799619685118E-2</v>
      </c>
    </row>
    <row r="795" spans="1:1" x14ac:dyDescent="0.25">
      <c r="A795">
        <v>0.4267921540539753</v>
      </c>
    </row>
    <row r="796" spans="1:1" x14ac:dyDescent="0.25">
      <c r="A796">
        <v>0.36116316264168224</v>
      </c>
    </row>
    <row r="797" spans="1:1" x14ac:dyDescent="0.25">
      <c r="A797">
        <v>0.76849953078819555</v>
      </c>
    </row>
    <row r="798" spans="1:1" x14ac:dyDescent="0.25">
      <c r="A798">
        <v>0.80231088187103927</v>
      </c>
    </row>
    <row r="799" spans="1:1" x14ac:dyDescent="0.25">
      <c r="A799">
        <v>0.16925533876269061</v>
      </c>
    </row>
    <row r="800" spans="1:1" x14ac:dyDescent="0.25">
      <c r="A800">
        <v>0.42478156276617351</v>
      </c>
    </row>
    <row r="801" spans="1:1" x14ac:dyDescent="0.25">
      <c r="A801">
        <v>0.97566393316819822</v>
      </c>
    </row>
    <row r="802" spans="1:1" x14ac:dyDescent="0.25">
      <c r="A802">
        <v>0.93282498351393928</v>
      </c>
    </row>
    <row r="803" spans="1:1" x14ac:dyDescent="0.25">
      <c r="A803">
        <v>0.15475234617015177</v>
      </c>
    </row>
    <row r="804" spans="1:1" x14ac:dyDescent="0.25">
      <c r="A804">
        <v>0.37927045899427414</v>
      </c>
    </row>
    <row r="805" spans="1:1" x14ac:dyDescent="0.25">
      <c r="A805">
        <v>0.11610535809017852</v>
      </c>
    </row>
    <row r="806" spans="1:1" x14ac:dyDescent="0.25">
      <c r="A806">
        <v>0.49594479294643534</v>
      </c>
    </row>
    <row r="807" spans="1:1" x14ac:dyDescent="0.25">
      <c r="A807">
        <v>0.95826596033294409</v>
      </c>
    </row>
    <row r="808" spans="1:1" x14ac:dyDescent="0.25">
      <c r="A808">
        <v>0.92742697989703204</v>
      </c>
    </row>
    <row r="809" spans="1:1" x14ac:dyDescent="0.25">
      <c r="A809">
        <v>0.21156127587504381</v>
      </c>
    </row>
    <row r="810" spans="1:1" x14ac:dyDescent="0.25">
      <c r="A810">
        <v>0.6436497852728148</v>
      </c>
    </row>
    <row r="811" spans="1:1" x14ac:dyDescent="0.25">
      <c r="A811">
        <v>0.22436284585645716</v>
      </c>
    </row>
    <row r="812" spans="1:1" x14ac:dyDescent="0.25">
      <c r="A812">
        <v>0.50890812805489039</v>
      </c>
    </row>
    <row r="813" spans="1:1" x14ac:dyDescent="0.25">
      <c r="A813">
        <v>0.22373502808053458</v>
      </c>
    </row>
    <row r="814" spans="1:1" x14ac:dyDescent="0.25">
      <c r="A814">
        <v>0.71611907060649205</v>
      </c>
    </row>
    <row r="815" spans="1:1" x14ac:dyDescent="0.25">
      <c r="A815">
        <v>0.48307103512234206</v>
      </c>
    </row>
    <row r="816" spans="1:1" x14ac:dyDescent="0.25">
      <c r="A816">
        <v>7.0841837549776798E-2</v>
      </c>
    </row>
    <row r="817" spans="1:1" x14ac:dyDescent="0.25">
      <c r="A817">
        <v>0.89658125550904744</v>
      </c>
    </row>
    <row r="818" spans="1:1" x14ac:dyDescent="0.25">
      <c r="A818">
        <v>0.71980038136087421</v>
      </c>
    </row>
    <row r="819" spans="1:1" x14ac:dyDescent="0.25">
      <c r="A819">
        <v>0.31058282657394543</v>
      </c>
    </row>
    <row r="820" spans="1:1" x14ac:dyDescent="0.25">
      <c r="A820">
        <v>0.12531114606121185</v>
      </c>
    </row>
    <row r="821" spans="1:1" x14ac:dyDescent="0.25">
      <c r="A821">
        <v>0.78078111253200921</v>
      </c>
    </row>
    <row r="822" spans="1:1" x14ac:dyDescent="0.25">
      <c r="A822">
        <v>0.99846078206803168</v>
      </c>
    </row>
    <row r="823" spans="1:1" x14ac:dyDescent="0.25">
      <c r="A823">
        <v>0.71410210454609679</v>
      </c>
    </row>
    <row r="824" spans="1:1" x14ac:dyDescent="0.25">
      <c r="A824">
        <v>0.71373271654326886</v>
      </c>
    </row>
    <row r="825" spans="1:1" x14ac:dyDescent="0.25">
      <c r="A825">
        <v>0.64814949031429969</v>
      </c>
    </row>
    <row r="826" spans="1:1" x14ac:dyDescent="0.25">
      <c r="A826">
        <v>4.0134036432918685E-2</v>
      </c>
    </row>
    <row r="827" spans="1:1" x14ac:dyDescent="0.25">
      <c r="A827">
        <v>7.8942125887182746E-2</v>
      </c>
    </row>
    <row r="828" spans="1:1" x14ac:dyDescent="0.25">
      <c r="A828">
        <v>0.15266887699965959</v>
      </c>
    </row>
    <row r="829" spans="1:1" x14ac:dyDescent="0.25">
      <c r="A829">
        <v>0.47534729079208982</v>
      </c>
    </row>
    <row r="830" spans="1:1" x14ac:dyDescent="0.25">
      <c r="A830">
        <v>0.85460850223051044</v>
      </c>
    </row>
    <row r="831" spans="1:1" x14ac:dyDescent="0.25">
      <c r="A831">
        <v>0.81265893059386607</v>
      </c>
    </row>
    <row r="832" spans="1:1" x14ac:dyDescent="0.25">
      <c r="A832">
        <v>0.34041882122242551</v>
      </c>
    </row>
    <row r="833" spans="1:1" x14ac:dyDescent="0.25">
      <c r="A833">
        <v>0.45789816105565018</v>
      </c>
    </row>
    <row r="834" spans="1:1" x14ac:dyDescent="0.25">
      <c r="A834">
        <v>0.14971159910664578</v>
      </c>
    </row>
    <row r="835" spans="1:1" x14ac:dyDescent="0.25">
      <c r="A835">
        <v>0.33153185830306675</v>
      </c>
    </row>
    <row r="836" spans="1:1" x14ac:dyDescent="0.25">
      <c r="A836">
        <v>0.52204757877014885</v>
      </c>
    </row>
    <row r="837" spans="1:1" x14ac:dyDescent="0.25">
      <c r="A837">
        <v>0.56618539211942509</v>
      </c>
    </row>
    <row r="838" spans="1:1" x14ac:dyDescent="0.25">
      <c r="A838">
        <v>0.48274092732268226</v>
      </c>
    </row>
    <row r="839" spans="1:1" x14ac:dyDescent="0.25">
      <c r="A839">
        <v>0.13789611503834298</v>
      </c>
    </row>
    <row r="840" spans="1:1" x14ac:dyDescent="0.25">
      <c r="A840">
        <v>0.87007017922966079</v>
      </c>
    </row>
    <row r="841" spans="1:1" x14ac:dyDescent="0.25">
      <c r="A841">
        <v>0.39440080183608817</v>
      </c>
    </row>
    <row r="842" spans="1:1" x14ac:dyDescent="0.25">
      <c r="A842">
        <v>0.50899771538657668</v>
      </c>
    </row>
    <row r="843" spans="1:1" x14ac:dyDescent="0.25">
      <c r="A843">
        <v>0.30575846190638367</v>
      </c>
    </row>
    <row r="844" spans="1:1" x14ac:dyDescent="0.25">
      <c r="A844">
        <v>0.12329991316582734</v>
      </c>
    </row>
    <row r="845" spans="1:1" x14ac:dyDescent="0.25">
      <c r="A845">
        <v>0.99979220820861336</v>
      </c>
    </row>
    <row r="846" spans="1:1" x14ac:dyDescent="0.25">
      <c r="A846">
        <v>0.18978665372205583</v>
      </c>
    </row>
    <row r="847" spans="1:1" x14ac:dyDescent="0.25">
      <c r="A847">
        <v>0.7000779438066882</v>
      </c>
    </row>
    <row r="848" spans="1:1" x14ac:dyDescent="0.25">
      <c r="A848">
        <v>0.70550798877611698</v>
      </c>
    </row>
    <row r="849" spans="1:1" x14ac:dyDescent="0.25">
      <c r="A849">
        <v>0.1171649935014526</v>
      </c>
    </row>
    <row r="850" spans="1:1" x14ac:dyDescent="0.25">
      <c r="A850">
        <v>0.98464404780445947</v>
      </c>
    </row>
    <row r="851" spans="1:1" x14ac:dyDescent="0.25">
      <c r="A851">
        <v>0.19152164555718887</v>
      </c>
    </row>
    <row r="852" spans="1:1" x14ac:dyDescent="0.25">
      <c r="A852">
        <v>0.94293428277816216</v>
      </c>
    </row>
    <row r="853" spans="1:1" x14ac:dyDescent="0.25">
      <c r="A853">
        <v>0.84196680985622374</v>
      </c>
    </row>
    <row r="854" spans="1:1" x14ac:dyDescent="0.25">
      <c r="A854">
        <v>0.54852325352301878</v>
      </c>
    </row>
    <row r="855" spans="1:1" x14ac:dyDescent="0.25">
      <c r="A855">
        <v>0.91374268059325026</v>
      </c>
    </row>
    <row r="856" spans="1:1" x14ac:dyDescent="0.25">
      <c r="A856">
        <v>0.95422201132758666</v>
      </c>
    </row>
    <row r="857" spans="1:1" x14ac:dyDescent="0.25">
      <c r="A857">
        <v>0.78808319341513755</v>
      </c>
    </row>
    <row r="858" spans="1:1" x14ac:dyDescent="0.25">
      <c r="A858">
        <v>4.5566041816065384E-2</v>
      </c>
    </row>
    <row r="859" spans="1:1" x14ac:dyDescent="0.25">
      <c r="A859">
        <v>0.21525473015932306</v>
      </c>
    </row>
    <row r="860" spans="1:1" x14ac:dyDescent="0.25">
      <c r="A860">
        <v>0.48663072032743804</v>
      </c>
    </row>
    <row r="861" spans="1:1" x14ac:dyDescent="0.25">
      <c r="A861">
        <v>3.9128670676374933E-3</v>
      </c>
    </row>
    <row r="862" spans="1:1" x14ac:dyDescent="0.25">
      <c r="A862">
        <v>9.9722989762150438E-2</v>
      </c>
    </row>
    <row r="863" spans="1:1" x14ac:dyDescent="0.25">
      <c r="A863">
        <v>0.92210532614178309</v>
      </c>
    </row>
    <row r="864" spans="1:1" x14ac:dyDescent="0.25">
      <c r="A864">
        <v>0.37065687783232992</v>
      </c>
    </row>
    <row r="865" spans="1:1" x14ac:dyDescent="0.25">
      <c r="A865">
        <v>0.7709708978228933</v>
      </c>
    </row>
    <row r="866" spans="1:1" x14ac:dyDescent="0.25">
      <c r="A866">
        <v>0.90095281766321322</v>
      </c>
    </row>
    <row r="867" spans="1:1" x14ac:dyDescent="0.25">
      <c r="A867">
        <v>0.73969393523563098</v>
      </c>
    </row>
    <row r="868" spans="1:1" x14ac:dyDescent="0.25">
      <c r="A868">
        <v>0.93670466324528212</v>
      </c>
    </row>
    <row r="869" spans="1:1" x14ac:dyDescent="0.25">
      <c r="A869">
        <v>0.84379798190703936</v>
      </c>
    </row>
    <row r="870" spans="1:1" x14ac:dyDescent="0.25">
      <c r="A870">
        <v>0.88381180097544221</v>
      </c>
    </row>
    <row r="871" spans="1:1" x14ac:dyDescent="0.25">
      <c r="A871">
        <v>0.1238803896590045</v>
      </c>
    </row>
    <row r="872" spans="1:1" x14ac:dyDescent="0.25">
      <c r="A872">
        <v>0.36060394035636034</v>
      </c>
    </row>
    <row r="873" spans="1:1" x14ac:dyDescent="0.25">
      <c r="A873">
        <v>0.14975667167989049</v>
      </c>
    </row>
    <row r="874" spans="1:1" x14ac:dyDescent="0.25">
      <c r="A874">
        <v>0.14956447199415301</v>
      </c>
    </row>
    <row r="875" spans="1:1" x14ac:dyDescent="0.25">
      <c r="A875">
        <v>0.48257621803269091</v>
      </c>
    </row>
    <row r="876" spans="1:1" x14ac:dyDescent="0.25">
      <c r="A876">
        <v>0.75305899362929074</v>
      </c>
    </row>
    <row r="877" spans="1:1" x14ac:dyDescent="0.25">
      <c r="A877">
        <v>9.3298231348064919E-2</v>
      </c>
    </row>
    <row r="878" spans="1:1" x14ac:dyDescent="0.25">
      <c r="A878">
        <v>0.81391707134588875</v>
      </c>
    </row>
    <row r="879" spans="1:1" x14ac:dyDescent="0.25">
      <c r="A879">
        <v>0.21522051287695487</v>
      </c>
    </row>
    <row r="880" spans="1:1" x14ac:dyDescent="0.25">
      <c r="A880">
        <v>0.81024981277092667</v>
      </c>
    </row>
    <row r="881" spans="1:1" x14ac:dyDescent="0.25">
      <c r="A881">
        <v>0.77371833778465571</v>
      </c>
    </row>
    <row r="882" spans="1:1" x14ac:dyDescent="0.25">
      <c r="A882">
        <v>0.45437005187307777</v>
      </c>
    </row>
    <row r="883" spans="1:1" x14ac:dyDescent="0.25">
      <c r="A883">
        <v>0.5888567549283561</v>
      </c>
    </row>
    <row r="884" spans="1:1" x14ac:dyDescent="0.25">
      <c r="A884">
        <v>0.10097465005536477</v>
      </c>
    </row>
    <row r="885" spans="1:1" x14ac:dyDescent="0.25">
      <c r="A885">
        <v>2.6156104252476498E-2</v>
      </c>
    </row>
    <row r="886" spans="1:1" x14ac:dyDescent="0.25">
      <c r="A886">
        <v>5.7964150478027499E-2</v>
      </c>
    </row>
    <row r="887" spans="1:1" x14ac:dyDescent="0.25">
      <c r="A887">
        <v>0.55765474500249967</v>
      </c>
    </row>
    <row r="888" spans="1:1" x14ac:dyDescent="0.25">
      <c r="A888">
        <v>0.29980910025596053</v>
      </c>
    </row>
    <row r="889" spans="1:1" x14ac:dyDescent="0.25">
      <c r="A889">
        <v>0.68508383942077022</v>
      </c>
    </row>
    <row r="890" spans="1:1" x14ac:dyDescent="0.25">
      <c r="A890">
        <v>0.50732637832019123</v>
      </c>
    </row>
    <row r="891" spans="1:1" x14ac:dyDescent="0.25">
      <c r="A891">
        <v>0.61122426317928003</v>
      </c>
    </row>
    <row r="892" spans="1:1" x14ac:dyDescent="0.25">
      <c r="A892">
        <v>8.4593543551210626E-2</v>
      </c>
    </row>
    <row r="893" spans="1:1" x14ac:dyDescent="0.25">
      <c r="A893">
        <v>2.804650325054836E-2</v>
      </c>
    </row>
    <row r="894" spans="1:1" x14ac:dyDescent="0.25">
      <c r="A894">
        <v>0.14391419637349034</v>
      </c>
    </row>
    <row r="895" spans="1:1" x14ac:dyDescent="0.25">
      <c r="A895">
        <v>0.74585264950596253</v>
      </c>
    </row>
    <row r="896" spans="1:1" x14ac:dyDescent="0.25">
      <c r="A896">
        <v>0.7038380174519735</v>
      </c>
    </row>
    <row r="897" spans="1:1" x14ac:dyDescent="0.25">
      <c r="A897">
        <v>0.41745271985215304</v>
      </c>
    </row>
    <row r="898" spans="1:1" x14ac:dyDescent="0.25">
      <c r="A898">
        <v>0.27371532445935021</v>
      </c>
    </row>
    <row r="899" spans="1:1" x14ac:dyDescent="0.25">
      <c r="A899">
        <v>0.37924967774230545</v>
      </c>
    </row>
    <row r="900" spans="1:1" x14ac:dyDescent="0.25">
      <c r="A900">
        <v>0.61077933058392131</v>
      </c>
    </row>
    <row r="901" spans="1:1" x14ac:dyDescent="0.25">
      <c r="A901">
        <v>0.58705868911452685</v>
      </c>
    </row>
    <row r="902" spans="1:1" x14ac:dyDescent="0.25">
      <c r="A902">
        <v>0.63623220323331908</v>
      </c>
    </row>
    <row r="903" spans="1:1" x14ac:dyDescent="0.25">
      <c r="A903">
        <v>0.80471916563433454</v>
      </c>
    </row>
    <row r="904" spans="1:1" x14ac:dyDescent="0.25">
      <c r="A904">
        <v>8.2626282636245052E-2</v>
      </c>
    </row>
    <row r="905" spans="1:1" x14ac:dyDescent="0.25">
      <c r="A905">
        <v>0.64965119901130719</v>
      </c>
    </row>
    <row r="906" spans="1:1" x14ac:dyDescent="0.25">
      <c r="A906">
        <v>6.3760100092239314E-2</v>
      </c>
    </row>
    <row r="907" spans="1:1" x14ac:dyDescent="0.25">
      <c r="A907">
        <v>0.39628081016293648</v>
      </c>
    </row>
    <row r="908" spans="1:1" x14ac:dyDescent="0.25">
      <c r="A908">
        <v>0.73468109103555279</v>
      </c>
    </row>
    <row r="909" spans="1:1" x14ac:dyDescent="0.25">
      <c r="A909">
        <v>0.93344268096057614</v>
      </c>
    </row>
    <row r="910" spans="1:1" x14ac:dyDescent="0.25">
      <c r="A910">
        <v>0.45440132038682046</v>
      </c>
    </row>
    <row r="911" spans="1:1" x14ac:dyDescent="0.25">
      <c r="A911">
        <v>0.29564276377808962</v>
      </c>
    </row>
    <row r="912" spans="1:1" x14ac:dyDescent="0.25">
      <c r="A912">
        <v>0.51144255573115827</v>
      </c>
    </row>
    <row r="913" spans="1:1" x14ac:dyDescent="0.25">
      <c r="A913">
        <v>0.57236242785693447</v>
      </c>
    </row>
    <row r="914" spans="1:1" x14ac:dyDescent="0.25">
      <c r="A914">
        <v>0.26380672215744527</v>
      </c>
    </row>
    <row r="915" spans="1:1" x14ac:dyDescent="0.25">
      <c r="A915">
        <v>0.73594104368821722</v>
      </c>
    </row>
    <row r="916" spans="1:1" x14ac:dyDescent="0.25">
      <c r="A916">
        <v>9.5049253934216149E-2</v>
      </c>
    </row>
    <row r="917" spans="1:1" x14ac:dyDescent="0.25">
      <c r="A917">
        <v>0.98242147024587922</v>
      </c>
    </row>
    <row r="918" spans="1:1" x14ac:dyDescent="0.25">
      <c r="A918">
        <v>0.89402851154890361</v>
      </c>
    </row>
    <row r="919" spans="1:1" x14ac:dyDescent="0.25">
      <c r="A919">
        <v>0.87280434519741013</v>
      </c>
    </row>
    <row r="920" spans="1:1" x14ac:dyDescent="0.25">
      <c r="A920">
        <v>0.75746003504459436</v>
      </c>
    </row>
    <row r="921" spans="1:1" x14ac:dyDescent="0.25">
      <c r="A921">
        <v>0.79151766679237834</v>
      </c>
    </row>
    <row r="922" spans="1:1" x14ac:dyDescent="0.25">
      <c r="A922">
        <v>0.37580008650615382</v>
      </c>
    </row>
    <row r="923" spans="1:1" x14ac:dyDescent="0.25">
      <c r="A923">
        <v>0.3747515368836396</v>
      </c>
    </row>
    <row r="924" spans="1:1" x14ac:dyDescent="0.25">
      <c r="A924">
        <v>0.91496074525205862</v>
      </c>
    </row>
    <row r="925" spans="1:1" x14ac:dyDescent="0.25">
      <c r="A925">
        <v>0.31362387008417836</v>
      </c>
    </row>
    <row r="926" spans="1:1" x14ac:dyDescent="0.25">
      <c r="A926">
        <v>0.43586564469094224</v>
      </c>
    </row>
    <row r="927" spans="1:1" x14ac:dyDescent="0.25">
      <c r="A927">
        <v>0.44234598223260779</v>
      </c>
    </row>
    <row r="928" spans="1:1" x14ac:dyDescent="0.25">
      <c r="A928">
        <v>0.39921082453504364</v>
      </c>
    </row>
    <row r="929" spans="1:1" x14ac:dyDescent="0.25">
      <c r="A929">
        <v>0.84441904783299471</v>
      </c>
    </row>
    <row r="930" spans="1:1" x14ac:dyDescent="0.25">
      <c r="A930">
        <v>0.81149206614775993</v>
      </c>
    </row>
    <row r="931" spans="1:1" x14ac:dyDescent="0.25">
      <c r="A931">
        <v>0.52495844148319482</v>
      </c>
    </row>
    <row r="932" spans="1:1" x14ac:dyDescent="0.25">
      <c r="A932">
        <v>0.3774484136111691</v>
      </c>
    </row>
    <row r="933" spans="1:1" x14ac:dyDescent="0.25">
      <c r="A933">
        <v>0.35753360956823255</v>
      </c>
    </row>
    <row r="934" spans="1:1" x14ac:dyDescent="0.25">
      <c r="A934">
        <v>0.98968258605758574</v>
      </c>
    </row>
    <row r="935" spans="1:1" x14ac:dyDescent="0.25">
      <c r="A935">
        <v>0.3055291667955633</v>
      </c>
    </row>
    <row r="936" spans="1:1" x14ac:dyDescent="0.25">
      <c r="A936">
        <v>0.69984826679389622</v>
      </c>
    </row>
    <row r="937" spans="1:1" x14ac:dyDescent="0.25">
      <c r="A937">
        <v>0.47571477054389344</v>
      </c>
    </row>
    <row r="938" spans="1:1" x14ac:dyDescent="0.25">
      <c r="A938">
        <v>0.29487398088266015</v>
      </c>
    </row>
    <row r="939" spans="1:1" x14ac:dyDescent="0.25">
      <c r="A939">
        <v>0.24872643821446239</v>
      </c>
    </row>
    <row r="940" spans="1:1" x14ac:dyDescent="0.25">
      <c r="A940">
        <v>0.8382220409219735</v>
      </c>
    </row>
    <row r="941" spans="1:1" x14ac:dyDescent="0.25">
      <c r="A941">
        <v>0.45832043866214145</v>
      </c>
    </row>
    <row r="942" spans="1:1" x14ac:dyDescent="0.25">
      <c r="A942">
        <v>0.60266834010595816</v>
      </c>
    </row>
    <row r="943" spans="1:1" x14ac:dyDescent="0.25">
      <c r="A943">
        <v>0.83510850367109257</v>
      </c>
    </row>
    <row r="944" spans="1:1" x14ac:dyDescent="0.25">
      <c r="A944">
        <v>0.8228927841513205</v>
      </c>
    </row>
    <row r="945" spans="1:1" x14ac:dyDescent="0.25">
      <c r="A945">
        <v>0.66524427313534651</v>
      </c>
    </row>
    <row r="946" spans="1:1" x14ac:dyDescent="0.25">
      <c r="A946">
        <v>0.98676844060326963</v>
      </c>
    </row>
    <row r="947" spans="1:1" x14ac:dyDescent="0.25">
      <c r="A947">
        <v>6.3914023858328561E-2</v>
      </c>
    </row>
    <row r="948" spans="1:1" x14ac:dyDescent="0.25">
      <c r="A948">
        <v>0.65010240842690259</v>
      </c>
    </row>
    <row r="949" spans="1:1" x14ac:dyDescent="0.25">
      <c r="A949">
        <v>0.4490620973557935</v>
      </c>
    </row>
    <row r="950" spans="1:1" x14ac:dyDescent="0.25">
      <c r="A950">
        <v>0.56788781862630067</v>
      </c>
    </row>
    <row r="951" spans="1:1" x14ac:dyDescent="0.25">
      <c r="A951">
        <v>0.45337197543100571</v>
      </c>
    </row>
    <row r="952" spans="1:1" x14ac:dyDescent="0.25">
      <c r="A952">
        <v>0.49444748534322425</v>
      </c>
    </row>
    <row r="953" spans="1:1" x14ac:dyDescent="0.25">
      <c r="A953">
        <v>0.39941932981531747</v>
      </c>
    </row>
    <row r="954" spans="1:1" x14ac:dyDescent="0.25">
      <c r="A954">
        <v>0.92074553900039025</v>
      </c>
    </row>
    <row r="955" spans="1:1" x14ac:dyDescent="0.25">
      <c r="A955">
        <v>4.2527260216429164E-2</v>
      </c>
    </row>
    <row r="956" spans="1:1" x14ac:dyDescent="0.25">
      <c r="A956">
        <v>0.80038960526447911</v>
      </c>
    </row>
    <row r="957" spans="1:1" x14ac:dyDescent="0.25">
      <c r="A957">
        <v>0.38885036668118211</v>
      </c>
    </row>
    <row r="958" spans="1:1" x14ac:dyDescent="0.25">
      <c r="A958">
        <v>0.60917563624324078</v>
      </c>
    </row>
    <row r="959" spans="1:1" x14ac:dyDescent="0.25">
      <c r="A959">
        <v>0.86353539579152228</v>
      </c>
    </row>
    <row r="960" spans="1:1" x14ac:dyDescent="0.25">
      <c r="A960">
        <v>2.6098738256058907E-2</v>
      </c>
    </row>
    <row r="961" spans="1:1" x14ac:dyDescent="0.25">
      <c r="A961">
        <v>0.25187581597937048</v>
      </c>
    </row>
    <row r="962" spans="1:1" x14ac:dyDescent="0.25">
      <c r="A962">
        <v>0.49247035540035322</v>
      </c>
    </row>
    <row r="963" spans="1:1" x14ac:dyDescent="0.25">
      <c r="A963">
        <v>0.65682801577045336</v>
      </c>
    </row>
    <row r="964" spans="1:1" x14ac:dyDescent="0.25">
      <c r="A964">
        <v>0.13189892184932883</v>
      </c>
    </row>
    <row r="965" spans="1:1" x14ac:dyDescent="0.25">
      <c r="A965">
        <v>0.18061586690914644</v>
      </c>
    </row>
    <row r="966" spans="1:1" x14ac:dyDescent="0.25">
      <c r="A966">
        <v>0.87690832471158331</v>
      </c>
    </row>
    <row r="967" spans="1:1" x14ac:dyDescent="0.25">
      <c r="A967">
        <v>0.46869329357386036</v>
      </c>
    </row>
    <row r="968" spans="1:1" x14ac:dyDescent="0.25">
      <c r="A968">
        <v>0.38247005909888643</v>
      </c>
    </row>
    <row r="969" spans="1:1" x14ac:dyDescent="0.25">
      <c r="A969">
        <v>0.42754289230243203</v>
      </c>
    </row>
    <row r="970" spans="1:1" x14ac:dyDescent="0.25">
      <c r="A970">
        <v>0.47512298131558639</v>
      </c>
    </row>
    <row r="971" spans="1:1" x14ac:dyDescent="0.25">
      <c r="A971">
        <v>0.73589149303893309</v>
      </c>
    </row>
    <row r="972" spans="1:1" x14ac:dyDescent="0.25">
      <c r="A972">
        <v>0.1410096680356937</v>
      </c>
    </row>
    <row r="973" spans="1:1" x14ac:dyDescent="0.25">
      <c r="A973">
        <v>0.23844657342789266</v>
      </c>
    </row>
    <row r="974" spans="1:1" x14ac:dyDescent="0.25">
      <c r="A974">
        <v>0.77969844655871856</v>
      </c>
    </row>
    <row r="975" spans="1:1" x14ac:dyDescent="0.25">
      <c r="A975">
        <v>0.44217515761103954</v>
      </c>
    </row>
    <row r="976" spans="1:1" x14ac:dyDescent="0.25">
      <c r="A976">
        <v>0.19875361458165919</v>
      </c>
    </row>
    <row r="977" spans="1:1" x14ac:dyDescent="0.25">
      <c r="A977">
        <v>0.6005334429298933</v>
      </c>
    </row>
    <row r="978" spans="1:1" x14ac:dyDescent="0.25">
      <c r="A978">
        <v>0.38229384379998077</v>
      </c>
    </row>
    <row r="979" spans="1:1" x14ac:dyDescent="0.25">
      <c r="A979">
        <v>0.68013058992403408</v>
      </c>
    </row>
    <row r="980" spans="1:1" x14ac:dyDescent="0.25">
      <c r="A980">
        <v>0.17801451219110476</v>
      </c>
    </row>
    <row r="981" spans="1:1" x14ac:dyDescent="0.25">
      <c r="A981">
        <v>0.29009114202303821</v>
      </c>
    </row>
    <row r="982" spans="1:1" x14ac:dyDescent="0.25">
      <c r="A982">
        <v>8.1363819227231016E-2</v>
      </c>
    </row>
    <row r="983" spans="1:1" x14ac:dyDescent="0.25">
      <c r="A983">
        <v>0.26895352040999299</v>
      </c>
    </row>
    <row r="984" spans="1:1" x14ac:dyDescent="0.25">
      <c r="A984">
        <v>0.20320548958534246</v>
      </c>
    </row>
    <row r="985" spans="1:1" x14ac:dyDescent="0.25">
      <c r="A985">
        <v>0.75855174755517019</v>
      </c>
    </row>
    <row r="986" spans="1:1" x14ac:dyDescent="0.25">
      <c r="A986">
        <v>0.94530497504573374</v>
      </c>
    </row>
    <row r="987" spans="1:1" x14ac:dyDescent="0.25">
      <c r="A987">
        <v>0.59829368634907953</v>
      </c>
    </row>
    <row r="988" spans="1:1" x14ac:dyDescent="0.25">
      <c r="A988">
        <v>4.4671100039771261E-2</v>
      </c>
    </row>
    <row r="989" spans="1:1" x14ac:dyDescent="0.25">
      <c r="A989">
        <v>7.6423563376648129E-2</v>
      </c>
    </row>
    <row r="990" spans="1:1" x14ac:dyDescent="0.25">
      <c r="A990">
        <v>0.39882649918424029</v>
      </c>
    </row>
    <row r="991" spans="1:1" x14ac:dyDescent="0.25">
      <c r="A991">
        <v>0.70606196065417248</v>
      </c>
    </row>
    <row r="992" spans="1:1" x14ac:dyDescent="0.25">
      <c r="A992">
        <v>0.48930870662566595</v>
      </c>
    </row>
    <row r="993" spans="1:1" x14ac:dyDescent="0.25">
      <c r="A993">
        <v>0.18252923123770004</v>
      </c>
    </row>
    <row r="994" spans="1:1" x14ac:dyDescent="0.25">
      <c r="A994">
        <v>0.46742424987590392</v>
      </c>
    </row>
    <row r="995" spans="1:1" x14ac:dyDescent="0.25">
      <c r="A995">
        <v>0.22332142014351097</v>
      </c>
    </row>
    <row r="996" spans="1:1" x14ac:dyDescent="0.25">
      <c r="A996">
        <v>0.65392041059377937</v>
      </c>
    </row>
    <row r="997" spans="1:1" x14ac:dyDescent="0.25">
      <c r="A997">
        <v>0.95647468031216176</v>
      </c>
    </row>
    <row r="998" spans="1:1" x14ac:dyDescent="0.25">
      <c r="A998">
        <v>0.85839194399032948</v>
      </c>
    </row>
    <row r="999" spans="1:1" x14ac:dyDescent="0.25">
      <c r="A999">
        <v>0.47842343755379801</v>
      </c>
    </row>
    <row r="1000" spans="1:1" x14ac:dyDescent="0.25">
      <c r="A1000">
        <v>0.45835712187550259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7910-9473-45F1-847D-D639B1641CAD}">
  <dimension ref="A1:U1000"/>
  <sheetViews>
    <sheetView topLeftCell="I1" zoomScaleNormal="100" workbookViewId="0">
      <selection activeCell="O35" sqref="O35"/>
    </sheetView>
  </sheetViews>
  <sheetFormatPr defaultRowHeight="15" x14ac:dyDescent="0.25"/>
  <cols>
    <col min="4" max="4" width="11.5703125" customWidth="1"/>
    <col min="5" max="5" width="11.28515625" customWidth="1"/>
    <col min="16" max="16" width="10.5703125" customWidth="1"/>
    <col min="20" max="20" width="10.42578125" customWidth="1"/>
    <col min="21" max="21" width="17.7109375" customWidth="1"/>
  </cols>
  <sheetData>
    <row r="1" spans="1:21" x14ac:dyDescent="0.25">
      <c r="A1">
        <v>7.7372428140734306E-2</v>
      </c>
      <c r="C1" t="s">
        <v>20</v>
      </c>
      <c r="D1" t="s">
        <v>0</v>
      </c>
      <c r="E1" t="s">
        <v>21</v>
      </c>
    </row>
    <row r="2" spans="1:21" x14ac:dyDescent="0.25">
      <c r="A2">
        <v>0.83743507207047241</v>
      </c>
      <c r="C2">
        <f>(A1*10)-5</f>
        <v>-4.2262757185926567</v>
      </c>
      <c r="D2">
        <v>-5.5</v>
      </c>
      <c r="E2">
        <f>(D2+D3)/2</f>
        <v>-5.25</v>
      </c>
    </row>
    <row r="3" spans="1:21" x14ac:dyDescent="0.25">
      <c r="A3">
        <v>0.12500296463422766</v>
      </c>
      <c r="C3">
        <f t="shared" ref="C3:C66" si="0">(A2*10)-5</f>
        <v>3.3743507207047241</v>
      </c>
      <c r="D3">
        <f>D2+0.5</f>
        <v>-5</v>
      </c>
      <c r="E3">
        <f t="shared" ref="E3:E24" si="1">(D3+D4)/2</f>
        <v>-4.75</v>
      </c>
    </row>
    <row r="4" spans="1:21" x14ac:dyDescent="0.25">
      <c r="A4">
        <v>0.87495881501308526</v>
      </c>
      <c r="C4">
        <f t="shared" si="0"/>
        <v>-3.7499703536577234</v>
      </c>
      <c r="D4">
        <f t="shared" ref="D4:D24" si="2">D3+0.5</f>
        <v>-4.5</v>
      </c>
      <c r="E4">
        <f t="shared" si="1"/>
        <v>-4.25</v>
      </c>
    </row>
    <row r="5" spans="1:21" x14ac:dyDescent="0.25">
      <c r="A5">
        <v>7.3144627452242927E-3</v>
      </c>
      <c r="C5">
        <f t="shared" si="0"/>
        <v>3.7495881501308528</v>
      </c>
      <c r="D5">
        <f t="shared" si="2"/>
        <v>-4</v>
      </c>
      <c r="E5">
        <f t="shared" si="1"/>
        <v>-3.75</v>
      </c>
    </row>
    <row r="6" spans="1:21" x14ac:dyDescent="0.25">
      <c r="A6">
        <v>0.88148092383169507</v>
      </c>
      <c r="C6">
        <f t="shared" si="0"/>
        <v>-4.9268553725477569</v>
      </c>
      <c r="D6">
        <f t="shared" si="2"/>
        <v>-3.5</v>
      </c>
      <c r="E6">
        <f t="shared" si="1"/>
        <v>-3.25</v>
      </c>
      <c r="N6" t="s">
        <v>18</v>
      </c>
      <c r="O6">
        <f>AVERAGE(C2:C1000)</f>
        <v>9.4228211568322631E-2</v>
      </c>
    </row>
    <row r="7" spans="1:21" x14ac:dyDescent="0.25">
      <c r="A7">
        <v>0.51530899289363297</v>
      </c>
      <c r="C7">
        <f t="shared" si="0"/>
        <v>3.8148092383169505</v>
      </c>
      <c r="D7">
        <f t="shared" si="2"/>
        <v>-3</v>
      </c>
      <c r="E7">
        <f t="shared" si="1"/>
        <v>-2.75</v>
      </c>
      <c r="N7" t="s">
        <v>19</v>
      </c>
      <c r="O7">
        <f>_xlfn.STDEV.S(C2:C1000)</f>
        <v>2.9128425459678331</v>
      </c>
    </row>
    <row r="8" spans="1:21" x14ac:dyDescent="0.25">
      <c r="A8">
        <v>0.12034652034492987</v>
      </c>
      <c r="C8">
        <f t="shared" si="0"/>
        <v>0.15308992893633011</v>
      </c>
      <c r="D8">
        <f t="shared" si="2"/>
        <v>-2.5</v>
      </c>
      <c r="E8">
        <f t="shared" si="1"/>
        <v>-2.25</v>
      </c>
    </row>
    <row r="9" spans="1:21" x14ac:dyDescent="0.25">
      <c r="A9">
        <v>0.13614684058249404</v>
      </c>
      <c r="C9">
        <f t="shared" si="0"/>
        <v>-3.7965347965507013</v>
      </c>
      <c r="D9">
        <f t="shared" si="2"/>
        <v>-2</v>
      </c>
      <c r="E9">
        <f t="shared" si="1"/>
        <v>-1.75</v>
      </c>
    </row>
    <row r="10" spans="1:21" x14ac:dyDescent="0.25">
      <c r="A10">
        <v>0.973866586617125</v>
      </c>
      <c r="C10">
        <f t="shared" si="0"/>
        <v>-3.6385315941750598</v>
      </c>
      <c r="D10">
        <f t="shared" si="2"/>
        <v>-1.5</v>
      </c>
      <c r="E10">
        <f t="shared" si="1"/>
        <v>-1.25</v>
      </c>
    </row>
    <row r="11" spans="1:21" x14ac:dyDescent="0.25">
      <c r="A11">
        <v>3.3765081431237132E-2</v>
      </c>
      <c r="C11">
        <f t="shared" si="0"/>
        <v>4.7386658661712495</v>
      </c>
      <c r="D11">
        <f t="shared" si="2"/>
        <v>-1</v>
      </c>
      <c r="E11">
        <f t="shared" si="1"/>
        <v>-0.75</v>
      </c>
    </row>
    <row r="12" spans="1:21" x14ac:dyDescent="0.25">
      <c r="A12">
        <v>0.30394090614348956</v>
      </c>
      <c r="C12">
        <f t="shared" si="0"/>
        <v>-4.6623491856876287</v>
      </c>
      <c r="D12">
        <f t="shared" si="2"/>
        <v>-0.5</v>
      </c>
      <c r="E12">
        <f t="shared" si="1"/>
        <v>-0.25</v>
      </c>
    </row>
    <row r="13" spans="1:21" ht="15.75" thickBot="1" x14ac:dyDescent="0.3">
      <c r="A13">
        <v>0.19155425970682682</v>
      </c>
      <c r="C13">
        <f t="shared" si="0"/>
        <v>-1.9605909385651046</v>
      </c>
      <c r="D13">
        <f t="shared" si="2"/>
        <v>0</v>
      </c>
      <c r="E13">
        <f t="shared" si="1"/>
        <v>0.25</v>
      </c>
    </row>
    <row r="14" spans="1:21" x14ac:dyDescent="0.25">
      <c r="A14">
        <v>0.83077153816428673</v>
      </c>
      <c r="C14">
        <f t="shared" si="0"/>
        <v>-3.084457402931732</v>
      </c>
      <c r="D14">
        <f t="shared" si="2"/>
        <v>0.5</v>
      </c>
      <c r="E14">
        <f t="shared" si="1"/>
        <v>0.75</v>
      </c>
      <c r="R14" s="4" t="s">
        <v>6</v>
      </c>
      <c r="S14" s="4" t="s">
        <v>8</v>
      </c>
      <c r="T14" t="s">
        <v>9</v>
      </c>
      <c r="U14" t="s">
        <v>22</v>
      </c>
    </row>
    <row r="15" spans="1:21" x14ac:dyDescent="0.25">
      <c r="A15">
        <v>0.8967009163420171</v>
      </c>
      <c r="C15">
        <f t="shared" si="0"/>
        <v>3.3077153816428666</v>
      </c>
      <c r="D15">
        <f t="shared" si="2"/>
        <v>1</v>
      </c>
      <c r="E15">
        <f t="shared" si="1"/>
        <v>1.25</v>
      </c>
      <c r="R15" s="1">
        <v>-5</v>
      </c>
      <c r="S15" s="2">
        <v>0</v>
      </c>
      <c r="T15">
        <f>S15/1000</f>
        <v>0</v>
      </c>
      <c r="U15">
        <f>T15/0.5</f>
        <v>0</v>
      </c>
    </row>
    <row r="16" spans="1:21" x14ac:dyDescent="0.25">
      <c r="A16">
        <v>0.46248013715279201</v>
      </c>
      <c r="C16">
        <f t="shared" si="0"/>
        <v>3.9670091634201707</v>
      </c>
      <c r="D16">
        <f t="shared" si="2"/>
        <v>1.5</v>
      </c>
      <c r="E16">
        <f t="shared" si="1"/>
        <v>1.75</v>
      </c>
      <c r="R16" s="1">
        <v>-4.5</v>
      </c>
      <c r="S16" s="2">
        <v>43</v>
      </c>
      <c r="T16">
        <f t="shared" ref="T16:T35" si="3">S16/1000</f>
        <v>4.2999999999999997E-2</v>
      </c>
      <c r="U16">
        <f t="shared" ref="U16:U35" si="4">T16/0.5</f>
        <v>8.5999999999999993E-2</v>
      </c>
    </row>
    <row r="17" spans="1:21" x14ac:dyDescent="0.25">
      <c r="A17">
        <v>0.53047409131133216</v>
      </c>
      <c r="C17">
        <f t="shared" si="0"/>
        <v>-0.37519862847207985</v>
      </c>
      <c r="D17">
        <f t="shared" si="2"/>
        <v>2</v>
      </c>
      <c r="E17">
        <f t="shared" si="1"/>
        <v>2.25</v>
      </c>
      <c r="R17" s="1">
        <v>-4</v>
      </c>
      <c r="S17" s="2">
        <v>42</v>
      </c>
      <c r="T17">
        <f t="shared" si="3"/>
        <v>4.2000000000000003E-2</v>
      </c>
      <c r="U17">
        <f t="shared" si="4"/>
        <v>8.4000000000000005E-2</v>
      </c>
    </row>
    <row r="18" spans="1:21" x14ac:dyDescent="0.25">
      <c r="A18">
        <v>0.45650314902188349</v>
      </c>
      <c r="C18">
        <f t="shared" si="0"/>
        <v>0.30474091311332163</v>
      </c>
      <c r="D18">
        <f t="shared" si="2"/>
        <v>2.5</v>
      </c>
      <c r="E18">
        <f t="shared" si="1"/>
        <v>2.75</v>
      </c>
      <c r="R18" s="1">
        <v>-3.5</v>
      </c>
      <c r="S18" s="2">
        <v>50</v>
      </c>
      <c r="T18">
        <f t="shared" si="3"/>
        <v>0.05</v>
      </c>
      <c r="U18">
        <f t="shared" si="4"/>
        <v>0.1</v>
      </c>
    </row>
    <row r="19" spans="1:21" x14ac:dyDescent="0.25">
      <c r="A19">
        <v>0.92373875386392823</v>
      </c>
      <c r="C19">
        <f t="shared" si="0"/>
        <v>-0.4349685097811653</v>
      </c>
      <c r="D19">
        <f t="shared" si="2"/>
        <v>3</v>
      </c>
      <c r="E19">
        <f t="shared" si="1"/>
        <v>3.25</v>
      </c>
      <c r="R19" s="1">
        <v>-3</v>
      </c>
      <c r="S19" s="2">
        <v>44</v>
      </c>
      <c r="T19">
        <f t="shared" si="3"/>
        <v>4.3999999999999997E-2</v>
      </c>
      <c r="U19">
        <f t="shared" si="4"/>
        <v>8.7999999999999995E-2</v>
      </c>
    </row>
    <row r="20" spans="1:21" x14ac:dyDescent="0.25">
      <c r="A20">
        <v>0.73150950145506599</v>
      </c>
      <c r="C20">
        <f t="shared" si="0"/>
        <v>4.2373875386392825</v>
      </c>
      <c r="D20">
        <f t="shared" si="2"/>
        <v>3.5</v>
      </c>
      <c r="E20">
        <f t="shared" si="1"/>
        <v>3.75</v>
      </c>
      <c r="R20" s="1">
        <v>-2.5</v>
      </c>
      <c r="S20" s="2">
        <v>49</v>
      </c>
      <c r="T20">
        <f t="shared" si="3"/>
        <v>4.9000000000000002E-2</v>
      </c>
      <c r="U20">
        <f t="shared" si="4"/>
        <v>9.8000000000000004E-2</v>
      </c>
    </row>
    <row r="21" spans="1:21" x14ac:dyDescent="0.25">
      <c r="A21">
        <v>0.42463540572621561</v>
      </c>
      <c r="C21">
        <f t="shared" si="0"/>
        <v>2.3150950145506597</v>
      </c>
      <c r="D21">
        <f t="shared" si="2"/>
        <v>4</v>
      </c>
      <c r="E21">
        <f t="shared" si="1"/>
        <v>4.25</v>
      </c>
      <c r="R21" s="1">
        <v>-2</v>
      </c>
      <c r="S21" s="2">
        <v>52</v>
      </c>
      <c r="T21">
        <f t="shared" si="3"/>
        <v>5.1999999999999998E-2</v>
      </c>
      <c r="U21">
        <f t="shared" si="4"/>
        <v>0.104</v>
      </c>
    </row>
    <row r="22" spans="1:21" x14ac:dyDescent="0.25">
      <c r="A22">
        <v>0.77227098537040495</v>
      </c>
      <c r="C22">
        <f t="shared" si="0"/>
        <v>-0.75364594273784391</v>
      </c>
      <c r="D22">
        <f t="shared" si="2"/>
        <v>4.5</v>
      </c>
      <c r="E22">
        <f t="shared" si="1"/>
        <v>4.75</v>
      </c>
      <c r="R22" s="1">
        <v>-1.5</v>
      </c>
      <c r="S22" s="2">
        <v>55</v>
      </c>
      <c r="T22">
        <f t="shared" si="3"/>
        <v>5.5E-2</v>
      </c>
      <c r="U22">
        <f t="shared" si="4"/>
        <v>0.11</v>
      </c>
    </row>
    <row r="23" spans="1:21" x14ac:dyDescent="0.25">
      <c r="A23">
        <v>0.16922386204655815</v>
      </c>
      <c r="C23">
        <f t="shared" si="0"/>
        <v>2.7227098537040497</v>
      </c>
      <c r="D23">
        <f t="shared" si="2"/>
        <v>5</v>
      </c>
      <c r="E23">
        <f t="shared" si="1"/>
        <v>5.25</v>
      </c>
      <c r="R23" s="1">
        <v>-1</v>
      </c>
      <c r="S23" s="2">
        <v>61</v>
      </c>
      <c r="T23">
        <f t="shared" si="3"/>
        <v>6.0999999999999999E-2</v>
      </c>
      <c r="U23">
        <f t="shared" si="4"/>
        <v>0.122</v>
      </c>
    </row>
    <row r="24" spans="1:21" x14ac:dyDescent="0.25">
      <c r="A24">
        <v>0.80823468245119567</v>
      </c>
      <c r="C24">
        <f t="shared" si="0"/>
        <v>-3.3077613795344183</v>
      </c>
      <c r="D24">
        <f t="shared" si="2"/>
        <v>5.5</v>
      </c>
      <c r="E24">
        <f t="shared" si="1"/>
        <v>5.75</v>
      </c>
      <c r="R24" s="1">
        <v>-0.5</v>
      </c>
      <c r="S24" s="2">
        <v>46</v>
      </c>
      <c r="T24">
        <f t="shared" si="3"/>
        <v>4.5999999999999999E-2</v>
      </c>
      <c r="U24">
        <f t="shared" si="4"/>
        <v>9.1999999999999998E-2</v>
      </c>
    </row>
    <row r="25" spans="1:21" x14ac:dyDescent="0.25">
      <c r="A25">
        <v>0.63589224858508153</v>
      </c>
      <c r="C25">
        <f t="shared" si="0"/>
        <v>3.0823468245119567</v>
      </c>
      <c r="D25">
        <f>D24+0.5</f>
        <v>6</v>
      </c>
      <c r="R25" s="1">
        <v>0</v>
      </c>
      <c r="S25" s="2">
        <v>60</v>
      </c>
      <c r="T25">
        <f t="shared" si="3"/>
        <v>0.06</v>
      </c>
      <c r="U25">
        <f t="shared" si="4"/>
        <v>0.12</v>
      </c>
    </row>
    <row r="26" spans="1:21" x14ac:dyDescent="0.25">
      <c r="A26">
        <v>0.65143285467127365</v>
      </c>
      <c r="C26">
        <f t="shared" si="0"/>
        <v>1.3589224858508153</v>
      </c>
      <c r="R26" s="1">
        <v>0.5</v>
      </c>
      <c r="S26" s="2">
        <v>49</v>
      </c>
      <c r="T26">
        <f t="shared" si="3"/>
        <v>4.9000000000000002E-2</v>
      </c>
      <c r="U26">
        <f t="shared" si="4"/>
        <v>9.8000000000000004E-2</v>
      </c>
    </row>
    <row r="27" spans="1:21" x14ac:dyDescent="0.25">
      <c r="A27">
        <v>0.3572746898902085</v>
      </c>
      <c r="C27">
        <f t="shared" si="0"/>
        <v>1.5143285467127363</v>
      </c>
      <c r="R27" s="1">
        <v>1</v>
      </c>
      <c r="S27" s="2">
        <v>46</v>
      </c>
      <c r="T27">
        <f t="shared" si="3"/>
        <v>4.5999999999999999E-2</v>
      </c>
      <c r="U27">
        <f t="shared" si="4"/>
        <v>9.1999999999999998E-2</v>
      </c>
    </row>
    <row r="28" spans="1:21" x14ac:dyDescent="0.25">
      <c r="A28">
        <v>0.46215556399679014</v>
      </c>
      <c r="C28">
        <f t="shared" si="0"/>
        <v>-1.4272531010979153</v>
      </c>
      <c r="R28" s="1">
        <v>1.5</v>
      </c>
      <c r="S28" s="2">
        <v>38</v>
      </c>
      <c r="T28">
        <f t="shared" si="3"/>
        <v>3.7999999999999999E-2</v>
      </c>
      <c r="U28">
        <f t="shared" si="4"/>
        <v>7.5999999999999998E-2</v>
      </c>
    </row>
    <row r="29" spans="1:21" x14ac:dyDescent="0.25">
      <c r="A29">
        <v>6.5792872728108631E-2</v>
      </c>
      <c r="C29">
        <f t="shared" si="0"/>
        <v>-0.37844436003209836</v>
      </c>
      <c r="R29" s="1">
        <v>2</v>
      </c>
      <c r="S29" s="2">
        <v>40</v>
      </c>
      <c r="T29">
        <f t="shared" si="3"/>
        <v>0.04</v>
      </c>
      <c r="U29">
        <f t="shared" si="4"/>
        <v>0.08</v>
      </c>
    </row>
    <row r="30" spans="1:21" x14ac:dyDescent="0.25">
      <c r="A30">
        <v>0.37627711080281456</v>
      </c>
      <c r="C30">
        <f t="shared" si="0"/>
        <v>-4.3420712727189139</v>
      </c>
      <c r="R30" s="1">
        <v>2.5</v>
      </c>
      <c r="S30" s="2">
        <v>42</v>
      </c>
      <c r="T30">
        <f t="shared" si="3"/>
        <v>4.2000000000000003E-2</v>
      </c>
      <c r="U30">
        <f t="shared" si="4"/>
        <v>8.4000000000000005E-2</v>
      </c>
    </row>
    <row r="31" spans="1:21" x14ac:dyDescent="0.25">
      <c r="A31">
        <v>0.25093261834020386</v>
      </c>
      <c r="C31">
        <f t="shared" si="0"/>
        <v>-1.2372288919718546</v>
      </c>
      <c r="R31" s="1">
        <v>3</v>
      </c>
      <c r="S31" s="2">
        <v>47</v>
      </c>
      <c r="T31">
        <f t="shared" si="3"/>
        <v>4.7E-2</v>
      </c>
      <c r="U31">
        <f t="shared" si="4"/>
        <v>9.4E-2</v>
      </c>
    </row>
    <row r="32" spans="1:21" x14ac:dyDescent="0.25">
      <c r="A32">
        <v>0.35922769290135903</v>
      </c>
      <c r="C32">
        <f t="shared" si="0"/>
        <v>-2.4906738165979614</v>
      </c>
      <c r="R32" s="1">
        <v>3.5</v>
      </c>
      <c r="S32" s="2">
        <v>56</v>
      </c>
      <c r="T32">
        <f t="shared" si="3"/>
        <v>5.6000000000000001E-2</v>
      </c>
      <c r="U32">
        <f t="shared" si="4"/>
        <v>0.112</v>
      </c>
    </row>
    <row r="33" spans="1:21" x14ac:dyDescent="0.25">
      <c r="A33">
        <v>0.45898628781551276</v>
      </c>
      <c r="C33">
        <f t="shared" si="0"/>
        <v>-1.4077230709864095</v>
      </c>
      <c r="R33" s="1">
        <v>4</v>
      </c>
      <c r="S33" s="2">
        <v>48</v>
      </c>
      <c r="T33">
        <f t="shared" si="3"/>
        <v>4.8000000000000001E-2</v>
      </c>
      <c r="U33">
        <f t="shared" si="4"/>
        <v>9.6000000000000002E-2</v>
      </c>
    </row>
    <row r="34" spans="1:21" x14ac:dyDescent="0.25">
      <c r="A34">
        <v>0.84042734202052638</v>
      </c>
      <c r="C34">
        <f t="shared" si="0"/>
        <v>-0.41013712184487261</v>
      </c>
      <c r="R34" s="1">
        <v>4.5</v>
      </c>
      <c r="S34" s="2">
        <v>59</v>
      </c>
      <c r="T34">
        <f t="shared" si="3"/>
        <v>5.8999999999999997E-2</v>
      </c>
      <c r="U34">
        <f t="shared" si="4"/>
        <v>0.11799999999999999</v>
      </c>
    </row>
    <row r="35" spans="1:21" x14ac:dyDescent="0.25">
      <c r="A35">
        <v>0.81282166983629756</v>
      </c>
      <c r="C35">
        <f t="shared" si="0"/>
        <v>3.4042734202052642</v>
      </c>
      <c r="R35" s="1">
        <v>5</v>
      </c>
      <c r="S35" s="2">
        <v>61</v>
      </c>
      <c r="T35">
        <f t="shared" si="3"/>
        <v>6.0999999999999999E-2</v>
      </c>
      <c r="U35">
        <f t="shared" si="4"/>
        <v>0.122</v>
      </c>
    </row>
    <row r="36" spans="1:21" ht="15.75" thickBot="1" x14ac:dyDescent="0.3">
      <c r="A36">
        <v>0.84436486852709625</v>
      </c>
      <c r="C36">
        <f t="shared" si="0"/>
        <v>3.1282166983629764</v>
      </c>
      <c r="R36" s="3" t="s">
        <v>7</v>
      </c>
      <c r="S36" s="3">
        <v>0</v>
      </c>
    </row>
    <row r="37" spans="1:21" x14ac:dyDescent="0.25">
      <c r="A37">
        <v>0.74620005905963782</v>
      </c>
      <c r="C37">
        <f t="shared" si="0"/>
        <v>3.4436486852709631</v>
      </c>
    </row>
    <row r="38" spans="1:21" x14ac:dyDescent="0.25">
      <c r="A38">
        <v>0.34693332646974806</v>
      </c>
      <c r="C38">
        <f t="shared" si="0"/>
        <v>2.4620005905963787</v>
      </c>
    </row>
    <row r="39" spans="1:21" x14ac:dyDescent="0.25">
      <c r="A39">
        <v>0.50370740185779361</v>
      </c>
      <c r="C39">
        <f t="shared" si="0"/>
        <v>-1.5306667353025194</v>
      </c>
    </row>
    <row r="40" spans="1:21" x14ac:dyDescent="0.25">
      <c r="A40">
        <v>0.93614663262907249</v>
      </c>
      <c r="C40">
        <f t="shared" si="0"/>
        <v>3.707401857793613E-2</v>
      </c>
    </row>
    <row r="41" spans="1:21" x14ac:dyDescent="0.25">
      <c r="A41">
        <v>0.19426278174445055</v>
      </c>
      <c r="C41">
        <f t="shared" si="0"/>
        <v>4.3614663262907243</v>
      </c>
    </row>
    <row r="42" spans="1:21" x14ac:dyDescent="0.25">
      <c r="A42">
        <v>0.25733882265055086</v>
      </c>
      <c r="C42">
        <f t="shared" si="0"/>
        <v>-3.0573721825554943</v>
      </c>
    </row>
    <row r="43" spans="1:21" x14ac:dyDescent="0.25">
      <c r="A43">
        <v>0.85761420277097233</v>
      </c>
      <c r="C43">
        <f t="shared" si="0"/>
        <v>-2.4266117734944914</v>
      </c>
    </row>
    <row r="44" spans="1:21" x14ac:dyDescent="0.25">
      <c r="A44">
        <v>0.91552605501386963</v>
      </c>
      <c r="C44">
        <f t="shared" si="0"/>
        <v>3.5761420277097233</v>
      </c>
    </row>
    <row r="45" spans="1:21" x14ac:dyDescent="0.25">
      <c r="A45">
        <v>0.20925611368517016</v>
      </c>
      <c r="C45">
        <f t="shared" si="0"/>
        <v>4.1552605501386957</v>
      </c>
    </row>
    <row r="46" spans="1:21" x14ac:dyDescent="0.25">
      <c r="A46">
        <v>0.98527521735090129</v>
      </c>
      <c r="C46">
        <f t="shared" si="0"/>
        <v>-2.9074388631482986</v>
      </c>
    </row>
    <row r="47" spans="1:21" x14ac:dyDescent="0.25">
      <c r="A47">
        <v>0.35896305781539362</v>
      </c>
      <c r="C47">
        <f t="shared" si="0"/>
        <v>4.8527521735090122</v>
      </c>
    </row>
    <row r="48" spans="1:21" x14ac:dyDescent="0.25">
      <c r="A48">
        <v>0.25841952159394788</v>
      </c>
      <c r="C48">
        <f t="shared" si="0"/>
        <v>-1.4103694218460641</v>
      </c>
    </row>
    <row r="49" spans="1:3" x14ac:dyDescent="0.25">
      <c r="A49">
        <v>0.30914269811164941</v>
      </c>
      <c r="C49">
        <f t="shared" si="0"/>
        <v>-2.415804784060521</v>
      </c>
    </row>
    <row r="50" spans="1:3" x14ac:dyDescent="0.25">
      <c r="A50">
        <v>0.31489906385339095</v>
      </c>
      <c r="C50">
        <f t="shared" si="0"/>
        <v>-1.9085730188835059</v>
      </c>
    </row>
    <row r="51" spans="1:3" x14ac:dyDescent="0.25">
      <c r="A51">
        <v>0.86331895753132259</v>
      </c>
      <c r="C51">
        <f t="shared" si="0"/>
        <v>-1.8510093614660903</v>
      </c>
    </row>
    <row r="52" spans="1:3" x14ac:dyDescent="0.25">
      <c r="A52">
        <v>0.49251122586451501</v>
      </c>
      <c r="C52">
        <f t="shared" si="0"/>
        <v>3.6331895753132262</v>
      </c>
    </row>
    <row r="53" spans="1:3" x14ac:dyDescent="0.25">
      <c r="A53">
        <v>0.25138500585225354</v>
      </c>
      <c r="C53">
        <f t="shared" si="0"/>
        <v>-7.4887741354849879E-2</v>
      </c>
    </row>
    <row r="54" spans="1:3" x14ac:dyDescent="0.25">
      <c r="A54">
        <v>6.7959597954345696E-3</v>
      </c>
      <c r="C54">
        <f t="shared" si="0"/>
        <v>-2.4861499414774646</v>
      </c>
    </row>
    <row r="55" spans="1:3" x14ac:dyDescent="0.25">
      <c r="A55">
        <v>0.25161204756804378</v>
      </c>
      <c r="C55">
        <f t="shared" si="0"/>
        <v>-4.9320404020456543</v>
      </c>
    </row>
    <row r="56" spans="1:3" x14ac:dyDescent="0.25">
      <c r="A56">
        <v>0.25995442277519432</v>
      </c>
      <c r="C56">
        <f t="shared" si="0"/>
        <v>-2.4838795243195619</v>
      </c>
    </row>
    <row r="57" spans="1:3" x14ac:dyDescent="0.25">
      <c r="A57">
        <v>0.81571906093669488</v>
      </c>
      <c r="C57">
        <f t="shared" si="0"/>
        <v>-2.4004557722480566</v>
      </c>
    </row>
    <row r="58" spans="1:3" x14ac:dyDescent="0.25">
      <c r="A58">
        <v>0.75338602539054389</v>
      </c>
      <c r="C58">
        <f t="shared" si="0"/>
        <v>3.1571906093669497</v>
      </c>
    </row>
    <row r="59" spans="1:3" x14ac:dyDescent="0.25">
      <c r="A59">
        <v>0.41877929694489546</v>
      </c>
      <c r="C59">
        <f t="shared" si="0"/>
        <v>2.5338602539054387</v>
      </c>
    </row>
    <row r="60" spans="1:3" x14ac:dyDescent="0.25">
      <c r="A60">
        <v>0.9229217808061384</v>
      </c>
      <c r="C60">
        <f t="shared" si="0"/>
        <v>-0.81220703055104515</v>
      </c>
    </row>
    <row r="61" spans="1:3" x14ac:dyDescent="0.25">
      <c r="A61">
        <v>0.13166975854302099</v>
      </c>
      <c r="C61">
        <f t="shared" si="0"/>
        <v>4.2292178080613834</v>
      </c>
    </row>
    <row r="62" spans="1:3" x14ac:dyDescent="0.25">
      <c r="A62">
        <v>0.85497102380039347</v>
      </c>
      <c r="C62">
        <f t="shared" si="0"/>
        <v>-3.6833024145697904</v>
      </c>
    </row>
    <row r="63" spans="1:3" x14ac:dyDescent="0.25">
      <c r="A63">
        <v>0.37364049259859022</v>
      </c>
      <c r="C63">
        <f t="shared" si="0"/>
        <v>3.549710238003934</v>
      </c>
    </row>
    <row r="64" spans="1:3" x14ac:dyDescent="0.25">
      <c r="A64">
        <v>0.11897862025942019</v>
      </c>
      <c r="C64">
        <f t="shared" si="0"/>
        <v>-1.2635950740140975</v>
      </c>
    </row>
    <row r="65" spans="1:3" x14ac:dyDescent="0.25">
      <c r="A65">
        <v>0.88436373139061286</v>
      </c>
      <c r="C65">
        <f t="shared" si="0"/>
        <v>-3.8102137974057984</v>
      </c>
    </row>
    <row r="66" spans="1:3" x14ac:dyDescent="0.25">
      <c r="A66">
        <v>4.7661085708716744E-4</v>
      </c>
      <c r="C66">
        <f t="shared" si="0"/>
        <v>3.8436373139061288</v>
      </c>
    </row>
    <row r="67" spans="1:3" x14ac:dyDescent="0.25">
      <c r="A67">
        <v>0.2730544611593001</v>
      </c>
      <c r="C67">
        <f t="shared" ref="C67:C130" si="5">(A66*10)-5</f>
        <v>-4.9952338914291285</v>
      </c>
    </row>
    <row r="68" spans="1:3" x14ac:dyDescent="0.25">
      <c r="A68">
        <v>0.98651189762532565</v>
      </c>
      <c r="C68">
        <f t="shared" si="5"/>
        <v>-2.2694553884069988</v>
      </c>
    </row>
    <row r="69" spans="1:3" x14ac:dyDescent="0.25">
      <c r="A69">
        <v>0.53821064409863639</v>
      </c>
      <c r="C69">
        <f t="shared" si="5"/>
        <v>4.8651189762532567</v>
      </c>
    </row>
    <row r="70" spans="1:3" x14ac:dyDescent="0.25">
      <c r="A70">
        <v>0.47910671904629976</v>
      </c>
      <c r="C70">
        <f t="shared" si="5"/>
        <v>0.38210644098636415</v>
      </c>
    </row>
    <row r="71" spans="1:3" x14ac:dyDescent="0.25">
      <c r="A71">
        <v>0.53551647797133828</v>
      </c>
      <c r="C71">
        <f t="shared" si="5"/>
        <v>-0.20893280953700266</v>
      </c>
    </row>
    <row r="72" spans="1:3" x14ac:dyDescent="0.25">
      <c r="A72">
        <v>0.99283689777130069</v>
      </c>
      <c r="C72">
        <f t="shared" si="5"/>
        <v>0.35516477971338301</v>
      </c>
    </row>
    <row r="73" spans="1:3" x14ac:dyDescent="0.25">
      <c r="A73">
        <v>0.95167539085975983</v>
      </c>
      <c r="C73">
        <f t="shared" si="5"/>
        <v>4.9283689777130064</v>
      </c>
    </row>
    <row r="74" spans="1:3" x14ac:dyDescent="0.25">
      <c r="A74">
        <v>0.37512223164790204</v>
      </c>
      <c r="C74">
        <f t="shared" si="5"/>
        <v>4.5167539085975985</v>
      </c>
    </row>
    <row r="75" spans="1:3" x14ac:dyDescent="0.25">
      <c r="A75">
        <v>0.47684845494499539</v>
      </c>
      <c r="C75">
        <f t="shared" si="5"/>
        <v>-1.2487776835209798</v>
      </c>
    </row>
    <row r="76" spans="1:3" x14ac:dyDescent="0.25">
      <c r="A76">
        <v>0.98585814320484499</v>
      </c>
      <c r="C76">
        <f t="shared" si="5"/>
        <v>-0.23151545055004608</v>
      </c>
    </row>
    <row r="77" spans="1:3" x14ac:dyDescent="0.25">
      <c r="A77">
        <v>0.9018399565668509</v>
      </c>
      <c r="C77">
        <f t="shared" si="5"/>
        <v>4.8585814320484495</v>
      </c>
    </row>
    <row r="78" spans="1:3" x14ac:dyDescent="0.25">
      <c r="A78">
        <v>0.71711994895195819</v>
      </c>
      <c r="C78">
        <f t="shared" si="5"/>
        <v>4.0183995656685099</v>
      </c>
    </row>
    <row r="79" spans="1:3" x14ac:dyDescent="0.25">
      <c r="A79">
        <v>0.12046018796603986</v>
      </c>
      <c r="C79">
        <f t="shared" si="5"/>
        <v>2.1711994895195819</v>
      </c>
    </row>
    <row r="80" spans="1:3" x14ac:dyDescent="0.25">
      <c r="A80">
        <v>0.4787117029985104</v>
      </c>
      <c r="C80">
        <f t="shared" si="5"/>
        <v>-3.7953981203396014</v>
      </c>
    </row>
    <row r="81" spans="1:3" x14ac:dyDescent="0.25">
      <c r="A81">
        <v>0.58298529172560687</v>
      </c>
      <c r="C81">
        <f t="shared" si="5"/>
        <v>-0.21288297001489553</v>
      </c>
    </row>
    <row r="82" spans="1:3" x14ac:dyDescent="0.25">
      <c r="A82">
        <v>0.55523049246745715</v>
      </c>
      <c r="C82">
        <f t="shared" si="5"/>
        <v>0.82985291725606913</v>
      </c>
    </row>
    <row r="83" spans="1:3" x14ac:dyDescent="0.25">
      <c r="A83">
        <v>0.3151111465231381</v>
      </c>
      <c r="C83">
        <f t="shared" si="5"/>
        <v>0.55230492467457104</v>
      </c>
    </row>
    <row r="84" spans="1:3" x14ac:dyDescent="0.25">
      <c r="A84">
        <v>0.39711140125327193</v>
      </c>
      <c r="C84">
        <f t="shared" si="5"/>
        <v>-1.8488885347686193</v>
      </c>
    </row>
    <row r="85" spans="1:3" x14ac:dyDescent="0.25">
      <c r="A85">
        <v>0.59809478537112881</v>
      </c>
      <c r="C85">
        <f t="shared" si="5"/>
        <v>-1.0288859874672807</v>
      </c>
    </row>
    <row r="86" spans="1:3" x14ac:dyDescent="0.25">
      <c r="A86">
        <v>0.64611498193920025</v>
      </c>
      <c r="C86">
        <f t="shared" si="5"/>
        <v>0.9809478537112879</v>
      </c>
    </row>
    <row r="87" spans="1:3" x14ac:dyDescent="0.25">
      <c r="A87">
        <v>0.71797155936180723</v>
      </c>
      <c r="C87">
        <f t="shared" si="5"/>
        <v>1.4611498193920021</v>
      </c>
    </row>
    <row r="88" spans="1:3" x14ac:dyDescent="0.25">
      <c r="A88">
        <v>0.15372258770570135</v>
      </c>
      <c r="C88">
        <f t="shared" si="5"/>
        <v>2.1797155936180719</v>
      </c>
    </row>
    <row r="89" spans="1:3" x14ac:dyDescent="0.25">
      <c r="A89">
        <v>0.74310119868239255</v>
      </c>
      <c r="C89">
        <f t="shared" si="5"/>
        <v>-3.4627741229429865</v>
      </c>
    </row>
    <row r="90" spans="1:3" x14ac:dyDescent="0.25">
      <c r="A90">
        <v>0.41591362151187294</v>
      </c>
      <c r="C90">
        <f t="shared" si="5"/>
        <v>2.4310119868239255</v>
      </c>
    </row>
    <row r="91" spans="1:3" x14ac:dyDescent="0.25">
      <c r="A91">
        <v>0.84810567891272404</v>
      </c>
      <c r="C91">
        <f t="shared" si="5"/>
        <v>-0.84086378488127078</v>
      </c>
    </row>
    <row r="92" spans="1:3" x14ac:dyDescent="0.25">
      <c r="A92">
        <v>0.95561327004434338</v>
      </c>
      <c r="C92">
        <f t="shared" si="5"/>
        <v>3.4810567891272406</v>
      </c>
    </row>
    <row r="93" spans="1:3" x14ac:dyDescent="0.25">
      <c r="A93">
        <v>0.48691659875442173</v>
      </c>
      <c r="C93">
        <f t="shared" si="5"/>
        <v>4.5561327004434347</v>
      </c>
    </row>
    <row r="94" spans="1:3" x14ac:dyDescent="0.25">
      <c r="A94">
        <v>0.31090693629888999</v>
      </c>
      <c r="C94">
        <f t="shared" si="5"/>
        <v>-0.1308340124557823</v>
      </c>
    </row>
    <row r="95" spans="1:3" x14ac:dyDescent="0.25">
      <c r="A95">
        <v>0.38605066654950115</v>
      </c>
      <c r="C95">
        <f t="shared" si="5"/>
        <v>-1.8909306370110999</v>
      </c>
    </row>
    <row r="96" spans="1:3" x14ac:dyDescent="0.25">
      <c r="A96">
        <v>0.40787339291068447</v>
      </c>
      <c r="C96">
        <f t="shared" si="5"/>
        <v>-1.1394933345049885</v>
      </c>
    </row>
    <row r="97" spans="1:3" x14ac:dyDescent="0.25">
      <c r="A97">
        <v>0.40204850927246694</v>
      </c>
      <c r="C97">
        <f t="shared" si="5"/>
        <v>-0.92126607089315549</v>
      </c>
    </row>
    <row r="98" spans="1:3" x14ac:dyDescent="0.25">
      <c r="A98">
        <v>0.74954892544143503</v>
      </c>
      <c r="C98">
        <f t="shared" si="5"/>
        <v>-0.97951490727533042</v>
      </c>
    </row>
    <row r="99" spans="1:3" x14ac:dyDescent="0.25">
      <c r="A99">
        <v>0.22464149269057854</v>
      </c>
      <c r="C99">
        <f t="shared" si="5"/>
        <v>2.4954892544143501</v>
      </c>
    </row>
    <row r="100" spans="1:3" x14ac:dyDescent="0.25">
      <c r="A100">
        <v>0.33116003334462829</v>
      </c>
      <c r="C100">
        <f t="shared" si="5"/>
        <v>-2.7535850730942144</v>
      </c>
    </row>
    <row r="101" spans="1:3" x14ac:dyDescent="0.25">
      <c r="A101">
        <v>0.15339922452218091</v>
      </c>
      <c r="C101">
        <f t="shared" si="5"/>
        <v>-1.6883996665537171</v>
      </c>
    </row>
    <row r="102" spans="1:3" x14ac:dyDescent="0.25">
      <c r="A102">
        <v>0.57282121648120055</v>
      </c>
      <c r="C102">
        <f t="shared" si="5"/>
        <v>-3.4660077547781909</v>
      </c>
    </row>
    <row r="103" spans="1:3" x14ac:dyDescent="0.25">
      <c r="A103">
        <v>5.0899920027419165E-2</v>
      </c>
      <c r="C103">
        <f t="shared" si="5"/>
        <v>0.72821216481200501</v>
      </c>
    </row>
    <row r="104" spans="1:3" x14ac:dyDescent="0.25">
      <c r="A104">
        <v>0.94267002766802765</v>
      </c>
      <c r="C104">
        <f t="shared" si="5"/>
        <v>-4.4910007997258088</v>
      </c>
    </row>
    <row r="105" spans="1:3" x14ac:dyDescent="0.25">
      <c r="A105">
        <v>0.81753846886758152</v>
      </c>
      <c r="C105">
        <f t="shared" si="5"/>
        <v>4.4267002766802772</v>
      </c>
    </row>
    <row r="106" spans="1:3" x14ac:dyDescent="0.25">
      <c r="A106">
        <v>9.9136680829035817E-2</v>
      </c>
      <c r="C106">
        <f t="shared" si="5"/>
        <v>3.1753846886758161</v>
      </c>
    </row>
    <row r="107" spans="1:3" x14ac:dyDescent="0.25">
      <c r="A107">
        <v>0.61600070115646322</v>
      </c>
      <c r="C107">
        <f t="shared" si="5"/>
        <v>-4.0086331917096416</v>
      </c>
    </row>
    <row r="108" spans="1:3" x14ac:dyDescent="0.25">
      <c r="A108">
        <v>0.98293418241782693</v>
      </c>
      <c r="C108">
        <f t="shared" si="5"/>
        <v>1.1600070115646322</v>
      </c>
    </row>
    <row r="109" spans="1:3" x14ac:dyDescent="0.25">
      <c r="A109">
        <v>0.20877078903460411</v>
      </c>
      <c r="C109">
        <f t="shared" si="5"/>
        <v>4.82934182417827</v>
      </c>
    </row>
    <row r="110" spans="1:3" x14ac:dyDescent="0.25">
      <c r="A110">
        <v>0.39022056444559472</v>
      </c>
      <c r="C110">
        <f t="shared" si="5"/>
        <v>-2.9122921096539587</v>
      </c>
    </row>
    <row r="111" spans="1:3" x14ac:dyDescent="0.25">
      <c r="A111">
        <v>0.43236735881716815</v>
      </c>
      <c r="C111">
        <f t="shared" si="5"/>
        <v>-1.0977943555440528</v>
      </c>
    </row>
    <row r="112" spans="1:3" x14ac:dyDescent="0.25">
      <c r="A112">
        <v>0.96697168595998262</v>
      </c>
      <c r="C112">
        <f t="shared" si="5"/>
        <v>-0.67632641182831854</v>
      </c>
    </row>
    <row r="113" spans="1:3" x14ac:dyDescent="0.25">
      <c r="A113">
        <v>0.49807802398615364</v>
      </c>
      <c r="C113">
        <f t="shared" si="5"/>
        <v>4.6697168595998271</v>
      </c>
    </row>
    <row r="114" spans="1:3" x14ac:dyDescent="0.25">
      <c r="A114">
        <v>0.50995652597541197</v>
      </c>
      <c r="C114">
        <f t="shared" si="5"/>
        <v>-1.9219760138463826E-2</v>
      </c>
    </row>
    <row r="115" spans="1:3" x14ac:dyDescent="0.25">
      <c r="A115">
        <v>0.65287059393489533</v>
      </c>
      <c r="C115">
        <f t="shared" si="5"/>
        <v>9.9565259754119673E-2</v>
      </c>
    </row>
    <row r="116" spans="1:3" x14ac:dyDescent="0.25">
      <c r="A116">
        <v>0.92660888314032042</v>
      </c>
      <c r="C116">
        <f t="shared" si="5"/>
        <v>1.5287059393489528</v>
      </c>
    </row>
    <row r="117" spans="1:3" x14ac:dyDescent="0.25">
      <c r="A117">
        <v>0.39275516948400968</v>
      </c>
      <c r="C117">
        <f t="shared" si="5"/>
        <v>4.2660888314032039</v>
      </c>
    </row>
    <row r="118" spans="1:3" x14ac:dyDescent="0.25">
      <c r="A118">
        <v>1.3229828687700174E-2</v>
      </c>
      <c r="C118">
        <f t="shared" si="5"/>
        <v>-1.0724483051599032</v>
      </c>
    </row>
    <row r="119" spans="1:3" x14ac:dyDescent="0.25">
      <c r="A119">
        <v>0.5855650404167313</v>
      </c>
      <c r="C119">
        <f t="shared" si="5"/>
        <v>-4.8677017131229983</v>
      </c>
    </row>
    <row r="120" spans="1:3" x14ac:dyDescent="0.25">
      <c r="A120">
        <v>0.33320797777417188</v>
      </c>
      <c r="C120">
        <f t="shared" si="5"/>
        <v>0.85565040416731275</v>
      </c>
    </row>
    <row r="121" spans="1:3" x14ac:dyDescent="0.25">
      <c r="A121">
        <v>0.86547990971829503</v>
      </c>
      <c r="C121">
        <f t="shared" si="5"/>
        <v>-1.6679202222582812</v>
      </c>
    </row>
    <row r="122" spans="1:3" x14ac:dyDescent="0.25">
      <c r="A122">
        <v>0.41609935101109263</v>
      </c>
      <c r="C122">
        <f t="shared" si="5"/>
        <v>3.6547990971829503</v>
      </c>
    </row>
    <row r="123" spans="1:3" x14ac:dyDescent="0.25">
      <c r="A123">
        <v>0.99344265139399324</v>
      </c>
      <c r="C123">
        <f t="shared" si="5"/>
        <v>-0.83900648988907367</v>
      </c>
    </row>
    <row r="124" spans="1:3" x14ac:dyDescent="0.25">
      <c r="A124">
        <v>0.14182196864098573</v>
      </c>
      <c r="C124">
        <f t="shared" si="5"/>
        <v>4.9344265139399326</v>
      </c>
    </row>
    <row r="125" spans="1:3" x14ac:dyDescent="0.25">
      <c r="A125">
        <v>0.2966950597743846</v>
      </c>
      <c r="C125">
        <f t="shared" si="5"/>
        <v>-3.5817803135901425</v>
      </c>
    </row>
    <row r="126" spans="1:3" x14ac:dyDescent="0.25">
      <c r="A126">
        <v>0.4890687883343916</v>
      </c>
      <c r="C126">
        <f t="shared" si="5"/>
        <v>-2.0330494022561538</v>
      </c>
    </row>
    <row r="127" spans="1:3" x14ac:dyDescent="0.25">
      <c r="A127">
        <v>0.93479068824696354</v>
      </c>
      <c r="C127">
        <f t="shared" si="5"/>
        <v>-0.10931211665608398</v>
      </c>
    </row>
    <row r="128" spans="1:3" x14ac:dyDescent="0.25">
      <c r="A128">
        <v>0.56415990095347435</v>
      </c>
      <c r="C128">
        <f t="shared" si="5"/>
        <v>4.3479068824696352</v>
      </c>
    </row>
    <row r="129" spans="1:3" x14ac:dyDescent="0.25">
      <c r="A129">
        <v>0.11117033625533113</v>
      </c>
      <c r="C129">
        <f t="shared" si="5"/>
        <v>0.64159900953474391</v>
      </c>
    </row>
    <row r="130" spans="1:3" x14ac:dyDescent="0.25">
      <c r="A130">
        <v>0.39009033938173243</v>
      </c>
      <c r="C130">
        <f t="shared" si="5"/>
        <v>-3.8882966374466887</v>
      </c>
    </row>
    <row r="131" spans="1:3" x14ac:dyDescent="0.25">
      <c r="A131">
        <v>0.40607983807148729</v>
      </c>
      <c r="C131">
        <f t="shared" ref="C131:C194" si="6">(A130*10)-5</f>
        <v>-1.0990966061826759</v>
      </c>
    </row>
    <row r="132" spans="1:3" x14ac:dyDescent="0.25">
      <c r="A132">
        <v>0.99696763536282407</v>
      </c>
      <c r="C132">
        <f t="shared" si="6"/>
        <v>-0.93920161928512691</v>
      </c>
    </row>
    <row r="133" spans="1:3" x14ac:dyDescent="0.25">
      <c r="A133">
        <v>0.92505182390066953</v>
      </c>
      <c r="C133">
        <f t="shared" si="6"/>
        <v>4.9696763536282411</v>
      </c>
    </row>
    <row r="134" spans="1:3" x14ac:dyDescent="0.25">
      <c r="A134">
        <v>0.59923623668250348</v>
      </c>
      <c r="C134">
        <f t="shared" si="6"/>
        <v>4.2505182390066949</v>
      </c>
    </row>
    <row r="135" spans="1:3" x14ac:dyDescent="0.25">
      <c r="A135">
        <v>0.64134164944898397</v>
      </c>
      <c r="C135">
        <f t="shared" si="6"/>
        <v>0.99236236682503431</v>
      </c>
    </row>
    <row r="136" spans="1:3" x14ac:dyDescent="0.25">
      <c r="A136">
        <v>0.27199674233140314</v>
      </c>
      <c r="C136">
        <f t="shared" si="6"/>
        <v>1.41341649448984</v>
      </c>
    </row>
    <row r="137" spans="1:3" x14ac:dyDescent="0.25">
      <c r="A137">
        <v>0.3190083667065492</v>
      </c>
      <c r="C137">
        <f t="shared" si="6"/>
        <v>-2.2800325766859686</v>
      </c>
    </row>
    <row r="138" spans="1:3" x14ac:dyDescent="0.25">
      <c r="A138">
        <v>0.75795875305782223</v>
      </c>
      <c r="C138">
        <f t="shared" si="6"/>
        <v>-1.8099163329345078</v>
      </c>
    </row>
    <row r="139" spans="1:3" x14ac:dyDescent="0.25">
      <c r="A139">
        <v>0.71257663430943952</v>
      </c>
      <c r="C139">
        <f t="shared" si="6"/>
        <v>2.5795875305782223</v>
      </c>
    </row>
    <row r="140" spans="1:3" x14ac:dyDescent="0.25">
      <c r="A140">
        <v>0.62268154000108089</v>
      </c>
      <c r="C140">
        <f t="shared" si="6"/>
        <v>2.1257663430943952</v>
      </c>
    </row>
    <row r="141" spans="1:3" x14ac:dyDescent="0.25">
      <c r="A141">
        <v>0.51443386677542047</v>
      </c>
      <c r="C141">
        <f t="shared" si="6"/>
        <v>1.2268154000108087</v>
      </c>
    </row>
    <row r="142" spans="1:3" x14ac:dyDescent="0.25">
      <c r="A142">
        <v>0.80886509349908642</v>
      </c>
      <c r="C142">
        <f t="shared" si="6"/>
        <v>0.14433866775420512</v>
      </c>
    </row>
    <row r="143" spans="1:3" x14ac:dyDescent="0.25">
      <c r="A143">
        <v>0.2050016792918502</v>
      </c>
      <c r="C143">
        <f t="shared" si="6"/>
        <v>3.0886509349908646</v>
      </c>
    </row>
    <row r="144" spans="1:3" x14ac:dyDescent="0.25">
      <c r="A144">
        <v>0.54180153811918563</v>
      </c>
      <c r="C144">
        <f t="shared" si="6"/>
        <v>-2.9499832070814982</v>
      </c>
    </row>
    <row r="145" spans="1:3" x14ac:dyDescent="0.25">
      <c r="A145">
        <v>0.83563921582053302</v>
      </c>
      <c r="C145">
        <f t="shared" si="6"/>
        <v>0.41801538119185633</v>
      </c>
    </row>
    <row r="146" spans="1:3" x14ac:dyDescent="0.25">
      <c r="A146">
        <v>0.96276372539779675</v>
      </c>
      <c r="C146">
        <f t="shared" si="6"/>
        <v>3.3563921582053311</v>
      </c>
    </row>
    <row r="147" spans="1:3" x14ac:dyDescent="0.25">
      <c r="A147">
        <v>0.1739103172416383</v>
      </c>
      <c r="C147">
        <f t="shared" si="6"/>
        <v>4.6276372539779675</v>
      </c>
    </row>
    <row r="148" spans="1:3" x14ac:dyDescent="0.25">
      <c r="A148">
        <v>0.32538791490039998</v>
      </c>
      <c r="C148">
        <f t="shared" si="6"/>
        <v>-3.260896827583617</v>
      </c>
    </row>
    <row r="149" spans="1:3" x14ac:dyDescent="0.25">
      <c r="A149">
        <v>0.45813872370980513</v>
      </c>
      <c r="C149">
        <f t="shared" si="6"/>
        <v>-1.7461208509960002</v>
      </c>
    </row>
    <row r="150" spans="1:3" x14ac:dyDescent="0.25">
      <c r="A150">
        <v>0.97474402750430533</v>
      </c>
      <c r="C150">
        <f t="shared" si="6"/>
        <v>-0.41861276290194915</v>
      </c>
    </row>
    <row r="151" spans="1:3" x14ac:dyDescent="0.25">
      <c r="A151">
        <v>0.67727866103759138</v>
      </c>
      <c r="C151">
        <f t="shared" si="6"/>
        <v>4.7474402750430542</v>
      </c>
    </row>
    <row r="152" spans="1:3" x14ac:dyDescent="0.25">
      <c r="A152">
        <v>0.59957818969482601</v>
      </c>
      <c r="C152">
        <f t="shared" si="6"/>
        <v>1.7727866103759133</v>
      </c>
    </row>
    <row r="153" spans="1:3" x14ac:dyDescent="0.25">
      <c r="A153">
        <v>0.89277103911530353</v>
      </c>
      <c r="C153">
        <f t="shared" si="6"/>
        <v>0.99578189694826058</v>
      </c>
    </row>
    <row r="154" spans="1:3" x14ac:dyDescent="0.25">
      <c r="A154">
        <v>0.91672587166652175</v>
      </c>
      <c r="C154">
        <f t="shared" si="6"/>
        <v>3.9277103911530347</v>
      </c>
    </row>
    <row r="155" spans="1:3" x14ac:dyDescent="0.25">
      <c r="A155">
        <v>0.87210579587401249</v>
      </c>
      <c r="C155">
        <f t="shared" si="6"/>
        <v>4.1672587166652182</v>
      </c>
    </row>
    <row r="156" spans="1:3" x14ac:dyDescent="0.25">
      <c r="A156">
        <v>0.31372966965066462</v>
      </c>
      <c r="C156">
        <f t="shared" si="6"/>
        <v>3.7210579587401256</v>
      </c>
    </row>
    <row r="157" spans="1:3" x14ac:dyDescent="0.25">
      <c r="A157">
        <v>0.12226683231920055</v>
      </c>
      <c r="C157">
        <f t="shared" si="6"/>
        <v>-1.8627033034933538</v>
      </c>
    </row>
    <row r="158" spans="1:3" x14ac:dyDescent="0.25">
      <c r="A158">
        <v>4.6279522560722319E-2</v>
      </c>
      <c r="C158">
        <f t="shared" si="6"/>
        <v>-3.7773316768079948</v>
      </c>
    </row>
    <row r="159" spans="1:3" x14ac:dyDescent="0.25">
      <c r="A159">
        <v>0.94057156355771321</v>
      </c>
      <c r="C159">
        <f t="shared" si="6"/>
        <v>-4.5372047743927766</v>
      </c>
    </row>
    <row r="160" spans="1:3" x14ac:dyDescent="0.25">
      <c r="A160">
        <v>0.26989307435688203</v>
      </c>
      <c r="C160">
        <f t="shared" si="6"/>
        <v>4.4057156355771312</v>
      </c>
    </row>
    <row r="161" spans="1:3" x14ac:dyDescent="0.25">
      <c r="A161">
        <v>0.99641677927299022</v>
      </c>
      <c r="C161">
        <f t="shared" si="6"/>
        <v>-2.3010692564311794</v>
      </c>
    </row>
    <row r="162" spans="1:3" x14ac:dyDescent="0.25">
      <c r="A162">
        <v>0.51090753241745568</v>
      </c>
      <c r="C162">
        <f t="shared" si="6"/>
        <v>4.9641677927299028</v>
      </c>
    </row>
    <row r="163" spans="1:3" x14ac:dyDescent="0.25">
      <c r="A163">
        <v>0.41739023655108476</v>
      </c>
      <c r="C163">
        <f t="shared" si="6"/>
        <v>0.10907532417455634</v>
      </c>
    </row>
    <row r="164" spans="1:3" x14ac:dyDescent="0.25">
      <c r="A164">
        <v>0.66527153346636925</v>
      </c>
      <c r="C164">
        <f t="shared" si="6"/>
        <v>-0.82609763448915263</v>
      </c>
    </row>
    <row r="165" spans="1:3" x14ac:dyDescent="0.25">
      <c r="A165">
        <v>0.95481461027256043</v>
      </c>
      <c r="C165">
        <f t="shared" si="6"/>
        <v>1.6527153346636929</v>
      </c>
    </row>
    <row r="166" spans="1:3" x14ac:dyDescent="0.25">
      <c r="A166">
        <v>0.18619263151432652</v>
      </c>
      <c r="C166">
        <f t="shared" si="6"/>
        <v>4.5481461027256049</v>
      </c>
    </row>
    <row r="167" spans="1:3" x14ac:dyDescent="0.25">
      <c r="A167">
        <v>0.37687941093942867</v>
      </c>
      <c r="C167">
        <f t="shared" si="6"/>
        <v>-3.1380736848567348</v>
      </c>
    </row>
    <row r="168" spans="1:3" x14ac:dyDescent="0.25">
      <c r="A168">
        <v>0.41878968934913852</v>
      </c>
      <c r="C168">
        <f t="shared" si="6"/>
        <v>-1.2312058906057133</v>
      </c>
    </row>
    <row r="169" spans="1:3" x14ac:dyDescent="0.25">
      <c r="A169">
        <v>0.82886306517148944</v>
      </c>
      <c r="C169">
        <f t="shared" si="6"/>
        <v>-0.81210310650861484</v>
      </c>
    </row>
    <row r="170" spans="1:3" x14ac:dyDescent="0.25">
      <c r="A170">
        <v>0.2852643434617983</v>
      </c>
      <c r="C170">
        <f t="shared" si="6"/>
        <v>3.2886306517148949</v>
      </c>
    </row>
    <row r="171" spans="1:3" x14ac:dyDescent="0.25">
      <c r="A171">
        <v>0.23739548074602645</v>
      </c>
      <c r="C171">
        <f t="shared" si="6"/>
        <v>-2.147356565382017</v>
      </c>
    </row>
    <row r="172" spans="1:3" x14ac:dyDescent="0.25">
      <c r="A172">
        <v>0.91298478104036507</v>
      </c>
      <c r="C172">
        <f t="shared" si="6"/>
        <v>-2.6260451925397357</v>
      </c>
    </row>
    <row r="173" spans="1:3" x14ac:dyDescent="0.25">
      <c r="A173">
        <v>0.50355993667039001</v>
      </c>
      <c r="C173">
        <f t="shared" si="6"/>
        <v>4.1298478104036498</v>
      </c>
    </row>
    <row r="174" spans="1:3" x14ac:dyDescent="0.25">
      <c r="A174">
        <v>0.61231287534551559</v>
      </c>
      <c r="C174">
        <f t="shared" si="6"/>
        <v>3.5599366703900515E-2</v>
      </c>
    </row>
    <row r="175" spans="1:3" x14ac:dyDescent="0.25">
      <c r="A175">
        <v>0.5514040253227257</v>
      </c>
      <c r="C175">
        <f t="shared" si="6"/>
        <v>1.1231287534551555</v>
      </c>
    </row>
    <row r="176" spans="1:3" x14ac:dyDescent="0.25">
      <c r="A176">
        <v>0.78052686464044818</v>
      </c>
      <c r="C176">
        <f t="shared" si="6"/>
        <v>0.51404025322725744</v>
      </c>
    </row>
    <row r="177" spans="1:3" x14ac:dyDescent="0.25">
      <c r="A177">
        <v>0.65947977878787545</v>
      </c>
      <c r="C177">
        <f t="shared" si="6"/>
        <v>2.8052686464044818</v>
      </c>
    </row>
    <row r="178" spans="1:3" x14ac:dyDescent="0.25">
      <c r="A178">
        <v>0.92378295248374587</v>
      </c>
      <c r="C178">
        <f t="shared" si="6"/>
        <v>1.594797787878754</v>
      </c>
    </row>
    <row r="179" spans="1:3" x14ac:dyDescent="0.25">
      <c r="A179">
        <v>0.70636666208149146</v>
      </c>
      <c r="C179">
        <f t="shared" si="6"/>
        <v>4.2378295248374585</v>
      </c>
    </row>
    <row r="180" spans="1:3" x14ac:dyDescent="0.25">
      <c r="A180">
        <v>0.1301928553894941</v>
      </c>
      <c r="C180">
        <f t="shared" si="6"/>
        <v>2.0636666208149146</v>
      </c>
    </row>
    <row r="181" spans="1:3" x14ac:dyDescent="0.25">
      <c r="A181">
        <v>0.51635187955477713</v>
      </c>
      <c r="C181">
        <f t="shared" si="6"/>
        <v>-3.6980714461050592</v>
      </c>
    </row>
    <row r="182" spans="1:3" x14ac:dyDescent="0.25">
      <c r="A182">
        <v>0.33854633842881576</v>
      </c>
      <c r="C182">
        <f t="shared" si="6"/>
        <v>0.16351879554777149</v>
      </c>
    </row>
    <row r="183" spans="1:3" x14ac:dyDescent="0.25">
      <c r="A183">
        <v>0.51070651485080842</v>
      </c>
      <c r="C183">
        <f t="shared" si="6"/>
        <v>-1.6145366157118426</v>
      </c>
    </row>
    <row r="184" spans="1:3" x14ac:dyDescent="0.25">
      <c r="A184">
        <v>0.86898555657545073</v>
      </c>
      <c r="C184">
        <f t="shared" si="6"/>
        <v>0.10706514850808446</v>
      </c>
    </row>
    <row r="185" spans="1:3" x14ac:dyDescent="0.25">
      <c r="A185">
        <v>0.518694302476715</v>
      </c>
      <c r="C185">
        <f t="shared" si="6"/>
        <v>3.6898555657545078</v>
      </c>
    </row>
    <row r="186" spans="1:3" x14ac:dyDescent="0.25">
      <c r="A186">
        <v>0.521852321627299</v>
      </c>
      <c r="C186">
        <f t="shared" si="6"/>
        <v>0.18694302476714952</v>
      </c>
    </row>
    <row r="187" spans="1:3" x14ac:dyDescent="0.25">
      <c r="A187">
        <v>0.50628933350421224</v>
      </c>
      <c r="C187">
        <f t="shared" si="6"/>
        <v>0.21852321627298998</v>
      </c>
    </row>
    <row r="188" spans="1:3" x14ac:dyDescent="0.25">
      <c r="A188">
        <v>0.79990402981187558</v>
      </c>
      <c r="C188">
        <f t="shared" si="6"/>
        <v>6.28933350421228E-2</v>
      </c>
    </row>
    <row r="189" spans="1:3" x14ac:dyDescent="0.25">
      <c r="A189">
        <v>0.8562862664095674</v>
      </c>
      <c r="C189">
        <f t="shared" si="6"/>
        <v>2.9990402981187554</v>
      </c>
    </row>
    <row r="190" spans="1:3" x14ac:dyDescent="0.25">
      <c r="A190">
        <v>0.8603816976633667</v>
      </c>
      <c r="C190">
        <f t="shared" si="6"/>
        <v>3.5628626640956735</v>
      </c>
    </row>
    <row r="191" spans="1:3" x14ac:dyDescent="0.25">
      <c r="A191">
        <v>0.81158552284904306</v>
      </c>
      <c r="C191">
        <f t="shared" si="6"/>
        <v>3.6038169766336665</v>
      </c>
    </row>
    <row r="192" spans="1:3" x14ac:dyDescent="0.25">
      <c r="A192">
        <v>0.1309453770967357</v>
      </c>
      <c r="C192">
        <f t="shared" si="6"/>
        <v>3.11585522849043</v>
      </c>
    </row>
    <row r="193" spans="1:3" x14ac:dyDescent="0.25">
      <c r="A193">
        <v>0.23794511005450547</v>
      </c>
      <c r="C193">
        <f t="shared" si="6"/>
        <v>-3.690546229032643</v>
      </c>
    </row>
    <row r="194" spans="1:3" x14ac:dyDescent="0.25">
      <c r="A194">
        <v>0.24935639916931107</v>
      </c>
      <c r="C194">
        <f t="shared" si="6"/>
        <v>-2.6205488994549455</v>
      </c>
    </row>
    <row r="195" spans="1:3" x14ac:dyDescent="0.25">
      <c r="A195">
        <v>0.95453133445099991</v>
      </c>
      <c r="C195">
        <f t="shared" ref="C195:C258" si="7">(A194*10)-5</f>
        <v>-2.5064360083068893</v>
      </c>
    </row>
    <row r="196" spans="1:3" x14ac:dyDescent="0.25">
      <c r="A196">
        <v>0.70221556587770717</v>
      </c>
      <c r="C196">
        <f t="shared" si="7"/>
        <v>4.5453133445099994</v>
      </c>
    </row>
    <row r="197" spans="1:3" x14ac:dyDescent="0.25">
      <c r="A197">
        <v>0.49539222481422751</v>
      </c>
      <c r="C197">
        <f t="shared" si="7"/>
        <v>2.0221556587770717</v>
      </c>
    </row>
    <row r="198" spans="1:3" x14ac:dyDescent="0.25">
      <c r="A198">
        <v>0.3386491006268556</v>
      </c>
      <c r="C198">
        <f t="shared" si="7"/>
        <v>-4.6077751857724891E-2</v>
      </c>
    </row>
    <row r="199" spans="1:3" x14ac:dyDescent="0.25">
      <c r="A199">
        <v>0.58458753174398459</v>
      </c>
      <c r="C199">
        <f t="shared" si="7"/>
        <v>-1.6135089937314442</v>
      </c>
    </row>
    <row r="200" spans="1:3" x14ac:dyDescent="0.25">
      <c r="A200">
        <v>0.28925725804577507</v>
      </c>
      <c r="C200">
        <f t="shared" si="7"/>
        <v>0.84587531743984634</v>
      </c>
    </row>
    <row r="201" spans="1:3" x14ac:dyDescent="0.25">
      <c r="A201">
        <v>0.2235397807850491</v>
      </c>
      <c r="C201">
        <f t="shared" si="7"/>
        <v>-2.1074274195422493</v>
      </c>
    </row>
    <row r="202" spans="1:3" x14ac:dyDescent="0.25">
      <c r="A202">
        <v>0.32097410603357523</v>
      </c>
      <c r="C202">
        <f t="shared" si="7"/>
        <v>-2.7646021921495088</v>
      </c>
    </row>
    <row r="203" spans="1:3" x14ac:dyDescent="0.25">
      <c r="A203">
        <v>0.56332053055830955</v>
      </c>
      <c r="C203">
        <f t="shared" si="7"/>
        <v>-1.7902589396642474</v>
      </c>
    </row>
    <row r="204" spans="1:3" x14ac:dyDescent="0.25">
      <c r="A204">
        <v>0.51561047598044041</v>
      </c>
      <c r="C204">
        <f t="shared" si="7"/>
        <v>0.63320530558309507</v>
      </c>
    </row>
    <row r="205" spans="1:3" x14ac:dyDescent="0.25">
      <c r="A205">
        <v>0.29894984172793493</v>
      </c>
      <c r="C205">
        <f t="shared" si="7"/>
        <v>0.1561047598044043</v>
      </c>
    </row>
    <row r="206" spans="1:3" x14ac:dyDescent="0.25">
      <c r="A206">
        <v>0.92659110282264945</v>
      </c>
      <c r="C206">
        <f t="shared" si="7"/>
        <v>-2.0105015827206509</v>
      </c>
    </row>
    <row r="207" spans="1:3" x14ac:dyDescent="0.25">
      <c r="A207">
        <v>0.78322332794157101</v>
      </c>
      <c r="C207">
        <f t="shared" si="7"/>
        <v>4.265911028226494</v>
      </c>
    </row>
    <row r="208" spans="1:3" x14ac:dyDescent="0.25">
      <c r="A208">
        <v>0.41771276144138403</v>
      </c>
      <c r="C208">
        <f t="shared" si="7"/>
        <v>2.8322332794157106</v>
      </c>
    </row>
    <row r="209" spans="1:3" x14ac:dyDescent="0.25">
      <c r="A209">
        <v>0.67121886293391797</v>
      </c>
      <c r="C209">
        <f t="shared" si="7"/>
        <v>-0.82287238558615972</v>
      </c>
    </row>
    <row r="210" spans="1:3" x14ac:dyDescent="0.25">
      <c r="A210">
        <v>0.13262492728970821</v>
      </c>
      <c r="C210">
        <f t="shared" si="7"/>
        <v>1.7121886293391793</v>
      </c>
    </row>
    <row r="211" spans="1:3" x14ac:dyDescent="0.25">
      <c r="A211">
        <v>0.42056137523852055</v>
      </c>
      <c r="C211">
        <f t="shared" si="7"/>
        <v>-3.6737507271029179</v>
      </c>
    </row>
    <row r="212" spans="1:3" x14ac:dyDescent="0.25">
      <c r="A212">
        <v>0.81772558362850234</v>
      </c>
      <c r="C212">
        <f t="shared" si="7"/>
        <v>-0.7943862476147947</v>
      </c>
    </row>
    <row r="213" spans="1:3" x14ac:dyDescent="0.25">
      <c r="A213">
        <v>0.93822522205268055</v>
      </c>
      <c r="C213">
        <f t="shared" si="7"/>
        <v>3.1772558362850241</v>
      </c>
    </row>
    <row r="214" spans="1:3" x14ac:dyDescent="0.25">
      <c r="A214">
        <v>0.70960431855542339</v>
      </c>
      <c r="C214">
        <f t="shared" si="7"/>
        <v>4.3822522205268051</v>
      </c>
    </row>
    <row r="215" spans="1:3" x14ac:dyDescent="0.25">
      <c r="A215">
        <v>0.54188949471065484</v>
      </c>
      <c r="C215">
        <f t="shared" si="7"/>
        <v>2.0960431855542341</v>
      </c>
    </row>
    <row r="216" spans="1:3" x14ac:dyDescent="0.25">
      <c r="A216">
        <v>5.1676106785077613E-2</v>
      </c>
      <c r="C216">
        <f t="shared" si="7"/>
        <v>0.41889494710654862</v>
      </c>
    </row>
    <row r="217" spans="1:3" x14ac:dyDescent="0.25">
      <c r="A217">
        <v>0.48265273146978716</v>
      </c>
      <c r="C217">
        <f t="shared" si="7"/>
        <v>-4.4832389321492236</v>
      </c>
    </row>
    <row r="218" spans="1:3" x14ac:dyDescent="0.25">
      <c r="A218">
        <v>0.10165812803889918</v>
      </c>
      <c r="C218">
        <f t="shared" si="7"/>
        <v>-0.17347268530212823</v>
      </c>
    </row>
    <row r="219" spans="1:3" x14ac:dyDescent="0.25">
      <c r="A219">
        <v>0.12082155400677541</v>
      </c>
      <c r="C219">
        <f t="shared" si="7"/>
        <v>-3.9834187196110085</v>
      </c>
    </row>
    <row r="220" spans="1:3" x14ac:dyDescent="0.25">
      <c r="A220">
        <v>0.93881049166186281</v>
      </c>
      <c r="C220">
        <f t="shared" si="7"/>
        <v>-3.7917844599322459</v>
      </c>
    </row>
    <row r="221" spans="1:3" x14ac:dyDescent="0.25">
      <c r="A221">
        <v>0.45240085737731051</v>
      </c>
      <c r="C221">
        <f t="shared" si="7"/>
        <v>4.3881049166186283</v>
      </c>
    </row>
    <row r="222" spans="1:3" x14ac:dyDescent="0.25">
      <c r="A222">
        <v>0.32207541851033061</v>
      </c>
      <c r="C222">
        <f t="shared" si="7"/>
        <v>-0.47599142622689516</v>
      </c>
    </row>
    <row r="223" spans="1:3" x14ac:dyDescent="0.25">
      <c r="A223">
        <v>0.85590915220213581</v>
      </c>
      <c r="C223">
        <f t="shared" si="7"/>
        <v>-1.7792458148966936</v>
      </c>
    </row>
    <row r="224" spans="1:3" x14ac:dyDescent="0.25">
      <c r="A224">
        <v>0.39044707177147997</v>
      </c>
      <c r="C224">
        <f t="shared" si="7"/>
        <v>3.5590915220213581</v>
      </c>
    </row>
    <row r="225" spans="1:3" x14ac:dyDescent="0.25">
      <c r="A225">
        <v>0.22336768867916601</v>
      </c>
      <c r="C225">
        <f t="shared" si="7"/>
        <v>-1.0955292822852005</v>
      </c>
    </row>
    <row r="226" spans="1:3" x14ac:dyDescent="0.25">
      <c r="A226">
        <v>0.95415978474555596</v>
      </c>
      <c r="C226">
        <f t="shared" si="7"/>
        <v>-2.7663231132083399</v>
      </c>
    </row>
    <row r="227" spans="1:3" x14ac:dyDescent="0.25">
      <c r="A227">
        <v>0.51047779400844762</v>
      </c>
      <c r="C227">
        <f t="shared" si="7"/>
        <v>4.5415978474555594</v>
      </c>
    </row>
    <row r="228" spans="1:3" x14ac:dyDescent="0.25">
      <c r="A228">
        <v>0.75799052299282943</v>
      </c>
      <c r="C228">
        <f t="shared" si="7"/>
        <v>0.10477794008447638</v>
      </c>
    </row>
    <row r="229" spans="1:3" x14ac:dyDescent="0.25">
      <c r="A229">
        <v>0.16109586545357812</v>
      </c>
      <c r="C229">
        <f t="shared" si="7"/>
        <v>2.5799052299282943</v>
      </c>
    </row>
    <row r="230" spans="1:3" x14ac:dyDescent="0.25">
      <c r="A230">
        <v>0.29839357519178866</v>
      </c>
      <c r="C230">
        <f t="shared" si="7"/>
        <v>-3.3890413454642188</v>
      </c>
    </row>
    <row r="231" spans="1:3" x14ac:dyDescent="0.25">
      <c r="A231">
        <v>0.30052084201007878</v>
      </c>
      <c r="C231">
        <f t="shared" si="7"/>
        <v>-2.0160642480821132</v>
      </c>
    </row>
    <row r="232" spans="1:3" x14ac:dyDescent="0.25">
      <c r="A232">
        <v>0.27257035243226413</v>
      </c>
      <c r="C232">
        <f t="shared" si="7"/>
        <v>-1.9947915798992124</v>
      </c>
    </row>
    <row r="233" spans="1:3" x14ac:dyDescent="0.25">
      <c r="A233">
        <v>0.84939009202798998</v>
      </c>
      <c r="C233">
        <f t="shared" si="7"/>
        <v>-2.2742964756773585</v>
      </c>
    </row>
    <row r="234" spans="1:3" x14ac:dyDescent="0.25">
      <c r="A234">
        <v>0.24979098918292508</v>
      </c>
      <c r="C234">
        <f t="shared" si="7"/>
        <v>3.4939009202799003</v>
      </c>
    </row>
    <row r="235" spans="1:3" x14ac:dyDescent="0.25">
      <c r="A235">
        <v>0.96198187831985926</v>
      </c>
      <c r="C235">
        <f t="shared" si="7"/>
        <v>-2.5020901081707492</v>
      </c>
    </row>
    <row r="236" spans="1:3" x14ac:dyDescent="0.25">
      <c r="A236">
        <v>0.62930665820109666</v>
      </c>
      <c r="C236">
        <f t="shared" si="7"/>
        <v>4.6198187831985926</v>
      </c>
    </row>
    <row r="237" spans="1:3" x14ac:dyDescent="0.25">
      <c r="A237">
        <v>1.1448707654342249E-2</v>
      </c>
      <c r="C237">
        <f t="shared" si="7"/>
        <v>1.293066582010967</v>
      </c>
    </row>
    <row r="238" spans="1:3" x14ac:dyDescent="0.25">
      <c r="A238">
        <v>0.45931105162861041</v>
      </c>
      <c r="C238">
        <f t="shared" si="7"/>
        <v>-4.8855129234565773</v>
      </c>
    </row>
    <row r="239" spans="1:3" x14ac:dyDescent="0.25">
      <c r="A239">
        <v>0.48855377388820853</v>
      </c>
      <c r="C239">
        <f t="shared" si="7"/>
        <v>-0.40688948371389611</v>
      </c>
    </row>
    <row r="240" spans="1:3" x14ac:dyDescent="0.25">
      <c r="A240">
        <v>0.83032900514889096</v>
      </c>
      <c r="C240">
        <f t="shared" si="7"/>
        <v>-0.11446226111791447</v>
      </c>
    </row>
    <row r="241" spans="1:3" x14ac:dyDescent="0.25">
      <c r="A241">
        <v>0.16508775399817976</v>
      </c>
      <c r="C241">
        <f t="shared" si="7"/>
        <v>3.3032900514889096</v>
      </c>
    </row>
    <row r="242" spans="1:3" x14ac:dyDescent="0.25">
      <c r="A242">
        <v>0.49025161434384945</v>
      </c>
      <c r="C242">
        <f t="shared" si="7"/>
        <v>-3.3491224600182026</v>
      </c>
    </row>
    <row r="243" spans="1:3" x14ac:dyDescent="0.25">
      <c r="A243">
        <v>0.48137771661743556</v>
      </c>
      <c r="C243">
        <f t="shared" si="7"/>
        <v>-9.7483856561505711E-2</v>
      </c>
    </row>
    <row r="244" spans="1:3" x14ac:dyDescent="0.25">
      <c r="A244">
        <v>0.26322369795775169</v>
      </c>
      <c r="C244">
        <f t="shared" si="7"/>
        <v>-0.18622283382564397</v>
      </c>
    </row>
    <row r="245" spans="1:3" x14ac:dyDescent="0.25">
      <c r="A245">
        <v>0.40170338253745375</v>
      </c>
      <c r="C245">
        <f t="shared" si="7"/>
        <v>-2.3677630204224833</v>
      </c>
    </row>
    <row r="246" spans="1:3" x14ac:dyDescent="0.25">
      <c r="A246">
        <v>0.2521880351740019</v>
      </c>
      <c r="C246">
        <f t="shared" si="7"/>
        <v>-0.98296617462546276</v>
      </c>
    </row>
    <row r="247" spans="1:3" x14ac:dyDescent="0.25">
      <c r="A247">
        <v>0.463478583792719</v>
      </c>
      <c r="C247">
        <f t="shared" si="7"/>
        <v>-2.4781196482599812</v>
      </c>
    </row>
    <row r="248" spans="1:3" x14ac:dyDescent="0.25">
      <c r="A248">
        <v>0.50735761312447936</v>
      </c>
      <c r="C248">
        <f t="shared" si="7"/>
        <v>-0.36521416207281021</v>
      </c>
    </row>
    <row r="249" spans="1:3" x14ac:dyDescent="0.25">
      <c r="A249">
        <v>0.67818929094691938</v>
      </c>
      <c r="C249">
        <f t="shared" si="7"/>
        <v>7.3576131244793785E-2</v>
      </c>
    </row>
    <row r="250" spans="1:3" x14ac:dyDescent="0.25">
      <c r="A250">
        <v>0.68145800081598296</v>
      </c>
      <c r="C250">
        <f t="shared" si="7"/>
        <v>1.7818929094691942</v>
      </c>
    </row>
    <row r="251" spans="1:3" x14ac:dyDescent="0.25">
      <c r="A251">
        <v>0.44613462135377835</v>
      </c>
      <c r="C251">
        <f t="shared" si="7"/>
        <v>1.8145800081598296</v>
      </c>
    </row>
    <row r="252" spans="1:3" x14ac:dyDescent="0.25">
      <c r="A252">
        <v>0.67972416354832299</v>
      </c>
      <c r="C252">
        <f t="shared" si="7"/>
        <v>-0.53865378646221629</v>
      </c>
    </row>
    <row r="253" spans="1:3" x14ac:dyDescent="0.25">
      <c r="A253">
        <v>0.21419486613414729</v>
      </c>
      <c r="C253">
        <f t="shared" si="7"/>
        <v>1.7972416354832301</v>
      </c>
    </row>
    <row r="254" spans="1:3" x14ac:dyDescent="0.25">
      <c r="A254">
        <v>0.10005861645536984</v>
      </c>
      <c r="C254">
        <f t="shared" si="7"/>
        <v>-2.8580513386585271</v>
      </c>
    </row>
    <row r="255" spans="1:3" x14ac:dyDescent="0.25">
      <c r="A255">
        <v>4.5498172607517651E-3</v>
      </c>
      <c r="C255">
        <f t="shared" si="7"/>
        <v>-3.9994138354463016</v>
      </c>
    </row>
    <row r="256" spans="1:3" x14ac:dyDescent="0.25">
      <c r="A256">
        <v>0.88730730300576754</v>
      </c>
      <c r="C256">
        <f t="shared" si="7"/>
        <v>-4.9545018273924821</v>
      </c>
    </row>
    <row r="257" spans="1:3" x14ac:dyDescent="0.25">
      <c r="A257">
        <v>0.75210567467815037</v>
      </c>
      <c r="C257">
        <f t="shared" si="7"/>
        <v>3.8730730300576752</v>
      </c>
    </row>
    <row r="258" spans="1:3" x14ac:dyDescent="0.25">
      <c r="A258">
        <v>0.53821602580321604</v>
      </c>
      <c r="C258">
        <f t="shared" si="7"/>
        <v>2.5210567467815039</v>
      </c>
    </row>
    <row r="259" spans="1:3" x14ac:dyDescent="0.25">
      <c r="A259">
        <v>1.2173274076968665E-3</v>
      </c>
      <c r="C259">
        <f t="shared" ref="C259:C322" si="8">(A258*10)-5</f>
        <v>0.38216025803215992</v>
      </c>
    </row>
    <row r="260" spans="1:3" x14ac:dyDescent="0.25">
      <c r="A260">
        <v>0.17391784907740471</v>
      </c>
      <c r="C260">
        <f t="shared" si="8"/>
        <v>-4.9878267259230311</v>
      </c>
    </row>
    <row r="261" spans="1:3" x14ac:dyDescent="0.25">
      <c r="A261">
        <v>0.928203852898843</v>
      </c>
      <c r="C261">
        <f t="shared" si="8"/>
        <v>-3.2608215092259529</v>
      </c>
    </row>
    <row r="262" spans="1:3" x14ac:dyDescent="0.25">
      <c r="A262">
        <v>0.89410208977972372</v>
      </c>
      <c r="C262">
        <f t="shared" si="8"/>
        <v>4.28203852898843</v>
      </c>
    </row>
    <row r="263" spans="1:3" x14ac:dyDescent="0.25">
      <c r="A263">
        <v>0.17695689814587301</v>
      </c>
      <c r="C263">
        <f t="shared" si="8"/>
        <v>3.9410208977972374</v>
      </c>
    </row>
    <row r="264" spans="1:3" x14ac:dyDescent="0.25">
      <c r="A264">
        <v>0.77345787705498703</v>
      </c>
      <c r="C264">
        <f t="shared" si="8"/>
        <v>-3.2304310185412701</v>
      </c>
    </row>
    <row r="265" spans="1:3" x14ac:dyDescent="0.25">
      <c r="A265">
        <v>0.24736698397328749</v>
      </c>
      <c r="C265">
        <f t="shared" si="8"/>
        <v>2.7345787705498701</v>
      </c>
    </row>
    <row r="266" spans="1:3" x14ac:dyDescent="0.25">
      <c r="A266">
        <v>0.62884358799445683</v>
      </c>
      <c r="C266">
        <f t="shared" si="8"/>
        <v>-2.5263301602671251</v>
      </c>
    </row>
    <row r="267" spans="1:3" x14ac:dyDescent="0.25">
      <c r="A267">
        <v>0.33483217248756347</v>
      </c>
      <c r="C267">
        <f t="shared" si="8"/>
        <v>1.2884358799445685</v>
      </c>
    </row>
    <row r="268" spans="1:3" x14ac:dyDescent="0.25">
      <c r="A268">
        <v>5.6280936236235535E-2</v>
      </c>
      <c r="C268">
        <f t="shared" si="8"/>
        <v>-1.6516782751243655</v>
      </c>
    </row>
    <row r="269" spans="1:3" x14ac:dyDescent="0.25">
      <c r="A269">
        <v>0.82360245786841557</v>
      </c>
      <c r="C269">
        <f t="shared" si="8"/>
        <v>-4.4371906376376451</v>
      </c>
    </row>
    <row r="270" spans="1:3" x14ac:dyDescent="0.25">
      <c r="A270">
        <v>0.99416777325275341</v>
      </c>
      <c r="C270">
        <f t="shared" si="8"/>
        <v>3.2360245786841553</v>
      </c>
    </row>
    <row r="271" spans="1:3" x14ac:dyDescent="0.25">
      <c r="A271">
        <v>0.28106121052080524</v>
      </c>
      <c r="C271">
        <f t="shared" si="8"/>
        <v>4.9416777325275341</v>
      </c>
    </row>
    <row r="272" spans="1:3" x14ac:dyDescent="0.25">
      <c r="A272">
        <v>0.90563529590677627</v>
      </c>
      <c r="C272">
        <f t="shared" si="8"/>
        <v>-2.1893878947919476</v>
      </c>
    </row>
    <row r="273" spans="1:3" x14ac:dyDescent="0.25">
      <c r="A273">
        <v>0.29470535992444447</v>
      </c>
      <c r="C273">
        <f t="shared" si="8"/>
        <v>4.0563529590677625</v>
      </c>
    </row>
    <row r="274" spans="1:3" x14ac:dyDescent="0.25">
      <c r="A274">
        <v>0.51362919318170519</v>
      </c>
      <c r="C274">
        <f t="shared" si="8"/>
        <v>-2.0529464007555553</v>
      </c>
    </row>
    <row r="275" spans="1:3" x14ac:dyDescent="0.25">
      <c r="A275">
        <v>9.423845630986738E-2</v>
      </c>
      <c r="C275">
        <f t="shared" si="8"/>
        <v>0.1362919318170519</v>
      </c>
    </row>
    <row r="276" spans="1:3" x14ac:dyDescent="0.25">
      <c r="A276">
        <v>0.81099860600134077</v>
      </c>
      <c r="C276">
        <f t="shared" si="8"/>
        <v>-4.057615436901326</v>
      </c>
    </row>
    <row r="277" spans="1:3" x14ac:dyDescent="0.25">
      <c r="A277">
        <v>0.66398036538915994</v>
      </c>
      <c r="C277">
        <f t="shared" si="8"/>
        <v>3.1099860600134086</v>
      </c>
    </row>
    <row r="278" spans="1:3" x14ac:dyDescent="0.25">
      <c r="A278">
        <v>0.42514774215462225</v>
      </c>
      <c r="C278">
        <f t="shared" si="8"/>
        <v>1.6398036538915992</v>
      </c>
    </row>
    <row r="279" spans="1:3" x14ac:dyDescent="0.25">
      <c r="A279">
        <v>0.31452184149012985</v>
      </c>
      <c r="C279">
        <f t="shared" si="8"/>
        <v>-0.74852257845377768</v>
      </c>
    </row>
    <row r="280" spans="1:3" x14ac:dyDescent="0.25">
      <c r="A280">
        <v>0.37499071272810902</v>
      </c>
      <c r="C280">
        <f t="shared" si="8"/>
        <v>-1.8547815850987015</v>
      </c>
    </row>
    <row r="281" spans="1:3" x14ac:dyDescent="0.25">
      <c r="A281">
        <v>0.75859823951510219</v>
      </c>
      <c r="C281">
        <f t="shared" si="8"/>
        <v>-1.25009287271891</v>
      </c>
    </row>
    <row r="282" spans="1:3" x14ac:dyDescent="0.25">
      <c r="A282">
        <v>0.25636877279647807</v>
      </c>
      <c r="C282">
        <f t="shared" si="8"/>
        <v>2.5859823951510217</v>
      </c>
    </row>
    <row r="283" spans="1:3" x14ac:dyDescent="0.25">
      <c r="A283">
        <v>4.014155348509385E-2</v>
      </c>
      <c r="C283">
        <f t="shared" si="8"/>
        <v>-2.4363122720352193</v>
      </c>
    </row>
    <row r="284" spans="1:3" x14ac:dyDescent="0.25">
      <c r="A284">
        <v>0.868098155846043</v>
      </c>
      <c r="C284">
        <f t="shared" si="8"/>
        <v>-4.5985844651490613</v>
      </c>
    </row>
    <row r="285" spans="1:3" x14ac:dyDescent="0.25">
      <c r="A285">
        <v>0.77515402534740518</v>
      </c>
      <c r="C285">
        <f t="shared" si="8"/>
        <v>3.6809815584604308</v>
      </c>
    </row>
    <row r="286" spans="1:3" x14ac:dyDescent="0.25">
      <c r="A286">
        <v>0.71344879134279826</v>
      </c>
      <c r="C286">
        <f t="shared" si="8"/>
        <v>2.7515402534740518</v>
      </c>
    </row>
    <row r="287" spans="1:3" x14ac:dyDescent="0.25">
      <c r="A287">
        <v>0.45286539685366245</v>
      </c>
      <c r="C287">
        <f t="shared" si="8"/>
        <v>2.1344879134279822</v>
      </c>
    </row>
    <row r="288" spans="1:3" x14ac:dyDescent="0.25">
      <c r="A288">
        <v>0.76617606574924513</v>
      </c>
      <c r="C288">
        <f t="shared" si="8"/>
        <v>-0.4713460314633755</v>
      </c>
    </row>
    <row r="289" spans="1:3" x14ac:dyDescent="0.25">
      <c r="A289">
        <v>0.69918285681223502</v>
      </c>
      <c r="C289">
        <f t="shared" si="8"/>
        <v>2.6617606574924508</v>
      </c>
    </row>
    <row r="290" spans="1:3" x14ac:dyDescent="0.25">
      <c r="A290">
        <v>0.7195016077369415</v>
      </c>
      <c r="C290">
        <f t="shared" si="8"/>
        <v>1.99182856812235</v>
      </c>
    </row>
    <row r="291" spans="1:3" x14ac:dyDescent="0.25">
      <c r="A291">
        <v>0.57790396384104159</v>
      </c>
      <c r="C291">
        <f t="shared" si="8"/>
        <v>2.1950160773694147</v>
      </c>
    </row>
    <row r="292" spans="1:3" x14ac:dyDescent="0.25">
      <c r="A292">
        <v>0.38163509373426441</v>
      </c>
      <c r="C292">
        <f t="shared" si="8"/>
        <v>0.77903963841041612</v>
      </c>
    </row>
    <row r="293" spans="1:3" x14ac:dyDescent="0.25">
      <c r="A293">
        <v>0.31558045953626224</v>
      </c>
      <c r="C293">
        <f t="shared" si="8"/>
        <v>-1.1836490626573557</v>
      </c>
    </row>
    <row r="294" spans="1:3" x14ac:dyDescent="0.25">
      <c r="A294">
        <v>0.22173068507026206</v>
      </c>
      <c r="C294">
        <f t="shared" si="8"/>
        <v>-1.8441954046373779</v>
      </c>
    </row>
    <row r="295" spans="1:3" x14ac:dyDescent="0.25">
      <c r="A295">
        <v>0.35680072434573495</v>
      </c>
      <c r="C295">
        <f t="shared" si="8"/>
        <v>-2.7826931492973794</v>
      </c>
    </row>
    <row r="296" spans="1:3" x14ac:dyDescent="0.25">
      <c r="A296">
        <v>0.294316241722681</v>
      </c>
      <c r="C296">
        <f t="shared" si="8"/>
        <v>-1.4319927565426505</v>
      </c>
    </row>
    <row r="297" spans="1:3" x14ac:dyDescent="0.25">
      <c r="A297">
        <v>6.3713825471466312E-2</v>
      </c>
      <c r="C297">
        <f t="shared" si="8"/>
        <v>-2.05683758277319</v>
      </c>
    </row>
    <row r="298" spans="1:3" x14ac:dyDescent="0.25">
      <c r="A298">
        <v>0.49132845011397541</v>
      </c>
      <c r="C298">
        <f t="shared" si="8"/>
        <v>-4.3628617452853371</v>
      </c>
    </row>
    <row r="299" spans="1:3" x14ac:dyDescent="0.25">
      <c r="A299">
        <v>0.37962530268560646</v>
      </c>
      <c r="C299">
        <f t="shared" si="8"/>
        <v>-8.6715498860245432E-2</v>
      </c>
    </row>
    <row r="300" spans="1:3" x14ac:dyDescent="0.25">
      <c r="A300">
        <v>0.82194678052442383</v>
      </c>
      <c r="C300">
        <f t="shared" si="8"/>
        <v>-1.2037469731439354</v>
      </c>
    </row>
    <row r="301" spans="1:3" x14ac:dyDescent="0.25">
      <c r="A301">
        <v>3.9120235988867935E-2</v>
      </c>
      <c r="C301">
        <f t="shared" si="8"/>
        <v>3.2194678052442391</v>
      </c>
    </row>
    <row r="302" spans="1:3" x14ac:dyDescent="0.25">
      <c r="A302">
        <v>0.50815301689395487</v>
      </c>
      <c r="C302">
        <f t="shared" si="8"/>
        <v>-4.6087976401113204</v>
      </c>
    </row>
    <row r="303" spans="1:3" x14ac:dyDescent="0.25">
      <c r="A303">
        <v>0.37853834206810055</v>
      </c>
      <c r="C303">
        <f t="shared" si="8"/>
        <v>8.1530168939548453E-2</v>
      </c>
    </row>
    <row r="304" spans="1:3" x14ac:dyDescent="0.25">
      <c r="A304">
        <v>0.90972433379148177</v>
      </c>
      <c r="C304">
        <f t="shared" si="8"/>
        <v>-1.2146165793189945</v>
      </c>
    </row>
    <row r="305" spans="1:3" x14ac:dyDescent="0.25">
      <c r="A305">
        <v>0.19717171778725684</v>
      </c>
      <c r="C305">
        <f t="shared" si="8"/>
        <v>4.0972433379148185</v>
      </c>
    </row>
    <row r="306" spans="1:3" x14ac:dyDescent="0.25">
      <c r="A306">
        <v>0.59905793947344654</v>
      </c>
      <c r="C306">
        <f t="shared" si="8"/>
        <v>-3.0282828221274318</v>
      </c>
    </row>
    <row r="307" spans="1:3" x14ac:dyDescent="0.25">
      <c r="A307">
        <v>9.7170540785687098E-3</v>
      </c>
      <c r="C307">
        <f t="shared" si="8"/>
        <v>0.99057939473446588</v>
      </c>
    </row>
    <row r="308" spans="1:3" x14ac:dyDescent="0.25">
      <c r="A308">
        <v>0.64824519325145435</v>
      </c>
      <c r="C308">
        <f t="shared" si="8"/>
        <v>-4.9028294592143133</v>
      </c>
    </row>
    <row r="309" spans="1:3" x14ac:dyDescent="0.25">
      <c r="A309">
        <v>0.19647539518549129</v>
      </c>
      <c r="C309">
        <f t="shared" si="8"/>
        <v>1.4824519325145431</v>
      </c>
    </row>
    <row r="310" spans="1:3" x14ac:dyDescent="0.25">
      <c r="A310">
        <v>0.1630987484314752</v>
      </c>
      <c r="C310">
        <f t="shared" si="8"/>
        <v>-3.0352460481450869</v>
      </c>
    </row>
    <row r="311" spans="1:3" x14ac:dyDescent="0.25">
      <c r="A311">
        <v>0.20709972415403399</v>
      </c>
      <c r="C311">
        <f t="shared" si="8"/>
        <v>-3.369012515685248</v>
      </c>
    </row>
    <row r="312" spans="1:3" x14ac:dyDescent="0.25">
      <c r="A312">
        <v>0.9944511512442894</v>
      </c>
      <c r="C312">
        <f t="shared" si="8"/>
        <v>-2.9290027584596601</v>
      </c>
    </row>
    <row r="313" spans="1:3" x14ac:dyDescent="0.25">
      <c r="A313">
        <v>4.6386986196907731E-2</v>
      </c>
      <c r="C313">
        <f t="shared" si="8"/>
        <v>4.9445115124428938</v>
      </c>
    </row>
    <row r="314" spans="1:3" x14ac:dyDescent="0.25">
      <c r="A314">
        <v>0.84636188999145501</v>
      </c>
      <c r="C314">
        <f t="shared" si="8"/>
        <v>-4.5361301380309227</v>
      </c>
    </row>
    <row r="315" spans="1:3" x14ac:dyDescent="0.25">
      <c r="A315">
        <v>0.6241769520427296</v>
      </c>
      <c r="C315">
        <f t="shared" si="8"/>
        <v>3.4636188999145503</v>
      </c>
    </row>
    <row r="316" spans="1:3" x14ac:dyDescent="0.25">
      <c r="A316">
        <v>0.40611058447728476</v>
      </c>
      <c r="C316">
        <f t="shared" si="8"/>
        <v>1.2417695204272956</v>
      </c>
    </row>
    <row r="317" spans="1:3" x14ac:dyDescent="0.25">
      <c r="A317">
        <v>0.38483564264925774</v>
      </c>
      <c r="C317">
        <f t="shared" si="8"/>
        <v>-0.93889415522715236</v>
      </c>
    </row>
    <row r="318" spans="1:3" x14ac:dyDescent="0.25">
      <c r="A318">
        <v>0.54751672633611037</v>
      </c>
      <c r="C318">
        <f t="shared" si="8"/>
        <v>-1.1516435735074229</v>
      </c>
    </row>
    <row r="319" spans="1:3" x14ac:dyDescent="0.25">
      <c r="A319">
        <v>0.5004501393784565</v>
      </c>
      <c r="C319">
        <f t="shared" si="8"/>
        <v>0.47516726336110349</v>
      </c>
    </row>
    <row r="320" spans="1:3" x14ac:dyDescent="0.25">
      <c r="A320">
        <v>0.41679762727082992</v>
      </c>
      <c r="C320">
        <f t="shared" si="8"/>
        <v>4.5013937845652663E-3</v>
      </c>
    </row>
    <row r="321" spans="1:3" x14ac:dyDescent="0.25">
      <c r="A321">
        <v>0.10007028849625987</v>
      </c>
      <c r="C321">
        <f t="shared" si="8"/>
        <v>-0.83202372729170104</v>
      </c>
    </row>
    <row r="322" spans="1:3" x14ac:dyDescent="0.25">
      <c r="A322">
        <v>0.85747234205278344</v>
      </c>
      <c r="C322">
        <f t="shared" si="8"/>
        <v>-3.9992971150374013</v>
      </c>
    </row>
    <row r="323" spans="1:3" x14ac:dyDescent="0.25">
      <c r="A323">
        <v>0.93956357310699967</v>
      </c>
      <c r="C323">
        <f t="shared" ref="C323:C386" si="9">(A322*10)-5</f>
        <v>3.5747234205278353</v>
      </c>
    </row>
    <row r="324" spans="1:3" x14ac:dyDescent="0.25">
      <c r="A324">
        <v>0.1777910102682243</v>
      </c>
      <c r="C324">
        <f t="shared" si="9"/>
        <v>4.3956357310699961</v>
      </c>
    </row>
    <row r="325" spans="1:3" x14ac:dyDescent="0.25">
      <c r="A325">
        <v>0.214754082223097</v>
      </c>
      <c r="C325">
        <f t="shared" si="9"/>
        <v>-3.222089897317757</v>
      </c>
    </row>
    <row r="326" spans="1:3" x14ac:dyDescent="0.25">
      <c r="A326">
        <v>0.66085942896039662</v>
      </c>
      <c r="C326">
        <f t="shared" si="9"/>
        <v>-2.8524591777690302</v>
      </c>
    </row>
    <row r="327" spans="1:3" x14ac:dyDescent="0.25">
      <c r="A327">
        <v>0.29442191911458926</v>
      </c>
      <c r="C327">
        <f t="shared" si="9"/>
        <v>1.6085942896039658</v>
      </c>
    </row>
    <row r="328" spans="1:3" x14ac:dyDescent="0.25">
      <c r="A328">
        <v>0.75502877589965722</v>
      </c>
      <c r="C328">
        <f t="shared" si="9"/>
        <v>-2.0557808088541076</v>
      </c>
    </row>
    <row r="329" spans="1:3" x14ac:dyDescent="0.25">
      <c r="A329">
        <v>0.16492820471550118</v>
      </c>
      <c r="C329">
        <f t="shared" si="9"/>
        <v>2.5502877589965722</v>
      </c>
    </row>
    <row r="330" spans="1:3" x14ac:dyDescent="0.25">
      <c r="A330">
        <v>7.2697991146924434E-2</v>
      </c>
      <c r="C330">
        <f t="shared" si="9"/>
        <v>-3.3507179528449882</v>
      </c>
    </row>
    <row r="331" spans="1:3" x14ac:dyDescent="0.25">
      <c r="A331">
        <v>0.29259506645176747</v>
      </c>
      <c r="C331">
        <f t="shared" si="9"/>
        <v>-4.2730200885307559</v>
      </c>
    </row>
    <row r="332" spans="1:3" x14ac:dyDescent="0.25">
      <c r="A332">
        <v>0.26721316083928592</v>
      </c>
      <c r="C332">
        <f t="shared" si="9"/>
        <v>-2.0740493354823251</v>
      </c>
    </row>
    <row r="333" spans="1:3" x14ac:dyDescent="0.25">
      <c r="A333">
        <v>0.43667492964385257</v>
      </c>
      <c r="C333">
        <f t="shared" si="9"/>
        <v>-2.327868391607141</v>
      </c>
    </row>
    <row r="334" spans="1:3" x14ac:dyDescent="0.25">
      <c r="A334">
        <v>0.21733419636400264</v>
      </c>
      <c r="C334">
        <f t="shared" si="9"/>
        <v>-0.63325070356147428</v>
      </c>
    </row>
    <row r="335" spans="1:3" x14ac:dyDescent="0.25">
      <c r="A335">
        <v>0.59532389033879052</v>
      </c>
      <c r="C335">
        <f t="shared" si="9"/>
        <v>-2.8266580363599738</v>
      </c>
    </row>
    <row r="336" spans="1:3" x14ac:dyDescent="0.25">
      <c r="A336">
        <v>0.82582185780674144</v>
      </c>
      <c r="C336">
        <f t="shared" si="9"/>
        <v>0.95323890338790562</v>
      </c>
    </row>
    <row r="337" spans="1:3" x14ac:dyDescent="0.25">
      <c r="A337">
        <v>0.22582099457021199</v>
      </c>
      <c r="C337">
        <f t="shared" si="9"/>
        <v>3.2582185780674138</v>
      </c>
    </row>
    <row r="338" spans="1:3" x14ac:dyDescent="0.25">
      <c r="A338">
        <v>0.32345555446391105</v>
      </c>
      <c r="C338">
        <f t="shared" si="9"/>
        <v>-2.7417900542978799</v>
      </c>
    </row>
    <row r="339" spans="1:3" x14ac:dyDescent="0.25">
      <c r="A339">
        <v>0.56410059280646085</v>
      </c>
      <c r="C339">
        <f t="shared" si="9"/>
        <v>-1.7654444553608895</v>
      </c>
    </row>
    <row r="340" spans="1:3" x14ac:dyDescent="0.25">
      <c r="A340">
        <v>0.6641226623143448</v>
      </c>
      <c r="C340">
        <f t="shared" si="9"/>
        <v>0.6410059280646081</v>
      </c>
    </row>
    <row r="341" spans="1:3" x14ac:dyDescent="0.25">
      <c r="A341">
        <v>0.52144158019971343</v>
      </c>
      <c r="C341">
        <f t="shared" si="9"/>
        <v>1.6412266231434476</v>
      </c>
    </row>
    <row r="342" spans="1:3" x14ac:dyDescent="0.25">
      <c r="A342">
        <v>0.92322384973678961</v>
      </c>
      <c r="C342">
        <f t="shared" si="9"/>
        <v>0.21441580199713428</v>
      </c>
    </row>
    <row r="343" spans="1:3" x14ac:dyDescent="0.25">
      <c r="A343">
        <v>0.3224494492666905</v>
      </c>
      <c r="C343">
        <f t="shared" si="9"/>
        <v>4.2322384973678968</v>
      </c>
    </row>
    <row r="344" spans="1:3" x14ac:dyDescent="0.25">
      <c r="A344">
        <v>0.2937938574552581</v>
      </c>
      <c r="C344">
        <f t="shared" si="9"/>
        <v>-1.775505507333095</v>
      </c>
    </row>
    <row r="345" spans="1:3" x14ac:dyDescent="0.25">
      <c r="A345">
        <v>0.33166672092732852</v>
      </c>
      <c r="C345">
        <f t="shared" si="9"/>
        <v>-2.062061425447419</v>
      </c>
    </row>
    <row r="346" spans="1:3" x14ac:dyDescent="0.25">
      <c r="A346">
        <v>0.32695245783747862</v>
      </c>
      <c r="C346">
        <f t="shared" si="9"/>
        <v>-1.6833327907267148</v>
      </c>
    </row>
    <row r="347" spans="1:3" x14ac:dyDescent="0.25">
      <c r="A347">
        <v>0.33430718823662997</v>
      </c>
      <c r="C347">
        <f t="shared" si="9"/>
        <v>-1.7304754216252141</v>
      </c>
    </row>
    <row r="348" spans="1:3" x14ac:dyDescent="0.25">
      <c r="A348">
        <v>0.4758704168480633</v>
      </c>
      <c r="C348">
        <f t="shared" si="9"/>
        <v>-1.6569281176337003</v>
      </c>
    </row>
    <row r="349" spans="1:3" x14ac:dyDescent="0.25">
      <c r="A349">
        <v>0.14149914605218439</v>
      </c>
      <c r="C349">
        <f t="shared" si="9"/>
        <v>-0.24129583151936718</v>
      </c>
    </row>
    <row r="350" spans="1:3" x14ac:dyDescent="0.25">
      <c r="A350">
        <v>0.57811570258933409</v>
      </c>
      <c r="C350">
        <f t="shared" si="9"/>
        <v>-3.5850085394781561</v>
      </c>
    </row>
    <row r="351" spans="1:3" x14ac:dyDescent="0.25">
      <c r="A351">
        <v>0.92706554941577712</v>
      </c>
      <c r="C351">
        <f t="shared" si="9"/>
        <v>0.78115702589334113</v>
      </c>
    </row>
    <row r="352" spans="1:3" x14ac:dyDescent="0.25">
      <c r="A352">
        <v>0.91516464606929693</v>
      </c>
      <c r="C352">
        <f t="shared" si="9"/>
        <v>4.2706554941577721</v>
      </c>
    </row>
    <row r="353" spans="1:3" x14ac:dyDescent="0.25">
      <c r="A353">
        <v>0.49993677373188772</v>
      </c>
      <c r="C353">
        <f t="shared" si="9"/>
        <v>4.1516464606929695</v>
      </c>
    </row>
    <row r="354" spans="1:3" x14ac:dyDescent="0.25">
      <c r="A354">
        <v>0.32477788911130423</v>
      </c>
      <c r="C354">
        <f t="shared" si="9"/>
        <v>-6.3226268112259731E-4</v>
      </c>
    </row>
    <row r="355" spans="1:3" x14ac:dyDescent="0.25">
      <c r="A355">
        <v>0.85621055860142159</v>
      </c>
      <c r="C355">
        <f t="shared" si="9"/>
        <v>-1.7522211088869577</v>
      </c>
    </row>
    <row r="356" spans="1:3" x14ac:dyDescent="0.25">
      <c r="A356">
        <v>0.51525757285330398</v>
      </c>
      <c r="C356">
        <f t="shared" si="9"/>
        <v>3.5621055860142157</v>
      </c>
    </row>
    <row r="357" spans="1:3" x14ac:dyDescent="0.25">
      <c r="A357">
        <v>0.81974618824138246</v>
      </c>
      <c r="C357">
        <f t="shared" si="9"/>
        <v>0.1525757285330398</v>
      </c>
    </row>
    <row r="358" spans="1:3" x14ac:dyDescent="0.25">
      <c r="A358">
        <v>0.94299780070318029</v>
      </c>
      <c r="C358">
        <f t="shared" si="9"/>
        <v>3.1974618824138243</v>
      </c>
    </row>
    <row r="359" spans="1:3" x14ac:dyDescent="0.25">
      <c r="A359">
        <v>0.31455766100659177</v>
      </c>
      <c r="C359">
        <f t="shared" si="9"/>
        <v>4.4299780070318029</v>
      </c>
    </row>
    <row r="360" spans="1:3" x14ac:dyDescent="0.25">
      <c r="A360">
        <v>0.68714904446810032</v>
      </c>
      <c r="C360">
        <f t="shared" si="9"/>
        <v>-1.8544233899340821</v>
      </c>
    </row>
    <row r="361" spans="1:3" x14ac:dyDescent="0.25">
      <c r="A361">
        <v>0.74373979614942565</v>
      </c>
      <c r="C361">
        <f t="shared" si="9"/>
        <v>1.8714904446810028</v>
      </c>
    </row>
    <row r="362" spans="1:3" x14ac:dyDescent="0.25">
      <c r="A362">
        <v>0.39960006286011307</v>
      </c>
      <c r="C362">
        <f t="shared" si="9"/>
        <v>2.4373979614942565</v>
      </c>
    </row>
    <row r="363" spans="1:3" x14ac:dyDescent="0.25">
      <c r="A363">
        <v>0.88393203823253497</v>
      </c>
      <c r="C363">
        <f t="shared" si="9"/>
        <v>-1.0039993713988693</v>
      </c>
    </row>
    <row r="364" spans="1:3" x14ac:dyDescent="0.25">
      <c r="A364">
        <v>0.72089350417782572</v>
      </c>
      <c r="C364">
        <f t="shared" si="9"/>
        <v>3.839320382325349</v>
      </c>
    </row>
    <row r="365" spans="1:3" x14ac:dyDescent="0.25">
      <c r="A365">
        <v>0.2902246318933126</v>
      </c>
      <c r="C365">
        <f t="shared" si="9"/>
        <v>2.2089350417782576</v>
      </c>
    </row>
    <row r="366" spans="1:3" x14ac:dyDescent="0.25">
      <c r="A366">
        <v>9.7635873294554143E-2</v>
      </c>
      <c r="C366">
        <f t="shared" si="9"/>
        <v>-2.097753681066874</v>
      </c>
    </row>
    <row r="367" spans="1:3" x14ac:dyDescent="0.25">
      <c r="A367">
        <v>5.4932704230014284E-2</v>
      </c>
      <c r="C367">
        <f t="shared" si="9"/>
        <v>-4.0236412670544581</v>
      </c>
    </row>
    <row r="368" spans="1:3" x14ac:dyDescent="0.25">
      <c r="A368">
        <v>0.88601802902287452</v>
      </c>
      <c r="C368">
        <f t="shared" si="9"/>
        <v>-4.4506729576998572</v>
      </c>
    </row>
    <row r="369" spans="1:3" x14ac:dyDescent="0.25">
      <c r="A369">
        <v>0.64443799772436483</v>
      </c>
      <c r="C369">
        <f t="shared" si="9"/>
        <v>3.8601802902287456</v>
      </c>
    </row>
    <row r="370" spans="1:3" x14ac:dyDescent="0.25">
      <c r="A370">
        <v>7.6017138887861768E-2</v>
      </c>
      <c r="C370">
        <f t="shared" si="9"/>
        <v>1.4443799772436483</v>
      </c>
    </row>
    <row r="371" spans="1:3" x14ac:dyDescent="0.25">
      <c r="A371">
        <v>0.9510837258787217</v>
      </c>
      <c r="C371">
        <f t="shared" si="9"/>
        <v>-4.2398286111213821</v>
      </c>
    </row>
    <row r="372" spans="1:3" x14ac:dyDescent="0.25">
      <c r="A372">
        <v>0.82376339450077884</v>
      </c>
      <c r="C372">
        <f t="shared" si="9"/>
        <v>4.5108372587872161</v>
      </c>
    </row>
    <row r="373" spans="1:3" x14ac:dyDescent="0.25">
      <c r="A373">
        <v>0.86769176078293919</v>
      </c>
      <c r="C373">
        <f t="shared" si="9"/>
        <v>3.2376339450077882</v>
      </c>
    </row>
    <row r="374" spans="1:3" x14ac:dyDescent="0.25">
      <c r="A374">
        <v>0.79770629994990006</v>
      </c>
      <c r="C374">
        <f t="shared" si="9"/>
        <v>3.6769176078293917</v>
      </c>
    </row>
    <row r="375" spans="1:3" x14ac:dyDescent="0.25">
      <c r="A375">
        <v>0.37483861188565881</v>
      </c>
      <c r="C375">
        <f t="shared" si="9"/>
        <v>2.977062999499001</v>
      </c>
    </row>
    <row r="376" spans="1:3" x14ac:dyDescent="0.25">
      <c r="A376">
        <v>0.92074454892927127</v>
      </c>
      <c r="C376">
        <f t="shared" si="9"/>
        <v>-1.2516138811434119</v>
      </c>
    </row>
    <row r="377" spans="1:3" x14ac:dyDescent="0.25">
      <c r="A377">
        <v>5.8688789842382683E-2</v>
      </c>
      <c r="C377">
        <f t="shared" si="9"/>
        <v>4.2074454892927129</v>
      </c>
    </row>
    <row r="378" spans="1:3" x14ac:dyDescent="0.25">
      <c r="A378">
        <v>0.67334519850910179</v>
      </c>
      <c r="C378">
        <f t="shared" si="9"/>
        <v>-4.4131121015761732</v>
      </c>
    </row>
    <row r="379" spans="1:3" x14ac:dyDescent="0.25">
      <c r="A379">
        <v>8.0206532656555085E-2</v>
      </c>
      <c r="C379">
        <f t="shared" si="9"/>
        <v>1.7334519850910182</v>
      </c>
    </row>
    <row r="380" spans="1:3" x14ac:dyDescent="0.25">
      <c r="A380">
        <v>0.89341522708542165</v>
      </c>
      <c r="C380">
        <f t="shared" si="9"/>
        <v>-4.1979346734344496</v>
      </c>
    </row>
    <row r="381" spans="1:3" x14ac:dyDescent="0.25">
      <c r="A381">
        <v>0.18500309134059323</v>
      </c>
      <c r="C381">
        <f t="shared" si="9"/>
        <v>3.9341522708542165</v>
      </c>
    </row>
    <row r="382" spans="1:3" x14ac:dyDescent="0.25">
      <c r="A382">
        <v>0.69365762686755716</v>
      </c>
      <c r="C382">
        <f t="shared" si="9"/>
        <v>-3.1499690865940675</v>
      </c>
    </row>
    <row r="383" spans="1:3" x14ac:dyDescent="0.25">
      <c r="A383">
        <v>0.33595424700611609</v>
      </c>
      <c r="C383">
        <f t="shared" si="9"/>
        <v>1.9365762686755712</v>
      </c>
    </row>
    <row r="384" spans="1:3" x14ac:dyDescent="0.25">
      <c r="A384">
        <v>0.23635829161108335</v>
      </c>
      <c r="C384">
        <f t="shared" si="9"/>
        <v>-1.6404575299388391</v>
      </c>
    </row>
    <row r="385" spans="1:3" x14ac:dyDescent="0.25">
      <c r="A385">
        <v>0.26145242092063559</v>
      </c>
      <c r="C385">
        <f t="shared" si="9"/>
        <v>-2.6364170838891665</v>
      </c>
    </row>
    <row r="386" spans="1:3" x14ac:dyDescent="0.25">
      <c r="A386">
        <v>0.52946236447898065</v>
      </c>
      <c r="C386">
        <f t="shared" si="9"/>
        <v>-2.3854757907936444</v>
      </c>
    </row>
    <row r="387" spans="1:3" x14ac:dyDescent="0.25">
      <c r="A387">
        <v>0.4550049962154411</v>
      </c>
      <c r="C387">
        <f t="shared" ref="C387:C450" si="10">(A386*10)-5</f>
        <v>0.29462364478980696</v>
      </c>
    </row>
    <row r="388" spans="1:3" x14ac:dyDescent="0.25">
      <c r="A388">
        <v>0.93163583209317391</v>
      </c>
      <c r="C388">
        <f t="shared" si="10"/>
        <v>-0.44995003784558918</v>
      </c>
    </row>
    <row r="389" spans="1:3" x14ac:dyDescent="0.25">
      <c r="A389">
        <v>0.1491773489739836</v>
      </c>
      <c r="C389">
        <f t="shared" si="10"/>
        <v>4.3163583209317391</v>
      </c>
    </row>
    <row r="390" spans="1:3" x14ac:dyDescent="0.25">
      <c r="A390">
        <v>0.21990542396171653</v>
      </c>
      <c r="C390">
        <f t="shared" si="10"/>
        <v>-3.508226510260164</v>
      </c>
    </row>
    <row r="391" spans="1:3" x14ac:dyDescent="0.25">
      <c r="A391">
        <v>0.6145456682141438</v>
      </c>
      <c r="C391">
        <f t="shared" si="10"/>
        <v>-2.8009457603828345</v>
      </c>
    </row>
    <row r="392" spans="1:3" x14ac:dyDescent="0.25">
      <c r="A392">
        <v>0.39512416951451579</v>
      </c>
      <c r="C392">
        <f t="shared" si="10"/>
        <v>1.1454566821414378</v>
      </c>
    </row>
    <row r="393" spans="1:3" x14ac:dyDescent="0.25">
      <c r="A393">
        <v>0.15828281045357784</v>
      </c>
      <c r="C393">
        <f t="shared" si="10"/>
        <v>-1.0487583048548421</v>
      </c>
    </row>
    <row r="394" spans="1:3" x14ac:dyDescent="0.25">
      <c r="A394">
        <v>0.74392277327451617</v>
      </c>
      <c r="C394">
        <f t="shared" si="10"/>
        <v>-3.4171718954642216</v>
      </c>
    </row>
    <row r="395" spans="1:3" x14ac:dyDescent="0.25">
      <c r="A395">
        <v>0.59381465160352198</v>
      </c>
      <c r="C395">
        <f t="shared" si="10"/>
        <v>2.4392277327451612</v>
      </c>
    </row>
    <row r="396" spans="1:3" x14ac:dyDescent="0.25">
      <c r="A396">
        <v>0.98999539495950795</v>
      </c>
      <c r="C396">
        <f t="shared" si="10"/>
        <v>0.93814651603521959</v>
      </c>
    </row>
    <row r="397" spans="1:3" x14ac:dyDescent="0.25">
      <c r="A397">
        <v>0.98096746062569151</v>
      </c>
      <c r="C397">
        <f t="shared" si="10"/>
        <v>4.8999539495950799</v>
      </c>
    </row>
    <row r="398" spans="1:3" x14ac:dyDescent="0.25">
      <c r="A398">
        <v>0.68392456942643476</v>
      </c>
      <c r="C398">
        <f t="shared" si="10"/>
        <v>4.809674606256916</v>
      </c>
    </row>
    <row r="399" spans="1:3" x14ac:dyDescent="0.25">
      <c r="A399">
        <v>0.48707409432224358</v>
      </c>
      <c r="C399">
        <f t="shared" si="10"/>
        <v>1.8392456942643474</v>
      </c>
    </row>
    <row r="400" spans="1:3" x14ac:dyDescent="0.25">
      <c r="A400">
        <v>0.75642358440842539</v>
      </c>
      <c r="C400">
        <f t="shared" si="10"/>
        <v>-0.12925905677756422</v>
      </c>
    </row>
    <row r="401" spans="1:3" x14ac:dyDescent="0.25">
      <c r="A401">
        <v>0.98552077422195894</v>
      </c>
      <c r="C401">
        <f t="shared" si="10"/>
        <v>2.5642358440842541</v>
      </c>
    </row>
    <row r="402" spans="1:3" x14ac:dyDescent="0.25">
      <c r="A402">
        <v>0.2411416628034555</v>
      </c>
      <c r="C402">
        <f t="shared" si="10"/>
        <v>4.855207742219589</v>
      </c>
    </row>
    <row r="403" spans="1:3" x14ac:dyDescent="0.25">
      <c r="A403">
        <v>0.36556015495335759</v>
      </c>
      <c r="C403">
        <f t="shared" si="10"/>
        <v>-2.588583371965445</v>
      </c>
    </row>
    <row r="404" spans="1:3" x14ac:dyDescent="0.25">
      <c r="A404">
        <v>0.96805675740303443</v>
      </c>
      <c r="C404">
        <f t="shared" si="10"/>
        <v>-1.3443984504664241</v>
      </c>
    </row>
    <row r="405" spans="1:3" x14ac:dyDescent="0.25">
      <c r="A405">
        <v>5.0511955794174668E-4</v>
      </c>
      <c r="C405">
        <f t="shared" si="10"/>
        <v>4.680567574030345</v>
      </c>
    </row>
    <row r="406" spans="1:3" x14ac:dyDescent="0.25">
      <c r="A406">
        <v>0.31831787569281189</v>
      </c>
      <c r="C406">
        <f t="shared" si="10"/>
        <v>-4.9949488044205825</v>
      </c>
    </row>
    <row r="407" spans="1:3" x14ac:dyDescent="0.25">
      <c r="A407">
        <v>0.43939611236466591</v>
      </c>
      <c r="C407">
        <f t="shared" si="10"/>
        <v>-1.8168212430718809</v>
      </c>
    </row>
    <row r="408" spans="1:3" x14ac:dyDescent="0.25">
      <c r="A408">
        <v>0.7728803633261766</v>
      </c>
      <c r="C408">
        <f t="shared" si="10"/>
        <v>-0.60603887635334086</v>
      </c>
    </row>
    <row r="409" spans="1:3" x14ac:dyDescent="0.25">
      <c r="A409">
        <v>0.97852539436198993</v>
      </c>
      <c r="C409">
        <f t="shared" si="10"/>
        <v>2.7288036332617658</v>
      </c>
    </row>
    <row r="410" spans="1:3" x14ac:dyDescent="0.25">
      <c r="A410">
        <v>0.53170271592734952</v>
      </c>
      <c r="C410">
        <f t="shared" si="10"/>
        <v>4.7852539436198995</v>
      </c>
    </row>
    <row r="411" spans="1:3" x14ac:dyDescent="0.25">
      <c r="A411">
        <v>0.35001406065901353</v>
      </c>
      <c r="C411">
        <f t="shared" si="10"/>
        <v>0.31702715927349523</v>
      </c>
    </row>
    <row r="412" spans="1:3" x14ac:dyDescent="0.25">
      <c r="A412">
        <v>0.56880989847063745</v>
      </c>
      <c r="C412">
        <f t="shared" si="10"/>
        <v>-1.4998593934098645</v>
      </c>
    </row>
    <row r="413" spans="1:3" x14ac:dyDescent="0.25">
      <c r="A413">
        <v>0.33436128580975188</v>
      </c>
      <c r="C413">
        <f t="shared" si="10"/>
        <v>0.68809898470637432</v>
      </c>
    </row>
    <row r="414" spans="1:3" x14ac:dyDescent="0.25">
      <c r="A414">
        <v>2.8873355146016744E-2</v>
      </c>
      <c r="C414">
        <f t="shared" si="10"/>
        <v>-1.6563871419024814</v>
      </c>
    </row>
    <row r="415" spans="1:3" x14ac:dyDescent="0.25">
      <c r="A415">
        <v>0.75659827341160557</v>
      </c>
      <c r="C415">
        <f t="shared" si="10"/>
        <v>-4.711266448539833</v>
      </c>
    </row>
    <row r="416" spans="1:3" x14ac:dyDescent="0.25">
      <c r="A416">
        <v>0.13120045740912534</v>
      </c>
      <c r="C416">
        <f t="shared" si="10"/>
        <v>2.5659827341160559</v>
      </c>
    </row>
    <row r="417" spans="1:3" x14ac:dyDescent="0.25">
      <c r="A417">
        <v>0.98465142217348345</v>
      </c>
      <c r="C417">
        <f t="shared" si="10"/>
        <v>-3.6879954259087464</v>
      </c>
    </row>
    <row r="418" spans="1:3" x14ac:dyDescent="0.25">
      <c r="A418">
        <v>0.13245065785436938</v>
      </c>
      <c r="C418">
        <f t="shared" si="10"/>
        <v>4.846514221734834</v>
      </c>
    </row>
    <row r="419" spans="1:3" x14ac:dyDescent="0.25">
      <c r="A419">
        <v>0.98788417473191303</v>
      </c>
      <c r="C419">
        <f t="shared" si="10"/>
        <v>-3.6754934214563062</v>
      </c>
    </row>
    <row r="420" spans="1:3" x14ac:dyDescent="0.25">
      <c r="A420">
        <v>0.52708731231029649</v>
      </c>
      <c r="C420">
        <f t="shared" si="10"/>
        <v>4.8788417473191306</v>
      </c>
    </row>
    <row r="421" spans="1:3" x14ac:dyDescent="0.25">
      <c r="A421">
        <v>0.49430896183851669</v>
      </c>
      <c r="C421">
        <f t="shared" si="10"/>
        <v>0.27087312310296507</v>
      </c>
    </row>
    <row r="422" spans="1:3" x14ac:dyDescent="0.25">
      <c r="A422">
        <v>0.19958692215826579</v>
      </c>
      <c r="C422">
        <f t="shared" si="10"/>
        <v>-5.6910381614833305E-2</v>
      </c>
    </row>
    <row r="423" spans="1:3" x14ac:dyDescent="0.25">
      <c r="A423">
        <v>0.50538549100393193</v>
      </c>
      <c r="C423">
        <f t="shared" si="10"/>
        <v>-3.0041307784173421</v>
      </c>
    </row>
    <row r="424" spans="1:3" x14ac:dyDescent="0.25">
      <c r="A424">
        <v>0.64123697859185713</v>
      </c>
      <c r="C424">
        <f t="shared" si="10"/>
        <v>5.3854910039319748E-2</v>
      </c>
    </row>
    <row r="425" spans="1:3" x14ac:dyDescent="0.25">
      <c r="A425">
        <v>0.25485278019048152</v>
      </c>
      <c r="C425">
        <f t="shared" si="10"/>
        <v>1.4123697859185711</v>
      </c>
    </row>
    <row r="426" spans="1:3" x14ac:dyDescent="0.25">
      <c r="A426">
        <v>1.4414332472957758E-2</v>
      </c>
      <c r="C426">
        <f t="shared" si="10"/>
        <v>-2.4514721980951846</v>
      </c>
    </row>
    <row r="427" spans="1:3" x14ac:dyDescent="0.25">
      <c r="A427">
        <v>0.41991913210990617</v>
      </c>
      <c r="C427">
        <f t="shared" si="10"/>
        <v>-4.855856675270422</v>
      </c>
    </row>
    <row r="428" spans="1:3" x14ac:dyDescent="0.25">
      <c r="A428">
        <v>3.4484547940829002E-2</v>
      </c>
      <c r="C428">
        <f t="shared" si="10"/>
        <v>-0.8008086789009381</v>
      </c>
    </row>
    <row r="429" spans="1:3" x14ac:dyDescent="0.25">
      <c r="A429">
        <v>0.82914159510858265</v>
      </c>
      <c r="C429">
        <f t="shared" si="10"/>
        <v>-4.6551545205917098</v>
      </c>
    </row>
    <row r="430" spans="1:3" x14ac:dyDescent="0.25">
      <c r="A430">
        <v>0.99547021557815085</v>
      </c>
      <c r="C430">
        <f t="shared" si="10"/>
        <v>3.2914159510858259</v>
      </c>
    </row>
    <row r="431" spans="1:3" x14ac:dyDescent="0.25">
      <c r="A431">
        <v>0.11149870653667682</v>
      </c>
      <c r="C431">
        <f t="shared" si="10"/>
        <v>4.9547021557815079</v>
      </c>
    </row>
    <row r="432" spans="1:3" x14ac:dyDescent="0.25">
      <c r="A432">
        <v>0.66036767943365859</v>
      </c>
      <c r="C432">
        <f t="shared" si="10"/>
        <v>-3.8850129346332318</v>
      </c>
    </row>
    <row r="433" spans="1:3" x14ac:dyDescent="0.25">
      <c r="A433">
        <v>0.98929109617573907</v>
      </c>
      <c r="C433">
        <f t="shared" si="10"/>
        <v>1.6036767943365859</v>
      </c>
    </row>
    <row r="434" spans="1:3" x14ac:dyDescent="0.25">
      <c r="A434">
        <v>0.7402513555374336</v>
      </c>
      <c r="C434">
        <f t="shared" si="10"/>
        <v>4.8929109617573907</v>
      </c>
    </row>
    <row r="435" spans="1:3" x14ac:dyDescent="0.25">
      <c r="A435">
        <v>0.4271973719212816</v>
      </c>
      <c r="C435">
        <f t="shared" si="10"/>
        <v>2.4025135553743358</v>
      </c>
    </row>
    <row r="436" spans="1:3" x14ac:dyDescent="0.25">
      <c r="A436">
        <v>0.80522798672134244</v>
      </c>
      <c r="C436">
        <f t="shared" si="10"/>
        <v>-0.72802628078718357</v>
      </c>
    </row>
    <row r="437" spans="1:3" x14ac:dyDescent="0.25">
      <c r="A437">
        <v>0.52553072655691635</v>
      </c>
      <c r="C437">
        <f t="shared" si="10"/>
        <v>3.052279867213425</v>
      </c>
    </row>
    <row r="438" spans="1:3" x14ac:dyDescent="0.25">
      <c r="A438">
        <v>0.18771918109931462</v>
      </c>
      <c r="C438">
        <f t="shared" si="10"/>
        <v>0.25530726556916328</v>
      </c>
    </row>
    <row r="439" spans="1:3" x14ac:dyDescent="0.25">
      <c r="A439">
        <v>0.16604259834019064</v>
      </c>
      <c r="C439">
        <f t="shared" si="10"/>
        <v>-3.1228081890068538</v>
      </c>
    </row>
    <row r="440" spans="1:3" x14ac:dyDescent="0.25">
      <c r="A440">
        <v>0.93306233065517907</v>
      </c>
      <c r="C440">
        <f t="shared" si="10"/>
        <v>-3.3395740165980934</v>
      </c>
    </row>
    <row r="441" spans="1:3" x14ac:dyDescent="0.25">
      <c r="A441">
        <v>0.92436809007915965</v>
      </c>
      <c r="C441">
        <f t="shared" si="10"/>
        <v>4.3306233065517912</v>
      </c>
    </row>
    <row r="442" spans="1:3" x14ac:dyDescent="0.25">
      <c r="A442">
        <v>0.35198630655992968</v>
      </c>
      <c r="C442">
        <f t="shared" si="10"/>
        <v>4.2436809007915972</v>
      </c>
    </row>
    <row r="443" spans="1:3" x14ac:dyDescent="0.25">
      <c r="A443">
        <v>0.33761233262537405</v>
      </c>
      <c r="C443">
        <f t="shared" si="10"/>
        <v>-1.4801369344007034</v>
      </c>
    </row>
    <row r="444" spans="1:3" x14ac:dyDescent="0.25">
      <c r="A444">
        <v>0.96575169803834349</v>
      </c>
      <c r="C444">
        <f t="shared" si="10"/>
        <v>-1.6238766737462598</v>
      </c>
    </row>
    <row r="445" spans="1:3" x14ac:dyDescent="0.25">
      <c r="A445">
        <v>0.40269127485539169</v>
      </c>
      <c r="C445">
        <f t="shared" si="10"/>
        <v>4.6575169803834342</v>
      </c>
    </row>
    <row r="446" spans="1:3" x14ac:dyDescent="0.25">
      <c r="A446">
        <v>0.34326570612581198</v>
      </c>
      <c r="C446">
        <f t="shared" si="10"/>
        <v>-0.9730872514460831</v>
      </c>
    </row>
    <row r="447" spans="1:3" x14ac:dyDescent="0.25">
      <c r="A447">
        <v>0.59468633435297857</v>
      </c>
      <c r="C447">
        <f t="shared" si="10"/>
        <v>-1.5673429387418802</v>
      </c>
    </row>
    <row r="448" spans="1:3" x14ac:dyDescent="0.25">
      <c r="A448">
        <v>0.30620720219641739</v>
      </c>
      <c r="C448">
        <f t="shared" si="10"/>
        <v>0.94686334352978552</v>
      </c>
    </row>
    <row r="449" spans="1:3" x14ac:dyDescent="0.25">
      <c r="A449">
        <v>0.61878713682858344</v>
      </c>
      <c r="C449">
        <f t="shared" si="10"/>
        <v>-1.9379279780358258</v>
      </c>
    </row>
    <row r="450" spans="1:3" x14ac:dyDescent="0.25">
      <c r="A450">
        <v>6.64620972284925E-2</v>
      </c>
      <c r="C450">
        <f t="shared" si="10"/>
        <v>1.1878713682858342</v>
      </c>
    </row>
    <row r="451" spans="1:3" x14ac:dyDescent="0.25">
      <c r="A451">
        <v>0.54713585243084828</v>
      </c>
      <c r="C451">
        <f t="shared" ref="C451:C514" si="11">(A450*10)-5</f>
        <v>-4.3353790277150752</v>
      </c>
    </row>
    <row r="452" spans="1:3" x14ac:dyDescent="0.25">
      <c r="A452">
        <v>0.36933604931427078</v>
      </c>
      <c r="C452">
        <f t="shared" si="11"/>
        <v>0.47135852430848324</v>
      </c>
    </row>
    <row r="453" spans="1:3" x14ac:dyDescent="0.25">
      <c r="A453">
        <v>0.88904853174704479</v>
      </c>
      <c r="C453">
        <f t="shared" si="11"/>
        <v>-1.3066395068572922</v>
      </c>
    </row>
    <row r="454" spans="1:3" x14ac:dyDescent="0.25">
      <c r="A454">
        <v>0.25424205465304262</v>
      </c>
      <c r="C454">
        <f t="shared" si="11"/>
        <v>3.8904853174704481</v>
      </c>
    </row>
    <row r="455" spans="1:3" x14ac:dyDescent="0.25">
      <c r="A455">
        <v>0.23839482901933129</v>
      </c>
      <c r="C455">
        <f t="shared" si="11"/>
        <v>-2.4575794534695738</v>
      </c>
    </row>
    <row r="456" spans="1:3" x14ac:dyDescent="0.25">
      <c r="A456">
        <v>0.87905264326777344</v>
      </c>
      <c r="C456">
        <f t="shared" si="11"/>
        <v>-2.6160517098066869</v>
      </c>
    </row>
    <row r="457" spans="1:3" x14ac:dyDescent="0.25">
      <c r="A457">
        <v>0.24011982684715116</v>
      </c>
      <c r="C457">
        <f t="shared" si="11"/>
        <v>3.7905264326777335</v>
      </c>
    </row>
    <row r="458" spans="1:3" x14ac:dyDescent="0.25">
      <c r="A458">
        <v>0.80526013005241792</v>
      </c>
      <c r="C458">
        <f t="shared" si="11"/>
        <v>-2.5988017315284884</v>
      </c>
    </row>
    <row r="459" spans="1:3" x14ac:dyDescent="0.25">
      <c r="A459">
        <v>0.91620289621184736</v>
      </c>
      <c r="C459">
        <f t="shared" si="11"/>
        <v>3.052601300524179</v>
      </c>
    </row>
    <row r="460" spans="1:3" x14ac:dyDescent="0.25">
      <c r="A460">
        <v>0.33165999634436827</v>
      </c>
      <c r="C460">
        <f t="shared" si="11"/>
        <v>4.1620289621184732</v>
      </c>
    </row>
    <row r="461" spans="1:3" x14ac:dyDescent="0.25">
      <c r="A461">
        <v>0.82202790858539088</v>
      </c>
      <c r="C461">
        <f t="shared" si="11"/>
        <v>-1.6834000365563173</v>
      </c>
    </row>
    <row r="462" spans="1:3" x14ac:dyDescent="0.25">
      <c r="A462">
        <v>0.61175217255074887</v>
      </c>
      <c r="C462">
        <f t="shared" si="11"/>
        <v>3.2202790858539085</v>
      </c>
    </row>
    <row r="463" spans="1:3" x14ac:dyDescent="0.25">
      <c r="A463">
        <v>0.28918979615194218</v>
      </c>
      <c r="C463">
        <f t="shared" si="11"/>
        <v>1.1175217255074887</v>
      </c>
    </row>
    <row r="464" spans="1:3" x14ac:dyDescent="0.25">
      <c r="A464">
        <v>0.47511649568234915</v>
      </c>
      <c r="C464">
        <f t="shared" si="11"/>
        <v>-2.1081020384805784</v>
      </c>
    </row>
    <row r="465" spans="1:3" x14ac:dyDescent="0.25">
      <c r="A465">
        <v>0.78936454408237688</v>
      </c>
      <c r="C465">
        <f t="shared" si="11"/>
        <v>-0.24883504317650829</v>
      </c>
    </row>
    <row r="466" spans="1:3" x14ac:dyDescent="0.25">
      <c r="A466">
        <v>0.69894769422644576</v>
      </c>
      <c r="C466">
        <f t="shared" si="11"/>
        <v>2.8936454408237688</v>
      </c>
    </row>
    <row r="467" spans="1:3" x14ac:dyDescent="0.25">
      <c r="A467">
        <v>0.38682320978446405</v>
      </c>
      <c r="C467">
        <f t="shared" si="11"/>
        <v>1.9894769422644574</v>
      </c>
    </row>
    <row r="468" spans="1:3" x14ac:dyDescent="0.25">
      <c r="A468">
        <v>0.68320130579099581</v>
      </c>
      <c r="C468">
        <f t="shared" si="11"/>
        <v>-1.1317679021553593</v>
      </c>
    </row>
    <row r="469" spans="1:3" x14ac:dyDescent="0.25">
      <c r="A469">
        <v>0.21856105074603493</v>
      </c>
      <c r="C469">
        <f t="shared" si="11"/>
        <v>1.8320130579099576</v>
      </c>
    </row>
    <row r="470" spans="1:3" x14ac:dyDescent="0.25">
      <c r="A470">
        <v>0.1930357376191123</v>
      </c>
      <c r="C470">
        <f t="shared" si="11"/>
        <v>-2.8143894925396507</v>
      </c>
    </row>
    <row r="471" spans="1:3" x14ac:dyDescent="0.25">
      <c r="A471">
        <v>0.16625622704935539</v>
      </c>
      <c r="C471">
        <f t="shared" si="11"/>
        <v>-3.069642623808877</v>
      </c>
    </row>
    <row r="472" spans="1:3" x14ac:dyDescent="0.25">
      <c r="A472">
        <v>0.13775841180284087</v>
      </c>
      <c r="C472">
        <f t="shared" si="11"/>
        <v>-3.3374377295064459</v>
      </c>
    </row>
    <row r="473" spans="1:3" x14ac:dyDescent="0.25">
      <c r="A473">
        <v>0.26086259130228973</v>
      </c>
      <c r="C473">
        <f t="shared" si="11"/>
        <v>-3.622415881971591</v>
      </c>
    </row>
    <row r="474" spans="1:3" x14ac:dyDescent="0.25">
      <c r="A474">
        <v>0.96356960173238781</v>
      </c>
      <c r="C474">
        <f t="shared" si="11"/>
        <v>-2.3913740869771027</v>
      </c>
    </row>
    <row r="475" spans="1:3" x14ac:dyDescent="0.25">
      <c r="A475">
        <v>0.79689011407997956</v>
      </c>
      <c r="C475">
        <f t="shared" si="11"/>
        <v>4.6356960173238786</v>
      </c>
    </row>
    <row r="476" spans="1:3" x14ac:dyDescent="0.25">
      <c r="A476">
        <v>0.8532882171994971</v>
      </c>
      <c r="C476">
        <f t="shared" si="11"/>
        <v>2.9689011407997956</v>
      </c>
    </row>
    <row r="477" spans="1:3" x14ac:dyDescent="0.25">
      <c r="A477">
        <v>0.5825314242716767</v>
      </c>
      <c r="C477">
        <f t="shared" si="11"/>
        <v>3.5328821719949701</v>
      </c>
    </row>
    <row r="478" spans="1:3" x14ac:dyDescent="0.25">
      <c r="A478">
        <v>0.90541944305826705</v>
      </c>
      <c r="C478">
        <f t="shared" si="11"/>
        <v>0.82531424271676723</v>
      </c>
    </row>
    <row r="479" spans="1:3" x14ac:dyDescent="0.25">
      <c r="A479">
        <v>0.34978377657138615</v>
      </c>
      <c r="C479">
        <f t="shared" si="11"/>
        <v>4.0541944305826707</v>
      </c>
    </row>
    <row r="480" spans="1:3" x14ac:dyDescent="0.25">
      <c r="A480">
        <v>0.34873935597634709</v>
      </c>
      <c r="C480">
        <f t="shared" si="11"/>
        <v>-1.5021622342861383</v>
      </c>
    </row>
    <row r="481" spans="1:3" x14ac:dyDescent="0.25">
      <c r="A481">
        <v>0.30661813379045388</v>
      </c>
      <c r="C481">
        <f t="shared" si="11"/>
        <v>-1.5126064402365289</v>
      </c>
    </row>
    <row r="482" spans="1:3" x14ac:dyDescent="0.25">
      <c r="A482">
        <v>2.3125521537746607E-2</v>
      </c>
      <c r="C482">
        <f t="shared" si="11"/>
        <v>-1.9338186620954612</v>
      </c>
    </row>
    <row r="483" spans="1:3" x14ac:dyDescent="0.25">
      <c r="A483">
        <v>9.8708899292895391E-2</v>
      </c>
      <c r="C483">
        <f t="shared" si="11"/>
        <v>-4.7687447846225339</v>
      </c>
    </row>
    <row r="484" spans="1:3" x14ac:dyDescent="0.25">
      <c r="A484">
        <v>0.29940066925838404</v>
      </c>
      <c r="C484">
        <f t="shared" si="11"/>
        <v>-4.0129110070710459</v>
      </c>
    </row>
    <row r="485" spans="1:3" x14ac:dyDescent="0.25">
      <c r="A485">
        <v>0.94826397925609596</v>
      </c>
      <c r="C485">
        <f t="shared" si="11"/>
        <v>-2.0059933074161593</v>
      </c>
    </row>
    <row r="486" spans="1:3" x14ac:dyDescent="0.25">
      <c r="A486">
        <v>0.37661823588957921</v>
      </c>
      <c r="C486">
        <f t="shared" si="11"/>
        <v>4.4826397925609598</v>
      </c>
    </row>
    <row r="487" spans="1:3" x14ac:dyDescent="0.25">
      <c r="A487">
        <v>4.370730625540431E-2</v>
      </c>
      <c r="C487">
        <f t="shared" si="11"/>
        <v>-1.2338176411042081</v>
      </c>
    </row>
    <row r="488" spans="1:3" x14ac:dyDescent="0.25">
      <c r="A488">
        <v>0.2434410499987979</v>
      </c>
      <c r="C488">
        <f t="shared" si="11"/>
        <v>-4.5629269374459565</v>
      </c>
    </row>
    <row r="489" spans="1:3" x14ac:dyDescent="0.25">
      <c r="A489">
        <v>0.50201432392236844</v>
      </c>
      <c r="C489">
        <f t="shared" si="11"/>
        <v>-2.5655895000120212</v>
      </c>
    </row>
    <row r="490" spans="1:3" x14ac:dyDescent="0.25">
      <c r="A490">
        <v>4.4068159449170974E-3</v>
      </c>
      <c r="C490">
        <f t="shared" si="11"/>
        <v>2.0143239223684439E-2</v>
      </c>
    </row>
    <row r="491" spans="1:3" x14ac:dyDescent="0.25">
      <c r="A491">
        <v>0.67088917780582835</v>
      </c>
      <c r="C491">
        <f t="shared" si="11"/>
        <v>-4.9559318405508286</v>
      </c>
    </row>
    <row r="492" spans="1:3" x14ac:dyDescent="0.25">
      <c r="A492">
        <v>0.76484611467612795</v>
      </c>
      <c r="C492">
        <f t="shared" si="11"/>
        <v>1.708891778058284</v>
      </c>
    </row>
    <row r="493" spans="1:3" x14ac:dyDescent="0.25">
      <c r="A493">
        <v>0.9219064464810961</v>
      </c>
      <c r="C493">
        <f t="shared" si="11"/>
        <v>2.6484611467612797</v>
      </c>
    </row>
    <row r="494" spans="1:3" x14ac:dyDescent="0.25">
      <c r="A494">
        <v>5.5776799976470781E-2</v>
      </c>
      <c r="C494">
        <f t="shared" si="11"/>
        <v>4.2190644648109608</v>
      </c>
    </row>
    <row r="495" spans="1:3" x14ac:dyDescent="0.25">
      <c r="A495">
        <v>0.26772382345358536</v>
      </c>
      <c r="C495">
        <f t="shared" si="11"/>
        <v>-4.4422320002352924</v>
      </c>
    </row>
    <row r="496" spans="1:3" x14ac:dyDescent="0.25">
      <c r="A496">
        <v>8.3053582404405857E-2</v>
      </c>
      <c r="C496">
        <f t="shared" si="11"/>
        <v>-2.3227617654641461</v>
      </c>
    </row>
    <row r="497" spans="1:3" x14ac:dyDescent="0.25">
      <c r="A497">
        <v>0.8429149444438403</v>
      </c>
      <c r="C497">
        <f t="shared" si="11"/>
        <v>-4.169464175955941</v>
      </c>
    </row>
    <row r="498" spans="1:3" x14ac:dyDescent="0.25">
      <c r="A498">
        <v>0.22470132049860392</v>
      </c>
      <c r="C498">
        <f t="shared" si="11"/>
        <v>3.4291494444384032</v>
      </c>
    </row>
    <row r="499" spans="1:3" x14ac:dyDescent="0.25">
      <c r="A499">
        <v>0.20440284304229384</v>
      </c>
      <c r="C499">
        <f t="shared" si="11"/>
        <v>-2.7529867950139608</v>
      </c>
    </row>
    <row r="500" spans="1:3" x14ac:dyDescent="0.25">
      <c r="A500">
        <v>0.96777773106170661</v>
      </c>
      <c r="C500">
        <f t="shared" si="11"/>
        <v>-2.9559715695770619</v>
      </c>
    </row>
    <row r="501" spans="1:3" x14ac:dyDescent="0.25">
      <c r="A501">
        <v>0.18403500028418962</v>
      </c>
      <c r="C501">
        <f t="shared" si="11"/>
        <v>4.677777310617067</v>
      </c>
    </row>
    <row r="502" spans="1:3" x14ac:dyDescent="0.25">
      <c r="A502">
        <v>0.71718782679712068</v>
      </c>
      <c r="C502">
        <f t="shared" si="11"/>
        <v>-3.1596499971581036</v>
      </c>
    </row>
    <row r="503" spans="1:3" x14ac:dyDescent="0.25">
      <c r="A503">
        <v>0.86925914370241331</v>
      </c>
      <c r="C503">
        <f t="shared" si="11"/>
        <v>2.1718782679712065</v>
      </c>
    </row>
    <row r="504" spans="1:3" x14ac:dyDescent="0.25">
      <c r="A504">
        <v>0.45683255531195455</v>
      </c>
      <c r="C504">
        <f t="shared" si="11"/>
        <v>3.6925914370241326</v>
      </c>
    </row>
    <row r="505" spans="1:3" x14ac:dyDescent="0.25">
      <c r="A505">
        <v>0.69563430485447952</v>
      </c>
      <c r="C505">
        <f t="shared" si="11"/>
        <v>-0.43167444688045453</v>
      </c>
    </row>
    <row r="506" spans="1:3" x14ac:dyDescent="0.25">
      <c r="A506">
        <v>0.12738850193010587</v>
      </c>
      <c r="C506">
        <f t="shared" si="11"/>
        <v>1.9563430485447952</v>
      </c>
    </row>
    <row r="507" spans="1:3" x14ac:dyDescent="0.25">
      <c r="A507">
        <v>0.9867272505494542</v>
      </c>
      <c r="C507">
        <f t="shared" si="11"/>
        <v>-3.7261149806989415</v>
      </c>
    </row>
    <row r="508" spans="1:3" x14ac:dyDescent="0.25">
      <c r="A508">
        <v>0.42611947294232277</v>
      </c>
      <c r="C508">
        <f t="shared" si="11"/>
        <v>4.867272505494542</v>
      </c>
    </row>
    <row r="509" spans="1:3" x14ac:dyDescent="0.25">
      <c r="A509">
        <v>0.20184957489718758</v>
      </c>
      <c r="C509">
        <f t="shared" si="11"/>
        <v>-0.7388052705767727</v>
      </c>
    </row>
    <row r="510" spans="1:3" x14ac:dyDescent="0.25">
      <c r="A510">
        <v>0.90879740364557082</v>
      </c>
      <c r="C510">
        <f t="shared" si="11"/>
        <v>-2.9815042510281242</v>
      </c>
    </row>
    <row r="511" spans="1:3" x14ac:dyDescent="0.25">
      <c r="A511">
        <v>0.81231629425452123</v>
      </c>
      <c r="C511">
        <f t="shared" si="11"/>
        <v>4.0879740364557087</v>
      </c>
    </row>
    <row r="512" spans="1:3" x14ac:dyDescent="0.25">
      <c r="A512">
        <v>0.30582339232823763</v>
      </c>
      <c r="C512">
        <f t="shared" si="11"/>
        <v>3.1231629425452123</v>
      </c>
    </row>
    <row r="513" spans="1:3" x14ac:dyDescent="0.25">
      <c r="A513">
        <v>0.46535409699204577</v>
      </c>
      <c r="C513">
        <f t="shared" si="11"/>
        <v>-1.9417660767176237</v>
      </c>
    </row>
    <row r="514" spans="1:3" x14ac:dyDescent="0.25">
      <c r="A514">
        <v>0.98063550662629062</v>
      </c>
      <c r="C514">
        <f t="shared" si="11"/>
        <v>-0.34645903007954182</v>
      </c>
    </row>
    <row r="515" spans="1:3" x14ac:dyDescent="0.25">
      <c r="A515">
        <v>0.88080325806082882</v>
      </c>
      <c r="C515">
        <f t="shared" ref="C515:C578" si="12">(A514*10)-5</f>
        <v>4.8063550662629062</v>
      </c>
    </row>
    <row r="516" spans="1:3" x14ac:dyDescent="0.25">
      <c r="A516">
        <v>0.3423248204602386</v>
      </c>
      <c r="C516">
        <f t="shared" si="12"/>
        <v>3.8080325806082875</v>
      </c>
    </row>
    <row r="517" spans="1:3" x14ac:dyDescent="0.25">
      <c r="A517">
        <v>0.21797290738139019</v>
      </c>
      <c r="C517">
        <f t="shared" si="12"/>
        <v>-1.5767517953976142</v>
      </c>
    </row>
    <row r="518" spans="1:3" x14ac:dyDescent="0.25">
      <c r="A518">
        <v>4.7788768293830386E-2</v>
      </c>
      <c r="C518">
        <f t="shared" si="12"/>
        <v>-2.8202709261860983</v>
      </c>
    </row>
    <row r="519" spans="1:3" x14ac:dyDescent="0.25">
      <c r="A519">
        <v>0.68721505154970064</v>
      </c>
      <c r="C519">
        <f t="shared" si="12"/>
        <v>-4.5221123170616959</v>
      </c>
    </row>
    <row r="520" spans="1:3" x14ac:dyDescent="0.25">
      <c r="A520">
        <v>0.56042076750345338</v>
      </c>
      <c r="C520">
        <f t="shared" si="12"/>
        <v>1.8721505154970064</v>
      </c>
    </row>
    <row r="521" spans="1:3" x14ac:dyDescent="0.25">
      <c r="A521">
        <v>0.75536017635927011</v>
      </c>
      <c r="C521">
        <f t="shared" si="12"/>
        <v>0.60420767503453376</v>
      </c>
    </row>
    <row r="522" spans="1:3" x14ac:dyDescent="0.25">
      <c r="A522">
        <v>0.77585442045695507</v>
      </c>
      <c r="C522">
        <f t="shared" si="12"/>
        <v>2.5536017635927006</v>
      </c>
    </row>
    <row r="523" spans="1:3" x14ac:dyDescent="0.25">
      <c r="A523">
        <v>0.5138749456044398</v>
      </c>
      <c r="C523">
        <f t="shared" si="12"/>
        <v>2.7585442045695512</v>
      </c>
    </row>
    <row r="524" spans="1:3" x14ac:dyDescent="0.25">
      <c r="A524">
        <v>0.50312829362639833</v>
      </c>
      <c r="C524">
        <f t="shared" si="12"/>
        <v>0.13874945604439759</v>
      </c>
    </row>
    <row r="525" spans="1:3" x14ac:dyDescent="0.25">
      <c r="A525">
        <v>0.79478273608848493</v>
      </c>
      <c r="C525">
        <f t="shared" si="12"/>
        <v>3.1282936263982819E-2</v>
      </c>
    </row>
    <row r="526" spans="1:3" x14ac:dyDescent="0.25">
      <c r="A526">
        <v>0.48536119403793487</v>
      </c>
      <c r="C526">
        <f t="shared" si="12"/>
        <v>2.9478273608848493</v>
      </c>
    </row>
    <row r="527" spans="1:3" x14ac:dyDescent="0.25">
      <c r="A527">
        <v>0.66457566862551543</v>
      </c>
      <c r="C527">
        <f t="shared" si="12"/>
        <v>-0.14638805962065149</v>
      </c>
    </row>
    <row r="528" spans="1:3" x14ac:dyDescent="0.25">
      <c r="A528">
        <v>0.77871056418995765</v>
      </c>
      <c r="C528">
        <f t="shared" si="12"/>
        <v>1.6457566862551545</v>
      </c>
    </row>
    <row r="529" spans="1:3" x14ac:dyDescent="0.25">
      <c r="A529">
        <v>0.28107303582785048</v>
      </c>
      <c r="C529">
        <f t="shared" si="12"/>
        <v>2.7871056418995765</v>
      </c>
    </row>
    <row r="530" spans="1:3" x14ac:dyDescent="0.25">
      <c r="A530">
        <v>0.83685485135314464</v>
      </c>
      <c r="C530">
        <f t="shared" si="12"/>
        <v>-2.189269641721495</v>
      </c>
    </row>
    <row r="531" spans="1:3" x14ac:dyDescent="0.25">
      <c r="A531">
        <v>0.81216402555810807</v>
      </c>
      <c r="C531">
        <f t="shared" si="12"/>
        <v>3.3685485135314472</v>
      </c>
    </row>
    <row r="532" spans="1:3" x14ac:dyDescent="0.25">
      <c r="A532">
        <v>0.21437272919529315</v>
      </c>
      <c r="C532">
        <f t="shared" si="12"/>
        <v>3.1216402555810809</v>
      </c>
    </row>
    <row r="533" spans="1:3" x14ac:dyDescent="0.25">
      <c r="A533">
        <v>0.64190202917185302</v>
      </c>
      <c r="C533">
        <f t="shared" si="12"/>
        <v>-2.8562727080470687</v>
      </c>
    </row>
    <row r="534" spans="1:3" x14ac:dyDescent="0.25">
      <c r="A534">
        <v>0.28749017073989935</v>
      </c>
      <c r="C534">
        <f t="shared" si="12"/>
        <v>1.4190202917185299</v>
      </c>
    </row>
    <row r="535" spans="1:3" x14ac:dyDescent="0.25">
      <c r="A535">
        <v>0.9636958054547331</v>
      </c>
      <c r="C535">
        <f t="shared" si="12"/>
        <v>-2.1250982926010065</v>
      </c>
    </row>
    <row r="536" spans="1:3" x14ac:dyDescent="0.25">
      <c r="A536">
        <v>0.95253995124159285</v>
      </c>
      <c r="C536">
        <f t="shared" si="12"/>
        <v>4.6369580545473319</v>
      </c>
    </row>
    <row r="537" spans="1:3" x14ac:dyDescent="0.25">
      <c r="A537">
        <v>0.10118773235847178</v>
      </c>
      <c r="C537">
        <f t="shared" si="12"/>
        <v>4.5253995124159285</v>
      </c>
    </row>
    <row r="538" spans="1:3" x14ac:dyDescent="0.25">
      <c r="A538">
        <v>0.46591768315513693</v>
      </c>
      <c r="C538">
        <f t="shared" si="12"/>
        <v>-3.9881226764152822</v>
      </c>
    </row>
    <row r="539" spans="1:3" x14ac:dyDescent="0.25">
      <c r="A539">
        <v>0.82085830985137953</v>
      </c>
      <c r="C539">
        <f t="shared" si="12"/>
        <v>-0.34082316844863048</v>
      </c>
    </row>
    <row r="540" spans="1:3" x14ac:dyDescent="0.25">
      <c r="A540">
        <v>0.13078279343161514</v>
      </c>
      <c r="C540">
        <f t="shared" si="12"/>
        <v>3.2085830985137953</v>
      </c>
    </row>
    <row r="541" spans="1:3" x14ac:dyDescent="0.25">
      <c r="A541">
        <v>0.72888673556737849</v>
      </c>
      <c r="C541">
        <f t="shared" si="12"/>
        <v>-3.6921720656838488</v>
      </c>
    </row>
    <row r="542" spans="1:3" x14ac:dyDescent="0.25">
      <c r="A542">
        <v>0.87085960058726064</v>
      </c>
      <c r="C542">
        <f t="shared" si="12"/>
        <v>2.2888673556737853</v>
      </c>
    </row>
    <row r="543" spans="1:3" x14ac:dyDescent="0.25">
      <c r="A543">
        <v>0.5357896637533105</v>
      </c>
      <c r="C543">
        <f t="shared" si="12"/>
        <v>3.7085960058726073</v>
      </c>
    </row>
    <row r="544" spans="1:3" x14ac:dyDescent="0.25">
      <c r="A544">
        <v>0.48214073015474201</v>
      </c>
      <c r="C544">
        <f t="shared" si="12"/>
        <v>0.35789663753310474</v>
      </c>
    </row>
    <row r="545" spans="1:3" x14ac:dyDescent="0.25">
      <c r="A545">
        <v>0.83651677406128244</v>
      </c>
      <c r="C545">
        <f t="shared" si="12"/>
        <v>-0.17859269845257941</v>
      </c>
    </row>
    <row r="546" spans="1:3" x14ac:dyDescent="0.25">
      <c r="A546">
        <v>0.24030613373706311</v>
      </c>
      <c r="C546">
        <f t="shared" si="12"/>
        <v>3.365167740612824</v>
      </c>
    </row>
    <row r="547" spans="1:3" x14ac:dyDescent="0.25">
      <c r="A547">
        <v>0.3187719372868526</v>
      </c>
      <c r="C547">
        <f t="shared" si="12"/>
        <v>-2.5969386626293689</v>
      </c>
    </row>
    <row r="548" spans="1:3" x14ac:dyDescent="0.25">
      <c r="A548">
        <v>0.88186163889223368</v>
      </c>
      <c r="C548">
        <f t="shared" si="12"/>
        <v>-1.8122806271314742</v>
      </c>
    </row>
    <row r="549" spans="1:3" x14ac:dyDescent="0.25">
      <c r="A549">
        <v>0.76245839036049134</v>
      </c>
      <c r="C549">
        <f t="shared" si="12"/>
        <v>3.8186163889223366</v>
      </c>
    </row>
    <row r="550" spans="1:3" x14ac:dyDescent="0.25">
      <c r="A550">
        <v>0.79980873371517613</v>
      </c>
      <c r="C550">
        <f t="shared" si="12"/>
        <v>2.624583903604913</v>
      </c>
    </row>
    <row r="551" spans="1:3" x14ac:dyDescent="0.25">
      <c r="A551">
        <v>0.38306724545467086</v>
      </c>
      <c r="C551">
        <f t="shared" si="12"/>
        <v>2.9980873371517616</v>
      </c>
    </row>
    <row r="552" spans="1:3" x14ac:dyDescent="0.25">
      <c r="A552">
        <v>7.0031568698983193E-2</v>
      </c>
      <c r="C552">
        <f t="shared" si="12"/>
        <v>-1.1693275454532914</v>
      </c>
    </row>
    <row r="553" spans="1:3" x14ac:dyDescent="0.25">
      <c r="A553">
        <v>1.867365956647149E-2</v>
      </c>
      <c r="C553">
        <f t="shared" si="12"/>
        <v>-4.2996843130101681</v>
      </c>
    </row>
    <row r="554" spans="1:3" x14ac:dyDescent="0.25">
      <c r="A554">
        <v>0.24812219318884532</v>
      </c>
      <c r="C554">
        <f t="shared" si="12"/>
        <v>-4.8132634043352853</v>
      </c>
    </row>
    <row r="555" spans="1:3" x14ac:dyDescent="0.25">
      <c r="A555">
        <v>0.75423738618675762</v>
      </c>
      <c r="C555">
        <f t="shared" si="12"/>
        <v>-2.5187780681115468</v>
      </c>
    </row>
    <row r="556" spans="1:3" x14ac:dyDescent="0.25">
      <c r="A556">
        <v>0.25940112763228806</v>
      </c>
      <c r="C556">
        <f t="shared" si="12"/>
        <v>2.542373861867576</v>
      </c>
    </row>
    <row r="557" spans="1:3" x14ac:dyDescent="0.25">
      <c r="A557">
        <v>5.2684408902633484E-2</v>
      </c>
      <c r="C557">
        <f t="shared" si="12"/>
        <v>-2.4059887236771194</v>
      </c>
    </row>
    <row r="558" spans="1:3" x14ac:dyDescent="0.25">
      <c r="A558">
        <v>0.39458056908821248</v>
      </c>
      <c r="C558">
        <f t="shared" si="12"/>
        <v>-4.4731559109736647</v>
      </c>
    </row>
    <row r="559" spans="1:3" x14ac:dyDescent="0.25">
      <c r="A559">
        <v>0.105702338290947</v>
      </c>
      <c r="C559">
        <f t="shared" si="12"/>
        <v>-1.0541943091178752</v>
      </c>
    </row>
    <row r="560" spans="1:3" x14ac:dyDescent="0.25">
      <c r="A560">
        <v>0.90500760409458869</v>
      </c>
      <c r="C560">
        <f t="shared" si="12"/>
        <v>-3.94297661709053</v>
      </c>
    </row>
    <row r="561" spans="1:3" x14ac:dyDescent="0.25">
      <c r="A561">
        <v>0.35463180536456096</v>
      </c>
      <c r="C561">
        <f t="shared" si="12"/>
        <v>4.0500760409458874</v>
      </c>
    </row>
    <row r="562" spans="1:3" x14ac:dyDescent="0.25">
      <c r="A562">
        <v>0.40472274973536326</v>
      </c>
      <c r="C562">
        <f t="shared" si="12"/>
        <v>-1.4536819463543904</v>
      </c>
    </row>
    <row r="563" spans="1:3" x14ac:dyDescent="0.25">
      <c r="A563">
        <v>0.88327628264824909</v>
      </c>
      <c r="C563">
        <f t="shared" si="12"/>
        <v>-0.95277250264636759</v>
      </c>
    </row>
    <row r="564" spans="1:3" x14ac:dyDescent="0.25">
      <c r="A564">
        <v>0.69241448967645436</v>
      </c>
      <c r="C564">
        <f t="shared" si="12"/>
        <v>3.8327628264824902</v>
      </c>
    </row>
    <row r="565" spans="1:3" x14ac:dyDescent="0.25">
      <c r="A565">
        <v>0.6251676851546295</v>
      </c>
      <c r="C565">
        <f t="shared" si="12"/>
        <v>1.9241448967645436</v>
      </c>
    </row>
    <row r="566" spans="1:3" x14ac:dyDescent="0.25">
      <c r="A566">
        <v>0.3781808037908907</v>
      </c>
      <c r="C566">
        <f t="shared" si="12"/>
        <v>1.2516768515462946</v>
      </c>
    </row>
    <row r="567" spans="1:3" x14ac:dyDescent="0.25">
      <c r="A567">
        <v>0.91056916076329364</v>
      </c>
      <c r="C567">
        <f t="shared" si="12"/>
        <v>-1.218191962091093</v>
      </c>
    </row>
    <row r="568" spans="1:3" x14ac:dyDescent="0.25">
      <c r="A568">
        <v>0.54726169195111329</v>
      </c>
      <c r="C568">
        <f t="shared" si="12"/>
        <v>4.1056916076329362</v>
      </c>
    </row>
    <row r="569" spans="1:3" x14ac:dyDescent="0.25">
      <c r="A569">
        <v>0.73724024112866515</v>
      </c>
      <c r="C569">
        <f t="shared" si="12"/>
        <v>0.47261691951113249</v>
      </c>
    </row>
    <row r="570" spans="1:3" x14ac:dyDescent="0.25">
      <c r="A570">
        <v>0.79105969406136845</v>
      </c>
      <c r="C570">
        <f t="shared" si="12"/>
        <v>2.372402411286652</v>
      </c>
    </row>
    <row r="571" spans="1:3" x14ac:dyDescent="0.25">
      <c r="A571">
        <v>0.11683606413933079</v>
      </c>
      <c r="C571">
        <f t="shared" si="12"/>
        <v>2.9105969406136847</v>
      </c>
    </row>
    <row r="572" spans="1:3" x14ac:dyDescent="0.25">
      <c r="A572">
        <v>0.21074060291259544</v>
      </c>
      <c r="C572">
        <f t="shared" si="12"/>
        <v>-3.8316393586066919</v>
      </c>
    </row>
    <row r="573" spans="1:3" x14ac:dyDescent="0.25">
      <c r="A573">
        <v>0.42305167804738053</v>
      </c>
      <c r="C573">
        <f t="shared" si="12"/>
        <v>-2.8925939708740458</v>
      </c>
    </row>
    <row r="574" spans="1:3" x14ac:dyDescent="0.25">
      <c r="A574">
        <v>2.7998040613502972E-2</v>
      </c>
      <c r="C574">
        <f t="shared" si="12"/>
        <v>-0.76948321952619469</v>
      </c>
    </row>
    <row r="575" spans="1:3" x14ac:dyDescent="0.25">
      <c r="A575">
        <v>0.8172548520312094</v>
      </c>
      <c r="C575">
        <f t="shared" si="12"/>
        <v>-4.7200195938649703</v>
      </c>
    </row>
    <row r="576" spans="1:3" x14ac:dyDescent="0.25">
      <c r="A576">
        <v>0.11137423130662449</v>
      </c>
      <c r="C576">
        <f t="shared" si="12"/>
        <v>3.1725485203120947</v>
      </c>
    </row>
    <row r="577" spans="1:3" x14ac:dyDescent="0.25">
      <c r="A577">
        <v>0.44054155530666428</v>
      </c>
      <c r="C577">
        <f t="shared" si="12"/>
        <v>-3.8862576869337548</v>
      </c>
    </row>
    <row r="578" spans="1:3" x14ac:dyDescent="0.25">
      <c r="A578">
        <v>0.55940515820259928</v>
      </c>
      <c r="C578">
        <f t="shared" si="12"/>
        <v>-0.59458444693335721</v>
      </c>
    </row>
    <row r="579" spans="1:3" x14ac:dyDescent="0.25">
      <c r="A579">
        <v>0.3543334565251457</v>
      </c>
      <c r="C579">
        <f t="shared" ref="C579:C642" si="13">(A578*10)-5</f>
        <v>0.59405158202599306</v>
      </c>
    </row>
    <row r="580" spans="1:3" x14ac:dyDescent="0.25">
      <c r="A580">
        <v>0.46673118514874679</v>
      </c>
      <c r="C580">
        <f t="shared" si="13"/>
        <v>-1.456665434748543</v>
      </c>
    </row>
    <row r="581" spans="1:3" x14ac:dyDescent="0.25">
      <c r="A581">
        <v>0.75673365376126756</v>
      </c>
      <c r="C581">
        <f t="shared" si="13"/>
        <v>-0.33268814851253214</v>
      </c>
    </row>
    <row r="582" spans="1:3" x14ac:dyDescent="0.25">
      <c r="A582">
        <v>0.62142526510467599</v>
      </c>
      <c r="C582">
        <f t="shared" si="13"/>
        <v>2.5673365376126753</v>
      </c>
    </row>
    <row r="583" spans="1:3" x14ac:dyDescent="0.25">
      <c r="A583">
        <v>0.44098098054780077</v>
      </c>
      <c r="C583">
        <f t="shared" si="13"/>
        <v>1.2142526510467597</v>
      </c>
    </row>
    <row r="584" spans="1:3" x14ac:dyDescent="0.25">
      <c r="A584">
        <v>0.49660433436912921</v>
      </c>
      <c r="C584">
        <f t="shared" si="13"/>
        <v>-0.59019019452199206</v>
      </c>
    </row>
    <row r="585" spans="1:3" x14ac:dyDescent="0.25">
      <c r="A585">
        <v>0.43905990642623849</v>
      </c>
      <c r="C585">
        <f t="shared" si="13"/>
        <v>-3.39566563087077E-2</v>
      </c>
    </row>
    <row r="586" spans="1:3" x14ac:dyDescent="0.25">
      <c r="A586">
        <v>0.88952972089372906</v>
      </c>
      <c r="C586">
        <f t="shared" si="13"/>
        <v>-0.60940093573761533</v>
      </c>
    </row>
    <row r="587" spans="1:3" x14ac:dyDescent="0.25">
      <c r="A587">
        <v>0.30898584062204204</v>
      </c>
      <c r="C587">
        <f t="shared" si="13"/>
        <v>3.8952972089372899</v>
      </c>
    </row>
    <row r="588" spans="1:3" x14ac:dyDescent="0.25">
      <c r="A588">
        <v>0.24480492872154536</v>
      </c>
      <c r="C588">
        <f t="shared" si="13"/>
        <v>-1.9101415937795796</v>
      </c>
    </row>
    <row r="589" spans="1:3" x14ac:dyDescent="0.25">
      <c r="A589">
        <v>0.83008193115914053</v>
      </c>
      <c r="C589">
        <f t="shared" si="13"/>
        <v>-2.5519507127845467</v>
      </c>
    </row>
    <row r="590" spans="1:3" x14ac:dyDescent="0.25">
      <c r="A590">
        <v>0.10685472331305312</v>
      </c>
      <c r="C590">
        <f t="shared" si="13"/>
        <v>3.3008193115914057</v>
      </c>
    </row>
    <row r="591" spans="1:3" x14ac:dyDescent="0.25">
      <c r="A591">
        <v>0.96842020828385478</v>
      </c>
      <c r="C591">
        <f t="shared" si="13"/>
        <v>-3.9314527668694685</v>
      </c>
    </row>
    <row r="592" spans="1:3" x14ac:dyDescent="0.25">
      <c r="A592">
        <v>0.75272421639546183</v>
      </c>
      <c r="C592">
        <f t="shared" si="13"/>
        <v>4.6842020828385476</v>
      </c>
    </row>
    <row r="593" spans="1:3" x14ac:dyDescent="0.25">
      <c r="A593">
        <v>7.5322759190565636E-2</v>
      </c>
      <c r="C593">
        <f t="shared" si="13"/>
        <v>2.5272421639546181</v>
      </c>
    </row>
    <row r="594" spans="1:3" x14ac:dyDescent="0.25">
      <c r="A594">
        <v>0.30453520184185845</v>
      </c>
      <c r="C594">
        <f t="shared" si="13"/>
        <v>-4.2467724080943441</v>
      </c>
    </row>
    <row r="595" spans="1:3" x14ac:dyDescent="0.25">
      <c r="A595">
        <v>0.17944950134177828</v>
      </c>
      <c r="C595">
        <f t="shared" si="13"/>
        <v>-1.9546479815814157</v>
      </c>
    </row>
    <row r="596" spans="1:3" x14ac:dyDescent="0.25">
      <c r="A596">
        <v>0.11459304846219509</v>
      </c>
      <c r="C596">
        <f t="shared" si="13"/>
        <v>-3.2055049865822172</v>
      </c>
    </row>
    <row r="597" spans="1:3" x14ac:dyDescent="0.25">
      <c r="A597">
        <v>2.6110230912955168E-2</v>
      </c>
      <c r="C597">
        <f t="shared" si="13"/>
        <v>-3.8540695153780491</v>
      </c>
    </row>
    <row r="598" spans="1:3" x14ac:dyDescent="0.25">
      <c r="A598">
        <v>0.9446546738805337</v>
      </c>
      <c r="C598">
        <f t="shared" si="13"/>
        <v>-4.7388976908704485</v>
      </c>
    </row>
    <row r="599" spans="1:3" x14ac:dyDescent="0.25">
      <c r="A599">
        <v>0.2597299570688878</v>
      </c>
      <c r="C599">
        <f t="shared" si="13"/>
        <v>4.4465467388053366</v>
      </c>
    </row>
    <row r="600" spans="1:3" x14ac:dyDescent="0.25">
      <c r="A600">
        <v>0.9655939213796868</v>
      </c>
      <c r="C600">
        <f t="shared" si="13"/>
        <v>-2.402700429311122</v>
      </c>
    </row>
    <row r="601" spans="1:3" x14ac:dyDescent="0.25">
      <c r="A601">
        <v>0.97750297070883618</v>
      </c>
      <c r="C601">
        <f t="shared" si="13"/>
        <v>4.6559392137968683</v>
      </c>
    </row>
    <row r="602" spans="1:3" x14ac:dyDescent="0.25">
      <c r="A602">
        <v>0.18661521354444632</v>
      </c>
      <c r="C602">
        <f t="shared" si="13"/>
        <v>4.7750297070883612</v>
      </c>
    </row>
    <row r="603" spans="1:3" x14ac:dyDescent="0.25">
      <c r="A603">
        <v>7.3881020541640585E-2</v>
      </c>
      <c r="C603">
        <f t="shared" si="13"/>
        <v>-3.1338478645555368</v>
      </c>
    </row>
    <row r="604" spans="1:3" x14ac:dyDescent="0.25">
      <c r="A604">
        <v>0.69305800491044511</v>
      </c>
      <c r="C604">
        <f t="shared" si="13"/>
        <v>-4.2611897945835944</v>
      </c>
    </row>
    <row r="605" spans="1:3" x14ac:dyDescent="0.25">
      <c r="A605">
        <v>0.18065968349680495</v>
      </c>
      <c r="C605">
        <f t="shared" si="13"/>
        <v>1.9305800491044511</v>
      </c>
    </row>
    <row r="606" spans="1:3" x14ac:dyDescent="0.25">
      <c r="A606">
        <v>0.46852724377784172</v>
      </c>
      <c r="C606">
        <f t="shared" si="13"/>
        <v>-3.1934031650319508</v>
      </c>
    </row>
    <row r="607" spans="1:3" x14ac:dyDescent="0.25">
      <c r="A607">
        <v>0.10011179698204353</v>
      </c>
      <c r="C607">
        <f t="shared" si="13"/>
        <v>-0.3147275622215826</v>
      </c>
    </row>
    <row r="608" spans="1:3" x14ac:dyDescent="0.25">
      <c r="A608">
        <v>0.78331488905792945</v>
      </c>
      <c r="C608">
        <f t="shared" si="13"/>
        <v>-3.9988820301795647</v>
      </c>
    </row>
    <row r="609" spans="1:3" x14ac:dyDescent="0.25">
      <c r="A609">
        <v>9.4276100799528972E-2</v>
      </c>
      <c r="C609">
        <f t="shared" si="13"/>
        <v>2.8331488905792943</v>
      </c>
    </row>
    <row r="610" spans="1:3" x14ac:dyDescent="0.25">
      <c r="A610">
        <v>0.58692965601972369</v>
      </c>
      <c r="C610">
        <f t="shared" si="13"/>
        <v>-4.0572389920047103</v>
      </c>
    </row>
    <row r="611" spans="1:3" x14ac:dyDescent="0.25">
      <c r="A611">
        <v>0.44632552132992631</v>
      </c>
      <c r="C611">
        <f t="shared" si="13"/>
        <v>0.86929656019723645</v>
      </c>
    </row>
    <row r="612" spans="1:3" x14ac:dyDescent="0.25">
      <c r="A612">
        <v>0.14268364526630495</v>
      </c>
      <c r="C612">
        <f t="shared" si="13"/>
        <v>-0.53674478670073711</v>
      </c>
    </row>
    <row r="613" spans="1:3" x14ac:dyDescent="0.25">
      <c r="A613">
        <v>0.39825594496084049</v>
      </c>
      <c r="C613">
        <f t="shared" si="13"/>
        <v>-3.5731635473369505</v>
      </c>
    </row>
    <row r="614" spans="1:3" x14ac:dyDescent="0.25">
      <c r="A614">
        <v>0.24347090105477198</v>
      </c>
      <c r="C614">
        <f t="shared" si="13"/>
        <v>-1.0174405503915951</v>
      </c>
    </row>
    <row r="615" spans="1:3" x14ac:dyDescent="0.25">
      <c r="A615">
        <v>0.98520915819883248</v>
      </c>
      <c r="C615">
        <f t="shared" si="13"/>
        <v>-2.5652909894522802</v>
      </c>
    </row>
    <row r="616" spans="1:3" x14ac:dyDescent="0.25">
      <c r="A616">
        <v>0.25199786643070676</v>
      </c>
      <c r="C616">
        <f t="shared" si="13"/>
        <v>4.8520915819883257</v>
      </c>
    </row>
    <row r="617" spans="1:3" x14ac:dyDescent="0.25">
      <c r="A617">
        <v>0.78971371889839181</v>
      </c>
      <c r="C617">
        <f t="shared" si="13"/>
        <v>-2.4800213356929324</v>
      </c>
    </row>
    <row r="618" spans="1:3" x14ac:dyDescent="0.25">
      <c r="A618">
        <v>0.23071903948467865</v>
      </c>
      <c r="C618">
        <f t="shared" si="13"/>
        <v>2.8971371889839181</v>
      </c>
    </row>
    <row r="619" spans="1:3" x14ac:dyDescent="0.25">
      <c r="A619">
        <v>0.44363974195106504</v>
      </c>
      <c r="C619">
        <f t="shared" si="13"/>
        <v>-2.6928096051532133</v>
      </c>
    </row>
    <row r="620" spans="1:3" x14ac:dyDescent="0.25">
      <c r="A620">
        <v>0.84129275936684611</v>
      </c>
      <c r="C620">
        <f t="shared" si="13"/>
        <v>-0.56360258048934941</v>
      </c>
    </row>
    <row r="621" spans="1:3" x14ac:dyDescent="0.25">
      <c r="A621">
        <v>0.61609327374695377</v>
      </c>
      <c r="C621">
        <f t="shared" si="13"/>
        <v>3.4129275936684618</v>
      </c>
    </row>
    <row r="622" spans="1:3" x14ac:dyDescent="0.25">
      <c r="A622">
        <v>0.84445356857535969</v>
      </c>
      <c r="C622">
        <f t="shared" si="13"/>
        <v>1.1609327374695377</v>
      </c>
    </row>
    <row r="623" spans="1:3" x14ac:dyDescent="0.25">
      <c r="A623">
        <v>0.63203908457547819</v>
      </c>
      <c r="C623">
        <f t="shared" si="13"/>
        <v>3.4445356857535963</v>
      </c>
    </row>
    <row r="624" spans="1:3" x14ac:dyDescent="0.25">
      <c r="A624">
        <v>3.8478814417602925E-2</v>
      </c>
      <c r="C624">
        <f t="shared" si="13"/>
        <v>1.3203908457547815</v>
      </c>
    </row>
    <row r="625" spans="1:3" x14ac:dyDescent="0.25">
      <c r="A625">
        <v>0.71612224995834994</v>
      </c>
      <c r="C625">
        <f t="shared" si="13"/>
        <v>-4.6152118558239703</v>
      </c>
    </row>
    <row r="626" spans="1:3" x14ac:dyDescent="0.25">
      <c r="A626">
        <v>0.57926587067034596</v>
      </c>
      <c r="C626">
        <f t="shared" si="13"/>
        <v>2.1612224995834994</v>
      </c>
    </row>
    <row r="627" spans="1:3" x14ac:dyDescent="0.25">
      <c r="A627">
        <v>0.57706511600650434</v>
      </c>
      <c r="C627">
        <f t="shared" si="13"/>
        <v>0.79265870670345961</v>
      </c>
    </row>
    <row r="628" spans="1:3" x14ac:dyDescent="0.25">
      <c r="A628">
        <v>0.57187344781818783</v>
      </c>
      <c r="C628">
        <f t="shared" si="13"/>
        <v>0.77065116006504297</v>
      </c>
    </row>
    <row r="629" spans="1:3" x14ac:dyDescent="0.25">
      <c r="A629">
        <v>0.21981596616649279</v>
      </c>
      <c r="C629">
        <f t="shared" si="13"/>
        <v>0.71873447818187852</v>
      </c>
    </row>
    <row r="630" spans="1:3" x14ac:dyDescent="0.25">
      <c r="A630">
        <v>0.96111429194403664</v>
      </c>
      <c r="C630">
        <f t="shared" si="13"/>
        <v>-2.8018403383350723</v>
      </c>
    </row>
    <row r="631" spans="1:3" x14ac:dyDescent="0.25">
      <c r="A631">
        <v>0.83303275451947212</v>
      </c>
      <c r="C631">
        <f t="shared" si="13"/>
        <v>4.6111429194403666</v>
      </c>
    </row>
    <row r="632" spans="1:3" x14ac:dyDescent="0.25">
      <c r="A632">
        <v>0.66269368207728618</v>
      </c>
      <c r="C632">
        <f t="shared" si="13"/>
        <v>3.3303275451947218</v>
      </c>
    </row>
    <row r="633" spans="1:3" x14ac:dyDescent="0.25">
      <c r="A633">
        <v>0.30147803290166619</v>
      </c>
      <c r="C633">
        <f t="shared" si="13"/>
        <v>1.6269368207728618</v>
      </c>
    </row>
    <row r="634" spans="1:3" x14ac:dyDescent="0.25">
      <c r="A634">
        <v>0.155987230092133</v>
      </c>
      <c r="C634">
        <f t="shared" si="13"/>
        <v>-1.9852196709833381</v>
      </c>
    </row>
    <row r="635" spans="1:3" x14ac:dyDescent="0.25">
      <c r="A635">
        <v>0.55559678183277861</v>
      </c>
      <c r="C635">
        <f t="shared" si="13"/>
        <v>-3.44012769907867</v>
      </c>
    </row>
    <row r="636" spans="1:3" x14ac:dyDescent="0.25">
      <c r="A636">
        <v>0.58348201517615006</v>
      </c>
      <c r="C636">
        <f t="shared" si="13"/>
        <v>0.55596781832778586</v>
      </c>
    </row>
    <row r="637" spans="1:3" x14ac:dyDescent="0.25">
      <c r="A637">
        <v>0.93415546576324227</v>
      </c>
      <c r="C637">
        <f t="shared" si="13"/>
        <v>0.83482015176150082</v>
      </c>
    </row>
    <row r="638" spans="1:3" x14ac:dyDescent="0.25">
      <c r="A638">
        <v>0.957752511925549</v>
      </c>
      <c r="C638">
        <f t="shared" si="13"/>
        <v>4.3415546576324218</v>
      </c>
    </row>
    <row r="639" spans="1:3" x14ac:dyDescent="0.25">
      <c r="A639">
        <v>0.79634148327496312</v>
      </c>
      <c r="C639">
        <f t="shared" si="13"/>
        <v>4.5775251192554904</v>
      </c>
    </row>
    <row r="640" spans="1:3" x14ac:dyDescent="0.25">
      <c r="A640">
        <v>0.71907573118790902</v>
      </c>
      <c r="C640">
        <f t="shared" si="13"/>
        <v>2.9634148327496312</v>
      </c>
    </row>
    <row r="641" spans="1:3" x14ac:dyDescent="0.25">
      <c r="A641">
        <v>0.72871305443077661</v>
      </c>
      <c r="C641">
        <f t="shared" si="13"/>
        <v>2.1907573118790902</v>
      </c>
    </row>
    <row r="642" spans="1:3" x14ac:dyDescent="0.25">
      <c r="A642">
        <v>0.56930258768883257</v>
      </c>
      <c r="C642">
        <f t="shared" si="13"/>
        <v>2.2871305443077663</v>
      </c>
    </row>
    <row r="643" spans="1:3" x14ac:dyDescent="0.25">
      <c r="A643">
        <v>0.50852873909040086</v>
      </c>
      <c r="C643">
        <f t="shared" ref="C643:C706" si="14">(A642*10)-5</f>
        <v>0.69302587688832595</v>
      </c>
    </row>
    <row r="644" spans="1:3" x14ac:dyDescent="0.25">
      <c r="A644">
        <v>0.85984575482919956</v>
      </c>
      <c r="C644">
        <f t="shared" si="14"/>
        <v>8.5287390904008831E-2</v>
      </c>
    </row>
    <row r="645" spans="1:3" x14ac:dyDescent="0.25">
      <c r="A645">
        <v>9.7185832703260089E-2</v>
      </c>
      <c r="C645">
        <f t="shared" si="14"/>
        <v>3.5984575482919965</v>
      </c>
    </row>
    <row r="646" spans="1:3" x14ac:dyDescent="0.25">
      <c r="A646">
        <v>0.32451609290746408</v>
      </c>
      <c r="C646">
        <f t="shared" si="14"/>
        <v>-4.0281416729673989</v>
      </c>
    </row>
    <row r="647" spans="1:3" x14ac:dyDescent="0.25">
      <c r="A647">
        <v>0.50269888292158527</v>
      </c>
      <c r="C647">
        <f t="shared" si="14"/>
        <v>-1.7548390709253594</v>
      </c>
    </row>
    <row r="648" spans="1:3" x14ac:dyDescent="0.25">
      <c r="A648">
        <v>0.33341521872256419</v>
      </c>
      <c r="C648">
        <f t="shared" si="14"/>
        <v>2.6988829215852661E-2</v>
      </c>
    </row>
    <row r="649" spans="1:3" x14ac:dyDescent="0.25">
      <c r="A649">
        <v>0.65141253219246775</v>
      </c>
      <c r="C649">
        <f t="shared" si="14"/>
        <v>-1.6658478127743583</v>
      </c>
    </row>
    <row r="650" spans="1:3" x14ac:dyDescent="0.25">
      <c r="A650">
        <v>2.5094989513137933E-2</v>
      </c>
      <c r="C650">
        <f t="shared" si="14"/>
        <v>1.5141253219246771</v>
      </c>
    </row>
    <row r="651" spans="1:3" x14ac:dyDescent="0.25">
      <c r="A651">
        <v>0.45613903460110761</v>
      </c>
      <c r="C651">
        <f t="shared" si="14"/>
        <v>-4.7490501048686209</v>
      </c>
    </row>
    <row r="652" spans="1:3" x14ac:dyDescent="0.25">
      <c r="A652">
        <v>0.35557718258042026</v>
      </c>
      <c r="C652">
        <f t="shared" si="14"/>
        <v>-0.43860965398892393</v>
      </c>
    </row>
    <row r="653" spans="1:3" x14ac:dyDescent="0.25">
      <c r="A653">
        <v>0.16792067207295358</v>
      </c>
      <c r="C653">
        <f t="shared" si="14"/>
        <v>-1.4442281741957972</v>
      </c>
    </row>
    <row r="654" spans="1:3" x14ac:dyDescent="0.25">
      <c r="A654">
        <v>0.53760009184405588</v>
      </c>
      <c r="C654">
        <f t="shared" si="14"/>
        <v>-3.3207932792704642</v>
      </c>
    </row>
    <row r="655" spans="1:3" x14ac:dyDescent="0.25">
      <c r="A655">
        <v>4.1722659018388231E-2</v>
      </c>
      <c r="C655">
        <f t="shared" si="14"/>
        <v>0.37600091844055861</v>
      </c>
    </row>
    <row r="656" spans="1:3" x14ac:dyDescent="0.25">
      <c r="A656">
        <v>4.5949411026831033E-3</v>
      </c>
      <c r="C656">
        <f t="shared" si="14"/>
        <v>-4.5827734098161175</v>
      </c>
    </row>
    <row r="657" spans="1:3" x14ac:dyDescent="0.25">
      <c r="A657">
        <v>0.95724850620632418</v>
      </c>
      <c r="C657">
        <f t="shared" si="14"/>
        <v>-4.9540505889731694</v>
      </c>
    </row>
    <row r="658" spans="1:3" x14ac:dyDescent="0.25">
      <c r="A658">
        <v>0.11082281211373657</v>
      </c>
      <c r="C658">
        <f t="shared" si="14"/>
        <v>4.572485062063242</v>
      </c>
    </row>
    <row r="659" spans="1:3" x14ac:dyDescent="0.25">
      <c r="A659">
        <v>6.2249175646108212E-2</v>
      </c>
      <c r="C659">
        <f t="shared" si="14"/>
        <v>-3.8917718788626345</v>
      </c>
    </row>
    <row r="660" spans="1:3" x14ac:dyDescent="0.25">
      <c r="A660">
        <v>0.49800404969991319</v>
      </c>
      <c r="C660">
        <f t="shared" si="14"/>
        <v>-4.3775082435389177</v>
      </c>
    </row>
    <row r="661" spans="1:3" x14ac:dyDescent="0.25">
      <c r="A661">
        <v>5.9832413918022964E-2</v>
      </c>
      <c r="C661">
        <f t="shared" si="14"/>
        <v>-1.9959503000867684E-2</v>
      </c>
    </row>
    <row r="662" spans="1:3" x14ac:dyDescent="0.25">
      <c r="A662">
        <v>0.58537074458417937</v>
      </c>
      <c r="C662">
        <f t="shared" si="14"/>
        <v>-4.4016758608197701</v>
      </c>
    </row>
    <row r="663" spans="1:3" x14ac:dyDescent="0.25">
      <c r="A663">
        <v>0.11937504190384163</v>
      </c>
      <c r="C663">
        <f t="shared" si="14"/>
        <v>0.8537074458417937</v>
      </c>
    </row>
    <row r="664" spans="1:3" x14ac:dyDescent="0.25">
      <c r="A664">
        <v>6.1961755029393051E-2</v>
      </c>
      <c r="C664">
        <f t="shared" si="14"/>
        <v>-3.8062495809615839</v>
      </c>
    </row>
    <row r="665" spans="1:3" x14ac:dyDescent="0.25">
      <c r="A665">
        <v>0.40492179361941094</v>
      </c>
      <c r="C665">
        <f t="shared" si="14"/>
        <v>-4.3803824497060697</v>
      </c>
    </row>
    <row r="666" spans="1:3" x14ac:dyDescent="0.25">
      <c r="A666">
        <v>0.35383795233929471</v>
      </c>
      <c r="C666">
        <f t="shared" si="14"/>
        <v>-0.95078206380589059</v>
      </c>
    </row>
    <row r="667" spans="1:3" x14ac:dyDescent="0.25">
      <c r="A667">
        <v>0.25281495230255058</v>
      </c>
      <c r="C667">
        <f t="shared" si="14"/>
        <v>-1.4616204766070529</v>
      </c>
    </row>
    <row r="668" spans="1:3" x14ac:dyDescent="0.25">
      <c r="A668">
        <v>0.82747686252629848</v>
      </c>
      <c r="C668">
        <f t="shared" si="14"/>
        <v>-2.4718504769744944</v>
      </c>
    </row>
    <row r="669" spans="1:3" x14ac:dyDescent="0.25">
      <c r="A669">
        <v>0.63520635659104441</v>
      </c>
      <c r="C669">
        <f t="shared" si="14"/>
        <v>3.2747686252629844</v>
      </c>
    </row>
    <row r="670" spans="1:3" x14ac:dyDescent="0.25">
      <c r="A670">
        <v>0.89715885882180235</v>
      </c>
      <c r="C670">
        <f t="shared" si="14"/>
        <v>1.3520635659104441</v>
      </c>
    </row>
    <row r="671" spans="1:3" x14ac:dyDescent="0.25">
      <c r="A671">
        <v>0.6362322244858124</v>
      </c>
      <c r="C671">
        <f t="shared" si="14"/>
        <v>3.9715885882180242</v>
      </c>
    </row>
    <row r="672" spans="1:3" x14ac:dyDescent="0.25">
      <c r="A672">
        <v>0.41350309184744638</v>
      </c>
      <c r="C672">
        <f t="shared" si="14"/>
        <v>1.3623222448581238</v>
      </c>
    </row>
    <row r="673" spans="1:3" x14ac:dyDescent="0.25">
      <c r="A673">
        <v>0.90138342990673936</v>
      </c>
      <c r="C673">
        <f t="shared" si="14"/>
        <v>-0.86496908152553598</v>
      </c>
    </row>
    <row r="674" spans="1:3" x14ac:dyDescent="0.25">
      <c r="A674">
        <v>0.87675467838343824</v>
      </c>
      <c r="C674">
        <f t="shared" si="14"/>
        <v>4.0138342990673941</v>
      </c>
    </row>
    <row r="675" spans="1:3" x14ac:dyDescent="0.25">
      <c r="A675">
        <v>0.41796225567248524</v>
      </c>
      <c r="C675">
        <f t="shared" si="14"/>
        <v>3.7675467838343817</v>
      </c>
    </row>
    <row r="676" spans="1:3" x14ac:dyDescent="0.25">
      <c r="A676">
        <v>0.37245709006033656</v>
      </c>
      <c r="C676">
        <f t="shared" si="14"/>
        <v>-0.82037744327514783</v>
      </c>
    </row>
    <row r="677" spans="1:3" x14ac:dyDescent="0.25">
      <c r="A677">
        <v>2.8652775817312293E-2</v>
      </c>
      <c r="C677">
        <f t="shared" si="14"/>
        <v>-1.2754290993966344</v>
      </c>
    </row>
    <row r="678" spans="1:3" x14ac:dyDescent="0.25">
      <c r="A678">
        <v>0.3227420406169812</v>
      </c>
      <c r="C678">
        <f t="shared" si="14"/>
        <v>-4.7134722418268771</v>
      </c>
    </row>
    <row r="679" spans="1:3" x14ac:dyDescent="0.25">
      <c r="A679">
        <v>0.21827859921784798</v>
      </c>
      <c r="C679">
        <f t="shared" si="14"/>
        <v>-1.772579593830188</v>
      </c>
    </row>
    <row r="680" spans="1:3" x14ac:dyDescent="0.25">
      <c r="A680">
        <v>0.32256533675783872</v>
      </c>
      <c r="C680">
        <f t="shared" si="14"/>
        <v>-2.8172140078215202</v>
      </c>
    </row>
    <row r="681" spans="1:3" x14ac:dyDescent="0.25">
      <c r="A681">
        <v>0.66812040711336085</v>
      </c>
      <c r="C681">
        <f t="shared" si="14"/>
        <v>-1.7743466324216128</v>
      </c>
    </row>
    <row r="682" spans="1:3" x14ac:dyDescent="0.25">
      <c r="A682">
        <v>0.2741754496215455</v>
      </c>
      <c r="C682">
        <f t="shared" si="14"/>
        <v>1.6812040711336085</v>
      </c>
    </row>
    <row r="683" spans="1:3" x14ac:dyDescent="0.25">
      <c r="A683">
        <v>0.77840375762231562</v>
      </c>
      <c r="C683">
        <f t="shared" si="14"/>
        <v>-2.2582455037845452</v>
      </c>
    </row>
    <row r="684" spans="1:3" x14ac:dyDescent="0.25">
      <c r="A684">
        <v>0.3641555574008557</v>
      </c>
      <c r="C684">
        <f t="shared" si="14"/>
        <v>2.784037576223156</v>
      </c>
    </row>
    <row r="685" spans="1:3" x14ac:dyDescent="0.25">
      <c r="A685">
        <v>0.4261086076868944</v>
      </c>
      <c r="C685">
        <f t="shared" si="14"/>
        <v>-1.358444425991443</v>
      </c>
    </row>
    <row r="686" spans="1:3" x14ac:dyDescent="0.25">
      <c r="A686">
        <v>0.60219030244372684</v>
      </c>
      <c r="C686">
        <f t="shared" si="14"/>
        <v>-0.73891392313105619</v>
      </c>
    </row>
    <row r="687" spans="1:3" x14ac:dyDescent="0.25">
      <c r="A687">
        <v>8.914454292429308E-2</v>
      </c>
      <c r="C687">
        <f t="shared" si="14"/>
        <v>1.0219030244372682</v>
      </c>
    </row>
    <row r="688" spans="1:3" x14ac:dyDescent="0.25">
      <c r="A688">
        <v>0.72460312940376381</v>
      </c>
      <c r="C688">
        <f t="shared" si="14"/>
        <v>-4.108554570757069</v>
      </c>
    </row>
    <row r="689" spans="1:3" x14ac:dyDescent="0.25">
      <c r="A689">
        <v>0.89648417962032556</v>
      </c>
      <c r="C689">
        <f t="shared" si="14"/>
        <v>2.2460312940376381</v>
      </c>
    </row>
    <row r="690" spans="1:3" x14ac:dyDescent="0.25">
      <c r="A690">
        <v>0.75796959457332669</v>
      </c>
      <c r="C690">
        <f t="shared" si="14"/>
        <v>3.9648417962032561</v>
      </c>
    </row>
    <row r="691" spans="1:3" x14ac:dyDescent="0.25">
      <c r="A691">
        <v>0.63095099824593937</v>
      </c>
      <c r="C691">
        <f t="shared" si="14"/>
        <v>2.5796959457332669</v>
      </c>
    </row>
    <row r="692" spans="1:3" x14ac:dyDescent="0.25">
      <c r="A692">
        <v>0.36113835498864821</v>
      </c>
      <c r="C692">
        <f t="shared" si="14"/>
        <v>1.3095099824593941</v>
      </c>
    </row>
    <row r="693" spans="1:3" x14ac:dyDescent="0.25">
      <c r="A693">
        <v>3.5347649156920902E-2</v>
      </c>
      <c r="C693">
        <f t="shared" si="14"/>
        <v>-1.3886164501135179</v>
      </c>
    </row>
    <row r="694" spans="1:3" x14ac:dyDescent="0.25">
      <c r="A694">
        <v>0.95072096287091468</v>
      </c>
      <c r="C694">
        <f t="shared" si="14"/>
        <v>-4.646523508430791</v>
      </c>
    </row>
    <row r="695" spans="1:3" x14ac:dyDescent="0.25">
      <c r="A695">
        <v>0.23697424466870343</v>
      </c>
      <c r="C695">
        <f t="shared" si="14"/>
        <v>4.5072096287091465</v>
      </c>
    </row>
    <row r="696" spans="1:3" x14ac:dyDescent="0.25">
      <c r="A696">
        <v>0.69117063203404949</v>
      </c>
      <c r="C696">
        <f t="shared" si="14"/>
        <v>-2.6302575533129655</v>
      </c>
    </row>
    <row r="697" spans="1:3" x14ac:dyDescent="0.25">
      <c r="A697">
        <v>0.19501557676096459</v>
      </c>
      <c r="C697">
        <f t="shared" si="14"/>
        <v>1.9117063203404951</v>
      </c>
    </row>
    <row r="698" spans="1:3" x14ac:dyDescent="0.25">
      <c r="A698">
        <v>0.36010973663466461</v>
      </c>
      <c r="C698">
        <f t="shared" si="14"/>
        <v>-3.0498442323903543</v>
      </c>
    </row>
    <row r="699" spans="1:3" x14ac:dyDescent="0.25">
      <c r="A699">
        <v>0.36951056127608728</v>
      </c>
      <c r="C699">
        <f t="shared" si="14"/>
        <v>-1.3989026336533539</v>
      </c>
    </row>
    <row r="700" spans="1:3" x14ac:dyDescent="0.25">
      <c r="A700">
        <v>0.232696486713453</v>
      </c>
      <c r="C700">
        <f t="shared" si="14"/>
        <v>-1.304894387239127</v>
      </c>
    </row>
    <row r="701" spans="1:3" x14ac:dyDescent="0.25">
      <c r="A701">
        <v>0.42160015038028875</v>
      </c>
      <c r="C701">
        <f t="shared" si="14"/>
        <v>-2.6730351328654702</v>
      </c>
    </row>
    <row r="702" spans="1:3" x14ac:dyDescent="0.25">
      <c r="A702">
        <v>0.56436207704059482</v>
      </c>
      <c r="C702">
        <f t="shared" si="14"/>
        <v>-0.78399849619711226</v>
      </c>
    </row>
    <row r="703" spans="1:3" x14ac:dyDescent="0.25">
      <c r="A703">
        <v>0.16729170807457594</v>
      </c>
      <c r="C703">
        <f t="shared" si="14"/>
        <v>0.64362077040594823</v>
      </c>
    </row>
    <row r="704" spans="1:3" x14ac:dyDescent="0.25">
      <c r="A704">
        <v>5.7535545165112945E-2</v>
      </c>
      <c r="C704">
        <f t="shared" si="14"/>
        <v>-3.3270829192542406</v>
      </c>
    </row>
    <row r="705" spans="1:3" x14ac:dyDescent="0.25">
      <c r="A705">
        <v>0.57907750795653234</v>
      </c>
      <c r="C705">
        <f t="shared" si="14"/>
        <v>-4.424644548348871</v>
      </c>
    </row>
    <row r="706" spans="1:3" x14ac:dyDescent="0.25">
      <c r="A706">
        <v>0.28527508781942468</v>
      </c>
      <c r="C706">
        <f t="shared" si="14"/>
        <v>0.79077507956532322</v>
      </c>
    </row>
    <row r="707" spans="1:3" x14ac:dyDescent="0.25">
      <c r="A707">
        <v>0.10213850692736459</v>
      </c>
      <c r="C707">
        <f t="shared" ref="C707:C770" si="15">(A706*10)-5</f>
        <v>-2.1472491218057534</v>
      </c>
    </row>
    <row r="708" spans="1:3" x14ac:dyDescent="0.25">
      <c r="A708">
        <v>0.62200635960250816</v>
      </c>
      <c r="C708">
        <f t="shared" si="15"/>
        <v>-3.9786149307263541</v>
      </c>
    </row>
    <row r="709" spans="1:3" x14ac:dyDescent="0.25">
      <c r="A709">
        <v>0.27582264459358363</v>
      </c>
      <c r="C709">
        <f t="shared" si="15"/>
        <v>1.2200635960250814</v>
      </c>
    </row>
    <row r="710" spans="1:3" x14ac:dyDescent="0.25">
      <c r="A710">
        <v>0.71210273844026017</v>
      </c>
      <c r="C710">
        <f t="shared" si="15"/>
        <v>-2.2417735540641637</v>
      </c>
    </row>
    <row r="711" spans="1:3" x14ac:dyDescent="0.25">
      <c r="A711">
        <v>0.97173792107757195</v>
      </c>
      <c r="C711">
        <f t="shared" si="15"/>
        <v>2.121027384402602</v>
      </c>
    </row>
    <row r="712" spans="1:3" x14ac:dyDescent="0.25">
      <c r="A712">
        <v>0.96796587553386504</v>
      </c>
      <c r="C712">
        <f t="shared" si="15"/>
        <v>4.7173792107757198</v>
      </c>
    </row>
    <row r="713" spans="1:3" x14ac:dyDescent="0.25">
      <c r="A713">
        <v>0.12993697567537732</v>
      </c>
      <c r="C713">
        <f t="shared" si="15"/>
        <v>4.6796587553386502</v>
      </c>
    </row>
    <row r="714" spans="1:3" x14ac:dyDescent="0.25">
      <c r="A714">
        <v>2.8295104472626509E-2</v>
      </c>
      <c r="C714">
        <f t="shared" si="15"/>
        <v>-3.700630243246227</v>
      </c>
    </row>
    <row r="715" spans="1:3" x14ac:dyDescent="0.25">
      <c r="A715">
        <v>0.44488660044110107</v>
      </c>
      <c r="C715">
        <f t="shared" si="15"/>
        <v>-4.7170489552737349</v>
      </c>
    </row>
    <row r="716" spans="1:3" x14ac:dyDescent="0.25">
      <c r="A716">
        <v>0.19662466413641488</v>
      </c>
      <c r="C716">
        <f t="shared" si="15"/>
        <v>-0.55113399558898912</v>
      </c>
    </row>
    <row r="717" spans="1:3" x14ac:dyDescent="0.25">
      <c r="A717">
        <v>0.6672388027096634</v>
      </c>
      <c r="C717">
        <f t="shared" si="15"/>
        <v>-3.0337533586358512</v>
      </c>
    </row>
    <row r="718" spans="1:3" x14ac:dyDescent="0.25">
      <c r="A718">
        <v>0.5579007684212175</v>
      </c>
      <c r="C718">
        <f t="shared" si="15"/>
        <v>1.672388027096634</v>
      </c>
    </row>
    <row r="719" spans="1:3" x14ac:dyDescent="0.25">
      <c r="A719">
        <v>0.47609049884120469</v>
      </c>
      <c r="C719">
        <f t="shared" si="15"/>
        <v>0.57900768421217474</v>
      </c>
    </row>
    <row r="720" spans="1:3" x14ac:dyDescent="0.25">
      <c r="A720">
        <v>0.67580052838231841</v>
      </c>
      <c r="C720">
        <f t="shared" si="15"/>
        <v>-0.23909501158795265</v>
      </c>
    </row>
    <row r="721" spans="1:3" x14ac:dyDescent="0.25">
      <c r="A721">
        <v>4.9815573586484252E-2</v>
      </c>
      <c r="C721">
        <f t="shared" si="15"/>
        <v>1.7580052838231843</v>
      </c>
    </row>
    <row r="722" spans="1:3" x14ac:dyDescent="0.25">
      <c r="A722">
        <v>0.78529360020997474</v>
      </c>
      <c r="C722">
        <f t="shared" si="15"/>
        <v>-4.5018442641351575</v>
      </c>
    </row>
    <row r="723" spans="1:3" x14ac:dyDescent="0.25">
      <c r="A723">
        <v>0.6352669857109865</v>
      </c>
      <c r="C723">
        <f t="shared" si="15"/>
        <v>2.8529360020997476</v>
      </c>
    </row>
    <row r="724" spans="1:3" x14ac:dyDescent="0.25">
      <c r="A724">
        <v>0.17097821159337012</v>
      </c>
      <c r="C724">
        <f t="shared" si="15"/>
        <v>1.3526698571098645</v>
      </c>
    </row>
    <row r="725" spans="1:3" x14ac:dyDescent="0.25">
      <c r="A725">
        <v>0.68664440809946858</v>
      </c>
      <c r="C725">
        <f t="shared" si="15"/>
        <v>-3.2902178840662986</v>
      </c>
    </row>
    <row r="726" spans="1:3" x14ac:dyDescent="0.25">
      <c r="A726">
        <v>0.64544149744313128</v>
      </c>
      <c r="C726">
        <f t="shared" si="15"/>
        <v>1.8664440809946861</v>
      </c>
    </row>
    <row r="727" spans="1:3" x14ac:dyDescent="0.25">
      <c r="A727">
        <v>0.97120296704346354</v>
      </c>
      <c r="C727">
        <f t="shared" si="15"/>
        <v>1.4544149744313124</v>
      </c>
    </row>
    <row r="728" spans="1:3" x14ac:dyDescent="0.25">
      <c r="A728">
        <v>0.71523466336077945</v>
      </c>
      <c r="C728">
        <f t="shared" si="15"/>
        <v>4.7120296704346352</v>
      </c>
    </row>
    <row r="729" spans="1:3" x14ac:dyDescent="0.25">
      <c r="A729">
        <v>0.71581644082099261</v>
      </c>
      <c r="C729">
        <f t="shared" si="15"/>
        <v>2.1523466336077943</v>
      </c>
    </row>
    <row r="730" spans="1:3" x14ac:dyDescent="0.25">
      <c r="A730">
        <v>0.43301115388648426</v>
      </c>
      <c r="C730">
        <f t="shared" si="15"/>
        <v>2.1581644082099256</v>
      </c>
    </row>
    <row r="731" spans="1:3" x14ac:dyDescent="0.25">
      <c r="A731">
        <v>0.92069512449031532</v>
      </c>
      <c r="C731">
        <f t="shared" si="15"/>
        <v>-0.66988846113515699</v>
      </c>
    </row>
    <row r="732" spans="1:3" x14ac:dyDescent="0.25">
      <c r="A732">
        <v>0.52447683673172374</v>
      </c>
      <c r="C732">
        <f t="shared" si="15"/>
        <v>4.2069512449031539</v>
      </c>
    </row>
    <row r="733" spans="1:3" x14ac:dyDescent="0.25">
      <c r="A733">
        <v>0.93315909254225948</v>
      </c>
      <c r="C733">
        <f t="shared" si="15"/>
        <v>0.24476836731723761</v>
      </c>
    </row>
    <row r="734" spans="1:3" x14ac:dyDescent="0.25">
      <c r="A734">
        <v>0.70929895927582753</v>
      </c>
      <c r="C734">
        <f t="shared" si="15"/>
        <v>4.3315909254225957</v>
      </c>
    </row>
    <row r="735" spans="1:3" x14ac:dyDescent="0.25">
      <c r="A735">
        <v>0.8838983408327441</v>
      </c>
      <c r="C735">
        <f t="shared" si="15"/>
        <v>2.0929895927582756</v>
      </c>
    </row>
    <row r="736" spans="1:3" x14ac:dyDescent="0.25">
      <c r="A736">
        <v>0.82901725492687983</v>
      </c>
      <c r="C736">
        <f t="shared" si="15"/>
        <v>3.8389834083274401</v>
      </c>
    </row>
    <row r="737" spans="1:3" x14ac:dyDescent="0.25">
      <c r="A737">
        <v>0.81817138236337761</v>
      </c>
      <c r="C737">
        <f t="shared" si="15"/>
        <v>3.2901725492687977</v>
      </c>
    </row>
    <row r="738" spans="1:3" x14ac:dyDescent="0.25">
      <c r="A738">
        <v>0.91157512096486371</v>
      </c>
      <c r="C738">
        <f t="shared" si="15"/>
        <v>3.1817138236337765</v>
      </c>
    </row>
    <row r="739" spans="1:3" x14ac:dyDescent="0.25">
      <c r="A739">
        <v>0.56437431659582959</v>
      </c>
      <c r="C739">
        <f t="shared" si="15"/>
        <v>4.1157512096486375</v>
      </c>
    </row>
    <row r="740" spans="1:3" x14ac:dyDescent="0.25">
      <c r="A740">
        <v>0.73217906550709377</v>
      </c>
      <c r="C740">
        <f t="shared" si="15"/>
        <v>0.64374316595829573</v>
      </c>
    </row>
    <row r="741" spans="1:3" x14ac:dyDescent="0.25">
      <c r="A741">
        <v>0.37905215454805019</v>
      </c>
      <c r="C741">
        <f t="shared" si="15"/>
        <v>2.321790655070938</v>
      </c>
    </row>
    <row r="742" spans="1:3" x14ac:dyDescent="0.25">
      <c r="A742">
        <v>4.3158264983843009E-2</v>
      </c>
      <c r="C742">
        <f t="shared" si="15"/>
        <v>-1.2094784545194983</v>
      </c>
    </row>
    <row r="743" spans="1:3" x14ac:dyDescent="0.25">
      <c r="A743">
        <v>0.89457135753209505</v>
      </c>
      <c r="C743">
        <f t="shared" si="15"/>
        <v>-4.5684173501615701</v>
      </c>
    </row>
    <row r="744" spans="1:3" x14ac:dyDescent="0.25">
      <c r="A744">
        <v>0.85014450531474928</v>
      </c>
      <c r="C744">
        <f t="shared" si="15"/>
        <v>3.9457135753209513</v>
      </c>
    </row>
    <row r="745" spans="1:3" x14ac:dyDescent="0.25">
      <c r="A745">
        <v>0.62519232254915746</v>
      </c>
      <c r="C745">
        <f t="shared" si="15"/>
        <v>3.5014450531474921</v>
      </c>
    </row>
    <row r="746" spans="1:3" x14ac:dyDescent="0.25">
      <c r="A746">
        <v>0.91720125137591113</v>
      </c>
      <c r="C746">
        <f t="shared" si="15"/>
        <v>1.2519232254915744</v>
      </c>
    </row>
    <row r="747" spans="1:3" x14ac:dyDescent="0.25">
      <c r="A747">
        <v>0.98233942512400474</v>
      </c>
      <c r="C747">
        <f t="shared" si="15"/>
        <v>4.1720125137591104</v>
      </c>
    </row>
    <row r="748" spans="1:3" x14ac:dyDescent="0.25">
      <c r="A748">
        <v>0.85941500434037099</v>
      </c>
      <c r="C748">
        <f t="shared" si="15"/>
        <v>4.8233942512400478</v>
      </c>
    </row>
    <row r="749" spans="1:3" x14ac:dyDescent="0.25">
      <c r="A749">
        <v>0.86935156707659367</v>
      </c>
      <c r="C749">
        <f t="shared" si="15"/>
        <v>3.5941500434037099</v>
      </c>
    </row>
    <row r="750" spans="1:3" x14ac:dyDescent="0.25">
      <c r="A750">
        <v>0.59670419481444681</v>
      </c>
      <c r="C750">
        <f t="shared" si="15"/>
        <v>3.6935156707659367</v>
      </c>
    </row>
    <row r="751" spans="1:3" x14ac:dyDescent="0.25">
      <c r="A751">
        <v>0.1711613963323495</v>
      </c>
      <c r="C751">
        <f t="shared" si="15"/>
        <v>0.96704194814446787</v>
      </c>
    </row>
    <row r="752" spans="1:3" x14ac:dyDescent="0.25">
      <c r="A752">
        <v>0.5700434852451296</v>
      </c>
      <c r="C752">
        <f t="shared" si="15"/>
        <v>-3.288386036676505</v>
      </c>
    </row>
    <row r="753" spans="1:3" x14ac:dyDescent="0.25">
      <c r="A753">
        <v>0.12560876085304029</v>
      </c>
      <c r="C753">
        <f t="shared" si="15"/>
        <v>0.70043485245129578</v>
      </c>
    </row>
    <row r="754" spans="1:3" x14ac:dyDescent="0.25">
      <c r="A754">
        <v>0.91413505797109385</v>
      </c>
      <c r="C754">
        <f t="shared" si="15"/>
        <v>-3.7439123914695971</v>
      </c>
    </row>
    <row r="755" spans="1:3" x14ac:dyDescent="0.25">
      <c r="A755">
        <v>0.95781307676012128</v>
      </c>
      <c r="C755">
        <f t="shared" si="15"/>
        <v>4.141350579710938</v>
      </c>
    </row>
    <row r="756" spans="1:3" x14ac:dyDescent="0.25">
      <c r="A756">
        <v>0.47729282652337146</v>
      </c>
      <c r="C756">
        <f t="shared" si="15"/>
        <v>4.5781307676012126</v>
      </c>
    </row>
    <row r="757" spans="1:3" x14ac:dyDescent="0.25">
      <c r="A757">
        <v>0.57180235213067998</v>
      </c>
      <c r="C757">
        <f t="shared" si="15"/>
        <v>-0.22707173476628562</v>
      </c>
    </row>
    <row r="758" spans="1:3" x14ac:dyDescent="0.25">
      <c r="A758">
        <v>0.1469770363745635</v>
      </c>
      <c r="C758">
        <f t="shared" si="15"/>
        <v>0.71802352130680003</v>
      </c>
    </row>
    <row r="759" spans="1:3" x14ac:dyDescent="0.25">
      <c r="A759">
        <v>8.7850997358726035E-3</v>
      </c>
      <c r="C759">
        <f t="shared" si="15"/>
        <v>-3.530229636254365</v>
      </c>
    </row>
    <row r="760" spans="1:3" x14ac:dyDescent="0.25">
      <c r="A760">
        <v>4.2066182153181586E-2</v>
      </c>
      <c r="C760">
        <f t="shared" si="15"/>
        <v>-4.9121490026412742</v>
      </c>
    </row>
    <row r="761" spans="1:3" x14ac:dyDescent="0.25">
      <c r="A761">
        <v>0.54744136728570969</v>
      </c>
      <c r="C761">
        <f t="shared" si="15"/>
        <v>-4.5793381784681841</v>
      </c>
    </row>
    <row r="762" spans="1:3" x14ac:dyDescent="0.25">
      <c r="A762">
        <v>0.91730729761701923</v>
      </c>
      <c r="C762">
        <f t="shared" si="15"/>
        <v>0.47441367285709646</v>
      </c>
    </row>
    <row r="763" spans="1:3" x14ac:dyDescent="0.25">
      <c r="A763">
        <v>0.59400191668661217</v>
      </c>
      <c r="C763">
        <f t="shared" si="15"/>
        <v>4.173072976170193</v>
      </c>
    </row>
    <row r="764" spans="1:3" x14ac:dyDescent="0.25">
      <c r="A764">
        <v>0.39998932752422778</v>
      </c>
      <c r="C764">
        <f t="shared" si="15"/>
        <v>0.94001916686612219</v>
      </c>
    </row>
    <row r="765" spans="1:3" x14ac:dyDescent="0.25">
      <c r="A765">
        <v>0.91700923677012813</v>
      </c>
      <c r="C765">
        <f t="shared" si="15"/>
        <v>-1.000106724757722</v>
      </c>
    </row>
    <row r="766" spans="1:3" x14ac:dyDescent="0.25">
      <c r="A766">
        <v>0.79458456445406112</v>
      </c>
      <c r="C766">
        <f t="shared" si="15"/>
        <v>4.1700923677012813</v>
      </c>
    </row>
    <row r="767" spans="1:3" x14ac:dyDescent="0.25">
      <c r="A767">
        <v>0.31894883469632229</v>
      </c>
      <c r="C767">
        <f t="shared" si="15"/>
        <v>2.9458456445406114</v>
      </c>
    </row>
    <row r="768" spans="1:3" x14ac:dyDescent="0.25">
      <c r="A768">
        <v>0.47970434514405313</v>
      </c>
      <c r="C768">
        <f t="shared" si="15"/>
        <v>-1.8105116530367771</v>
      </c>
    </row>
    <row r="769" spans="1:3" x14ac:dyDescent="0.25">
      <c r="A769">
        <v>0.34932711998005206</v>
      </c>
      <c r="C769">
        <f t="shared" si="15"/>
        <v>-0.20295654855946843</v>
      </c>
    </row>
    <row r="770" spans="1:3" x14ac:dyDescent="0.25">
      <c r="A770">
        <v>0.61006530403127468</v>
      </c>
      <c r="C770">
        <f t="shared" si="15"/>
        <v>-1.5067288001994794</v>
      </c>
    </row>
    <row r="771" spans="1:3" x14ac:dyDescent="0.25">
      <c r="A771">
        <v>0.74566578934955363</v>
      </c>
      <c r="C771">
        <f t="shared" ref="C771:C834" si="16">(A770*10)-5</f>
        <v>1.1006530403127464</v>
      </c>
    </row>
    <row r="772" spans="1:3" x14ac:dyDescent="0.25">
      <c r="A772">
        <v>0.9397839799098372</v>
      </c>
      <c r="C772">
        <f t="shared" si="16"/>
        <v>2.4566578934955361</v>
      </c>
    </row>
    <row r="773" spans="1:3" x14ac:dyDescent="0.25">
      <c r="A773">
        <v>0.39773732388969341</v>
      </c>
      <c r="C773">
        <f t="shared" si="16"/>
        <v>4.3978397990983726</v>
      </c>
    </row>
    <row r="774" spans="1:3" x14ac:dyDescent="0.25">
      <c r="A774">
        <v>0.51905116798614748</v>
      </c>
      <c r="C774">
        <f t="shared" si="16"/>
        <v>-1.0226267611030657</v>
      </c>
    </row>
    <row r="775" spans="1:3" x14ac:dyDescent="0.25">
      <c r="A775">
        <v>0.95291131826192299</v>
      </c>
      <c r="C775">
        <f t="shared" si="16"/>
        <v>0.19051167986147455</v>
      </c>
    </row>
    <row r="776" spans="1:3" x14ac:dyDescent="0.25">
      <c r="A776">
        <v>0.44323203061395888</v>
      </c>
      <c r="C776">
        <f t="shared" si="16"/>
        <v>4.5291131826192306</v>
      </c>
    </row>
    <row r="777" spans="1:3" x14ac:dyDescent="0.25">
      <c r="A777">
        <v>0.80009853586753421</v>
      </c>
      <c r="C777">
        <f t="shared" si="16"/>
        <v>-0.56767969386041095</v>
      </c>
    </row>
    <row r="778" spans="1:3" x14ac:dyDescent="0.25">
      <c r="A778">
        <v>0.12394722395431668</v>
      </c>
      <c r="C778">
        <f t="shared" si="16"/>
        <v>3.0009853586753419</v>
      </c>
    </row>
    <row r="779" spans="1:3" x14ac:dyDescent="0.25">
      <c r="A779">
        <v>0.34413612765065693</v>
      </c>
      <c r="C779">
        <f t="shared" si="16"/>
        <v>-3.7605277604568332</v>
      </c>
    </row>
    <row r="780" spans="1:3" x14ac:dyDescent="0.25">
      <c r="A780">
        <v>0.99305687281961896</v>
      </c>
      <c r="C780">
        <f t="shared" si="16"/>
        <v>-1.5586387234934307</v>
      </c>
    </row>
    <row r="781" spans="1:3" x14ac:dyDescent="0.25">
      <c r="A781">
        <v>0.21307676289711097</v>
      </c>
      <c r="C781">
        <f t="shared" si="16"/>
        <v>4.9305687281961887</v>
      </c>
    </row>
    <row r="782" spans="1:3" x14ac:dyDescent="0.25">
      <c r="A782">
        <v>0.91008356120519762</v>
      </c>
      <c r="C782">
        <f t="shared" si="16"/>
        <v>-2.8692323710288905</v>
      </c>
    </row>
    <row r="783" spans="1:3" x14ac:dyDescent="0.25">
      <c r="A783">
        <v>0.19420159058905651</v>
      </c>
      <c r="C783">
        <f t="shared" si="16"/>
        <v>4.1008356120519771</v>
      </c>
    </row>
    <row r="784" spans="1:3" x14ac:dyDescent="0.25">
      <c r="A784">
        <v>0.28334141724004291</v>
      </c>
      <c r="C784">
        <f t="shared" si="16"/>
        <v>-3.0579840941094352</v>
      </c>
    </row>
    <row r="785" spans="1:3" x14ac:dyDescent="0.25">
      <c r="A785">
        <v>2.9544580149746924E-2</v>
      </c>
      <c r="C785">
        <f t="shared" si="16"/>
        <v>-2.1665858275995706</v>
      </c>
    </row>
    <row r="786" spans="1:3" x14ac:dyDescent="0.25">
      <c r="A786">
        <v>0.27933089187648197</v>
      </c>
      <c r="C786">
        <f t="shared" si="16"/>
        <v>-4.7045541985025308</v>
      </c>
    </row>
    <row r="787" spans="1:3" x14ac:dyDescent="0.25">
      <c r="A787">
        <v>0.83965324130871766</v>
      </c>
      <c r="C787">
        <f t="shared" si="16"/>
        <v>-2.2066910812351805</v>
      </c>
    </row>
    <row r="788" spans="1:3" x14ac:dyDescent="0.25">
      <c r="A788">
        <v>0.94444879973003026</v>
      </c>
      <c r="C788">
        <f t="shared" si="16"/>
        <v>3.3965324130871757</v>
      </c>
    </row>
    <row r="789" spans="1:3" x14ac:dyDescent="0.25">
      <c r="A789">
        <v>1.6827986994347066E-2</v>
      </c>
      <c r="C789">
        <f t="shared" si="16"/>
        <v>4.4444879973003033</v>
      </c>
    </row>
    <row r="790" spans="1:3" x14ac:dyDescent="0.25">
      <c r="A790">
        <v>0.57132525422610503</v>
      </c>
      <c r="C790">
        <f t="shared" si="16"/>
        <v>-4.8317201300565298</v>
      </c>
    </row>
    <row r="791" spans="1:3" x14ac:dyDescent="0.25">
      <c r="A791">
        <v>0.12136528896413157</v>
      </c>
      <c r="C791">
        <f t="shared" si="16"/>
        <v>0.71325254226105006</v>
      </c>
    </row>
    <row r="792" spans="1:3" x14ac:dyDescent="0.25">
      <c r="A792">
        <v>0.83727013434662001</v>
      </c>
      <c r="C792">
        <f t="shared" si="16"/>
        <v>-3.7863471103586841</v>
      </c>
    </row>
    <row r="793" spans="1:3" x14ac:dyDescent="0.25">
      <c r="A793">
        <v>8.7757788113013602E-2</v>
      </c>
      <c r="C793">
        <f t="shared" si="16"/>
        <v>3.3727013434662005</v>
      </c>
    </row>
    <row r="794" spans="1:3" x14ac:dyDescent="0.25">
      <c r="A794">
        <v>7.8916799619685118E-2</v>
      </c>
      <c r="C794">
        <f t="shared" si="16"/>
        <v>-4.1224221188698635</v>
      </c>
    </row>
    <row r="795" spans="1:3" x14ac:dyDescent="0.25">
      <c r="A795">
        <v>0.4267921540539753</v>
      </c>
      <c r="C795">
        <f t="shared" si="16"/>
        <v>-4.2108320038031488</v>
      </c>
    </row>
    <row r="796" spans="1:3" x14ac:dyDescent="0.25">
      <c r="A796">
        <v>0.36116316264168224</v>
      </c>
      <c r="C796">
        <f t="shared" si="16"/>
        <v>-0.73207845946024719</v>
      </c>
    </row>
    <row r="797" spans="1:3" x14ac:dyDescent="0.25">
      <c r="A797">
        <v>0.76849953078819555</v>
      </c>
      <c r="C797">
        <f t="shared" si="16"/>
        <v>-1.3883683735831776</v>
      </c>
    </row>
    <row r="798" spans="1:3" x14ac:dyDescent="0.25">
      <c r="A798">
        <v>0.80231088187103927</v>
      </c>
      <c r="C798">
        <f t="shared" si="16"/>
        <v>2.6849953078819553</v>
      </c>
    </row>
    <row r="799" spans="1:3" x14ac:dyDescent="0.25">
      <c r="A799">
        <v>0.16925533876269061</v>
      </c>
      <c r="C799">
        <f t="shared" si="16"/>
        <v>3.0231088187103925</v>
      </c>
    </row>
    <row r="800" spans="1:3" x14ac:dyDescent="0.25">
      <c r="A800">
        <v>0.42478156276617351</v>
      </c>
      <c r="C800">
        <f t="shared" si="16"/>
        <v>-3.3074466123730941</v>
      </c>
    </row>
    <row r="801" spans="1:3" x14ac:dyDescent="0.25">
      <c r="A801">
        <v>0.97566393316819822</v>
      </c>
      <c r="C801">
        <f t="shared" si="16"/>
        <v>-0.75218437233826485</v>
      </c>
    </row>
    <row r="802" spans="1:3" x14ac:dyDescent="0.25">
      <c r="A802">
        <v>0.93282498351393928</v>
      </c>
      <c r="C802">
        <f t="shared" si="16"/>
        <v>4.7566393316819813</v>
      </c>
    </row>
    <row r="803" spans="1:3" x14ac:dyDescent="0.25">
      <c r="A803">
        <v>0.15475234617015177</v>
      </c>
      <c r="C803">
        <f t="shared" si="16"/>
        <v>4.3282498351393919</v>
      </c>
    </row>
    <row r="804" spans="1:3" x14ac:dyDescent="0.25">
      <c r="A804">
        <v>0.37927045899427414</v>
      </c>
      <c r="C804">
        <f t="shared" si="16"/>
        <v>-3.4524765382984821</v>
      </c>
    </row>
    <row r="805" spans="1:3" x14ac:dyDescent="0.25">
      <c r="A805">
        <v>0.11610535809017852</v>
      </c>
      <c r="C805">
        <f t="shared" si="16"/>
        <v>-1.2072954100572586</v>
      </c>
    </row>
    <row r="806" spans="1:3" x14ac:dyDescent="0.25">
      <c r="A806">
        <v>0.49594479294643534</v>
      </c>
      <c r="C806">
        <f t="shared" si="16"/>
        <v>-3.8389464190982148</v>
      </c>
    </row>
    <row r="807" spans="1:3" x14ac:dyDescent="0.25">
      <c r="A807">
        <v>0.95826596033294409</v>
      </c>
      <c r="C807">
        <f t="shared" si="16"/>
        <v>-4.0552070535646578E-2</v>
      </c>
    </row>
    <row r="808" spans="1:3" x14ac:dyDescent="0.25">
      <c r="A808">
        <v>0.92742697989703204</v>
      </c>
      <c r="C808">
        <f t="shared" si="16"/>
        <v>4.5826596033294411</v>
      </c>
    </row>
    <row r="809" spans="1:3" x14ac:dyDescent="0.25">
      <c r="A809">
        <v>0.21156127587504381</v>
      </c>
      <c r="C809">
        <f t="shared" si="16"/>
        <v>4.2742697989703196</v>
      </c>
    </row>
    <row r="810" spans="1:3" x14ac:dyDescent="0.25">
      <c r="A810">
        <v>0.6436497852728148</v>
      </c>
      <c r="C810">
        <f t="shared" si="16"/>
        <v>-2.8843872412495619</v>
      </c>
    </row>
    <row r="811" spans="1:3" x14ac:dyDescent="0.25">
      <c r="A811">
        <v>0.22436284585645716</v>
      </c>
      <c r="C811">
        <f t="shared" si="16"/>
        <v>1.4364978527281478</v>
      </c>
    </row>
    <row r="812" spans="1:3" x14ac:dyDescent="0.25">
      <c r="A812">
        <v>0.50890812805489039</v>
      </c>
      <c r="C812">
        <f t="shared" si="16"/>
        <v>-2.7563715414354286</v>
      </c>
    </row>
    <row r="813" spans="1:3" x14ac:dyDescent="0.25">
      <c r="A813">
        <v>0.22373502808053458</v>
      </c>
      <c r="C813">
        <f t="shared" si="16"/>
        <v>8.9081280548903408E-2</v>
      </c>
    </row>
    <row r="814" spans="1:3" x14ac:dyDescent="0.25">
      <c r="A814">
        <v>0.71611907060649205</v>
      </c>
      <c r="C814">
        <f t="shared" si="16"/>
        <v>-2.7626497191946542</v>
      </c>
    </row>
    <row r="815" spans="1:3" x14ac:dyDescent="0.25">
      <c r="A815">
        <v>0.48307103512234206</v>
      </c>
      <c r="C815">
        <f t="shared" si="16"/>
        <v>2.1611907060649207</v>
      </c>
    </row>
    <row r="816" spans="1:3" x14ac:dyDescent="0.25">
      <c r="A816">
        <v>7.0841837549776798E-2</v>
      </c>
      <c r="C816">
        <f t="shared" si="16"/>
        <v>-0.16928964877657915</v>
      </c>
    </row>
    <row r="817" spans="1:3" x14ac:dyDescent="0.25">
      <c r="A817">
        <v>0.89658125550904744</v>
      </c>
      <c r="C817">
        <f t="shared" si="16"/>
        <v>-4.291581624502232</v>
      </c>
    </row>
    <row r="818" spans="1:3" x14ac:dyDescent="0.25">
      <c r="A818">
        <v>0.71980038136087421</v>
      </c>
      <c r="C818">
        <f t="shared" si="16"/>
        <v>3.9658125550904746</v>
      </c>
    </row>
    <row r="819" spans="1:3" x14ac:dyDescent="0.25">
      <c r="A819">
        <v>0.31058282657394543</v>
      </c>
      <c r="C819">
        <f t="shared" si="16"/>
        <v>2.1980038136087421</v>
      </c>
    </row>
    <row r="820" spans="1:3" x14ac:dyDescent="0.25">
      <c r="A820">
        <v>0.12531114606121185</v>
      </c>
      <c r="C820">
        <f t="shared" si="16"/>
        <v>-1.8941717342605457</v>
      </c>
    </row>
    <row r="821" spans="1:3" x14ac:dyDescent="0.25">
      <c r="A821">
        <v>0.78078111253200921</v>
      </c>
      <c r="C821">
        <f t="shared" si="16"/>
        <v>-3.7468885393878812</v>
      </c>
    </row>
    <row r="822" spans="1:3" x14ac:dyDescent="0.25">
      <c r="A822">
        <v>0.99846078206803168</v>
      </c>
      <c r="C822">
        <f t="shared" si="16"/>
        <v>2.8078111253200921</v>
      </c>
    </row>
    <row r="823" spans="1:3" x14ac:dyDescent="0.25">
      <c r="A823">
        <v>0.71410210454609679</v>
      </c>
      <c r="C823">
        <f t="shared" si="16"/>
        <v>4.984607820680317</v>
      </c>
    </row>
    <row r="824" spans="1:3" x14ac:dyDescent="0.25">
      <c r="A824">
        <v>0.71373271654326886</v>
      </c>
      <c r="C824">
        <f t="shared" si="16"/>
        <v>2.1410210454609677</v>
      </c>
    </row>
    <row r="825" spans="1:3" x14ac:dyDescent="0.25">
      <c r="A825">
        <v>0.64814949031429969</v>
      </c>
      <c r="C825">
        <f t="shared" si="16"/>
        <v>2.1373271654326889</v>
      </c>
    </row>
    <row r="826" spans="1:3" x14ac:dyDescent="0.25">
      <c r="A826">
        <v>4.0134036432918685E-2</v>
      </c>
      <c r="C826">
        <f t="shared" si="16"/>
        <v>1.4814949031429965</v>
      </c>
    </row>
    <row r="827" spans="1:3" x14ac:dyDescent="0.25">
      <c r="A827">
        <v>7.8942125887182746E-2</v>
      </c>
      <c r="C827">
        <f t="shared" si="16"/>
        <v>-4.5986596356708134</v>
      </c>
    </row>
    <row r="828" spans="1:3" x14ac:dyDescent="0.25">
      <c r="A828">
        <v>0.15266887699965959</v>
      </c>
      <c r="C828">
        <f t="shared" si="16"/>
        <v>-4.2105787411281721</v>
      </c>
    </row>
    <row r="829" spans="1:3" x14ac:dyDescent="0.25">
      <c r="A829">
        <v>0.47534729079208982</v>
      </c>
      <c r="C829">
        <f t="shared" si="16"/>
        <v>-3.4733112300034041</v>
      </c>
    </row>
    <row r="830" spans="1:3" x14ac:dyDescent="0.25">
      <c r="A830">
        <v>0.85460850223051044</v>
      </c>
      <c r="C830">
        <f t="shared" si="16"/>
        <v>-0.24652709207910206</v>
      </c>
    </row>
    <row r="831" spans="1:3" x14ac:dyDescent="0.25">
      <c r="A831">
        <v>0.81265893059386607</v>
      </c>
      <c r="C831">
        <f t="shared" si="16"/>
        <v>3.546085022305105</v>
      </c>
    </row>
    <row r="832" spans="1:3" x14ac:dyDescent="0.25">
      <c r="A832">
        <v>0.34041882122242551</v>
      </c>
      <c r="C832">
        <f t="shared" si="16"/>
        <v>3.1265893059386602</v>
      </c>
    </row>
    <row r="833" spans="1:3" x14ac:dyDescent="0.25">
      <c r="A833">
        <v>0.45789816105565018</v>
      </c>
      <c r="C833">
        <f t="shared" si="16"/>
        <v>-1.5958117877757449</v>
      </c>
    </row>
    <row r="834" spans="1:3" x14ac:dyDescent="0.25">
      <c r="A834">
        <v>0.14971159910664578</v>
      </c>
      <c r="C834">
        <f t="shared" si="16"/>
        <v>-0.42101838944349801</v>
      </c>
    </row>
    <row r="835" spans="1:3" x14ac:dyDescent="0.25">
      <c r="A835">
        <v>0.33153185830306675</v>
      </c>
      <c r="C835">
        <f t="shared" ref="C835:C898" si="17">(A834*10)-5</f>
        <v>-3.5028840089335422</v>
      </c>
    </row>
    <row r="836" spans="1:3" x14ac:dyDescent="0.25">
      <c r="A836">
        <v>0.52204757877014885</v>
      </c>
      <c r="C836">
        <f t="shared" si="17"/>
        <v>-1.6846814169693323</v>
      </c>
    </row>
    <row r="837" spans="1:3" x14ac:dyDescent="0.25">
      <c r="A837">
        <v>0.56618539211942509</v>
      </c>
      <c r="C837">
        <f t="shared" si="17"/>
        <v>0.22047578770148846</v>
      </c>
    </row>
    <row r="838" spans="1:3" x14ac:dyDescent="0.25">
      <c r="A838">
        <v>0.48274092732268226</v>
      </c>
      <c r="C838">
        <f t="shared" si="17"/>
        <v>0.66185392119425046</v>
      </c>
    </row>
    <row r="839" spans="1:3" x14ac:dyDescent="0.25">
      <c r="A839">
        <v>0.13789611503834298</v>
      </c>
      <c r="C839">
        <f t="shared" si="17"/>
        <v>-0.17259072677317722</v>
      </c>
    </row>
    <row r="840" spans="1:3" x14ac:dyDescent="0.25">
      <c r="A840">
        <v>0.87007017922966079</v>
      </c>
      <c r="C840">
        <f t="shared" si="17"/>
        <v>-3.6210388496165704</v>
      </c>
    </row>
    <row r="841" spans="1:3" x14ac:dyDescent="0.25">
      <c r="A841">
        <v>0.39440080183608817</v>
      </c>
      <c r="C841">
        <f t="shared" si="17"/>
        <v>3.7007017922966075</v>
      </c>
    </row>
    <row r="842" spans="1:3" x14ac:dyDescent="0.25">
      <c r="A842">
        <v>0.50899771538657668</v>
      </c>
      <c r="C842">
        <f t="shared" si="17"/>
        <v>-1.0559919816391181</v>
      </c>
    </row>
    <row r="843" spans="1:3" x14ac:dyDescent="0.25">
      <c r="A843">
        <v>0.30575846190638367</v>
      </c>
      <c r="C843">
        <f t="shared" si="17"/>
        <v>8.9977153865766546E-2</v>
      </c>
    </row>
    <row r="844" spans="1:3" x14ac:dyDescent="0.25">
      <c r="A844">
        <v>0.12329991316582734</v>
      </c>
      <c r="C844">
        <f t="shared" si="17"/>
        <v>-1.9424153809361631</v>
      </c>
    </row>
    <row r="845" spans="1:3" x14ac:dyDescent="0.25">
      <c r="A845">
        <v>0.99979220820861336</v>
      </c>
      <c r="C845">
        <f t="shared" si="17"/>
        <v>-3.7670008683417269</v>
      </c>
    </row>
    <row r="846" spans="1:3" x14ac:dyDescent="0.25">
      <c r="A846">
        <v>0.18978665372205583</v>
      </c>
      <c r="C846">
        <f t="shared" si="17"/>
        <v>4.9979220820861343</v>
      </c>
    </row>
    <row r="847" spans="1:3" x14ac:dyDescent="0.25">
      <c r="A847">
        <v>0.7000779438066882</v>
      </c>
      <c r="C847">
        <f t="shared" si="17"/>
        <v>-3.1021334627794417</v>
      </c>
    </row>
    <row r="848" spans="1:3" x14ac:dyDescent="0.25">
      <c r="A848">
        <v>0.70550798877611698</v>
      </c>
      <c r="C848">
        <f t="shared" si="17"/>
        <v>2.000779438066882</v>
      </c>
    </row>
    <row r="849" spans="1:3" x14ac:dyDescent="0.25">
      <c r="A849">
        <v>0.1171649935014526</v>
      </c>
      <c r="C849">
        <f t="shared" si="17"/>
        <v>2.0550798877611696</v>
      </c>
    </row>
    <row r="850" spans="1:3" x14ac:dyDescent="0.25">
      <c r="A850">
        <v>0.98464404780445947</v>
      </c>
      <c r="C850">
        <f t="shared" si="17"/>
        <v>-3.8283500649854743</v>
      </c>
    </row>
    <row r="851" spans="1:3" x14ac:dyDescent="0.25">
      <c r="A851">
        <v>0.19152164555718887</v>
      </c>
      <c r="C851">
        <f t="shared" si="17"/>
        <v>4.8464404780445953</v>
      </c>
    </row>
    <row r="852" spans="1:3" x14ac:dyDescent="0.25">
      <c r="A852">
        <v>0.94293428277816216</v>
      </c>
      <c r="C852">
        <f t="shared" si="17"/>
        <v>-3.0847835444281113</v>
      </c>
    </row>
    <row r="853" spans="1:3" x14ac:dyDescent="0.25">
      <c r="A853">
        <v>0.84196680985622374</v>
      </c>
      <c r="C853">
        <f t="shared" si="17"/>
        <v>4.4293428277816211</v>
      </c>
    </row>
    <row r="854" spans="1:3" x14ac:dyDescent="0.25">
      <c r="A854">
        <v>0.54852325352301878</v>
      </c>
      <c r="C854">
        <f t="shared" si="17"/>
        <v>3.4196680985622372</v>
      </c>
    </row>
    <row r="855" spans="1:3" x14ac:dyDescent="0.25">
      <c r="A855">
        <v>0.91374268059325026</v>
      </c>
      <c r="C855">
        <f t="shared" si="17"/>
        <v>0.48523253523018806</v>
      </c>
    </row>
    <row r="856" spans="1:3" x14ac:dyDescent="0.25">
      <c r="A856">
        <v>0.95422201132758666</v>
      </c>
      <c r="C856">
        <f t="shared" si="17"/>
        <v>4.1374268059325026</v>
      </c>
    </row>
    <row r="857" spans="1:3" x14ac:dyDescent="0.25">
      <c r="A857">
        <v>0.78808319341513755</v>
      </c>
      <c r="C857">
        <f t="shared" si="17"/>
        <v>4.5422201132758673</v>
      </c>
    </row>
    <row r="858" spans="1:3" x14ac:dyDescent="0.25">
      <c r="A858">
        <v>4.5566041816065384E-2</v>
      </c>
      <c r="C858">
        <f t="shared" si="17"/>
        <v>2.8808319341513755</v>
      </c>
    </row>
    <row r="859" spans="1:3" x14ac:dyDescent="0.25">
      <c r="A859">
        <v>0.21525473015932306</v>
      </c>
      <c r="C859">
        <f t="shared" si="17"/>
        <v>-4.5443395818393464</v>
      </c>
    </row>
    <row r="860" spans="1:3" x14ac:dyDescent="0.25">
      <c r="A860">
        <v>0.48663072032743804</v>
      </c>
      <c r="C860">
        <f t="shared" si="17"/>
        <v>-2.8474526984067694</v>
      </c>
    </row>
    <row r="861" spans="1:3" x14ac:dyDescent="0.25">
      <c r="A861">
        <v>3.9128670676374933E-3</v>
      </c>
      <c r="C861">
        <f t="shared" si="17"/>
        <v>-0.13369279672561962</v>
      </c>
    </row>
    <row r="862" spans="1:3" x14ac:dyDescent="0.25">
      <c r="A862">
        <v>9.9722989762150438E-2</v>
      </c>
      <c r="C862">
        <f t="shared" si="17"/>
        <v>-4.9608713293236253</v>
      </c>
    </row>
    <row r="863" spans="1:3" x14ac:dyDescent="0.25">
      <c r="A863">
        <v>0.92210532614178309</v>
      </c>
      <c r="C863">
        <f t="shared" si="17"/>
        <v>-4.0027701023784958</v>
      </c>
    </row>
    <row r="864" spans="1:3" x14ac:dyDescent="0.25">
      <c r="A864">
        <v>0.37065687783232992</v>
      </c>
      <c r="C864">
        <f t="shared" si="17"/>
        <v>4.2210532614178309</v>
      </c>
    </row>
    <row r="865" spans="1:3" x14ac:dyDescent="0.25">
      <c r="A865">
        <v>0.7709708978228933</v>
      </c>
      <c r="C865">
        <f t="shared" si="17"/>
        <v>-1.293431221676701</v>
      </c>
    </row>
    <row r="866" spans="1:3" x14ac:dyDescent="0.25">
      <c r="A866">
        <v>0.90095281766321322</v>
      </c>
      <c r="C866">
        <f t="shared" si="17"/>
        <v>2.7097089782289334</v>
      </c>
    </row>
    <row r="867" spans="1:3" x14ac:dyDescent="0.25">
      <c r="A867">
        <v>0.73969393523563098</v>
      </c>
      <c r="C867">
        <f t="shared" si="17"/>
        <v>4.0095281766321325</v>
      </c>
    </row>
    <row r="868" spans="1:3" x14ac:dyDescent="0.25">
      <c r="A868">
        <v>0.93670466324528212</v>
      </c>
      <c r="C868">
        <f t="shared" si="17"/>
        <v>2.3969393523563101</v>
      </c>
    </row>
    <row r="869" spans="1:3" x14ac:dyDescent="0.25">
      <c r="A869">
        <v>0.84379798190703936</v>
      </c>
      <c r="C869">
        <f t="shared" si="17"/>
        <v>4.367046632452821</v>
      </c>
    </row>
    <row r="870" spans="1:3" x14ac:dyDescent="0.25">
      <c r="A870">
        <v>0.88381180097544221</v>
      </c>
      <c r="C870">
        <f t="shared" si="17"/>
        <v>3.4379798190703941</v>
      </c>
    </row>
    <row r="871" spans="1:3" x14ac:dyDescent="0.25">
      <c r="A871">
        <v>0.1238803896590045</v>
      </c>
      <c r="C871">
        <f t="shared" si="17"/>
        <v>3.8381180097544227</v>
      </c>
    </row>
    <row r="872" spans="1:3" x14ac:dyDescent="0.25">
      <c r="A872">
        <v>0.36060394035636034</v>
      </c>
      <c r="C872">
        <f t="shared" si="17"/>
        <v>-3.7611961034099552</v>
      </c>
    </row>
    <row r="873" spans="1:3" x14ac:dyDescent="0.25">
      <c r="A873">
        <v>0.14975667167989049</v>
      </c>
      <c r="C873">
        <f t="shared" si="17"/>
        <v>-1.3939605964363966</v>
      </c>
    </row>
    <row r="874" spans="1:3" x14ac:dyDescent="0.25">
      <c r="A874">
        <v>0.14956447199415301</v>
      </c>
      <c r="C874">
        <f t="shared" si="17"/>
        <v>-3.5024332832010954</v>
      </c>
    </row>
    <row r="875" spans="1:3" x14ac:dyDescent="0.25">
      <c r="A875">
        <v>0.48257621803269091</v>
      </c>
      <c r="C875">
        <f t="shared" si="17"/>
        <v>-3.5043552800584701</v>
      </c>
    </row>
    <row r="876" spans="1:3" x14ac:dyDescent="0.25">
      <c r="A876">
        <v>0.75305899362929074</v>
      </c>
      <c r="C876">
        <f t="shared" si="17"/>
        <v>-0.17423781967309093</v>
      </c>
    </row>
    <row r="877" spans="1:3" x14ac:dyDescent="0.25">
      <c r="A877">
        <v>9.3298231348064919E-2</v>
      </c>
      <c r="C877">
        <f t="shared" si="17"/>
        <v>2.5305899362929072</v>
      </c>
    </row>
    <row r="878" spans="1:3" x14ac:dyDescent="0.25">
      <c r="A878">
        <v>0.81391707134588875</v>
      </c>
      <c r="C878">
        <f t="shared" si="17"/>
        <v>-4.0670176865193506</v>
      </c>
    </row>
    <row r="879" spans="1:3" x14ac:dyDescent="0.25">
      <c r="A879">
        <v>0.21522051287695487</v>
      </c>
      <c r="C879">
        <f t="shared" si="17"/>
        <v>3.1391707134588884</v>
      </c>
    </row>
    <row r="880" spans="1:3" x14ac:dyDescent="0.25">
      <c r="A880">
        <v>0.81024981277092667</v>
      </c>
      <c r="C880">
        <f t="shared" si="17"/>
        <v>-2.8477948712304513</v>
      </c>
    </row>
    <row r="881" spans="1:3" x14ac:dyDescent="0.25">
      <c r="A881">
        <v>0.77371833778465571</v>
      </c>
      <c r="C881">
        <f t="shared" si="17"/>
        <v>3.102498127709266</v>
      </c>
    </row>
    <row r="882" spans="1:3" x14ac:dyDescent="0.25">
      <c r="A882">
        <v>0.45437005187307777</v>
      </c>
      <c r="C882">
        <f t="shared" si="17"/>
        <v>2.7371833778465575</v>
      </c>
    </row>
    <row r="883" spans="1:3" x14ac:dyDescent="0.25">
      <c r="A883">
        <v>0.5888567549283561</v>
      </c>
      <c r="C883">
        <f t="shared" si="17"/>
        <v>-0.45629948126922226</v>
      </c>
    </row>
    <row r="884" spans="1:3" x14ac:dyDescent="0.25">
      <c r="A884">
        <v>0.10097465005536477</v>
      </c>
      <c r="C884">
        <f t="shared" si="17"/>
        <v>0.88856754928356096</v>
      </c>
    </row>
    <row r="885" spans="1:3" x14ac:dyDescent="0.25">
      <c r="A885">
        <v>2.6156104252476498E-2</v>
      </c>
      <c r="C885">
        <f t="shared" si="17"/>
        <v>-3.9902534994463523</v>
      </c>
    </row>
    <row r="886" spans="1:3" x14ac:dyDescent="0.25">
      <c r="A886">
        <v>5.7964150478027499E-2</v>
      </c>
      <c r="C886">
        <f t="shared" si="17"/>
        <v>-4.7384389574752355</v>
      </c>
    </row>
    <row r="887" spans="1:3" x14ac:dyDescent="0.25">
      <c r="A887">
        <v>0.55765474500249967</v>
      </c>
      <c r="C887">
        <f t="shared" si="17"/>
        <v>-4.420358495219725</v>
      </c>
    </row>
    <row r="888" spans="1:3" x14ac:dyDescent="0.25">
      <c r="A888">
        <v>0.29980910025596053</v>
      </c>
      <c r="C888">
        <f t="shared" si="17"/>
        <v>0.57654745002499652</v>
      </c>
    </row>
    <row r="889" spans="1:3" x14ac:dyDescent="0.25">
      <c r="A889">
        <v>0.68508383942077022</v>
      </c>
      <c r="C889">
        <f t="shared" si="17"/>
        <v>-2.0019089974403945</v>
      </c>
    </row>
    <row r="890" spans="1:3" x14ac:dyDescent="0.25">
      <c r="A890">
        <v>0.50732637832019123</v>
      </c>
      <c r="C890">
        <f t="shared" si="17"/>
        <v>1.8508383942077025</v>
      </c>
    </row>
    <row r="891" spans="1:3" x14ac:dyDescent="0.25">
      <c r="A891">
        <v>0.61122426317928003</v>
      </c>
      <c r="C891">
        <f t="shared" si="17"/>
        <v>7.3263783201912069E-2</v>
      </c>
    </row>
    <row r="892" spans="1:3" x14ac:dyDescent="0.25">
      <c r="A892">
        <v>8.4593543551210626E-2</v>
      </c>
      <c r="C892">
        <f t="shared" si="17"/>
        <v>1.1122426317928005</v>
      </c>
    </row>
    <row r="893" spans="1:3" x14ac:dyDescent="0.25">
      <c r="A893">
        <v>2.804650325054836E-2</v>
      </c>
      <c r="C893">
        <f t="shared" si="17"/>
        <v>-4.1540645644878937</v>
      </c>
    </row>
    <row r="894" spans="1:3" x14ac:dyDescent="0.25">
      <c r="A894">
        <v>0.14391419637349034</v>
      </c>
      <c r="C894">
        <f t="shared" si="17"/>
        <v>-4.719534967494516</v>
      </c>
    </row>
    <row r="895" spans="1:3" x14ac:dyDescent="0.25">
      <c r="A895">
        <v>0.74585264950596253</v>
      </c>
      <c r="C895">
        <f t="shared" si="17"/>
        <v>-3.5608580362650963</v>
      </c>
    </row>
    <row r="896" spans="1:3" x14ac:dyDescent="0.25">
      <c r="A896">
        <v>0.7038380174519735</v>
      </c>
      <c r="C896">
        <f t="shared" si="17"/>
        <v>2.4585264950596253</v>
      </c>
    </row>
    <row r="897" spans="1:3" x14ac:dyDescent="0.25">
      <c r="A897">
        <v>0.41745271985215304</v>
      </c>
      <c r="C897">
        <f t="shared" si="17"/>
        <v>2.0383801745197347</v>
      </c>
    </row>
    <row r="898" spans="1:3" x14ac:dyDescent="0.25">
      <c r="A898">
        <v>0.27371532445935021</v>
      </c>
      <c r="C898">
        <f t="shared" si="17"/>
        <v>-0.8254728014784698</v>
      </c>
    </row>
    <row r="899" spans="1:3" x14ac:dyDescent="0.25">
      <c r="A899">
        <v>0.37924967774230545</v>
      </c>
      <c r="C899">
        <f t="shared" ref="C899:C962" si="18">(A898*10)-5</f>
        <v>-2.2628467554064979</v>
      </c>
    </row>
    <row r="900" spans="1:3" x14ac:dyDescent="0.25">
      <c r="A900">
        <v>0.61077933058392131</v>
      </c>
      <c r="C900">
        <f t="shared" si="18"/>
        <v>-1.2075032225769453</v>
      </c>
    </row>
    <row r="901" spans="1:3" x14ac:dyDescent="0.25">
      <c r="A901">
        <v>0.58705868911452685</v>
      </c>
      <c r="C901">
        <f t="shared" si="18"/>
        <v>1.1077933058392126</v>
      </c>
    </row>
    <row r="902" spans="1:3" x14ac:dyDescent="0.25">
      <c r="A902">
        <v>0.63623220323331908</v>
      </c>
      <c r="C902">
        <f t="shared" si="18"/>
        <v>0.87058689114526899</v>
      </c>
    </row>
    <row r="903" spans="1:3" x14ac:dyDescent="0.25">
      <c r="A903">
        <v>0.80471916563433454</v>
      </c>
      <c r="C903">
        <f t="shared" si="18"/>
        <v>1.362322032333191</v>
      </c>
    </row>
    <row r="904" spans="1:3" x14ac:dyDescent="0.25">
      <c r="A904">
        <v>8.2626282636245052E-2</v>
      </c>
      <c r="C904">
        <f t="shared" si="18"/>
        <v>3.0471916563433457</v>
      </c>
    </row>
    <row r="905" spans="1:3" x14ac:dyDescent="0.25">
      <c r="A905">
        <v>0.64965119901130719</v>
      </c>
      <c r="C905">
        <f t="shared" si="18"/>
        <v>-4.1737371736375497</v>
      </c>
    </row>
    <row r="906" spans="1:3" x14ac:dyDescent="0.25">
      <c r="A906">
        <v>6.3760100092239314E-2</v>
      </c>
      <c r="C906">
        <f t="shared" si="18"/>
        <v>1.4965119901130723</v>
      </c>
    </row>
    <row r="907" spans="1:3" x14ac:dyDescent="0.25">
      <c r="A907">
        <v>0.39628081016293648</v>
      </c>
      <c r="C907">
        <f t="shared" si="18"/>
        <v>-4.3623989990776071</v>
      </c>
    </row>
    <row r="908" spans="1:3" x14ac:dyDescent="0.25">
      <c r="A908">
        <v>0.73468109103555279</v>
      </c>
      <c r="C908">
        <f t="shared" si="18"/>
        <v>-1.0371918983706352</v>
      </c>
    </row>
    <row r="909" spans="1:3" x14ac:dyDescent="0.25">
      <c r="A909">
        <v>0.93344268096057614</v>
      </c>
      <c r="C909">
        <f t="shared" si="18"/>
        <v>2.3468109103555275</v>
      </c>
    </row>
    <row r="910" spans="1:3" x14ac:dyDescent="0.25">
      <c r="A910">
        <v>0.45440132038682046</v>
      </c>
      <c r="C910">
        <f t="shared" si="18"/>
        <v>4.3344268096057608</v>
      </c>
    </row>
    <row r="911" spans="1:3" x14ac:dyDescent="0.25">
      <c r="A911">
        <v>0.29564276377808962</v>
      </c>
      <c r="C911">
        <f t="shared" si="18"/>
        <v>-0.45598679613179538</v>
      </c>
    </row>
    <row r="912" spans="1:3" x14ac:dyDescent="0.25">
      <c r="A912">
        <v>0.51144255573115827</v>
      </c>
      <c r="C912">
        <f t="shared" si="18"/>
        <v>-2.0435723622191038</v>
      </c>
    </row>
    <row r="913" spans="1:3" x14ac:dyDescent="0.25">
      <c r="A913">
        <v>0.57236242785693447</v>
      </c>
      <c r="C913">
        <f t="shared" si="18"/>
        <v>0.11442555731158244</v>
      </c>
    </row>
    <row r="914" spans="1:3" x14ac:dyDescent="0.25">
      <c r="A914">
        <v>0.26380672215744527</v>
      </c>
      <c r="C914">
        <f t="shared" si="18"/>
        <v>0.72362427856934453</v>
      </c>
    </row>
    <row r="915" spans="1:3" x14ac:dyDescent="0.25">
      <c r="A915">
        <v>0.73594104368821722</v>
      </c>
      <c r="C915">
        <f t="shared" si="18"/>
        <v>-2.3619327784255475</v>
      </c>
    </row>
    <row r="916" spans="1:3" x14ac:dyDescent="0.25">
      <c r="A916">
        <v>9.5049253934216149E-2</v>
      </c>
      <c r="C916">
        <f t="shared" si="18"/>
        <v>2.3594104368821718</v>
      </c>
    </row>
    <row r="917" spans="1:3" x14ac:dyDescent="0.25">
      <c r="A917">
        <v>0.98242147024587922</v>
      </c>
      <c r="C917">
        <f t="shared" si="18"/>
        <v>-4.0495074606578383</v>
      </c>
    </row>
    <row r="918" spans="1:3" x14ac:dyDescent="0.25">
      <c r="A918">
        <v>0.89402851154890361</v>
      </c>
      <c r="C918">
        <f t="shared" si="18"/>
        <v>4.8242147024587929</v>
      </c>
    </row>
    <row r="919" spans="1:3" x14ac:dyDescent="0.25">
      <c r="A919">
        <v>0.87280434519741013</v>
      </c>
      <c r="C919">
        <f t="shared" si="18"/>
        <v>3.9402851154890364</v>
      </c>
    </row>
    <row r="920" spans="1:3" x14ac:dyDescent="0.25">
      <c r="A920">
        <v>0.75746003504459436</v>
      </c>
      <c r="C920">
        <f t="shared" si="18"/>
        <v>3.7280434519741021</v>
      </c>
    </row>
    <row r="921" spans="1:3" x14ac:dyDescent="0.25">
      <c r="A921">
        <v>0.79151766679237834</v>
      </c>
      <c r="C921">
        <f t="shared" si="18"/>
        <v>2.5746003504459436</v>
      </c>
    </row>
    <row r="922" spans="1:3" x14ac:dyDescent="0.25">
      <c r="A922">
        <v>0.37580008650615382</v>
      </c>
      <c r="C922">
        <f t="shared" si="18"/>
        <v>2.9151766679237836</v>
      </c>
    </row>
    <row r="923" spans="1:3" x14ac:dyDescent="0.25">
      <c r="A923">
        <v>0.3747515368836396</v>
      </c>
      <c r="C923">
        <f t="shared" si="18"/>
        <v>-1.241999134938462</v>
      </c>
    </row>
    <row r="924" spans="1:3" x14ac:dyDescent="0.25">
      <c r="A924">
        <v>0.91496074525205862</v>
      </c>
      <c r="C924">
        <f t="shared" si="18"/>
        <v>-1.252484631163604</v>
      </c>
    </row>
    <row r="925" spans="1:3" x14ac:dyDescent="0.25">
      <c r="A925">
        <v>0.31362387008417836</v>
      </c>
      <c r="C925">
        <f t="shared" si="18"/>
        <v>4.1496074525205859</v>
      </c>
    </row>
    <row r="926" spans="1:3" x14ac:dyDescent="0.25">
      <c r="A926">
        <v>0.43586564469094224</v>
      </c>
      <c r="C926">
        <f t="shared" si="18"/>
        <v>-1.8637612991582166</v>
      </c>
    </row>
    <row r="927" spans="1:3" x14ac:dyDescent="0.25">
      <c r="A927">
        <v>0.44234598223260779</v>
      </c>
      <c r="C927">
        <f t="shared" si="18"/>
        <v>-0.64134355309057778</v>
      </c>
    </row>
    <row r="928" spans="1:3" x14ac:dyDescent="0.25">
      <c r="A928">
        <v>0.39921082453504364</v>
      </c>
      <c r="C928">
        <f t="shared" si="18"/>
        <v>-0.57654017767392229</v>
      </c>
    </row>
    <row r="929" spans="1:3" x14ac:dyDescent="0.25">
      <c r="A929">
        <v>0.84441904783299471</v>
      </c>
      <c r="C929">
        <f t="shared" si="18"/>
        <v>-1.0078917546495636</v>
      </c>
    </row>
    <row r="930" spans="1:3" x14ac:dyDescent="0.25">
      <c r="A930">
        <v>0.81149206614775993</v>
      </c>
      <c r="C930">
        <f t="shared" si="18"/>
        <v>3.4441904783299471</v>
      </c>
    </row>
    <row r="931" spans="1:3" x14ac:dyDescent="0.25">
      <c r="A931">
        <v>0.52495844148319482</v>
      </c>
      <c r="C931">
        <f t="shared" si="18"/>
        <v>3.1149206614775995</v>
      </c>
    </row>
    <row r="932" spans="1:3" x14ac:dyDescent="0.25">
      <c r="A932">
        <v>0.3774484136111691</v>
      </c>
      <c r="C932">
        <f t="shared" si="18"/>
        <v>0.24958441483194793</v>
      </c>
    </row>
    <row r="933" spans="1:3" x14ac:dyDescent="0.25">
      <c r="A933">
        <v>0.35753360956823255</v>
      </c>
      <c r="C933">
        <f t="shared" si="18"/>
        <v>-1.225515863888309</v>
      </c>
    </row>
    <row r="934" spans="1:3" x14ac:dyDescent="0.25">
      <c r="A934">
        <v>0.98968258605758574</v>
      </c>
      <c r="C934">
        <f t="shared" si="18"/>
        <v>-1.4246639043176748</v>
      </c>
    </row>
    <row r="935" spans="1:3" x14ac:dyDescent="0.25">
      <c r="A935">
        <v>0.3055291667955633</v>
      </c>
      <c r="C935">
        <f t="shared" si="18"/>
        <v>4.8968258605758574</v>
      </c>
    </row>
    <row r="936" spans="1:3" x14ac:dyDescent="0.25">
      <c r="A936">
        <v>0.69984826679389622</v>
      </c>
      <c r="C936">
        <f t="shared" si="18"/>
        <v>-1.944708332044367</v>
      </c>
    </row>
    <row r="937" spans="1:3" x14ac:dyDescent="0.25">
      <c r="A937">
        <v>0.47571477054389344</v>
      </c>
      <c r="C937">
        <f t="shared" si="18"/>
        <v>1.998482667938962</v>
      </c>
    </row>
    <row r="938" spans="1:3" x14ac:dyDescent="0.25">
      <c r="A938">
        <v>0.29487398088266015</v>
      </c>
      <c r="C938">
        <f t="shared" si="18"/>
        <v>-0.24285229456106538</v>
      </c>
    </row>
    <row r="939" spans="1:3" x14ac:dyDescent="0.25">
      <c r="A939">
        <v>0.24872643821446239</v>
      </c>
      <c r="C939">
        <f t="shared" si="18"/>
        <v>-2.0512601911733985</v>
      </c>
    </row>
    <row r="940" spans="1:3" x14ac:dyDescent="0.25">
      <c r="A940">
        <v>0.8382220409219735</v>
      </c>
      <c r="C940">
        <f t="shared" si="18"/>
        <v>-2.5127356178553759</v>
      </c>
    </row>
    <row r="941" spans="1:3" x14ac:dyDescent="0.25">
      <c r="A941">
        <v>0.45832043866214145</v>
      </c>
      <c r="C941">
        <f t="shared" si="18"/>
        <v>3.3822204092197357</v>
      </c>
    </row>
    <row r="942" spans="1:3" x14ac:dyDescent="0.25">
      <c r="A942">
        <v>0.60266834010595816</v>
      </c>
      <c r="C942">
        <f t="shared" si="18"/>
        <v>-0.41679561337858573</v>
      </c>
    </row>
    <row r="943" spans="1:3" x14ac:dyDescent="0.25">
      <c r="A943">
        <v>0.83510850367109257</v>
      </c>
      <c r="C943">
        <f t="shared" si="18"/>
        <v>1.0266834010595813</v>
      </c>
    </row>
    <row r="944" spans="1:3" x14ac:dyDescent="0.25">
      <c r="A944">
        <v>0.8228927841513205</v>
      </c>
      <c r="C944">
        <f t="shared" si="18"/>
        <v>3.3510850367109253</v>
      </c>
    </row>
    <row r="945" spans="1:3" x14ac:dyDescent="0.25">
      <c r="A945">
        <v>0.66524427313534651</v>
      </c>
      <c r="C945">
        <f t="shared" si="18"/>
        <v>3.2289278415132046</v>
      </c>
    </row>
    <row r="946" spans="1:3" x14ac:dyDescent="0.25">
      <c r="A946">
        <v>0.98676844060326963</v>
      </c>
      <c r="C946">
        <f t="shared" si="18"/>
        <v>1.6524427313534655</v>
      </c>
    </row>
    <row r="947" spans="1:3" x14ac:dyDescent="0.25">
      <c r="A947">
        <v>6.3914023858328561E-2</v>
      </c>
      <c r="C947">
        <f t="shared" si="18"/>
        <v>4.867684406032696</v>
      </c>
    </row>
    <row r="948" spans="1:3" x14ac:dyDescent="0.25">
      <c r="A948">
        <v>0.65010240842690259</v>
      </c>
      <c r="C948">
        <f t="shared" si="18"/>
        <v>-4.3608597614167142</v>
      </c>
    </row>
    <row r="949" spans="1:3" x14ac:dyDescent="0.25">
      <c r="A949">
        <v>0.4490620973557935</v>
      </c>
      <c r="C949">
        <f t="shared" si="18"/>
        <v>1.5010240842690257</v>
      </c>
    </row>
    <row r="950" spans="1:3" x14ac:dyDescent="0.25">
      <c r="A950">
        <v>0.56788781862630067</v>
      </c>
      <c r="C950">
        <f t="shared" si="18"/>
        <v>-0.50937902644206545</v>
      </c>
    </row>
    <row r="951" spans="1:3" x14ac:dyDescent="0.25">
      <c r="A951">
        <v>0.45337197543100571</v>
      </c>
      <c r="C951">
        <f t="shared" si="18"/>
        <v>0.67887818626300689</v>
      </c>
    </row>
    <row r="952" spans="1:3" x14ac:dyDescent="0.25">
      <c r="A952">
        <v>0.49444748534322425</v>
      </c>
      <c r="C952">
        <f t="shared" si="18"/>
        <v>-0.46628024568994242</v>
      </c>
    </row>
    <row r="953" spans="1:3" x14ac:dyDescent="0.25">
      <c r="A953">
        <v>0.39941932981531747</v>
      </c>
      <c r="C953">
        <f t="shared" si="18"/>
        <v>-5.5525146567757311E-2</v>
      </c>
    </row>
    <row r="954" spans="1:3" x14ac:dyDescent="0.25">
      <c r="A954">
        <v>0.92074553900039025</v>
      </c>
      <c r="C954">
        <f t="shared" si="18"/>
        <v>-1.0058067018468253</v>
      </c>
    </row>
    <row r="955" spans="1:3" x14ac:dyDescent="0.25">
      <c r="A955">
        <v>4.2527260216429164E-2</v>
      </c>
      <c r="C955">
        <f t="shared" si="18"/>
        <v>4.2074553900039025</v>
      </c>
    </row>
    <row r="956" spans="1:3" x14ac:dyDescent="0.25">
      <c r="A956">
        <v>0.80038960526447911</v>
      </c>
      <c r="C956">
        <f t="shared" si="18"/>
        <v>-4.5747273978357086</v>
      </c>
    </row>
    <row r="957" spans="1:3" x14ac:dyDescent="0.25">
      <c r="A957">
        <v>0.38885036668118211</v>
      </c>
      <c r="C957">
        <f t="shared" si="18"/>
        <v>3.0038960526447909</v>
      </c>
    </row>
    <row r="958" spans="1:3" x14ac:dyDescent="0.25">
      <c r="A958">
        <v>0.60917563624324078</v>
      </c>
      <c r="C958">
        <f t="shared" si="18"/>
        <v>-1.1114963331881791</v>
      </c>
    </row>
    <row r="959" spans="1:3" x14ac:dyDescent="0.25">
      <c r="A959">
        <v>0.86353539579152228</v>
      </c>
      <c r="C959">
        <f t="shared" si="18"/>
        <v>1.0917563624324078</v>
      </c>
    </row>
    <row r="960" spans="1:3" x14ac:dyDescent="0.25">
      <c r="A960">
        <v>2.6098738256058907E-2</v>
      </c>
      <c r="C960">
        <f t="shared" si="18"/>
        <v>3.635353957915223</v>
      </c>
    </row>
    <row r="961" spans="1:3" x14ac:dyDescent="0.25">
      <c r="A961">
        <v>0.25187581597937048</v>
      </c>
      <c r="C961">
        <f t="shared" si="18"/>
        <v>-4.7390126174394105</v>
      </c>
    </row>
    <row r="962" spans="1:3" x14ac:dyDescent="0.25">
      <c r="A962">
        <v>0.49247035540035322</v>
      </c>
      <c r="C962">
        <f t="shared" si="18"/>
        <v>-2.4812418402062955</v>
      </c>
    </row>
    <row r="963" spans="1:3" x14ac:dyDescent="0.25">
      <c r="A963">
        <v>0.65682801577045336</v>
      </c>
      <c r="C963">
        <f t="shared" ref="C963:C1000" si="19">(A962*10)-5</f>
        <v>-7.5296445996468009E-2</v>
      </c>
    </row>
    <row r="964" spans="1:3" x14ac:dyDescent="0.25">
      <c r="A964">
        <v>0.13189892184932883</v>
      </c>
      <c r="C964">
        <f t="shared" si="19"/>
        <v>1.5682801577045336</v>
      </c>
    </row>
    <row r="965" spans="1:3" x14ac:dyDescent="0.25">
      <c r="A965">
        <v>0.18061586690914644</v>
      </c>
      <c r="C965">
        <f t="shared" si="19"/>
        <v>-3.6810107815067115</v>
      </c>
    </row>
    <row r="966" spans="1:3" x14ac:dyDescent="0.25">
      <c r="A966">
        <v>0.87690832471158331</v>
      </c>
      <c r="C966">
        <f t="shared" si="19"/>
        <v>-3.1938413309085356</v>
      </c>
    </row>
    <row r="967" spans="1:3" x14ac:dyDescent="0.25">
      <c r="A967">
        <v>0.46869329357386036</v>
      </c>
      <c r="C967">
        <f t="shared" si="19"/>
        <v>3.7690832471158338</v>
      </c>
    </row>
    <row r="968" spans="1:3" x14ac:dyDescent="0.25">
      <c r="A968">
        <v>0.38247005909888643</v>
      </c>
      <c r="C968">
        <f t="shared" si="19"/>
        <v>-0.31306706426139641</v>
      </c>
    </row>
    <row r="969" spans="1:3" x14ac:dyDescent="0.25">
      <c r="A969">
        <v>0.42754289230243203</v>
      </c>
      <c r="C969">
        <f t="shared" si="19"/>
        <v>-1.1752994090111359</v>
      </c>
    </row>
    <row r="970" spans="1:3" x14ac:dyDescent="0.25">
      <c r="A970">
        <v>0.47512298131558639</v>
      </c>
      <c r="C970">
        <f t="shared" si="19"/>
        <v>-0.72457107697568013</v>
      </c>
    </row>
    <row r="971" spans="1:3" x14ac:dyDescent="0.25">
      <c r="A971">
        <v>0.73589149303893309</v>
      </c>
      <c r="C971">
        <f t="shared" si="19"/>
        <v>-0.2487701868441361</v>
      </c>
    </row>
    <row r="972" spans="1:3" x14ac:dyDescent="0.25">
      <c r="A972">
        <v>0.1410096680356937</v>
      </c>
      <c r="C972">
        <f t="shared" si="19"/>
        <v>2.3589149303893304</v>
      </c>
    </row>
    <row r="973" spans="1:3" x14ac:dyDescent="0.25">
      <c r="A973">
        <v>0.23844657342789266</v>
      </c>
      <c r="C973">
        <f t="shared" si="19"/>
        <v>-3.5899033196430628</v>
      </c>
    </row>
    <row r="974" spans="1:3" x14ac:dyDescent="0.25">
      <c r="A974">
        <v>0.77969844655871856</v>
      </c>
      <c r="C974">
        <f t="shared" si="19"/>
        <v>-2.6155342657210734</v>
      </c>
    </row>
    <row r="975" spans="1:3" x14ac:dyDescent="0.25">
      <c r="A975">
        <v>0.44217515761103954</v>
      </c>
      <c r="C975">
        <f t="shared" si="19"/>
        <v>2.7969844655871858</v>
      </c>
    </row>
    <row r="976" spans="1:3" x14ac:dyDescent="0.25">
      <c r="A976">
        <v>0.19875361458165919</v>
      </c>
      <c r="C976">
        <f t="shared" si="19"/>
        <v>-0.57824842388960462</v>
      </c>
    </row>
    <row r="977" spans="1:3" x14ac:dyDescent="0.25">
      <c r="A977">
        <v>0.6005334429298933</v>
      </c>
      <c r="C977">
        <f t="shared" si="19"/>
        <v>-3.0124638541834079</v>
      </c>
    </row>
    <row r="978" spans="1:3" x14ac:dyDescent="0.25">
      <c r="A978">
        <v>0.38229384379998077</v>
      </c>
      <c r="C978">
        <f t="shared" si="19"/>
        <v>1.0053344292989328</v>
      </c>
    </row>
    <row r="979" spans="1:3" x14ac:dyDescent="0.25">
      <c r="A979">
        <v>0.68013058992403408</v>
      </c>
      <c r="C979">
        <f t="shared" si="19"/>
        <v>-1.1770615620001923</v>
      </c>
    </row>
    <row r="980" spans="1:3" x14ac:dyDescent="0.25">
      <c r="A980">
        <v>0.17801451219110476</v>
      </c>
      <c r="C980">
        <f t="shared" si="19"/>
        <v>1.801305899240341</v>
      </c>
    </row>
    <row r="981" spans="1:3" x14ac:dyDescent="0.25">
      <c r="A981">
        <v>0.29009114202303821</v>
      </c>
      <c r="C981">
        <f t="shared" si="19"/>
        <v>-3.2198548780889524</v>
      </c>
    </row>
    <row r="982" spans="1:3" x14ac:dyDescent="0.25">
      <c r="A982">
        <v>8.1363819227231016E-2</v>
      </c>
      <c r="C982">
        <f t="shared" si="19"/>
        <v>-2.0990885797696182</v>
      </c>
    </row>
    <row r="983" spans="1:3" x14ac:dyDescent="0.25">
      <c r="A983">
        <v>0.26895352040999299</v>
      </c>
      <c r="C983">
        <f t="shared" si="19"/>
        <v>-4.1863618077276898</v>
      </c>
    </row>
    <row r="984" spans="1:3" x14ac:dyDescent="0.25">
      <c r="A984">
        <v>0.20320548958534246</v>
      </c>
      <c r="C984">
        <f t="shared" si="19"/>
        <v>-2.3104647959000699</v>
      </c>
    </row>
    <row r="985" spans="1:3" x14ac:dyDescent="0.25">
      <c r="A985">
        <v>0.75855174755517019</v>
      </c>
      <c r="C985">
        <f t="shared" si="19"/>
        <v>-2.9679451041465752</v>
      </c>
    </row>
    <row r="986" spans="1:3" x14ac:dyDescent="0.25">
      <c r="A986">
        <v>0.94530497504573374</v>
      </c>
      <c r="C986">
        <f t="shared" si="19"/>
        <v>2.5855174755517023</v>
      </c>
    </row>
    <row r="987" spans="1:3" x14ac:dyDescent="0.25">
      <c r="A987">
        <v>0.59829368634907953</v>
      </c>
      <c r="C987">
        <f t="shared" si="19"/>
        <v>4.4530497504573372</v>
      </c>
    </row>
    <row r="988" spans="1:3" x14ac:dyDescent="0.25">
      <c r="A988">
        <v>4.4671100039771261E-2</v>
      </c>
      <c r="C988">
        <f t="shared" si="19"/>
        <v>0.98293686349079579</v>
      </c>
    </row>
    <row r="989" spans="1:3" x14ac:dyDescent="0.25">
      <c r="A989">
        <v>7.6423563376648129E-2</v>
      </c>
      <c r="C989">
        <f t="shared" si="19"/>
        <v>-4.5532889996022874</v>
      </c>
    </row>
    <row r="990" spans="1:3" x14ac:dyDescent="0.25">
      <c r="A990">
        <v>0.39882649918424029</v>
      </c>
      <c r="C990">
        <f t="shared" si="19"/>
        <v>-4.2357643662335187</v>
      </c>
    </row>
    <row r="991" spans="1:3" x14ac:dyDescent="0.25">
      <c r="A991">
        <v>0.70606196065417248</v>
      </c>
      <c r="C991">
        <f t="shared" si="19"/>
        <v>-1.0117350081575971</v>
      </c>
    </row>
    <row r="992" spans="1:3" x14ac:dyDescent="0.25">
      <c r="A992">
        <v>0.48930870662566595</v>
      </c>
      <c r="C992">
        <f t="shared" si="19"/>
        <v>2.0606196065417244</v>
      </c>
    </row>
    <row r="993" spans="1:3" x14ac:dyDescent="0.25">
      <c r="A993">
        <v>0.18252923123770004</v>
      </c>
      <c r="C993">
        <f t="shared" si="19"/>
        <v>-0.10691293374334077</v>
      </c>
    </row>
    <row r="994" spans="1:3" x14ac:dyDescent="0.25">
      <c r="A994">
        <v>0.46742424987590392</v>
      </c>
      <c r="C994">
        <f t="shared" si="19"/>
        <v>-3.1747076876229996</v>
      </c>
    </row>
    <row r="995" spans="1:3" x14ac:dyDescent="0.25">
      <c r="A995">
        <v>0.22332142014351097</v>
      </c>
      <c r="C995">
        <f t="shared" si="19"/>
        <v>-0.32575750124096103</v>
      </c>
    </row>
    <row r="996" spans="1:3" x14ac:dyDescent="0.25">
      <c r="A996">
        <v>0.65392041059377937</v>
      </c>
      <c r="C996">
        <f t="shared" si="19"/>
        <v>-2.7667857985648903</v>
      </c>
    </row>
    <row r="997" spans="1:3" x14ac:dyDescent="0.25">
      <c r="A997">
        <v>0.95647468031216176</v>
      </c>
      <c r="C997">
        <f t="shared" si="19"/>
        <v>1.5392041059377934</v>
      </c>
    </row>
    <row r="998" spans="1:3" x14ac:dyDescent="0.25">
      <c r="A998">
        <v>0.85839194399032948</v>
      </c>
      <c r="C998">
        <f t="shared" si="19"/>
        <v>4.5647468031216185</v>
      </c>
    </row>
    <row r="999" spans="1:3" x14ac:dyDescent="0.25">
      <c r="A999">
        <v>0.47842343755379801</v>
      </c>
      <c r="C999">
        <f t="shared" si="19"/>
        <v>3.5839194399032941</v>
      </c>
    </row>
    <row r="1000" spans="1:3" x14ac:dyDescent="0.25">
      <c r="A1000">
        <v>0.45835712187550259</v>
      </c>
      <c r="C1000">
        <f t="shared" si="19"/>
        <v>-0.21576562446202008</v>
      </c>
    </row>
  </sheetData>
  <sortState xmlns:xlrd2="http://schemas.microsoft.com/office/spreadsheetml/2017/richdata2" ref="R15:R35">
    <sortCondition ref="R1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9863-D394-41D6-943F-EBD6B948D5A1}">
  <dimension ref="A1:R1001"/>
  <sheetViews>
    <sheetView zoomScale="86" zoomScaleNormal="100" workbookViewId="0">
      <selection activeCell="C3" sqref="C3"/>
    </sheetView>
  </sheetViews>
  <sheetFormatPr defaultRowHeight="15" x14ac:dyDescent="0.25"/>
  <cols>
    <col min="2" max="2" width="17.42578125" customWidth="1"/>
    <col min="3" max="3" width="19.7109375" customWidth="1"/>
    <col min="4" max="4" width="12.85546875" customWidth="1"/>
    <col min="5" max="5" width="13.28515625" customWidth="1"/>
    <col min="6" max="6" width="12.7109375" customWidth="1"/>
    <col min="7" max="7" width="8" customWidth="1"/>
    <col min="8" max="8" width="12.85546875" customWidth="1"/>
    <col min="11" max="11" width="13.140625" customWidth="1"/>
    <col min="12" max="12" width="18.5703125" customWidth="1"/>
    <col min="13" max="13" width="21.42578125" customWidth="1"/>
    <col min="14" max="14" width="19.140625" customWidth="1"/>
  </cols>
  <sheetData>
    <row r="1" spans="1:8" x14ac:dyDescent="0.25">
      <c r="A1">
        <v>7.7372428140734306E-2</v>
      </c>
      <c r="B1" t="s">
        <v>27</v>
      </c>
      <c r="C1" t="s">
        <v>26</v>
      </c>
      <c r="D1" t="s">
        <v>0</v>
      </c>
      <c r="E1" t="s">
        <v>23</v>
      </c>
      <c r="F1" t="s">
        <v>28</v>
      </c>
      <c r="H1">
        <f>MAX(C2:C1001)</f>
        <v>10.29497716112474</v>
      </c>
    </row>
    <row r="2" spans="1:8" x14ac:dyDescent="0.25">
      <c r="A2">
        <v>0.83743507207047241</v>
      </c>
      <c r="B2">
        <f>_xlfn.NORM.DIST(A1,5,1.5,FALSE)</f>
        <v>1.2194555389924019E-3</v>
      </c>
      <c r="C2">
        <f>_xlfn.NORM.INV(A1,5,1.5)</f>
        <v>2.8655450215488814</v>
      </c>
      <c r="D2">
        <v>0</v>
      </c>
      <c r="E2">
        <v>0</v>
      </c>
    </row>
    <row r="3" spans="1:8" x14ac:dyDescent="0.25">
      <c r="A3">
        <v>0.12500296463422766</v>
      </c>
      <c r="B3">
        <f t="shared" ref="B3:B66" si="0">_xlfn.NORM.DIST(A2,5,1.5,FALSE)*5</f>
        <v>2.8285715724261966E-2</v>
      </c>
      <c r="C3">
        <f t="shared" ref="C3:C66" si="1">_xlfn.NORM.INV(A2,5,1.5)</f>
        <v>6.4759562439820026</v>
      </c>
      <c r="D3">
        <f>D2+0.5</f>
        <v>0.5</v>
      </c>
      <c r="E3">
        <f>(D2+D3)/2</f>
        <v>0.25</v>
      </c>
      <c r="F3">
        <f>_xlfn.NORM.DIST(E3,5,1.5,FALSE)</f>
        <v>1.7673173029534035E-3</v>
      </c>
    </row>
    <row r="4" spans="1:8" x14ac:dyDescent="0.25">
      <c r="A4">
        <v>0.87495881501308526</v>
      </c>
      <c r="B4">
        <f t="shared" si="0"/>
        <v>6.7635369689084193E-3</v>
      </c>
      <c r="C4">
        <f t="shared" si="1"/>
        <v>3.2744975317592617</v>
      </c>
      <c r="D4">
        <f t="shared" ref="D4:D22" si="2">D3+0.5</f>
        <v>1</v>
      </c>
      <c r="E4">
        <f t="shared" ref="E4:E23" si="3">(D3+D4)/2</f>
        <v>0.75</v>
      </c>
      <c r="F4">
        <f t="shared" ref="F4:F23" si="4">_xlfn.NORM.DIST(E4,5,1.5,FALSE)</f>
        <v>4.8040665097394816E-3</v>
      </c>
    </row>
    <row r="5" spans="1:8" x14ac:dyDescent="0.25">
      <c r="A5">
        <v>7.3144627452242927E-3</v>
      </c>
      <c r="B5">
        <f t="shared" si="0"/>
        <v>3.0309586357627538E-2</v>
      </c>
      <c r="C5">
        <f t="shared" si="1"/>
        <v>6.725224001030158</v>
      </c>
      <c r="D5">
        <f t="shared" si="2"/>
        <v>1.5</v>
      </c>
      <c r="E5">
        <f t="shared" si="3"/>
        <v>1.25</v>
      </c>
      <c r="F5">
        <f t="shared" si="4"/>
        <v>1.1685533662379026E-2</v>
      </c>
    </row>
    <row r="6" spans="1:8" x14ac:dyDescent="0.25">
      <c r="A6">
        <v>0.88148092383169507</v>
      </c>
      <c r="B6">
        <f t="shared" si="0"/>
        <v>5.2251132225916118E-3</v>
      </c>
      <c r="C6">
        <f t="shared" si="1"/>
        <v>1.3378439427447724</v>
      </c>
      <c r="D6">
        <f t="shared" si="2"/>
        <v>2</v>
      </c>
      <c r="E6">
        <f t="shared" si="3"/>
        <v>1.75</v>
      </c>
      <c r="F6">
        <f t="shared" si="4"/>
        <v>2.5435082337611988E-2</v>
      </c>
    </row>
    <row r="7" spans="1:8" x14ac:dyDescent="0.25">
      <c r="A7">
        <v>0.51530899289363297</v>
      </c>
      <c r="B7">
        <f t="shared" si="0"/>
        <v>3.0673893245630114E-2</v>
      </c>
      <c r="C7">
        <f t="shared" si="1"/>
        <v>6.7736335513725496</v>
      </c>
      <c r="D7">
        <f t="shared" si="2"/>
        <v>2.5</v>
      </c>
      <c r="E7">
        <f t="shared" si="3"/>
        <v>2.25</v>
      </c>
      <c r="F7">
        <f t="shared" si="4"/>
        <v>4.9540775705995403E-2</v>
      </c>
    </row>
    <row r="8" spans="1:8" x14ac:dyDescent="0.25">
      <c r="A8">
        <v>0.12034652034492987</v>
      </c>
      <c r="B8">
        <f t="shared" si="0"/>
        <v>1.5231344682765109E-2</v>
      </c>
      <c r="C8">
        <f t="shared" si="1"/>
        <v>5.0575750659418199</v>
      </c>
      <c r="D8">
        <f t="shared" si="2"/>
        <v>3</v>
      </c>
      <c r="E8">
        <f t="shared" si="3"/>
        <v>2.75</v>
      </c>
      <c r="F8">
        <f t="shared" si="4"/>
        <v>8.6345063777261158E-2</v>
      </c>
    </row>
    <row r="9" spans="1:8" x14ac:dyDescent="0.25">
      <c r="A9">
        <v>0.13614684058249404</v>
      </c>
      <c r="B9">
        <f t="shared" si="0"/>
        <v>6.6956107424991735E-3</v>
      </c>
      <c r="C9">
        <f t="shared" si="1"/>
        <v>3.2401155490730105</v>
      </c>
      <c r="D9">
        <f t="shared" si="2"/>
        <v>3.5</v>
      </c>
      <c r="E9">
        <f t="shared" si="3"/>
        <v>3.25</v>
      </c>
      <c r="F9">
        <f t="shared" si="4"/>
        <v>0.1346657903693726</v>
      </c>
    </row>
    <row r="10" spans="1:8" x14ac:dyDescent="0.25">
      <c r="A10">
        <v>0.973866586617125</v>
      </c>
      <c r="B10">
        <f t="shared" si="0"/>
        <v>6.9286391735380072E-3</v>
      </c>
      <c r="C10">
        <f t="shared" si="1"/>
        <v>3.353306352528076</v>
      </c>
      <c r="D10">
        <f t="shared" si="2"/>
        <v>4</v>
      </c>
      <c r="E10">
        <f t="shared" si="3"/>
        <v>3.75</v>
      </c>
      <c r="F10">
        <f t="shared" si="4"/>
        <v>0.18794125027353503</v>
      </c>
    </row>
    <row r="11" spans="1:8" x14ac:dyDescent="0.25">
      <c r="A11">
        <v>3.3765081431237132E-2</v>
      </c>
      <c r="B11">
        <f t="shared" si="0"/>
        <v>3.625665044896529E-2</v>
      </c>
      <c r="C11">
        <f t="shared" si="1"/>
        <v>7.9113942805382864</v>
      </c>
      <c r="D11">
        <f t="shared" si="2"/>
        <v>4.5</v>
      </c>
      <c r="E11">
        <f t="shared" si="3"/>
        <v>4.25</v>
      </c>
      <c r="F11">
        <f t="shared" si="4"/>
        <v>0.23471021784286633</v>
      </c>
    </row>
    <row r="12" spans="1:8" x14ac:dyDescent="0.25">
      <c r="A12">
        <v>0.30394090614348956</v>
      </c>
      <c r="B12">
        <f t="shared" si="0"/>
        <v>5.5401088997881704E-3</v>
      </c>
      <c r="C12">
        <f t="shared" si="1"/>
        <v>2.2578061932946625</v>
      </c>
      <c r="D12">
        <f t="shared" si="2"/>
        <v>5</v>
      </c>
      <c r="E12">
        <f t="shared" si="3"/>
        <v>4.75</v>
      </c>
      <c r="F12">
        <f t="shared" si="4"/>
        <v>0.26229314406795995</v>
      </c>
    </row>
    <row r="13" spans="1:8" x14ac:dyDescent="0.25">
      <c r="A13">
        <v>0.19155425970682682</v>
      </c>
      <c r="B13">
        <f t="shared" si="0"/>
        <v>9.8959870352963615E-3</v>
      </c>
      <c r="C13">
        <f t="shared" si="1"/>
        <v>4.230350945182745</v>
      </c>
      <c r="D13">
        <f t="shared" si="2"/>
        <v>5.5</v>
      </c>
      <c r="E13">
        <f t="shared" si="3"/>
        <v>5.25</v>
      </c>
      <c r="F13">
        <f t="shared" si="4"/>
        <v>0.26229314406795995</v>
      </c>
    </row>
    <row r="14" spans="1:8" x14ac:dyDescent="0.25">
      <c r="A14">
        <v>0.83077153816428673</v>
      </c>
      <c r="B14">
        <f t="shared" si="0"/>
        <v>7.8049341699043609E-3</v>
      </c>
      <c r="C14">
        <f t="shared" si="1"/>
        <v>3.6917254100672543</v>
      </c>
      <c r="D14">
        <f t="shared" si="2"/>
        <v>6</v>
      </c>
      <c r="E14">
        <f t="shared" si="3"/>
        <v>5.75</v>
      </c>
      <c r="F14">
        <f t="shared" si="4"/>
        <v>0.23471021784286633</v>
      </c>
    </row>
    <row r="15" spans="1:8" x14ac:dyDescent="0.25">
      <c r="A15">
        <v>0.8967009163420171</v>
      </c>
      <c r="B15">
        <f t="shared" si="0"/>
        <v>2.7938881902406884E-2</v>
      </c>
      <c r="C15">
        <f t="shared" si="1"/>
        <v>6.4358279212698006</v>
      </c>
      <c r="D15">
        <f t="shared" si="2"/>
        <v>6.5</v>
      </c>
      <c r="E15">
        <f t="shared" si="3"/>
        <v>6.25</v>
      </c>
      <c r="F15">
        <f t="shared" si="4"/>
        <v>0.18794125027353503</v>
      </c>
    </row>
    <row r="16" spans="1:8" x14ac:dyDescent="0.25">
      <c r="A16">
        <v>0.46248013715279201</v>
      </c>
      <c r="B16">
        <f t="shared" si="0"/>
        <v>3.1538843474705557E-2</v>
      </c>
      <c r="C16">
        <f t="shared" si="1"/>
        <v>6.8944624876207197</v>
      </c>
      <c r="D16">
        <f t="shared" si="2"/>
        <v>7</v>
      </c>
      <c r="E16">
        <f t="shared" si="3"/>
        <v>6.75</v>
      </c>
      <c r="F16">
        <f t="shared" si="4"/>
        <v>0.1346657903693726</v>
      </c>
    </row>
    <row r="17" spans="1:18" ht="15.75" thickBot="1" x14ac:dyDescent="0.3">
      <c r="A17">
        <v>0.53047409131133216</v>
      </c>
      <c r="B17">
        <f t="shared" si="0"/>
        <v>1.3700563909630254E-2</v>
      </c>
      <c r="C17">
        <f t="shared" si="1"/>
        <v>4.8587188635266401</v>
      </c>
      <c r="D17">
        <f t="shared" si="2"/>
        <v>7.5</v>
      </c>
      <c r="E17">
        <f t="shared" si="3"/>
        <v>7.25</v>
      </c>
      <c r="F17">
        <f t="shared" si="4"/>
        <v>8.6345063777261158E-2</v>
      </c>
    </row>
    <row r="18" spans="1:18" x14ac:dyDescent="0.25">
      <c r="A18">
        <v>0.45650314902188349</v>
      </c>
      <c r="B18">
        <f t="shared" si="0"/>
        <v>1.5697969323888738E-2</v>
      </c>
      <c r="C18">
        <f t="shared" si="1"/>
        <v>5.1146924865237882</v>
      </c>
      <c r="D18">
        <f t="shared" si="2"/>
        <v>8</v>
      </c>
      <c r="E18">
        <f t="shared" si="3"/>
        <v>7.75</v>
      </c>
      <c r="F18">
        <f t="shared" si="4"/>
        <v>4.9540775705995403E-2</v>
      </c>
      <c r="H18" t="s">
        <v>43</v>
      </c>
      <c r="I18" s="4" t="s">
        <v>6</v>
      </c>
      <c r="J18" s="4" t="s">
        <v>8</v>
      </c>
      <c r="K18" t="s">
        <v>24</v>
      </c>
      <c r="L18" t="s">
        <v>25</v>
      </c>
      <c r="M18" t="s">
        <v>44</v>
      </c>
      <c r="N18" t="s">
        <v>51</v>
      </c>
      <c r="O18" t="s">
        <v>52</v>
      </c>
    </row>
    <row r="19" spans="1:18" x14ac:dyDescent="0.25">
      <c r="A19">
        <v>0.92373875386392823</v>
      </c>
      <c r="B19">
        <f t="shared" si="0"/>
        <v>1.3536306000470084E-2</v>
      </c>
      <c r="C19">
        <f t="shared" si="1"/>
        <v>4.8361289615440111</v>
      </c>
      <c r="D19">
        <f t="shared" si="2"/>
        <v>8.5</v>
      </c>
      <c r="E19">
        <f t="shared" si="3"/>
        <v>8.25</v>
      </c>
      <c r="F19">
        <f t="shared" si="4"/>
        <v>2.5435082337611988E-2</v>
      </c>
      <c r="H19">
        <v>0</v>
      </c>
      <c r="I19" s="1">
        <v>0</v>
      </c>
      <c r="J19" s="2">
        <v>0</v>
      </c>
      <c r="K19">
        <f>J19/1000</f>
        <v>0</v>
      </c>
      <c r="L19">
        <f>K19/0.5</f>
        <v>0</v>
      </c>
      <c r="M19" cm="1">
        <f t="array" aca="1" ref="M19" ca="1">M19:M40</f>
        <v>0</v>
      </c>
      <c r="N19">
        <f>R19^2-$M$43^2</f>
        <v>-504.2066115702479</v>
      </c>
      <c r="O19">
        <f>ABS(N19)</f>
        <v>504.2066115702479</v>
      </c>
      <c r="R19">
        <v>0</v>
      </c>
    </row>
    <row r="20" spans="1:18" x14ac:dyDescent="0.25">
      <c r="A20">
        <v>0.73150950145506599</v>
      </c>
      <c r="B20">
        <f t="shared" si="0"/>
        <v>3.3127576116110294E-2</v>
      </c>
      <c r="C20">
        <f t="shared" si="1"/>
        <v>7.1460171514364275</v>
      </c>
      <c r="D20">
        <f t="shared" si="2"/>
        <v>9</v>
      </c>
      <c r="E20">
        <f t="shared" si="3"/>
        <v>8.75</v>
      </c>
      <c r="F20">
        <f t="shared" si="4"/>
        <v>1.1685533662379026E-2</v>
      </c>
      <c r="H20">
        <v>0.25</v>
      </c>
      <c r="I20" s="1">
        <v>0.5</v>
      </c>
      <c r="J20" s="2">
        <v>3</v>
      </c>
      <c r="K20">
        <f>J20/1000</f>
        <v>3.0000000000000001E-3</v>
      </c>
      <c r="L20">
        <f t="shared" ref="L20:L40" si="5">K20/0.5</f>
        <v>6.0000000000000001E-3</v>
      </c>
      <c r="M20">
        <f>J20*0.5</f>
        <v>1.5</v>
      </c>
      <c r="N20">
        <f t="shared" ref="N20:N40" si="6">R20^2-$M$43^2</f>
        <v>-501.9566115702479</v>
      </c>
      <c r="O20">
        <f t="shared" ref="O20:O40" si="7">ABS(N20)</f>
        <v>501.9566115702479</v>
      </c>
      <c r="R20">
        <v>1.5</v>
      </c>
    </row>
    <row r="21" spans="1:18" x14ac:dyDescent="0.25">
      <c r="A21">
        <v>0.42463540572621561</v>
      </c>
      <c r="B21">
        <f t="shared" si="0"/>
        <v>2.3194105810710734E-2</v>
      </c>
      <c r="C21">
        <f t="shared" si="1"/>
        <v>5.926077082355528</v>
      </c>
      <c r="D21">
        <f t="shared" si="2"/>
        <v>9.5</v>
      </c>
      <c r="E21">
        <f t="shared" si="3"/>
        <v>9.25</v>
      </c>
      <c r="F21">
        <f t="shared" si="4"/>
        <v>4.8040665097394816E-3</v>
      </c>
      <c r="H21">
        <v>0.75</v>
      </c>
      <c r="I21" s="1">
        <v>1</v>
      </c>
      <c r="J21" s="2">
        <v>0</v>
      </c>
      <c r="K21">
        <f t="shared" ref="K21:K40" si="8">J21/1000</f>
        <v>0</v>
      </c>
      <c r="L21">
        <f t="shared" si="5"/>
        <v>0</v>
      </c>
      <c r="M21">
        <f t="shared" ref="M21:M40" si="9">J21*0.5</f>
        <v>0</v>
      </c>
      <c r="N21">
        <f t="shared" si="6"/>
        <v>-504.2066115702479</v>
      </c>
      <c r="O21">
        <f t="shared" si="7"/>
        <v>504.2066115702479</v>
      </c>
      <c r="R21">
        <v>0</v>
      </c>
    </row>
    <row r="22" spans="1:18" x14ac:dyDescent="0.25">
      <c r="A22">
        <v>0.77227098537040495</v>
      </c>
      <c r="B22">
        <f t="shared" si="0"/>
        <v>1.2689795656444522E-2</v>
      </c>
      <c r="C22">
        <f t="shared" si="1"/>
        <v>4.7149266487901675</v>
      </c>
      <c r="D22">
        <f t="shared" si="2"/>
        <v>10</v>
      </c>
      <c r="E22">
        <f t="shared" si="3"/>
        <v>9.75</v>
      </c>
      <c r="F22">
        <f t="shared" si="4"/>
        <v>1.7673173029534035E-3</v>
      </c>
      <c r="H22">
        <v>1.25</v>
      </c>
      <c r="I22" s="1">
        <v>1.5</v>
      </c>
      <c r="J22" s="2">
        <v>7</v>
      </c>
      <c r="K22">
        <f t="shared" si="8"/>
        <v>7.0000000000000001E-3</v>
      </c>
      <c r="L22">
        <f t="shared" si="5"/>
        <v>1.4E-2</v>
      </c>
      <c r="M22">
        <f t="shared" si="9"/>
        <v>3.5</v>
      </c>
      <c r="N22">
        <f t="shared" si="6"/>
        <v>-491.9566115702479</v>
      </c>
      <c r="O22">
        <f t="shared" si="7"/>
        <v>491.9566115702479</v>
      </c>
      <c r="R22">
        <v>3.5</v>
      </c>
    </row>
    <row r="23" spans="1:18" x14ac:dyDescent="0.25">
      <c r="A23">
        <v>0.16922386204655815</v>
      </c>
      <c r="B23">
        <f t="shared" si="0"/>
        <v>2.5049599929285373E-2</v>
      </c>
      <c r="C23">
        <f t="shared" si="1"/>
        <v>6.1195199965437848</v>
      </c>
      <c r="D23">
        <f>D22+0.5</f>
        <v>10.5</v>
      </c>
      <c r="E23">
        <f t="shared" si="3"/>
        <v>10.25</v>
      </c>
      <c r="F23">
        <f t="shared" si="4"/>
        <v>5.8178846336383999E-4</v>
      </c>
      <c r="H23">
        <v>1.75</v>
      </c>
      <c r="I23" s="1">
        <v>2</v>
      </c>
      <c r="J23" s="2">
        <v>5</v>
      </c>
      <c r="K23">
        <f t="shared" si="8"/>
        <v>5.0000000000000001E-3</v>
      </c>
      <c r="L23">
        <f t="shared" si="5"/>
        <v>0.01</v>
      </c>
      <c r="M23">
        <f t="shared" si="9"/>
        <v>2.5</v>
      </c>
      <c r="N23">
        <f t="shared" si="6"/>
        <v>-497.9566115702479</v>
      </c>
      <c r="O23">
        <f t="shared" si="7"/>
        <v>497.9566115702479</v>
      </c>
      <c r="R23">
        <v>2.5</v>
      </c>
    </row>
    <row r="24" spans="1:18" x14ac:dyDescent="0.25">
      <c r="A24">
        <v>0.80823468245119567</v>
      </c>
      <c r="B24">
        <f t="shared" si="0"/>
        <v>7.4403902971658161E-3</v>
      </c>
      <c r="C24">
        <f t="shared" si="1"/>
        <v>3.5641447331047003</v>
      </c>
      <c r="H24">
        <v>2.25</v>
      </c>
      <c r="I24" s="1">
        <v>2.5</v>
      </c>
      <c r="J24" s="2">
        <v>27</v>
      </c>
      <c r="K24">
        <f t="shared" si="8"/>
        <v>2.7E-2</v>
      </c>
      <c r="L24">
        <f t="shared" si="5"/>
        <v>5.3999999999999999E-2</v>
      </c>
      <c r="M24">
        <f t="shared" si="9"/>
        <v>13.5</v>
      </c>
      <c r="N24">
        <f t="shared" si="6"/>
        <v>-321.9566115702479</v>
      </c>
      <c r="O24">
        <f t="shared" si="7"/>
        <v>321.9566115702479</v>
      </c>
      <c r="R24">
        <v>13.5</v>
      </c>
    </row>
    <row r="25" spans="1:18" x14ac:dyDescent="0.25">
      <c r="A25">
        <v>0.63589224858508153</v>
      </c>
      <c r="B25">
        <f t="shared" si="0"/>
        <v>2.6793140103320547E-2</v>
      </c>
      <c r="C25">
        <f t="shared" si="1"/>
        <v>6.3071141549196827</v>
      </c>
      <c r="H25">
        <v>2.75</v>
      </c>
      <c r="I25" s="1">
        <v>3</v>
      </c>
      <c r="J25" s="2">
        <v>34</v>
      </c>
      <c r="K25">
        <f t="shared" si="8"/>
        <v>3.4000000000000002E-2</v>
      </c>
      <c r="L25">
        <f t="shared" si="5"/>
        <v>6.8000000000000005E-2</v>
      </c>
      <c r="M25">
        <f t="shared" si="9"/>
        <v>17</v>
      </c>
      <c r="N25">
        <f t="shared" si="6"/>
        <v>-215.2066115702479</v>
      </c>
      <c r="O25">
        <f t="shared" si="7"/>
        <v>215.2066115702479</v>
      </c>
      <c r="R25">
        <v>17</v>
      </c>
    </row>
    <row r="26" spans="1:18" x14ac:dyDescent="0.25">
      <c r="A26">
        <v>0.65143285467127365</v>
      </c>
      <c r="B26">
        <f t="shared" si="0"/>
        <v>1.9307050410488222E-2</v>
      </c>
      <c r="C26">
        <f t="shared" si="1"/>
        <v>5.5212504306992036</v>
      </c>
      <c r="H26">
        <v>3.25</v>
      </c>
      <c r="I26" s="1">
        <v>3.5</v>
      </c>
      <c r="J26" s="2">
        <v>65</v>
      </c>
      <c r="K26">
        <f t="shared" si="8"/>
        <v>6.5000000000000002E-2</v>
      </c>
      <c r="L26">
        <f t="shared" si="5"/>
        <v>0.13</v>
      </c>
      <c r="M26">
        <f t="shared" si="9"/>
        <v>32.5</v>
      </c>
      <c r="N26">
        <f t="shared" si="6"/>
        <v>552.0433884297521</v>
      </c>
      <c r="O26">
        <f t="shared" si="7"/>
        <v>552.0433884297521</v>
      </c>
      <c r="R26">
        <v>32.5</v>
      </c>
    </row>
    <row r="27" spans="1:18" x14ac:dyDescent="0.25">
      <c r="A27">
        <v>0.3572746898902085</v>
      </c>
      <c r="B27">
        <f t="shared" si="0"/>
        <v>1.9896807258013099E-2</v>
      </c>
      <c r="C27">
        <f t="shared" si="1"/>
        <v>5.5837876558521087</v>
      </c>
      <c r="H27">
        <v>3.75</v>
      </c>
      <c r="I27" s="1">
        <v>4</v>
      </c>
      <c r="J27" s="2">
        <v>93</v>
      </c>
      <c r="K27">
        <f t="shared" si="8"/>
        <v>9.2999999999999999E-2</v>
      </c>
      <c r="L27">
        <f t="shared" si="5"/>
        <v>0.186</v>
      </c>
      <c r="M27">
        <f t="shared" si="9"/>
        <v>46.5</v>
      </c>
      <c r="N27">
        <f t="shared" si="6"/>
        <v>1658.0433884297522</v>
      </c>
      <c r="O27">
        <f t="shared" si="7"/>
        <v>1658.0433884297522</v>
      </c>
      <c r="R27">
        <v>46.5</v>
      </c>
    </row>
    <row r="28" spans="1:18" x14ac:dyDescent="0.25">
      <c r="A28">
        <v>0.46215556399679014</v>
      </c>
      <c r="B28">
        <f t="shared" si="0"/>
        <v>1.105421882219132E-2</v>
      </c>
      <c r="C28">
        <f t="shared" si="1"/>
        <v>4.4513704716686018</v>
      </c>
      <c r="H28">
        <v>4.25</v>
      </c>
      <c r="I28" s="1">
        <v>4.5</v>
      </c>
      <c r="J28" s="2">
        <v>119</v>
      </c>
      <c r="K28">
        <f t="shared" si="8"/>
        <v>0.11899999999999999</v>
      </c>
      <c r="L28">
        <f t="shared" si="5"/>
        <v>0.23799999999999999</v>
      </c>
      <c r="M28">
        <f t="shared" si="9"/>
        <v>59.5</v>
      </c>
      <c r="N28">
        <f t="shared" si="6"/>
        <v>3036.0433884297522</v>
      </c>
      <c r="O28">
        <f t="shared" si="7"/>
        <v>3036.0433884297522</v>
      </c>
      <c r="R28">
        <v>59.5</v>
      </c>
    </row>
    <row r="29" spans="1:18" x14ac:dyDescent="0.25">
      <c r="A29">
        <v>6.5792872728108631E-2</v>
      </c>
      <c r="B29">
        <f t="shared" si="0"/>
        <v>1.3691598699733193E-2</v>
      </c>
      <c r="C29">
        <f t="shared" si="1"/>
        <v>4.8574930146698758</v>
      </c>
      <c r="H29">
        <v>4.75</v>
      </c>
      <c r="I29" s="1">
        <v>5</v>
      </c>
      <c r="J29" s="2">
        <v>149</v>
      </c>
      <c r="K29">
        <f t="shared" si="8"/>
        <v>0.14899999999999999</v>
      </c>
      <c r="L29">
        <f t="shared" si="5"/>
        <v>0.29799999999999999</v>
      </c>
      <c r="M29">
        <f t="shared" si="9"/>
        <v>74.5</v>
      </c>
      <c r="N29">
        <f t="shared" si="6"/>
        <v>5046.0433884297518</v>
      </c>
      <c r="O29">
        <f t="shared" si="7"/>
        <v>5046.0433884297518</v>
      </c>
      <c r="R29">
        <v>74.5</v>
      </c>
    </row>
    <row r="30" spans="1:18" x14ac:dyDescent="0.25">
      <c r="A30">
        <v>0.37627711080281456</v>
      </c>
      <c r="B30">
        <f t="shared" si="0"/>
        <v>5.9445714668208633E-3</v>
      </c>
      <c r="C30">
        <f t="shared" si="1"/>
        <v>2.7381829486362586</v>
      </c>
      <c r="H30">
        <v>5.25</v>
      </c>
      <c r="I30" s="1">
        <v>5.5</v>
      </c>
      <c r="J30" s="2">
        <v>116</v>
      </c>
      <c r="K30">
        <f t="shared" si="8"/>
        <v>0.11600000000000001</v>
      </c>
      <c r="L30">
        <f t="shared" si="5"/>
        <v>0.23200000000000001</v>
      </c>
      <c r="M30">
        <f t="shared" si="9"/>
        <v>58</v>
      </c>
      <c r="N30">
        <f t="shared" si="6"/>
        <v>2859.7933884297522</v>
      </c>
      <c r="O30">
        <f t="shared" si="7"/>
        <v>2859.7933884297522</v>
      </c>
      <c r="R30">
        <v>58</v>
      </c>
    </row>
    <row r="31" spans="1:18" x14ac:dyDescent="0.25">
      <c r="A31">
        <v>0.25093261834020386</v>
      </c>
      <c r="B31">
        <f t="shared" si="0"/>
        <v>1.149534461865272E-2</v>
      </c>
      <c r="C31">
        <f t="shared" si="1"/>
        <v>4.5270901804954722</v>
      </c>
      <c r="H31">
        <v>5.75</v>
      </c>
      <c r="I31" s="1">
        <v>6</v>
      </c>
      <c r="J31" s="2">
        <v>98</v>
      </c>
      <c r="K31">
        <f t="shared" si="8"/>
        <v>9.8000000000000004E-2</v>
      </c>
      <c r="L31">
        <f t="shared" si="5"/>
        <v>0.19600000000000001</v>
      </c>
      <c r="M31">
        <f t="shared" si="9"/>
        <v>49</v>
      </c>
      <c r="N31">
        <f t="shared" si="6"/>
        <v>1896.7933884297522</v>
      </c>
      <c r="O31">
        <f t="shared" si="7"/>
        <v>1896.7933884297522</v>
      </c>
      <c r="R31">
        <v>49</v>
      </c>
    </row>
    <row r="32" spans="1:18" x14ac:dyDescent="0.25">
      <c r="A32">
        <v>0.35922769290135903</v>
      </c>
      <c r="B32">
        <f t="shared" si="0"/>
        <v>8.853999951845052E-3</v>
      </c>
      <c r="C32">
        <f t="shared" si="1"/>
        <v>3.9926632657449876</v>
      </c>
      <c r="H32">
        <v>6.25</v>
      </c>
      <c r="I32" s="1">
        <v>6.5</v>
      </c>
      <c r="J32" s="2">
        <v>95</v>
      </c>
      <c r="K32">
        <f t="shared" si="8"/>
        <v>9.5000000000000001E-2</v>
      </c>
      <c r="L32">
        <f t="shared" si="5"/>
        <v>0.19</v>
      </c>
      <c r="M32">
        <f t="shared" si="9"/>
        <v>47.5</v>
      </c>
      <c r="N32">
        <f t="shared" si="6"/>
        <v>1752.0433884297522</v>
      </c>
      <c r="O32">
        <f t="shared" si="7"/>
        <v>1752.0433884297522</v>
      </c>
      <c r="R32">
        <v>47.5</v>
      </c>
    </row>
    <row r="33" spans="1:18" x14ac:dyDescent="0.25">
      <c r="A33">
        <v>0.45898628781551276</v>
      </c>
      <c r="B33">
        <f t="shared" si="0"/>
        <v>1.1098846601453933E-2</v>
      </c>
      <c r="C33">
        <f t="shared" si="1"/>
        <v>4.4592141476114975</v>
      </c>
      <c r="H33">
        <v>6.75</v>
      </c>
      <c r="I33" s="1">
        <v>7</v>
      </c>
      <c r="J33" s="2">
        <v>63</v>
      </c>
      <c r="K33">
        <f t="shared" si="8"/>
        <v>6.3E-2</v>
      </c>
      <c r="L33">
        <f t="shared" si="5"/>
        <v>0.126</v>
      </c>
      <c r="M33">
        <f t="shared" si="9"/>
        <v>31.5</v>
      </c>
      <c r="N33">
        <f t="shared" si="6"/>
        <v>488.0433884297521</v>
      </c>
      <c r="O33">
        <f t="shared" si="7"/>
        <v>488.0433884297521</v>
      </c>
      <c r="R33">
        <v>31.5</v>
      </c>
    </row>
    <row r="34" spans="1:18" x14ac:dyDescent="0.25">
      <c r="A34">
        <v>0.84042734202052638</v>
      </c>
      <c r="B34">
        <f t="shared" si="0"/>
        <v>1.3604332664388893E-2</v>
      </c>
      <c r="C34">
        <f t="shared" si="1"/>
        <v>4.8455181525394302</v>
      </c>
      <c r="H34">
        <v>7.25</v>
      </c>
      <c r="I34" s="1">
        <v>7.5</v>
      </c>
      <c r="J34" s="2">
        <v>56</v>
      </c>
      <c r="K34">
        <f t="shared" si="8"/>
        <v>5.6000000000000001E-2</v>
      </c>
      <c r="L34">
        <f t="shared" si="5"/>
        <v>0.112</v>
      </c>
      <c r="M34">
        <f t="shared" si="9"/>
        <v>28</v>
      </c>
      <c r="N34">
        <f t="shared" si="6"/>
        <v>279.7933884297521</v>
      </c>
      <c r="O34">
        <f t="shared" si="7"/>
        <v>279.7933884297521</v>
      </c>
      <c r="R34">
        <v>28</v>
      </c>
    </row>
    <row r="35" spans="1:18" x14ac:dyDescent="0.25">
      <c r="A35">
        <v>0.81282166983629756</v>
      </c>
      <c r="B35">
        <f t="shared" si="0"/>
        <v>2.8442677001464866E-2</v>
      </c>
      <c r="C35">
        <f t="shared" si="1"/>
        <v>6.4943236635291317</v>
      </c>
      <c r="H35">
        <v>7.75</v>
      </c>
      <c r="I35" s="1">
        <v>8</v>
      </c>
      <c r="J35" s="2">
        <v>28</v>
      </c>
      <c r="K35">
        <f t="shared" si="8"/>
        <v>2.8000000000000001E-2</v>
      </c>
      <c r="L35">
        <f t="shared" si="5"/>
        <v>5.6000000000000001E-2</v>
      </c>
      <c r="M35">
        <f t="shared" si="9"/>
        <v>14</v>
      </c>
      <c r="N35">
        <f t="shared" si="6"/>
        <v>-308.2066115702479</v>
      </c>
      <c r="O35">
        <f t="shared" si="7"/>
        <v>308.2066115702479</v>
      </c>
      <c r="R35">
        <v>14</v>
      </c>
    </row>
    <row r="36" spans="1:18" x14ac:dyDescent="0.25">
      <c r="A36">
        <v>0.84436486852709625</v>
      </c>
      <c r="B36">
        <f t="shared" si="0"/>
        <v>2.7022958014153831E-2</v>
      </c>
      <c r="C36">
        <f t="shared" si="1"/>
        <v>6.3325134283903477</v>
      </c>
      <c r="H36">
        <v>8.25</v>
      </c>
      <c r="I36" s="1">
        <v>8.5</v>
      </c>
      <c r="J36" s="2">
        <v>20</v>
      </c>
      <c r="K36">
        <f t="shared" si="8"/>
        <v>0.02</v>
      </c>
      <c r="L36">
        <f t="shared" si="5"/>
        <v>0.04</v>
      </c>
      <c r="M36">
        <f t="shared" si="9"/>
        <v>10</v>
      </c>
      <c r="N36">
        <f t="shared" si="6"/>
        <v>-404.2066115702479</v>
      </c>
      <c r="O36">
        <f t="shared" si="7"/>
        <v>404.2066115702479</v>
      </c>
      <c r="R36">
        <v>10</v>
      </c>
    </row>
    <row r="37" spans="1:18" x14ac:dyDescent="0.25">
      <c r="A37">
        <v>0.74620005905963782</v>
      </c>
      <c r="B37">
        <f t="shared" si="0"/>
        <v>2.865037649728152E-2</v>
      </c>
      <c r="C37">
        <f t="shared" si="1"/>
        <v>6.5188403486424766</v>
      </c>
      <c r="H37">
        <v>8.75</v>
      </c>
      <c r="I37" s="1">
        <v>9</v>
      </c>
      <c r="J37" s="2">
        <v>6</v>
      </c>
      <c r="K37">
        <f t="shared" si="8"/>
        <v>6.0000000000000001E-3</v>
      </c>
      <c r="L37">
        <f t="shared" si="5"/>
        <v>1.2E-2</v>
      </c>
      <c r="M37">
        <f t="shared" si="9"/>
        <v>3</v>
      </c>
      <c r="N37">
        <f t="shared" si="6"/>
        <v>-495.2066115702479</v>
      </c>
      <c r="O37">
        <f t="shared" si="7"/>
        <v>495.2066115702479</v>
      </c>
      <c r="R37">
        <v>3</v>
      </c>
    </row>
    <row r="38" spans="1:18" x14ac:dyDescent="0.25">
      <c r="A38">
        <v>0.34693332646974806</v>
      </c>
      <c r="B38">
        <f t="shared" si="0"/>
        <v>2.3848463367061465E-2</v>
      </c>
      <c r="C38">
        <f t="shared" si="1"/>
        <v>5.9938692996678791</v>
      </c>
      <c r="H38">
        <v>9.25</v>
      </c>
      <c r="I38" s="1">
        <v>9.5</v>
      </c>
      <c r="J38" s="2">
        <v>3</v>
      </c>
      <c r="K38">
        <f t="shared" si="8"/>
        <v>3.0000000000000001E-3</v>
      </c>
      <c r="L38">
        <f t="shared" si="5"/>
        <v>6.0000000000000001E-3</v>
      </c>
      <c r="M38">
        <f t="shared" si="9"/>
        <v>1.5</v>
      </c>
      <c r="N38">
        <f t="shared" si="6"/>
        <v>-501.9566115702479</v>
      </c>
      <c r="O38">
        <f t="shared" si="7"/>
        <v>501.9566115702479</v>
      </c>
      <c r="R38">
        <v>1.5</v>
      </c>
    </row>
    <row r="39" spans="1:18" x14ac:dyDescent="0.25">
      <c r="A39">
        <v>0.50370740185779361</v>
      </c>
      <c r="B39">
        <f t="shared" si="0"/>
        <v>1.0820577747556745E-2</v>
      </c>
      <c r="C39">
        <f t="shared" si="1"/>
        <v>4.4095802380756304</v>
      </c>
      <c r="H39">
        <v>9.75</v>
      </c>
      <c r="I39" s="1">
        <v>10</v>
      </c>
      <c r="J39" s="2">
        <v>0</v>
      </c>
      <c r="K39">
        <f t="shared" si="8"/>
        <v>0</v>
      </c>
      <c r="L39">
        <f t="shared" si="5"/>
        <v>0</v>
      </c>
      <c r="M39">
        <f t="shared" si="9"/>
        <v>0</v>
      </c>
      <c r="N39">
        <f t="shared" si="6"/>
        <v>-504.2066115702479</v>
      </c>
      <c r="O39">
        <f t="shared" si="7"/>
        <v>504.2066115702479</v>
      </c>
      <c r="R39">
        <v>0</v>
      </c>
    </row>
    <row r="40" spans="1:18" x14ac:dyDescent="0.25">
      <c r="A40">
        <v>0.93614663262907249</v>
      </c>
      <c r="B40">
        <f t="shared" si="0"/>
        <v>1.4882727307623796E-2</v>
      </c>
      <c r="C40">
        <f t="shared" si="1"/>
        <v>5.0139398181299049</v>
      </c>
      <c r="H40">
        <v>10.25</v>
      </c>
      <c r="I40" s="1">
        <v>10.5</v>
      </c>
      <c r="J40" s="2">
        <v>1</v>
      </c>
      <c r="K40">
        <f t="shared" si="8"/>
        <v>1E-3</v>
      </c>
      <c r="L40">
        <f t="shared" si="5"/>
        <v>2E-3</v>
      </c>
      <c r="M40">
        <f t="shared" si="9"/>
        <v>0.5</v>
      </c>
      <c r="N40">
        <f t="shared" si="6"/>
        <v>-503.9566115702479</v>
      </c>
      <c r="O40">
        <f t="shared" si="7"/>
        <v>503.9566115702479</v>
      </c>
      <c r="R40">
        <v>0.5</v>
      </c>
    </row>
    <row r="41" spans="1:18" ht="15.75" thickBot="1" x14ac:dyDescent="0.3">
      <c r="A41">
        <v>0.19426278174445055</v>
      </c>
      <c r="B41">
        <f t="shared" si="0"/>
        <v>3.3879524704171347E-2</v>
      </c>
      <c r="C41">
        <f t="shared" si="1"/>
        <v>7.2848116432101833</v>
      </c>
      <c r="I41" s="3" t="s">
        <v>7</v>
      </c>
      <c r="J41" s="3">
        <v>0</v>
      </c>
    </row>
    <row r="42" spans="1:18" x14ac:dyDescent="0.25">
      <c r="A42">
        <v>0.25733882265055086</v>
      </c>
      <c r="B42">
        <f t="shared" si="0"/>
        <v>7.8502300458139686E-3</v>
      </c>
      <c r="C42">
        <f t="shared" si="1"/>
        <v>3.7065584815533095</v>
      </c>
      <c r="K42" t="s">
        <v>57</v>
      </c>
      <c r="L42">
        <f>_xlfn.STDEV.P(L19:L40)</f>
        <v>9.2690901957986793E-2</v>
      </c>
    </row>
    <row r="43" spans="1:18" x14ac:dyDescent="0.25">
      <c r="A43">
        <v>0.85761420277097233</v>
      </c>
      <c r="B43">
        <f t="shared" si="0"/>
        <v>8.9744510013688144E-3</v>
      </c>
      <c r="C43">
        <f t="shared" si="1"/>
        <v>4.0226427665603044</v>
      </c>
      <c r="L43" t="s">
        <v>50</v>
      </c>
      <c r="M43">
        <f>AVERAGE(R19:R40)</f>
        <v>22.454545454545453</v>
      </c>
    </row>
    <row r="44" spans="1:18" x14ac:dyDescent="0.25">
      <c r="A44">
        <v>0.91552605501386963</v>
      </c>
      <c r="B44">
        <f t="shared" si="0"/>
        <v>2.9358978717258427E-2</v>
      </c>
      <c r="C44">
        <f t="shared" si="1"/>
        <v>6.6044926078532624</v>
      </c>
      <c r="L44" t="s">
        <v>53</v>
      </c>
      <c r="M44">
        <f>SQRT(AVERAGE(O19:O40))</f>
        <v>32.560312181802075</v>
      </c>
    </row>
    <row r="45" spans="1:18" x14ac:dyDescent="0.25">
      <c r="A45">
        <v>0.20925611368517016</v>
      </c>
      <c r="B45">
        <f t="shared" si="0"/>
        <v>3.2637839903788921E-2</v>
      </c>
      <c r="C45">
        <f t="shared" si="1"/>
        <v>7.0633884595172969</v>
      </c>
    </row>
    <row r="46" spans="1:18" x14ac:dyDescent="0.25">
      <c r="A46">
        <v>0.98527521735090129</v>
      </c>
      <c r="B46">
        <f t="shared" si="0"/>
        <v>8.1052896109772704E-3</v>
      </c>
      <c r="C46">
        <f t="shared" si="1"/>
        <v>3.786492388146061</v>
      </c>
    </row>
    <row r="47" spans="1:18" x14ac:dyDescent="0.25">
      <c r="A47">
        <v>0.35896305781539362</v>
      </c>
      <c r="B47">
        <f t="shared" si="0"/>
        <v>3.7003348965225773E-2</v>
      </c>
      <c r="C47">
        <f t="shared" si="1"/>
        <v>8.2661235504963848</v>
      </c>
    </row>
    <row r="48" spans="1:18" x14ac:dyDescent="0.25">
      <c r="A48">
        <v>0.25841952159394788</v>
      </c>
      <c r="B48">
        <f t="shared" si="0"/>
        <v>1.1092790029587934E-2</v>
      </c>
      <c r="C48">
        <f t="shared" si="1"/>
        <v>4.4581521871960099</v>
      </c>
    </row>
    <row r="49" spans="1:7" x14ac:dyDescent="0.25">
      <c r="A49">
        <v>0.30914269811164941</v>
      </c>
      <c r="B49">
        <f t="shared" si="0"/>
        <v>8.9949153253717704E-3</v>
      </c>
      <c r="C49">
        <f t="shared" si="1"/>
        <v>4.027661592215563</v>
      </c>
    </row>
    <row r="50" spans="1:7" x14ac:dyDescent="0.25">
      <c r="A50">
        <v>0.31489906385339095</v>
      </c>
      <c r="B50">
        <f t="shared" si="0"/>
        <v>1.0003951514546298E-2</v>
      </c>
      <c r="C50">
        <f t="shared" si="1"/>
        <v>4.2525772196370832</v>
      </c>
    </row>
    <row r="51" spans="1:7" x14ac:dyDescent="0.25">
      <c r="A51">
        <v>0.86331895753132259</v>
      </c>
      <c r="B51">
        <f t="shared" si="0"/>
        <v>1.0124657859793567E-2</v>
      </c>
      <c r="C51">
        <f t="shared" si="1"/>
        <v>4.2769834907322419</v>
      </c>
    </row>
    <row r="52" spans="1:7" x14ac:dyDescent="0.25">
      <c r="A52">
        <v>0.49251122586451501</v>
      </c>
      <c r="B52">
        <f t="shared" si="0"/>
        <v>2.9668740528528949E-2</v>
      </c>
      <c r="C52">
        <f t="shared" si="1"/>
        <v>6.6430292653001812</v>
      </c>
    </row>
    <row r="53" spans="1:7" x14ac:dyDescent="0.25">
      <c r="A53">
        <v>0.25138500585225354</v>
      </c>
      <c r="B53">
        <f t="shared" si="0"/>
        <v>1.4553034654995162E-2</v>
      </c>
      <c r="C53">
        <f t="shared" si="1"/>
        <v>4.97184098666657</v>
      </c>
    </row>
    <row r="54" spans="1:7" ht="15.75" thickBot="1" x14ac:dyDescent="0.3">
      <c r="A54">
        <v>6.7959597954345696E-3</v>
      </c>
      <c r="B54">
        <f t="shared" si="0"/>
        <v>8.8624578529224538E-3</v>
      </c>
      <c r="C54">
        <f t="shared" si="1"/>
        <v>3.9947934445225983</v>
      </c>
    </row>
    <row r="55" spans="1:7" x14ac:dyDescent="0.25">
      <c r="A55">
        <v>0.25161204756804378</v>
      </c>
      <c r="B55">
        <f t="shared" si="0"/>
        <v>5.2191046493920258E-3</v>
      </c>
      <c r="C55">
        <f t="shared" si="1"/>
        <v>1.298193120929608</v>
      </c>
      <c r="F55" s="4" t="s">
        <v>6</v>
      </c>
      <c r="G55" s="4" t="s">
        <v>8</v>
      </c>
    </row>
    <row r="56" spans="1:7" x14ac:dyDescent="0.25">
      <c r="A56">
        <v>0.25995442277519432</v>
      </c>
      <c r="B56">
        <f t="shared" si="0"/>
        <v>8.8667053975855052E-3</v>
      </c>
      <c r="C56">
        <f t="shared" si="1"/>
        <v>3.9958617629389637</v>
      </c>
      <c r="F56" s="1">
        <v>0</v>
      </c>
      <c r="G56" s="2">
        <v>0</v>
      </c>
    </row>
    <row r="57" spans="1:7" x14ac:dyDescent="0.25">
      <c r="A57">
        <v>0.81571906093669488</v>
      </c>
      <c r="B57">
        <f t="shared" si="0"/>
        <v>9.0240526900789934E-3</v>
      </c>
      <c r="C57">
        <f t="shared" si="1"/>
        <v>4.0347711142922664</v>
      </c>
      <c r="F57" s="1">
        <v>0.5</v>
      </c>
      <c r="G57" s="2">
        <v>3</v>
      </c>
    </row>
    <row r="58" spans="1:7" x14ac:dyDescent="0.25">
      <c r="A58">
        <v>0.75338602539054389</v>
      </c>
      <c r="B58">
        <f t="shared" si="0"/>
        <v>2.7169007365109282E-2</v>
      </c>
      <c r="C58">
        <f t="shared" si="1"/>
        <v>6.348755673287684</v>
      </c>
      <c r="F58" s="1">
        <v>1</v>
      </c>
      <c r="G58" s="2">
        <v>0</v>
      </c>
    </row>
    <row r="59" spans="1:7" x14ac:dyDescent="0.25">
      <c r="A59">
        <v>0.41877929694489546</v>
      </c>
      <c r="B59">
        <f t="shared" si="0"/>
        <v>2.4174393161877084E-2</v>
      </c>
      <c r="C59">
        <f t="shared" si="1"/>
        <v>6.0277756904213806</v>
      </c>
      <c r="F59" s="1">
        <v>1.5</v>
      </c>
      <c r="G59" s="2">
        <v>7</v>
      </c>
    </row>
    <row r="60" spans="1:7" x14ac:dyDescent="0.25">
      <c r="A60">
        <v>0.9229217808061384</v>
      </c>
      <c r="B60">
        <f t="shared" si="0"/>
        <v>1.253948151500053E-2</v>
      </c>
      <c r="C60">
        <f t="shared" si="1"/>
        <v>4.6924740216347613</v>
      </c>
      <c r="F60" s="1">
        <v>2</v>
      </c>
      <c r="G60" s="2">
        <v>5</v>
      </c>
    </row>
    <row r="61" spans="1:7" x14ac:dyDescent="0.25">
      <c r="A61">
        <v>0.13166975854302099</v>
      </c>
      <c r="B61">
        <f t="shared" si="0"/>
        <v>3.3078575784790232E-2</v>
      </c>
      <c r="C61">
        <f t="shared" si="1"/>
        <v>7.137503957853605</v>
      </c>
      <c r="F61" s="1">
        <v>2.5</v>
      </c>
      <c r="G61" s="2">
        <v>27</v>
      </c>
    </row>
    <row r="62" spans="1:7" x14ac:dyDescent="0.25">
      <c r="A62">
        <v>0.85497102380039347</v>
      </c>
      <c r="B62">
        <f t="shared" si="0"/>
        <v>6.8618755482636245E-3</v>
      </c>
      <c r="C62">
        <f t="shared" si="1"/>
        <v>3.3222008391142439</v>
      </c>
      <c r="F62" s="1">
        <v>3</v>
      </c>
      <c r="G62" s="2">
        <v>34</v>
      </c>
    </row>
    <row r="63" spans="1:7" x14ac:dyDescent="0.25">
      <c r="A63">
        <v>0.37364049259859022</v>
      </c>
      <c r="B63">
        <f t="shared" si="0"/>
        <v>2.9216412221674013E-2</v>
      </c>
      <c r="C63">
        <f t="shared" si="1"/>
        <v>6.5869917417170658</v>
      </c>
      <c r="F63" s="1">
        <v>3.5</v>
      </c>
      <c r="G63" s="2">
        <v>65</v>
      </c>
    </row>
    <row r="64" spans="1:7" x14ac:dyDescent="0.25">
      <c r="A64">
        <v>0.11897862025942019</v>
      </c>
      <c r="B64">
        <f t="shared" si="0"/>
        <v>1.1433211096345108E-2</v>
      </c>
      <c r="C64">
        <f t="shared" si="1"/>
        <v>4.516660002591923</v>
      </c>
      <c r="F64" s="1">
        <v>4</v>
      </c>
      <c r="G64" s="2">
        <v>93</v>
      </c>
    </row>
    <row r="65" spans="1:7" x14ac:dyDescent="0.25">
      <c r="A65">
        <v>0.88436373139061286</v>
      </c>
      <c r="B65">
        <f t="shared" si="0"/>
        <v>6.6757741174782743E-3</v>
      </c>
      <c r="C65">
        <f t="shared" si="1"/>
        <v>3.2298379143970593</v>
      </c>
      <c r="F65" s="1">
        <v>4.5</v>
      </c>
      <c r="G65" s="2">
        <v>119</v>
      </c>
    </row>
    <row r="66" spans="1:7" x14ac:dyDescent="0.25">
      <c r="A66">
        <v>4.7661085708716744E-4</v>
      </c>
      <c r="B66">
        <f t="shared" si="0"/>
        <v>3.0836125443061094E-2</v>
      </c>
      <c r="C66">
        <f t="shared" si="1"/>
        <v>6.7956309203590521</v>
      </c>
      <c r="F66" s="1">
        <v>5</v>
      </c>
      <c r="G66" s="2">
        <v>149</v>
      </c>
    </row>
    <row r="67" spans="1:7" x14ac:dyDescent="0.25">
      <c r="A67">
        <v>0.2730544611593001</v>
      </c>
      <c r="B67">
        <f t="shared" ref="B67:B130" si="10">_xlfn.NORM.DIST(A66,5,1.5,FALSE)*5</f>
        <v>5.14637755243835E-3</v>
      </c>
      <c r="C67">
        <f t="shared" ref="C67:C130" si="11">_xlfn.NORM.INV(A66,5,1.5)</f>
        <v>4.4027966638433114E-2</v>
      </c>
      <c r="F67" s="1">
        <v>5.5</v>
      </c>
      <c r="G67" s="2">
        <v>116</v>
      </c>
    </row>
    <row r="68" spans="1:7" x14ac:dyDescent="0.25">
      <c r="A68">
        <v>0.98651189762532565</v>
      </c>
      <c r="B68">
        <f t="shared" si="10"/>
        <v>9.2762101780499567E-3</v>
      </c>
      <c r="C68">
        <f t="shared" si="11"/>
        <v>4.0945984424867161</v>
      </c>
      <c r="F68" s="1">
        <v>6</v>
      </c>
      <c r="G68" s="2">
        <v>98</v>
      </c>
    </row>
    <row r="69" spans="1:7" x14ac:dyDescent="0.25">
      <c r="A69">
        <v>0.53821064409863639</v>
      </c>
      <c r="B69">
        <f t="shared" si="10"/>
        <v>3.7085079437917751E-2</v>
      </c>
      <c r="C69">
        <f t="shared" si="11"/>
        <v>8.3177929314493664</v>
      </c>
      <c r="F69" s="1">
        <v>6.5</v>
      </c>
      <c r="G69" s="2">
        <v>95</v>
      </c>
    </row>
    <row r="70" spans="1:7" x14ac:dyDescent="0.25">
      <c r="A70">
        <v>0.47910671904629976</v>
      </c>
      <c r="B70">
        <f t="shared" si="10"/>
        <v>1.5940872079651922E-2</v>
      </c>
      <c r="C70">
        <f t="shared" si="11"/>
        <v>5.1438901954733449</v>
      </c>
      <c r="F70" s="1">
        <v>7</v>
      </c>
      <c r="G70" s="2">
        <v>63</v>
      </c>
    </row>
    <row r="71" spans="1:7" x14ac:dyDescent="0.25">
      <c r="A71">
        <v>0.53551647797133828</v>
      </c>
      <c r="B71">
        <f t="shared" si="10"/>
        <v>1.4166867756097141E-2</v>
      </c>
      <c r="C71">
        <f t="shared" si="11"/>
        <v>4.9214065211169782</v>
      </c>
      <c r="F71" s="1">
        <v>7.5</v>
      </c>
      <c r="G71" s="2">
        <v>56</v>
      </c>
    </row>
    <row r="72" spans="1:7" x14ac:dyDescent="0.25">
      <c r="A72">
        <v>0.99283689777130069</v>
      </c>
      <c r="B72">
        <f t="shared" si="10"/>
        <v>1.5855908239322623E-2</v>
      </c>
      <c r="C72">
        <f t="shared" si="11"/>
        <v>5.1337168032332618</v>
      </c>
      <c r="F72" s="1">
        <v>8</v>
      </c>
      <c r="G72" s="2">
        <v>28</v>
      </c>
    </row>
    <row r="73" spans="1:7" x14ac:dyDescent="0.25">
      <c r="A73">
        <v>0.95167539085975983</v>
      </c>
      <c r="B73">
        <f t="shared" si="10"/>
        <v>3.7505522483335413E-2</v>
      </c>
      <c r="C73">
        <f t="shared" si="11"/>
        <v>8.6734675794350835</v>
      </c>
      <c r="F73" s="1">
        <v>8.5</v>
      </c>
      <c r="G73" s="2">
        <v>20</v>
      </c>
    </row>
    <row r="74" spans="1:7" x14ac:dyDescent="0.25">
      <c r="A74">
        <v>0.37512223164790204</v>
      </c>
      <c r="B74">
        <f t="shared" si="10"/>
        <v>3.4841340595947193E-2</v>
      </c>
      <c r="C74">
        <f t="shared" si="11"/>
        <v>7.491979828423128</v>
      </c>
      <c r="F74" s="1">
        <v>9</v>
      </c>
      <c r="G74" s="2">
        <v>6</v>
      </c>
    </row>
    <row r="75" spans="1:7" x14ac:dyDescent="0.25">
      <c r="A75">
        <v>0.47684845494499539</v>
      </c>
      <c r="B75">
        <f t="shared" si="10"/>
        <v>1.1468092093946945E-2</v>
      </c>
      <c r="C75">
        <f t="shared" si="11"/>
        <v>4.5225244465640113</v>
      </c>
      <c r="F75" s="1">
        <v>9.5</v>
      </c>
      <c r="G75" s="2">
        <v>3</v>
      </c>
    </row>
    <row r="76" spans="1:7" x14ac:dyDescent="0.25">
      <c r="A76">
        <v>0.98585814320484499</v>
      </c>
      <c r="B76">
        <f t="shared" si="10"/>
        <v>1.4102715256210331E-2</v>
      </c>
      <c r="C76">
        <f t="shared" si="11"/>
        <v>4.9129026065879495</v>
      </c>
      <c r="F76" s="1">
        <v>10</v>
      </c>
      <c r="G76" s="2">
        <v>0</v>
      </c>
    </row>
    <row r="77" spans="1:7" x14ac:dyDescent="0.25">
      <c r="A77">
        <v>0.9018399565668509</v>
      </c>
      <c r="B77">
        <f t="shared" si="10"/>
        <v>3.704185439219871E-2</v>
      </c>
      <c r="C77">
        <f t="shared" si="11"/>
        <v>8.2899928769697553</v>
      </c>
      <c r="F77" s="1">
        <v>10.5</v>
      </c>
      <c r="G77" s="2">
        <v>1</v>
      </c>
    </row>
    <row r="78" spans="1:7" ht="15.75" thickBot="1" x14ac:dyDescent="0.3">
      <c r="A78">
        <v>0.71711994895195819</v>
      </c>
      <c r="B78">
        <f t="shared" si="10"/>
        <v>3.1835628381440176E-2</v>
      </c>
      <c r="C78">
        <f t="shared" si="11"/>
        <v>6.9381605225486593</v>
      </c>
      <c r="F78" s="3" t="s">
        <v>7</v>
      </c>
      <c r="G78" s="3">
        <v>0</v>
      </c>
    </row>
    <row r="79" spans="1:7" x14ac:dyDescent="0.25">
      <c r="A79">
        <v>0.12046018796603986</v>
      </c>
      <c r="B79">
        <f t="shared" si="10"/>
        <v>2.2568466721855498E-2</v>
      </c>
      <c r="C79">
        <f t="shared" si="11"/>
        <v>5.8614604357592892</v>
      </c>
    </row>
    <row r="80" spans="1:7" x14ac:dyDescent="0.25">
      <c r="A80">
        <v>0.4787117029985104</v>
      </c>
      <c r="B80">
        <f t="shared" si="10"/>
        <v>6.6972614947760252E-3</v>
      </c>
      <c r="C80">
        <f t="shared" si="11"/>
        <v>3.2409658708907063</v>
      </c>
    </row>
    <row r="81" spans="1:3" x14ac:dyDescent="0.25">
      <c r="A81">
        <v>0.58298529172560687</v>
      </c>
      <c r="B81">
        <f t="shared" si="10"/>
        <v>1.4155627480916252E-2</v>
      </c>
      <c r="C81">
        <f t="shared" si="11"/>
        <v>4.9199192045329498</v>
      </c>
    </row>
    <row r="82" spans="1:3" x14ac:dyDescent="0.25">
      <c r="A82">
        <v>0.55523049246745715</v>
      </c>
      <c r="B82">
        <f t="shared" si="10"/>
        <v>1.741322172971321E-2</v>
      </c>
      <c r="C82">
        <f t="shared" si="11"/>
        <v>5.3143048043843022</v>
      </c>
    </row>
    <row r="83" spans="1:3" x14ac:dyDescent="0.25">
      <c r="A83">
        <v>0.3151111465231381</v>
      </c>
      <c r="B83">
        <f t="shared" si="10"/>
        <v>1.6487007834142576E-2</v>
      </c>
      <c r="C83">
        <f t="shared" si="11"/>
        <v>5.2083313140070624</v>
      </c>
    </row>
    <row r="84" spans="1:3" x14ac:dyDescent="0.25">
      <c r="A84">
        <v>0.39711140125327193</v>
      </c>
      <c r="B84">
        <f t="shared" si="10"/>
        <v>1.012912992408151E-2</v>
      </c>
      <c r="C84">
        <f t="shared" si="11"/>
        <v>4.2778790095807384</v>
      </c>
    </row>
    <row r="85" spans="1:3" x14ac:dyDescent="0.25">
      <c r="A85">
        <v>0.59809478537112881</v>
      </c>
      <c r="B85">
        <f t="shared" si="10"/>
        <v>1.1997039295824963E-2</v>
      </c>
      <c r="C85">
        <f t="shared" si="11"/>
        <v>4.6087534326109143</v>
      </c>
    </row>
    <row r="86" spans="1:3" x14ac:dyDescent="0.25">
      <c r="A86">
        <v>0.64611498193920025</v>
      </c>
      <c r="B86">
        <f t="shared" si="10"/>
        <v>1.7936554264461651E-2</v>
      </c>
      <c r="C86">
        <f t="shared" si="11"/>
        <v>5.3726281221294254</v>
      </c>
    </row>
    <row r="87" spans="1:3" x14ac:dyDescent="0.25">
      <c r="A87">
        <v>0.71797155936180723</v>
      </c>
      <c r="B87">
        <f t="shared" si="10"/>
        <v>1.9693234711525304E-2</v>
      </c>
      <c r="C87">
        <f t="shared" si="11"/>
        <v>5.5622790138364167</v>
      </c>
    </row>
    <row r="88" spans="1:3" x14ac:dyDescent="0.25">
      <c r="A88">
        <v>0.15372258770570135</v>
      </c>
      <c r="B88">
        <f t="shared" si="10"/>
        <v>2.2605077187021049E-2</v>
      </c>
      <c r="C88">
        <f t="shared" si="11"/>
        <v>5.8652392721679085</v>
      </c>
    </row>
    <row r="89" spans="1:3" x14ac:dyDescent="0.25">
      <c r="A89">
        <v>0.74310119868239255</v>
      </c>
      <c r="B89">
        <f t="shared" si="10"/>
        <v>7.1964546354999354E-3</v>
      </c>
      <c r="C89">
        <f t="shared" si="11"/>
        <v>3.469103753160109</v>
      </c>
    </row>
    <row r="90" spans="1:3" x14ac:dyDescent="0.25">
      <c r="A90">
        <v>0.41591362151187294</v>
      </c>
      <c r="B90">
        <f t="shared" si="10"/>
        <v>2.3709101779250279E-2</v>
      </c>
      <c r="C90">
        <f t="shared" si="11"/>
        <v>5.9794038522242792</v>
      </c>
    </row>
    <row r="91" spans="1:3" x14ac:dyDescent="0.25">
      <c r="A91">
        <v>0.84810567891272404</v>
      </c>
      <c r="B91">
        <f t="shared" si="10"/>
        <v>1.2466506482496271E-2</v>
      </c>
      <c r="C91">
        <f t="shared" si="11"/>
        <v>4.6814620258760629</v>
      </c>
    </row>
    <row r="92" spans="1:3" x14ac:dyDescent="0.25">
      <c r="A92">
        <v>0.95561327004434338</v>
      </c>
      <c r="B92">
        <f t="shared" si="10"/>
        <v>2.8848920092234595E-2</v>
      </c>
      <c r="C92">
        <f t="shared" si="11"/>
        <v>6.5425140808804167</v>
      </c>
    </row>
    <row r="93" spans="1:3" x14ac:dyDescent="0.25">
      <c r="A93">
        <v>0.48691659875442173</v>
      </c>
      <c r="B93">
        <f t="shared" si="10"/>
        <v>3.5088955899685088E-2</v>
      </c>
      <c r="C93">
        <f t="shared" si="11"/>
        <v>7.5528552473368515</v>
      </c>
    </row>
    <row r="94" spans="1:3" x14ac:dyDescent="0.25">
      <c r="A94">
        <v>0.31090693629888999</v>
      </c>
      <c r="B94">
        <f t="shared" si="10"/>
        <v>1.4390736610399808E-2</v>
      </c>
      <c r="C94">
        <f t="shared" si="11"/>
        <v>4.950798343408791</v>
      </c>
    </row>
    <row r="95" spans="1:3" x14ac:dyDescent="0.25">
      <c r="A95">
        <v>0.38605066654950115</v>
      </c>
      <c r="B95">
        <f t="shared" si="10"/>
        <v>1.0040808143710158E-2</v>
      </c>
      <c r="C95">
        <f t="shared" si="11"/>
        <v>4.2600781201125502</v>
      </c>
    </row>
    <row r="96" spans="1:3" x14ac:dyDescent="0.25">
      <c r="A96">
        <v>0.40787339291068447</v>
      </c>
      <c r="B96">
        <f t="shared" si="10"/>
        <v>1.1728308504322061E-2</v>
      </c>
      <c r="C96">
        <f t="shared" si="11"/>
        <v>4.5655589592939876</v>
      </c>
    </row>
    <row r="97" spans="1:3" x14ac:dyDescent="0.25">
      <c r="A97">
        <v>0.40204850927246694</v>
      </c>
      <c r="B97">
        <f t="shared" si="10"/>
        <v>1.2263780783953635E-2</v>
      </c>
      <c r="C97">
        <f t="shared" si="11"/>
        <v>4.6504717585720527</v>
      </c>
    </row>
    <row r="98" spans="1:3" x14ac:dyDescent="0.25">
      <c r="A98">
        <v>0.74954892544143503</v>
      </c>
      <c r="B98">
        <f t="shared" si="10"/>
        <v>1.2118757498390125E-2</v>
      </c>
      <c r="C98">
        <f t="shared" si="11"/>
        <v>4.6279275156165713</v>
      </c>
    </row>
    <row r="99" spans="1:3" x14ac:dyDescent="0.25">
      <c r="A99">
        <v>0.22464149269057854</v>
      </c>
      <c r="B99">
        <f t="shared" si="10"/>
        <v>2.3999874142641944E-2</v>
      </c>
      <c r="C99">
        <f t="shared" si="11"/>
        <v>6.0096064370352433</v>
      </c>
    </row>
    <row r="100" spans="1:3" x14ac:dyDescent="0.25">
      <c r="A100">
        <v>0.33116003334462829</v>
      </c>
      <c r="B100">
        <f t="shared" si="10"/>
        <v>8.3747659730752239E-3</v>
      </c>
      <c r="C100">
        <f t="shared" si="11"/>
        <v>3.8650835905407628</v>
      </c>
    </row>
    <row r="101" spans="1:3" x14ac:dyDescent="0.25">
      <c r="A101">
        <v>0.15339922452218091</v>
      </c>
      <c r="B101">
        <f t="shared" si="10"/>
        <v>1.0472730069274842E-2</v>
      </c>
      <c r="C101">
        <f t="shared" si="11"/>
        <v>4.3449316716673101</v>
      </c>
    </row>
    <row r="102" spans="1:3" x14ac:dyDescent="0.25">
      <c r="A102">
        <v>0.57282121648120055</v>
      </c>
      <c r="B102">
        <f t="shared" si="10"/>
        <v>7.1914439382010286E-3</v>
      </c>
      <c r="C102">
        <f t="shared" si="11"/>
        <v>3.4670556151514083</v>
      </c>
    </row>
    <row r="103" spans="1:3" x14ac:dyDescent="0.25">
      <c r="A103">
        <v>5.0899920027419165E-2</v>
      </c>
      <c r="B103">
        <f t="shared" si="10"/>
        <v>1.7068822508761024E-2</v>
      </c>
      <c r="C103">
        <f t="shared" si="11"/>
        <v>5.2753420613694102</v>
      </c>
    </row>
    <row r="104" spans="1:3" x14ac:dyDescent="0.25">
      <c r="A104">
        <v>0.94267002766802765</v>
      </c>
      <c r="B104">
        <f t="shared" si="10"/>
        <v>5.7532746335725703E-3</v>
      </c>
      <c r="C104">
        <f t="shared" si="11"/>
        <v>2.5457150816093943</v>
      </c>
    </row>
    <row r="105" spans="1:3" x14ac:dyDescent="0.25">
      <c r="A105">
        <v>0.81753846886758152</v>
      </c>
      <c r="B105">
        <f t="shared" si="10"/>
        <v>3.4280739307964117E-2</v>
      </c>
      <c r="C105">
        <f t="shared" si="11"/>
        <v>7.3663842596362219</v>
      </c>
    </row>
    <row r="106" spans="1:3" x14ac:dyDescent="0.25">
      <c r="A106">
        <v>9.9136680829035817E-2</v>
      </c>
      <c r="B106">
        <f t="shared" si="10"/>
        <v>2.7261069811553486E-2</v>
      </c>
      <c r="C106">
        <f t="shared" si="11"/>
        <v>6.3590362472218587</v>
      </c>
    </row>
    <row r="107" spans="1:3" x14ac:dyDescent="0.25">
      <c r="A107">
        <v>0.61600070115646322</v>
      </c>
      <c r="B107">
        <f t="shared" si="10"/>
        <v>6.3939594684209976E-3</v>
      </c>
      <c r="C107">
        <f t="shared" si="11"/>
        <v>3.0702703977400891</v>
      </c>
    </row>
    <row r="108" spans="1:3" x14ac:dyDescent="0.25">
      <c r="A108">
        <v>0.98293418241782693</v>
      </c>
      <c r="B108">
        <f t="shared" si="10"/>
        <v>1.8574704723775821E-2</v>
      </c>
      <c r="C108">
        <f t="shared" si="11"/>
        <v>5.4424907358807548</v>
      </c>
    </row>
    <row r="109" spans="1:3" x14ac:dyDescent="0.25">
      <c r="A109">
        <v>0.20877078903460411</v>
      </c>
      <c r="B109">
        <f t="shared" si="10"/>
        <v>3.6849057543159751E-2</v>
      </c>
      <c r="C109">
        <f t="shared" si="11"/>
        <v>8.1777696765231056</v>
      </c>
    </row>
    <row r="110" spans="1:3" x14ac:dyDescent="0.25">
      <c r="A110">
        <v>0.39022056444559472</v>
      </c>
      <c r="B110">
        <f t="shared" si="10"/>
        <v>8.0969178091903956E-3</v>
      </c>
      <c r="C110">
        <f t="shared" si="11"/>
        <v>3.7839594132054453</v>
      </c>
    </row>
    <row r="111" spans="1:3" x14ac:dyDescent="0.25">
      <c r="A111">
        <v>0.43236735881716815</v>
      </c>
      <c r="B111">
        <f t="shared" si="10"/>
        <v>1.182898129696946E-2</v>
      </c>
      <c r="C111">
        <f t="shared" si="11"/>
        <v>4.5818836790562809</v>
      </c>
    </row>
    <row r="112" spans="1:3" x14ac:dyDescent="0.25">
      <c r="A112">
        <v>0.96697168595998262</v>
      </c>
      <c r="B112">
        <f t="shared" si="10"/>
        <v>1.2890721443086816E-2</v>
      </c>
      <c r="C112">
        <f t="shared" si="11"/>
        <v>4.7444746682956378</v>
      </c>
    </row>
    <row r="113" spans="1:3" x14ac:dyDescent="0.25">
      <c r="A113">
        <v>0.49807802398615364</v>
      </c>
      <c r="B113">
        <f t="shared" si="10"/>
        <v>3.5811697160232039E-2</v>
      </c>
      <c r="C113">
        <f t="shared" si="11"/>
        <v>7.7570588115809</v>
      </c>
    </row>
    <row r="114" spans="1:3" x14ac:dyDescent="0.25">
      <c r="A114">
        <v>0.50995652597541197</v>
      </c>
      <c r="B114">
        <f t="shared" si="10"/>
        <v>1.4716138918902711E-2</v>
      </c>
      <c r="C114">
        <f t="shared" si="11"/>
        <v>4.9927734529159409</v>
      </c>
    </row>
    <row r="115" spans="1:3" x14ac:dyDescent="0.25">
      <c r="A115">
        <v>0.65287059393489533</v>
      </c>
      <c r="B115">
        <f t="shared" si="10"/>
        <v>1.5069616623948255E-2</v>
      </c>
      <c r="C115">
        <f t="shared" si="11"/>
        <v>5.0374398514110403</v>
      </c>
    </row>
    <row r="116" spans="1:3" x14ac:dyDescent="0.25">
      <c r="A116">
        <v>0.92660888314032042</v>
      </c>
      <c r="B116">
        <f t="shared" si="10"/>
        <v>1.9952162508237711E-2</v>
      </c>
      <c r="C116">
        <f t="shared" si="11"/>
        <v>5.5896232154170402</v>
      </c>
    </row>
    <row r="117" spans="1:3" x14ac:dyDescent="0.25">
      <c r="A117">
        <v>0.39275516948400968</v>
      </c>
      <c r="B117">
        <f t="shared" si="10"/>
        <v>3.3300218286767692E-2</v>
      </c>
      <c r="C117">
        <f t="shared" si="11"/>
        <v>7.1764872143863965</v>
      </c>
    </row>
    <row r="118" spans="1:3" x14ac:dyDescent="0.25">
      <c r="A118">
        <v>1.3229828687700174E-2</v>
      </c>
      <c r="B118">
        <f t="shared" si="10"/>
        <v>1.189055051706743E-2</v>
      </c>
      <c r="C118">
        <f t="shared" si="11"/>
        <v>4.5917821276736319</v>
      </c>
    </row>
    <row r="119" spans="1:3" x14ac:dyDescent="0.25">
      <c r="A119">
        <v>0.5855650404167313</v>
      </c>
      <c r="B119">
        <f t="shared" si="10"/>
        <v>5.2941091361738794E-3</v>
      </c>
      <c r="C119">
        <f t="shared" si="11"/>
        <v>1.6709029506943764</v>
      </c>
    </row>
    <row r="120" spans="1:3" x14ac:dyDescent="0.25">
      <c r="A120">
        <v>0.33320797777417188</v>
      </c>
      <c r="B120">
        <f t="shared" si="10"/>
        <v>1.750160618050578E-2</v>
      </c>
      <c r="C120">
        <f t="shared" si="11"/>
        <v>5.3242267459221599</v>
      </c>
    </row>
    <row r="121" spans="1:3" x14ac:dyDescent="0.25">
      <c r="A121">
        <v>0.86547990971829503</v>
      </c>
      <c r="B121">
        <f t="shared" si="10"/>
        <v>1.0517319527286018E-2</v>
      </c>
      <c r="C121">
        <f t="shared" si="11"/>
        <v>4.3533918689288456</v>
      </c>
    </row>
    <row r="122" spans="1:3" x14ac:dyDescent="0.25">
      <c r="A122">
        <v>0.41609935101109263</v>
      </c>
      <c r="B122">
        <f t="shared" si="10"/>
        <v>2.9786816931541858E-2</v>
      </c>
      <c r="C122">
        <f t="shared" si="11"/>
        <v>6.6579134233722979</v>
      </c>
    </row>
    <row r="123" spans="1:3" x14ac:dyDescent="0.25">
      <c r="A123">
        <v>0.99344265139399324</v>
      </c>
      <c r="B123">
        <f t="shared" si="10"/>
        <v>1.2471224605953735E-2</v>
      </c>
      <c r="C123">
        <f t="shared" si="11"/>
        <v>4.6821762469412818</v>
      </c>
    </row>
    <row r="124" spans="1:3" x14ac:dyDescent="0.25">
      <c r="A124">
        <v>0.14182196864098573</v>
      </c>
      <c r="B124">
        <f t="shared" si="10"/>
        <v>3.754600310577802E-2</v>
      </c>
      <c r="C124">
        <f t="shared" si="11"/>
        <v>8.7209591000257589</v>
      </c>
    </row>
    <row r="125" spans="1:3" x14ac:dyDescent="0.25">
      <c r="A125">
        <v>0.2966950597743846</v>
      </c>
      <c r="B125">
        <f t="shared" si="10"/>
        <v>7.0141130172665265E-3</v>
      </c>
      <c r="C125">
        <f t="shared" si="11"/>
        <v>3.3917458511878511</v>
      </c>
    </row>
    <row r="126" spans="1:3" x14ac:dyDescent="0.25">
      <c r="A126">
        <v>0.4890687883343916</v>
      </c>
      <c r="B126">
        <f t="shared" si="10"/>
        <v>9.7473414988782613E-3</v>
      </c>
      <c r="C126">
        <f t="shared" si="11"/>
        <v>4.1991053344400235</v>
      </c>
    </row>
    <row r="127" spans="1:3" x14ac:dyDescent="0.25">
      <c r="A127">
        <v>0.93479068824696354</v>
      </c>
      <c r="B127">
        <f t="shared" si="10"/>
        <v>1.4452979298456741E-2</v>
      </c>
      <c r="C127">
        <f t="shared" si="11"/>
        <v>4.9588941293139639</v>
      </c>
    </row>
    <row r="128" spans="1:3" x14ac:dyDescent="0.25">
      <c r="A128">
        <v>0.56415990095347435</v>
      </c>
      <c r="B128">
        <f t="shared" si="10"/>
        <v>3.37966398153609E-2</v>
      </c>
      <c r="C128">
        <f t="shared" si="11"/>
        <v>7.2686797190753776</v>
      </c>
    </row>
    <row r="129" spans="1:3" x14ac:dyDescent="0.25">
      <c r="A129">
        <v>0.11117033625533113</v>
      </c>
      <c r="B129">
        <f t="shared" si="10"/>
        <v>1.6780115359094714E-2</v>
      </c>
      <c r="C129">
        <f t="shared" si="11"/>
        <v>5.2422869755211439</v>
      </c>
    </row>
    <row r="130" spans="1:3" x14ac:dyDescent="0.25">
      <c r="A130">
        <v>0.39009033938173243</v>
      </c>
      <c r="B130">
        <f t="shared" si="10"/>
        <v>6.5635576229398467E-3</v>
      </c>
      <c r="C130">
        <f t="shared" si="11"/>
        <v>3.1695084475036746</v>
      </c>
    </row>
    <row r="131" spans="1:3" x14ac:dyDescent="0.25">
      <c r="A131">
        <v>0.40607983807148729</v>
      </c>
      <c r="B131">
        <f t="shared" ref="B131:B194" si="12">_xlfn.NORM.DIST(A130,5,1.5,FALSE)*5</f>
        <v>1.1825825654797702E-2</v>
      </c>
      <c r="C131">
        <f t="shared" ref="C131:C194" si="13">_xlfn.NORM.INV(A130,5,1.5)</f>
        <v>4.5813746198433467</v>
      </c>
    </row>
    <row r="132" spans="1:3" x14ac:dyDescent="0.25">
      <c r="A132">
        <v>0.99696763536282407</v>
      </c>
      <c r="B132">
        <f t="shared" si="12"/>
        <v>1.221896196716523E-2</v>
      </c>
      <c r="C132">
        <f t="shared" si="13"/>
        <v>4.6435387480266073</v>
      </c>
    </row>
    <row r="133" spans="1:3" x14ac:dyDescent="0.25">
      <c r="A133">
        <v>0.92505182390066953</v>
      </c>
      <c r="B133">
        <f t="shared" si="12"/>
        <v>3.7782312910364151E-2</v>
      </c>
      <c r="C133">
        <f t="shared" si="13"/>
        <v>9.1163915422052675</v>
      </c>
    </row>
    <row r="134" spans="1:3" x14ac:dyDescent="0.25">
      <c r="A134">
        <v>0.59923623668250348</v>
      </c>
      <c r="B134">
        <f t="shared" si="12"/>
        <v>3.3206462794397373E-2</v>
      </c>
      <c r="C134">
        <f t="shared" si="13"/>
        <v>7.159846506058015</v>
      </c>
    </row>
    <row r="135" spans="1:3" x14ac:dyDescent="0.25">
      <c r="A135">
        <v>0.64134164944898397</v>
      </c>
      <c r="B135">
        <f t="shared" si="12"/>
        <v>1.7976648617592281E-2</v>
      </c>
      <c r="C135">
        <f t="shared" si="13"/>
        <v>5.3770560343895051</v>
      </c>
    </row>
    <row r="136" spans="1:3" x14ac:dyDescent="0.25">
      <c r="A136">
        <v>0.27199674233140314</v>
      </c>
      <c r="B136">
        <f t="shared" si="12"/>
        <v>1.9512073211441716E-2</v>
      </c>
      <c r="C136">
        <f t="shared" si="13"/>
        <v>5.5430709163329945</v>
      </c>
    </row>
    <row r="137" spans="1:3" x14ac:dyDescent="0.25">
      <c r="A137">
        <v>0.3190083667065492</v>
      </c>
      <c r="B137">
        <f t="shared" si="12"/>
        <v>9.2556178717257617E-3</v>
      </c>
      <c r="C137">
        <f t="shared" si="13"/>
        <v>4.0898222303198581</v>
      </c>
    </row>
    <row r="138" spans="1:3" x14ac:dyDescent="0.25">
      <c r="A138">
        <v>0.75795875305782223</v>
      </c>
      <c r="B138">
        <f t="shared" si="12"/>
        <v>1.021162456225732E-2</v>
      </c>
      <c r="C138">
        <f t="shared" si="13"/>
        <v>4.2942896882153363</v>
      </c>
    </row>
    <row r="139" spans="1:3" x14ac:dyDescent="0.25">
      <c r="A139">
        <v>0.71257663430943952</v>
      </c>
      <c r="B139">
        <f t="shared" si="12"/>
        <v>2.4383819705031874E-2</v>
      </c>
      <c r="C139">
        <f t="shared" si="13"/>
        <v>6.0496272842534839</v>
      </c>
    </row>
    <row r="140" spans="1:3" x14ac:dyDescent="0.25">
      <c r="A140">
        <v>0.62268154000108089</v>
      </c>
      <c r="B140">
        <f t="shared" si="12"/>
        <v>2.2374028797268748E-2</v>
      </c>
      <c r="C140">
        <f t="shared" si="13"/>
        <v>5.8413917576836809</v>
      </c>
    </row>
    <row r="141" spans="1:3" x14ac:dyDescent="0.25">
      <c r="A141">
        <v>0.51443386677542047</v>
      </c>
      <c r="B141">
        <f t="shared" si="12"/>
        <v>1.8817890068021523E-2</v>
      </c>
      <c r="C141">
        <f t="shared" si="13"/>
        <v>5.4687966726878781</v>
      </c>
    </row>
    <row r="142" spans="1:3" x14ac:dyDescent="0.25">
      <c r="A142">
        <v>0.80886509349908642</v>
      </c>
      <c r="B142">
        <f t="shared" si="12"/>
        <v>1.5204797250623996E-2</v>
      </c>
      <c r="C142">
        <f t="shared" si="13"/>
        <v>5.0542823534536536</v>
      </c>
    </row>
    <row r="143" spans="1:3" x14ac:dyDescent="0.25">
      <c r="A143">
        <v>0.2050016792918502</v>
      </c>
      <c r="B143">
        <f t="shared" si="12"/>
        <v>2.6824623693488727E-2</v>
      </c>
      <c r="C143">
        <f t="shared" si="13"/>
        <v>6.3105825980531209</v>
      </c>
    </row>
    <row r="144" spans="1:3" x14ac:dyDescent="0.25">
      <c r="A144">
        <v>0.54180153811918563</v>
      </c>
      <c r="B144">
        <f t="shared" si="12"/>
        <v>8.032166079557982E-3</v>
      </c>
      <c r="C144">
        <f t="shared" si="13"/>
        <v>3.7641684200489993</v>
      </c>
    </row>
    <row r="145" spans="1:3" x14ac:dyDescent="0.25">
      <c r="A145">
        <v>0.83563921582053302</v>
      </c>
      <c r="B145">
        <f t="shared" si="12"/>
        <v>1.6054743036473255E-2</v>
      </c>
      <c r="C145">
        <f t="shared" si="13"/>
        <v>5.1574600849599781</v>
      </c>
    </row>
    <row r="146" spans="1:3" x14ac:dyDescent="0.25">
      <c r="A146">
        <v>0.96276372539779675</v>
      </c>
      <c r="B146">
        <f t="shared" si="12"/>
        <v>2.8191875396406191E-2</v>
      </c>
      <c r="C146">
        <f t="shared" si="13"/>
        <v>6.465038268214089</v>
      </c>
    </row>
    <row r="147" spans="1:3" x14ac:dyDescent="0.25">
      <c r="A147">
        <v>0.1739103172416383</v>
      </c>
      <c r="B147">
        <f t="shared" si="12"/>
        <v>3.5542460529101844E-2</v>
      </c>
      <c r="C147">
        <f t="shared" si="13"/>
        <v>7.6755488647182943</v>
      </c>
    </row>
    <row r="148" spans="1:3" x14ac:dyDescent="0.25">
      <c r="A148">
        <v>0.32538791490039998</v>
      </c>
      <c r="B148">
        <f t="shared" si="12"/>
        <v>7.5155957877930737E-3</v>
      </c>
      <c r="C148">
        <f t="shared" si="13"/>
        <v>3.5917625976665573</v>
      </c>
    </row>
    <row r="149" spans="1:3" x14ac:dyDescent="0.25">
      <c r="A149">
        <v>0.45813872370980513</v>
      </c>
      <c r="B149">
        <f t="shared" si="12"/>
        <v>1.0347965828313755E-2</v>
      </c>
      <c r="C149">
        <f t="shared" si="13"/>
        <v>4.3209730156126716</v>
      </c>
    </row>
    <row r="150" spans="1:3" x14ac:dyDescent="0.25">
      <c r="A150">
        <v>0.97474402750430533</v>
      </c>
      <c r="B150">
        <f t="shared" si="12"/>
        <v>1.3581079118163426E-2</v>
      </c>
      <c r="C150">
        <f t="shared" si="13"/>
        <v>4.8423140602093397</v>
      </c>
    </row>
    <row r="151" spans="1:3" x14ac:dyDescent="0.25">
      <c r="A151">
        <v>0.67727866103759138</v>
      </c>
      <c r="B151">
        <f t="shared" si="12"/>
        <v>3.6313615017433964E-2</v>
      </c>
      <c r="C151">
        <f t="shared" si="13"/>
        <v>7.9334044266112844</v>
      </c>
    </row>
    <row r="152" spans="1:3" x14ac:dyDescent="0.25">
      <c r="A152">
        <v>0.59957818969482601</v>
      </c>
      <c r="B152">
        <f t="shared" si="12"/>
        <v>2.0912831827014536E-2</v>
      </c>
      <c r="C152">
        <f t="shared" si="13"/>
        <v>5.6901536910672137</v>
      </c>
    </row>
    <row r="153" spans="1:3" x14ac:dyDescent="0.25">
      <c r="A153">
        <v>0.89277103911530353</v>
      </c>
      <c r="B153">
        <f t="shared" si="12"/>
        <v>1.7988675389198669E-2</v>
      </c>
      <c r="C153">
        <f t="shared" si="13"/>
        <v>5.3783831749067836</v>
      </c>
    </row>
    <row r="154" spans="1:3" x14ac:dyDescent="0.25">
      <c r="A154">
        <v>0.91672587166652175</v>
      </c>
      <c r="B154">
        <f t="shared" si="12"/>
        <v>3.1313509207926381E-2</v>
      </c>
      <c r="C154">
        <f t="shared" si="13"/>
        <v>6.8621003955783184</v>
      </c>
    </row>
    <row r="155" spans="1:3" x14ac:dyDescent="0.25">
      <c r="A155">
        <v>0.87210579587401249</v>
      </c>
      <c r="B155">
        <f t="shared" si="12"/>
        <v>3.2708993865843257E-2</v>
      </c>
      <c r="C155">
        <f t="shared" si="13"/>
        <v>7.0750706022678731</v>
      </c>
    </row>
    <row r="156" spans="1:3" x14ac:dyDescent="0.25">
      <c r="A156">
        <v>0.31372966965066462</v>
      </c>
      <c r="B156">
        <f t="shared" si="12"/>
        <v>3.0151408779796416E-2</v>
      </c>
      <c r="C156">
        <f t="shared" si="13"/>
        <v>6.7046028239340281</v>
      </c>
    </row>
    <row r="157" spans="1:3" x14ac:dyDescent="0.25">
      <c r="A157">
        <v>0.12226683231920055</v>
      </c>
      <c r="B157">
        <f t="shared" si="12"/>
        <v>1.0100031330339194E-2</v>
      </c>
      <c r="C157">
        <f t="shared" si="13"/>
        <v>4.2720410830994426</v>
      </c>
    </row>
    <row r="158" spans="1:3" x14ac:dyDescent="0.25">
      <c r="A158">
        <v>4.6279522560722319E-2</v>
      </c>
      <c r="B158">
        <f t="shared" si="12"/>
        <v>6.7235482377054952E-3</v>
      </c>
      <c r="C158">
        <f t="shared" si="13"/>
        <v>3.2544058025179603</v>
      </c>
    </row>
    <row r="159" spans="1:3" x14ac:dyDescent="0.25">
      <c r="A159">
        <v>0.94057156355771321</v>
      </c>
      <c r="B159">
        <f t="shared" si="12"/>
        <v>5.6950730493702823E-3</v>
      </c>
      <c r="C159">
        <f t="shared" si="13"/>
        <v>2.4769242292880684</v>
      </c>
    </row>
    <row r="160" spans="1:3" x14ac:dyDescent="0.25">
      <c r="A160">
        <v>0.26989307435688203</v>
      </c>
      <c r="B160">
        <f t="shared" si="12"/>
        <v>3.4151230240191295E-2</v>
      </c>
      <c r="C160">
        <f t="shared" si="13"/>
        <v>7.3393845450248332</v>
      </c>
    </row>
    <row r="161" spans="1:3" x14ac:dyDescent="0.25">
      <c r="A161">
        <v>0.99641677927299022</v>
      </c>
      <c r="B161">
        <f t="shared" si="12"/>
        <v>9.2147845504950178E-3</v>
      </c>
      <c r="C161">
        <f t="shared" si="13"/>
        <v>4.0802953886137576</v>
      </c>
    </row>
    <row r="162" spans="1:3" x14ac:dyDescent="0.25">
      <c r="A162">
        <v>0.51090753241745568</v>
      </c>
      <c r="B162">
        <f t="shared" si="12"/>
        <v>3.7745300246030317E-2</v>
      </c>
      <c r="C162">
        <f t="shared" si="13"/>
        <v>9.0335140064857953</v>
      </c>
    </row>
    <row r="163" spans="1:3" x14ac:dyDescent="0.25">
      <c r="A163">
        <v>0.41739023655108476</v>
      </c>
      <c r="B163">
        <f t="shared" si="12"/>
        <v>1.5098239931708043E-2</v>
      </c>
      <c r="C163">
        <f t="shared" si="13"/>
        <v>5.0410168047121475</v>
      </c>
    </row>
    <row r="164" spans="1:3" x14ac:dyDescent="0.25">
      <c r="A164">
        <v>0.66527153346636925</v>
      </c>
      <c r="B164">
        <f t="shared" si="12"/>
        <v>1.2504061304127066E-2</v>
      </c>
      <c r="C164">
        <f t="shared" si="13"/>
        <v>4.6871383543392104</v>
      </c>
    </row>
    <row r="165" spans="1:3" x14ac:dyDescent="0.25">
      <c r="A165">
        <v>0.95481461027256043</v>
      </c>
      <c r="B165">
        <f t="shared" si="12"/>
        <v>2.0435277328968823E-2</v>
      </c>
      <c r="C165">
        <f t="shared" si="13"/>
        <v>5.6403401821247137</v>
      </c>
    </row>
    <row r="166" spans="1:3" x14ac:dyDescent="0.25">
      <c r="A166">
        <v>0.18619263151432652</v>
      </c>
      <c r="B166">
        <f t="shared" si="12"/>
        <v>3.5038613540525815E-2</v>
      </c>
      <c r="C166">
        <f t="shared" si="13"/>
        <v>7.5401676263980075</v>
      </c>
    </row>
    <row r="167" spans="1:3" x14ac:dyDescent="0.25">
      <c r="A167">
        <v>0.37687941093942867</v>
      </c>
      <c r="B167">
        <f t="shared" si="12"/>
        <v>7.7159642782308269E-3</v>
      </c>
      <c r="C167">
        <f t="shared" si="13"/>
        <v>3.6619785370365348</v>
      </c>
    </row>
    <row r="168" spans="1:3" x14ac:dyDescent="0.25">
      <c r="A168">
        <v>0.41878968934913852</v>
      </c>
      <c r="B168">
        <f t="shared" si="12"/>
        <v>1.1509580512055013E-2</v>
      </c>
      <c r="C168">
        <f t="shared" si="13"/>
        <v>4.5294695920300256</v>
      </c>
    </row>
    <row r="169" spans="1:3" x14ac:dyDescent="0.25">
      <c r="A169">
        <v>0.82886306517148944</v>
      </c>
      <c r="B169">
        <f t="shared" si="12"/>
        <v>1.2539746852364277E-2</v>
      </c>
      <c r="C169">
        <f t="shared" si="13"/>
        <v>4.6925139262562094</v>
      </c>
    </row>
    <row r="170" spans="1:3" x14ac:dyDescent="0.25">
      <c r="A170">
        <v>0.2852643434617983</v>
      </c>
      <c r="B170">
        <f t="shared" si="12"/>
        <v>2.7840231300486233E-2</v>
      </c>
      <c r="C170">
        <f t="shared" si="13"/>
        <v>6.4245229673200877</v>
      </c>
    </row>
    <row r="171" spans="1:3" x14ac:dyDescent="0.25">
      <c r="A171">
        <v>0.23739548074602645</v>
      </c>
      <c r="B171">
        <f t="shared" si="12"/>
        <v>9.5169199211829671E-3</v>
      </c>
      <c r="C171">
        <f t="shared" si="13"/>
        <v>4.1490904313028203</v>
      </c>
    </row>
    <row r="172" spans="1:3" x14ac:dyDescent="0.25">
      <c r="A172">
        <v>0.91298478104036507</v>
      </c>
      <c r="B172">
        <f t="shared" si="12"/>
        <v>8.6042461110399943E-3</v>
      </c>
      <c r="C172">
        <f t="shared" si="13"/>
        <v>3.9279415631025976</v>
      </c>
    </row>
    <row r="173" spans="1:3" x14ac:dyDescent="0.25">
      <c r="A173">
        <v>0.50355993667039001</v>
      </c>
      <c r="B173">
        <f t="shared" si="12"/>
        <v>3.2487574184232475E-2</v>
      </c>
      <c r="C173">
        <f t="shared" si="13"/>
        <v>7.0390499543801992</v>
      </c>
    </row>
    <row r="174" spans="1:3" x14ac:dyDescent="0.25">
      <c r="A174">
        <v>0.61231287534551559</v>
      </c>
      <c r="B174">
        <f t="shared" si="12"/>
        <v>1.4878342129787645E-2</v>
      </c>
      <c r="C174">
        <f t="shared" si="13"/>
        <v>5.0133853345141022</v>
      </c>
    </row>
    <row r="175" spans="1:3" x14ac:dyDescent="0.25">
      <c r="A175">
        <v>0.5514040253227257</v>
      </c>
      <c r="B175">
        <f t="shared" si="12"/>
        <v>1.8441658404375831E-2</v>
      </c>
      <c r="C175">
        <f t="shared" si="13"/>
        <v>5.4280284474378497</v>
      </c>
    </row>
    <row r="176" spans="1:3" x14ac:dyDescent="0.25">
      <c r="A176">
        <v>0.78052686464044818</v>
      </c>
      <c r="B176">
        <f t="shared" si="12"/>
        <v>1.6362799032831846E-2</v>
      </c>
      <c r="C176">
        <f t="shared" si="13"/>
        <v>5.193814117219854</v>
      </c>
    </row>
    <row r="177" spans="1:3" x14ac:dyDescent="0.25">
      <c r="A177">
        <v>0.65947977878787545</v>
      </c>
      <c r="B177">
        <f t="shared" si="12"/>
        <v>2.5440831688580832E-2</v>
      </c>
      <c r="C177">
        <f t="shared" si="13"/>
        <v>6.1609607363773078</v>
      </c>
    </row>
    <row r="178" spans="1:3" x14ac:dyDescent="0.25">
      <c r="A178">
        <v>0.92378295248374587</v>
      </c>
      <c r="B178">
        <f t="shared" si="12"/>
        <v>2.0208375600503446E-2</v>
      </c>
      <c r="C178">
        <f t="shared" si="13"/>
        <v>5.6165656502484698</v>
      </c>
    </row>
    <row r="179" spans="1:3" x14ac:dyDescent="0.25">
      <c r="A179">
        <v>0.70636666208149146</v>
      </c>
      <c r="B179">
        <f t="shared" si="12"/>
        <v>3.3130228845161432E-2</v>
      </c>
      <c r="C179">
        <f t="shared" si="13"/>
        <v>7.1464796935962003</v>
      </c>
    </row>
    <row r="180" spans="1:3" x14ac:dyDescent="0.25">
      <c r="A180">
        <v>0.1301928553894941</v>
      </c>
      <c r="B180">
        <f t="shared" si="12"/>
        <v>2.2110642467308095E-2</v>
      </c>
      <c r="C180">
        <f t="shared" si="13"/>
        <v>5.8142018241433444</v>
      </c>
    </row>
    <row r="181" spans="1:3" x14ac:dyDescent="0.25">
      <c r="A181">
        <v>0.51635187955477713</v>
      </c>
      <c r="B181">
        <f t="shared" si="12"/>
        <v>6.8399795672947922E-3</v>
      </c>
      <c r="C181">
        <f t="shared" si="13"/>
        <v>3.3117800820577044</v>
      </c>
    </row>
    <row r="182" spans="1:3" x14ac:dyDescent="0.25">
      <c r="A182">
        <v>0.33854633842881576</v>
      </c>
      <c r="B182">
        <f t="shared" si="12"/>
        <v>1.5263034977052715E-2</v>
      </c>
      <c r="C182">
        <f t="shared" si="13"/>
        <v>5.0614993508139037</v>
      </c>
    </row>
    <row r="183" spans="1:3" x14ac:dyDescent="0.25">
      <c r="A183">
        <v>0.51070651485080842</v>
      </c>
      <c r="B183">
        <f t="shared" si="12"/>
        <v>1.0634351798909644E-2</v>
      </c>
      <c r="C183">
        <f t="shared" si="13"/>
        <v>4.3753494582585271</v>
      </c>
    </row>
    <row r="184" spans="1:3" x14ac:dyDescent="0.25">
      <c r="A184">
        <v>0.86898555657545073</v>
      </c>
      <c r="B184">
        <f t="shared" si="12"/>
        <v>1.5092185700498974E-2</v>
      </c>
      <c r="C184">
        <f t="shared" si="13"/>
        <v>5.0402607127934829</v>
      </c>
    </row>
    <row r="185" spans="1:3" x14ac:dyDescent="0.25">
      <c r="A185">
        <v>0.518694302476715</v>
      </c>
      <c r="B185">
        <f t="shared" si="12"/>
        <v>2.9979236696585622E-2</v>
      </c>
      <c r="C185">
        <f t="shared" si="13"/>
        <v>6.6824129232693261</v>
      </c>
    </row>
    <row r="186" spans="1:3" x14ac:dyDescent="0.25">
      <c r="A186">
        <v>0.521852321627299</v>
      </c>
      <c r="B186">
        <f t="shared" si="12"/>
        <v>1.5334427953021156E-2</v>
      </c>
      <c r="C186">
        <f t="shared" si="13"/>
        <v>5.07031524447968</v>
      </c>
    </row>
    <row r="187" spans="1:3" x14ac:dyDescent="0.25">
      <c r="A187">
        <v>0.50628933350421224</v>
      </c>
      <c r="B187">
        <f t="shared" si="12"/>
        <v>1.5431148197462724E-2</v>
      </c>
      <c r="C187">
        <f t="shared" si="13"/>
        <v>5.0822046009116617</v>
      </c>
    </row>
    <row r="188" spans="1:3" x14ac:dyDescent="0.25">
      <c r="A188">
        <v>0.79990402981187558</v>
      </c>
      <c r="B188">
        <f t="shared" si="12"/>
        <v>1.4959692641077181E-2</v>
      </c>
      <c r="C188">
        <f t="shared" si="13"/>
        <v>5.0236485114139864</v>
      </c>
    </row>
    <row r="189" spans="1:3" x14ac:dyDescent="0.25">
      <c r="A189">
        <v>0.8562862664095674</v>
      </c>
      <c r="B189">
        <f t="shared" si="12"/>
        <v>2.6380112284501937E-2</v>
      </c>
      <c r="C189">
        <f t="shared" si="13"/>
        <v>6.2619177285715066</v>
      </c>
    </row>
    <row r="190" spans="1:3" x14ac:dyDescent="0.25">
      <c r="A190">
        <v>0.8603816976633667</v>
      </c>
      <c r="B190">
        <f t="shared" si="12"/>
        <v>2.9287277756012503E-2</v>
      </c>
      <c r="C190">
        <f t="shared" si="13"/>
        <v>6.5956730005520257</v>
      </c>
    </row>
    <row r="191" spans="1:3" x14ac:dyDescent="0.25">
      <c r="A191">
        <v>0.81158552284904306</v>
      </c>
      <c r="B191">
        <f t="shared" si="12"/>
        <v>2.950889789505589E-2</v>
      </c>
      <c r="C191">
        <f t="shared" si="13"/>
        <v>6.6230537540814183</v>
      </c>
    </row>
    <row r="192" spans="1:3" x14ac:dyDescent="0.25">
      <c r="A192">
        <v>0.1309453770967357</v>
      </c>
      <c r="B192">
        <f t="shared" si="12"/>
        <v>2.6960855878909916E-2</v>
      </c>
      <c r="C192">
        <f t="shared" si="13"/>
        <v>6.3256311909008112</v>
      </c>
    </row>
    <row r="193" spans="1:3" x14ac:dyDescent="0.25">
      <c r="A193">
        <v>0.23794511005450547</v>
      </c>
      <c r="B193">
        <f t="shared" si="12"/>
        <v>6.8511282413487177E-3</v>
      </c>
      <c r="C193">
        <f t="shared" si="13"/>
        <v>3.3170998858209924</v>
      </c>
    </row>
    <row r="194" spans="1:3" x14ac:dyDescent="0.25">
      <c r="A194">
        <v>0.24935639916931107</v>
      </c>
      <c r="B194">
        <f t="shared" si="12"/>
        <v>8.6142616030510724E-3</v>
      </c>
      <c r="C194">
        <f t="shared" si="13"/>
        <v>3.9306077778446777</v>
      </c>
    </row>
    <row r="195" spans="1:3" x14ac:dyDescent="0.25">
      <c r="A195">
        <v>0.95453133445099991</v>
      </c>
      <c r="B195">
        <f t="shared" ref="B195:B258" si="14">_xlfn.NORM.DIST(A194,5,1.5,FALSE)*5</f>
        <v>8.8245874716122476E-3</v>
      </c>
      <c r="C195">
        <f t="shared" ref="C195:C258" si="15">_xlfn.NORM.INV(A194,5,1.5)</f>
        <v>3.9852253082243871</v>
      </c>
    </row>
    <row r="196" spans="1:3" x14ac:dyDescent="0.25">
      <c r="A196">
        <v>0.70221556587770717</v>
      </c>
      <c r="B196">
        <f t="shared" si="14"/>
        <v>3.5020772632734558E-2</v>
      </c>
      <c r="C196">
        <f t="shared" si="15"/>
        <v>7.5357108212272426</v>
      </c>
    </row>
    <row r="197" spans="1:3" x14ac:dyDescent="0.25">
      <c r="A197">
        <v>0.49539222481422751</v>
      </c>
      <c r="B197">
        <f t="shared" si="14"/>
        <v>2.1936101786160067E-2</v>
      </c>
      <c r="C197">
        <f t="shared" si="15"/>
        <v>5.7961751354081024</v>
      </c>
    </row>
    <row r="198" spans="1:3" x14ac:dyDescent="0.25">
      <c r="A198">
        <v>0.3386491006268556</v>
      </c>
      <c r="B198">
        <f t="shared" si="14"/>
        <v>1.4637244617029092E-2</v>
      </c>
      <c r="C198">
        <f t="shared" si="15"/>
        <v>4.9826746454386388</v>
      </c>
    </row>
    <row r="199" spans="1:3" x14ac:dyDescent="0.25">
      <c r="A199">
        <v>0.58458753174398459</v>
      </c>
      <c r="B199">
        <f t="shared" si="14"/>
        <v>1.0636616050623396E-2</v>
      </c>
      <c r="C199">
        <f t="shared" si="15"/>
        <v>4.375770811374899</v>
      </c>
    </row>
    <row r="200" spans="1:3" x14ac:dyDescent="0.25">
      <c r="A200">
        <v>0.28925725804577507</v>
      </c>
      <c r="B200">
        <f t="shared" si="14"/>
        <v>1.7468069291150641E-2</v>
      </c>
      <c r="C200">
        <f t="shared" si="15"/>
        <v>5.3204655151869131</v>
      </c>
    </row>
    <row r="201" spans="1:3" x14ac:dyDescent="0.25">
      <c r="A201">
        <v>0.2235397807850491</v>
      </c>
      <c r="B201">
        <f t="shared" si="14"/>
        <v>9.5968471342965204E-3</v>
      </c>
      <c r="C201">
        <f t="shared" si="15"/>
        <v>4.1666662160501682</v>
      </c>
    </row>
    <row r="202" spans="1:3" x14ac:dyDescent="0.25">
      <c r="A202">
        <v>0.32097410603357523</v>
      </c>
      <c r="B202">
        <f t="shared" si="14"/>
        <v>8.3552042739093203E-3</v>
      </c>
      <c r="C202">
        <f t="shared" si="15"/>
        <v>3.8595607420224178</v>
      </c>
    </row>
    <row r="203" spans="1:3" x14ac:dyDescent="0.25">
      <c r="A203">
        <v>0.56332053055830955</v>
      </c>
      <c r="B203">
        <f t="shared" si="14"/>
        <v>1.0253462770396127E-2</v>
      </c>
      <c r="C203">
        <f t="shared" si="15"/>
        <v>4.3025350960457187</v>
      </c>
    </row>
    <row r="204" spans="1:3" x14ac:dyDescent="0.25">
      <c r="A204">
        <v>0.51561047598044041</v>
      </c>
      <c r="B204">
        <f t="shared" si="14"/>
        <v>1.6752367867993799E-2</v>
      </c>
      <c r="C204">
        <f t="shared" si="15"/>
        <v>5.2390900992195952</v>
      </c>
    </row>
    <row r="205" spans="1:3" x14ac:dyDescent="0.25">
      <c r="A205">
        <v>0.29894984172793493</v>
      </c>
      <c r="B205">
        <f t="shared" si="14"/>
        <v>1.5240499867212005E-2</v>
      </c>
      <c r="C205">
        <f t="shared" si="15"/>
        <v>5.0587094768940446</v>
      </c>
    </row>
    <row r="206" spans="1:3" x14ac:dyDescent="0.25">
      <c r="A206">
        <v>0.92659110282264945</v>
      </c>
      <c r="B206">
        <f t="shared" si="14"/>
        <v>9.793381028127969E-3</v>
      </c>
      <c r="C206">
        <f t="shared" si="15"/>
        <v>4.2088650862419961</v>
      </c>
    </row>
    <row r="207" spans="1:3" x14ac:dyDescent="0.25">
      <c r="A207">
        <v>0.78322332794157101</v>
      </c>
      <c r="B207">
        <f t="shared" si="14"/>
        <v>3.3299146387070495E-2</v>
      </c>
      <c r="C207">
        <f t="shared" si="15"/>
        <v>7.1762956754270668</v>
      </c>
    </row>
    <row r="208" spans="1:3" x14ac:dyDescent="0.25">
      <c r="A208">
        <v>0.41771276144138403</v>
      </c>
      <c r="B208">
        <f t="shared" si="14"/>
        <v>2.5569763743299008E-2</v>
      </c>
      <c r="C208">
        <f t="shared" si="15"/>
        <v>6.1746884389797785</v>
      </c>
    </row>
    <row r="209" spans="1:3" x14ac:dyDescent="0.25">
      <c r="A209">
        <v>0.67121886293391797</v>
      </c>
      <c r="B209">
        <f t="shared" si="14"/>
        <v>1.2512277523950257E-2</v>
      </c>
      <c r="C209">
        <f t="shared" si="15"/>
        <v>4.6883775893671196</v>
      </c>
    </row>
    <row r="210" spans="1:3" x14ac:dyDescent="0.25">
      <c r="A210">
        <v>0.13262492728970821</v>
      </c>
      <c r="B210">
        <f t="shared" si="14"/>
        <v>2.0670604772739014E-2</v>
      </c>
      <c r="C210">
        <f t="shared" si="15"/>
        <v>5.664921962112432</v>
      </c>
    </row>
    <row r="211" spans="1:3" x14ac:dyDescent="0.25">
      <c r="A211">
        <v>0.42056137523852055</v>
      </c>
      <c r="B211">
        <f t="shared" si="14"/>
        <v>6.8760702626596655E-3</v>
      </c>
      <c r="C211">
        <f t="shared" si="15"/>
        <v>3.3288974373218232</v>
      </c>
    </row>
    <row r="212" spans="1:3" x14ac:dyDescent="0.25">
      <c r="A212">
        <v>0.81772558362850234</v>
      </c>
      <c r="B212">
        <f t="shared" si="14"/>
        <v>1.2585054615844936E-2</v>
      </c>
      <c r="C212">
        <f t="shared" si="15"/>
        <v>4.699313667594895</v>
      </c>
    </row>
    <row r="213" spans="1:3" x14ac:dyDescent="0.25">
      <c r="A213">
        <v>0.93822522205268055</v>
      </c>
      <c r="B213">
        <f t="shared" si="14"/>
        <v>2.7270553257984536E-2</v>
      </c>
      <c r="C213">
        <f t="shared" si="15"/>
        <v>6.3600971612743002</v>
      </c>
    </row>
    <row r="214" spans="1:3" x14ac:dyDescent="0.25">
      <c r="A214">
        <v>0.70960431855542339</v>
      </c>
      <c r="B214">
        <f t="shared" si="14"/>
        <v>3.4006923618052999E-2</v>
      </c>
      <c r="C214">
        <f t="shared" si="15"/>
        <v>7.3100664472155081</v>
      </c>
    </row>
    <row r="215" spans="1:3" x14ac:dyDescent="0.25">
      <c r="A215">
        <v>0.54188949471065484</v>
      </c>
      <c r="B215">
        <f t="shared" si="14"/>
        <v>2.2247621025429279E-2</v>
      </c>
      <c r="C215">
        <f t="shared" si="15"/>
        <v>5.8283437299266208</v>
      </c>
    </row>
    <row r="216" spans="1:3" x14ac:dyDescent="0.25">
      <c r="A216">
        <v>5.1676106785077613E-2</v>
      </c>
      <c r="B216">
        <f t="shared" si="14"/>
        <v>1.6057541258621476E-2</v>
      </c>
      <c r="C216">
        <f t="shared" si="15"/>
        <v>5.157792627704187</v>
      </c>
    </row>
    <row r="217" spans="1:3" x14ac:dyDescent="0.25">
      <c r="A217">
        <v>0.48265273146978716</v>
      </c>
      <c r="B217">
        <f t="shared" si="14"/>
        <v>5.7631048200086198E-3</v>
      </c>
      <c r="C217">
        <f t="shared" si="15"/>
        <v>2.5567776789732886</v>
      </c>
    </row>
    <row r="218" spans="1:3" x14ac:dyDescent="0.25">
      <c r="A218">
        <v>0.10165812803889918</v>
      </c>
      <c r="B218">
        <f t="shared" si="14"/>
        <v>1.4268126596508448E-2</v>
      </c>
      <c r="C218">
        <f t="shared" si="15"/>
        <v>4.93475470138831</v>
      </c>
    </row>
    <row r="219" spans="1:3" x14ac:dyDescent="0.25">
      <c r="A219">
        <v>0.12082155400677541</v>
      </c>
      <c r="B219">
        <f t="shared" si="14"/>
        <v>6.4291633810242433E-3</v>
      </c>
      <c r="C219">
        <f t="shared" si="15"/>
        <v>3.0917599136874419</v>
      </c>
    </row>
    <row r="220" spans="1:3" x14ac:dyDescent="0.25">
      <c r="A220">
        <v>0.93881049166186281</v>
      </c>
      <c r="B220">
        <f t="shared" si="14"/>
        <v>6.7025119268033576E-3</v>
      </c>
      <c r="C220">
        <f t="shared" si="15"/>
        <v>3.2436654209578206</v>
      </c>
    </row>
    <row r="221" spans="1:3" x14ac:dyDescent="0.25">
      <c r="A221">
        <v>0.45240085737731051</v>
      </c>
      <c r="B221">
        <f t="shared" si="14"/>
        <v>3.4042869966480906E-2</v>
      </c>
      <c r="C221">
        <f t="shared" si="15"/>
        <v>7.3172969061129072</v>
      </c>
    </row>
    <row r="222" spans="1:3" x14ac:dyDescent="0.25">
      <c r="A222">
        <v>0.32207541851033061</v>
      </c>
      <c r="B222">
        <f t="shared" si="14"/>
        <v>1.3424585715980443E-2</v>
      </c>
      <c r="C222">
        <f t="shared" si="15"/>
        <v>4.8206032094796409</v>
      </c>
    </row>
    <row r="223" spans="1:3" x14ac:dyDescent="0.25">
      <c r="A223">
        <v>0.85590915220213581</v>
      </c>
      <c r="B223">
        <f t="shared" si="14"/>
        <v>1.0276969937459345E-2</v>
      </c>
      <c r="C223">
        <f t="shared" si="15"/>
        <v>4.3071454047511217</v>
      </c>
    </row>
    <row r="224" spans="1:3" x14ac:dyDescent="0.25">
      <c r="A224">
        <v>0.39044707177147997</v>
      </c>
      <c r="B224">
        <f t="shared" si="14"/>
        <v>2.9266943509732992E-2</v>
      </c>
      <c r="C224">
        <f t="shared" si="15"/>
        <v>6.5931784008551109</v>
      </c>
    </row>
    <row r="225" spans="1:3" x14ac:dyDescent="0.25">
      <c r="A225">
        <v>0.22336768867916601</v>
      </c>
      <c r="B225">
        <f t="shared" si="14"/>
        <v>1.183447186564753E-2</v>
      </c>
      <c r="C225">
        <f t="shared" si="15"/>
        <v>4.5827689979356201</v>
      </c>
    </row>
    <row r="226" spans="1:3" x14ac:dyDescent="0.25">
      <c r="A226">
        <v>0.95415978474555596</v>
      </c>
      <c r="B226">
        <f t="shared" si="14"/>
        <v>8.352152374869283E-3</v>
      </c>
      <c r="C226">
        <f t="shared" si="15"/>
        <v>3.8586966535964593</v>
      </c>
    </row>
    <row r="227" spans="1:3" x14ac:dyDescent="0.25">
      <c r="A227">
        <v>0.51047779400844762</v>
      </c>
      <c r="B227">
        <f t="shared" si="14"/>
        <v>3.4997384053042015E-2</v>
      </c>
      <c r="C227">
        <f t="shared" si="15"/>
        <v>7.5298989200175495</v>
      </c>
    </row>
    <row r="228" spans="1:3" x14ac:dyDescent="0.25">
      <c r="A228">
        <v>0.75799052299282943</v>
      </c>
      <c r="B228">
        <f t="shared" si="14"/>
        <v>1.5085299727259759E-2</v>
      </c>
      <c r="C228">
        <f t="shared" si="15"/>
        <v>5.039400432347696</v>
      </c>
    </row>
    <row r="229" spans="1:3" x14ac:dyDescent="0.25">
      <c r="A229">
        <v>0.16109586545357812</v>
      </c>
      <c r="B229">
        <f t="shared" si="14"/>
        <v>2.4385280273141928E-2</v>
      </c>
      <c r="C229">
        <f t="shared" si="15"/>
        <v>6.0497798790066035</v>
      </c>
    </row>
    <row r="230" spans="1:3" x14ac:dyDescent="0.25">
      <c r="A230">
        <v>0.29839357519178866</v>
      </c>
      <c r="B230">
        <f t="shared" si="14"/>
        <v>7.3115677898138789E-3</v>
      </c>
      <c r="C230">
        <f t="shared" si="15"/>
        <v>3.515054047463356</v>
      </c>
    </row>
    <row r="231" spans="1:3" x14ac:dyDescent="0.25">
      <c r="A231">
        <v>0.30052084201007878</v>
      </c>
      <c r="B231">
        <f t="shared" si="14"/>
        <v>9.7820047217512408E-3</v>
      </c>
      <c r="C231">
        <f t="shared" si="15"/>
        <v>4.2064604305382201</v>
      </c>
    </row>
    <row r="232" spans="1:3" x14ac:dyDescent="0.25">
      <c r="A232">
        <v>0.27257035243226413</v>
      </c>
      <c r="B232">
        <f t="shared" si="14"/>
        <v>9.8255740351551879E-3</v>
      </c>
      <c r="C232">
        <f t="shared" si="15"/>
        <v>4.2156453430932483</v>
      </c>
    </row>
    <row r="233" spans="1:3" x14ac:dyDescent="0.25">
      <c r="A233">
        <v>0.84939009202798998</v>
      </c>
      <c r="B233">
        <f t="shared" si="14"/>
        <v>9.2667801503278583E-3</v>
      </c>
      <c r="C233">
        <f t="shared" si="15"/>
        <v>4.0924135537302089</v>
      </c>
    </row>
    <row r="234" spans="1:3" x14ac:dyDescent="0.25">
      <c r="A234">
        <v>0.24979098918292508</v>
      </c>
      <c r="B234">
        <f t="shared" si="14"/>
        <v>2.8917365697587408E-2</v>
      </c>
      <c r="C234">
        <f t="shared" si="15"/>
        <v>6.5507316168045477</v>
      </c>
    </row>
    <row r="235" spans="1:3" x14ac:dyDescent="0.25">
      <c r="A235">
        <v>0.96198187831985926</v>
      </c>
      <c r="B235">
        <f t="shared" si="14"/>
        <v>8.8326881889914284E-3</v>
      </c>
      <c r="C235">
        <f t="shared" si="15"/>
        <v>3.9872785624655167</v>
      </c>
    </row>
    <row r="236" spans="1:3" x14ac:dyDescent="0.25">
      <c r="A236">
        <v>0.62930665820109666</v>
      </c>
      <c r="B236">
        <f t="shared" si="14"/>
        <v>3.5492628522108084E-2</v>
      </c>
      <c r="C236">
        <f t="shared" si="15"/>
        <v>7.6612440378666857</v>
      </c>
    </row>
    <row r="237" spans="1:3" x14ac:dyDescent="0.25">
      <c r="A237">
        <v>1.1448707654342249E-2</v>
      </c>
      <c r="B237">
        <f t="shared" si="14"/>
        <v>1.9061817755869265E-2</v>
      </c>
      <c r="C237">
        <f t="shared" si="15"/>
        <v>5.4950263602480378</v>
      </c>
    </row>
    <row r="238" spans="1:3" x14ac:dyDescent="0.25">
      <c r="A238">
        <v>0.45931105162861041</v>
      </c>
      <c r="B238">
        <f t="shared" si="14"/>
        <v>5.2732477274150874E-3</v>
      </c>
      <c r="C238">
        <f t="shared" si="15"/>
        <v>1.5872870614138783</v>
      </c>
    </row>
    <row r="239" spans="1:3" x14ac:dyDescent="0.25">
      <c r="A239">
        <v>0.48855377388820853</v>
      </c>
      <c r="B239">
        <f t="shared" si="14"/>
        <v>1.3613252194404516E-2</v>
      </c>
      <c r="C239">
        <f t="shared" si="15"/>
        <v>4.8467456871497321</v>
      </c>
    </row>
    <row r="240" spans="1:3" x14ac:dyDescent="0.25">
      <c r="A240">
        <v>0.83032900514889096</v>
      </c>
      <c r="B240">
        <f t="shared" si="14"/>
        <v>1.4438062999999477E-2</v>
      </c>
      <c r="C240">
        <f t="shared" si="15"/>
        <v>4.956956942598147</v>
      </c>
    </row>
    <row r="241" spans="1:3" x14ac:dyDescent="0.25">
      <c r="A241">
        <v>0.16508775399817976</v>
      </c>
      <c r="B241">
        <f t="shared" si="14"/>
        <v>2.7915979931291534E-2</v>
      </c>
      <c r="C241">
        <f t="shared" si="15"/>
        <v>6.4331993016570888</v>
      </c>
    </row>
    <row r="242" spans="1:3" x14ac:dyDescent="0.25">
      <c r="A242">
        <v>0.49025161434384945</v>
      </c>
      <c r="B242">
        <f t="shared" si="14"/>
        <v>7.3745820770005979E-3</v>
      </c>
      <c r="C242">
        <f t="shared" si="15"/>
        <v>3.539359365090144</v>
      </c>
    </row>
    <row r="243" spans="1:3" x14ac:dyDescent="0.25">
      <c r="A243">
        <v>0.48137771661743556</v>
      </c>
      <c r="B243">
        <f t="shared" si="14"/>
        <v>1.4487289239123586E-2</v>
      </c>
      <c r="C243">
        <f t="shared" si="15"/>
        <v>4.963342982954976</v>
      </c>
    </row>
    <row r="244" spans="1:3" x14ac:dyDescent="0.25">
      <c r="A244">
        <v>0.26322369795775169</v>
      </c>
      <c r="B244">
        <f t="shared" si="14"/>
        <v>1.4231643758357969E-2</v>
      </c>
      <c r="C244">
        <f t="shared" si="15"/>
        <v>4.929955839703009</v>
      </c>
    </row>
    <row r="245" spans="1:3" x14ac:dyDescent="0.25">
      <c r="A245">
        <v>0.40170338253745375</v>
      </c>
      <c r="B245">
        <f t="shared" si="14"/>
        <v>9.0863973432210917E-3</v>
      </c>
      <c r="C245">
        <f t="shared" si="15"/>
        <v>4.0498424011722776</v>
      </c>
    </row>
    <row r="246" spans="1:3" x14ac:dyDescent="0.25">
      <c r="A246">
        <v>0.2521880351740019</v>
      </c>
      <c r="B246">
        <f t="shared" si="14"/>
        <v>1.2110213095504125E-2</v>
      </c>
      <c r="C246">
        <f t="shared" si="15"/>
        <v>4.6265891692008081</v>
      </c>
    </row>
    <row r="247" spans="1:3" x14ac:dyDescent="0.25">
      <c r="A247">
        <v>0.463478583792719</v>
      </c>
      <c r="B247">
        <f t="shared" si="14"/>
        <v>8.8774893191161212E-3</v>
      </c>
      <c r="C247">
        <f t="shared" si="15"/>
        <v>3.9985697239919054</v>
      </c>
    </row>
    <row r="248" spans="1:3" x14ac:dyDescent="0.25">
      <c r="A248">
        <v>0.50735761312447936</v>
      </c>
      <c r="B248">
        <f t="shared" si="14"/>
        <v>1.3728175333313684E-2</v>
      </c>
      <c r="C248">
        <f t="shared" si="15"/>
        <v>4.8624892118345988</v>
      </c>
    </row>
    <row r="249" spans="1:3" x14ac:dyDescent="0.25">
      <c r="A249">
        <v>0.67818929094691938</v>
      </c>
      <c r="B249">
        <f t="shared" si="14"/>
        <v>1.4991640510750408E-2</v>
      </c>
      <c r="C249">
        <f t="shared" si="15"/>
        <v>5.0276657700935043</v>
      </c>
    </row>
    <row r="250" spans="1:3" x14ac:dyDescent="0.25">
      <c r="A250">
        <v>0.68145800081598296</v>
      </c>
      <c r="B250">
        <f t="shared" si="14"/>
        <v>2.0949447215577788E-2</v>
      </c>
      <c r="C250">
        <f t="shared" si="15"/>
        <v>5.6939621216137688</v>
      </c>
    </row>
    <row r="251" spans="1:3" x14ac:dyDescent="0.25">
      <c r="A251">
        <v>0.44613462135377835</v>
      </c>
      <c r="B251">
        <f t="shared" si="14"/>
        <v>2.1081343167730599E-2</v>
      </c>
      <c r="C251">
        <f t="shared" si="15"/>
        <v>5.707669641781826</v>
      </c>
    </row>
    <row r="252" spans="1:3" x14ac:dyDescent="0.25">
      <c r="A252">
        <v>0.67972416354832299</v>
      </c>
      <c r="B252">
        <f t="shared" si="14"/>
        <v>1.3255519340479239E-2</v>
      </c>
      <c r="C252">
        <f t="shared" si="15"/>
        <v>4.7968499468486234</v>
      </c>
    </row>
    <row r="253" spans="1:3" x14ac:dyDescent="0.25">
      <c r="A253">
        <v>0.21419486613414729</v>
      </c>
      <c r="B253">
        <f t="shared" si="14"/>
        <v>2.1011290313121544E-2</v>
      </c>
      <c r="C253">
        <f t="shared" si="15"/>
        <v>5.7003914105313882</v>
      </c>
    </row>
    <row r="254" spans="1:3" x14ac:dyDescent="0.25">
      <c r="A254">
        <v>0.10005861645536984</v>
      </c>
      <c r="B254">
        <f t="shared" si="14"/>
        <v>8.1909276259687948E-3</v>
      </c>
      <c r="C254">
        <f t="shared" si="15"/>
        <v>3.8120747459434616</v>
      </c>
    </row>
    <row r="255" spans="1:3" x14ac:dyDescent="0.25">
      <c r="A255">
        <v>4.5498172607517651E-3</v>
      </c>
      <c r="B255">
        <f t="shared" si="14"/>
        <v>6.4068110266647348E-3</v>
      </c>
      <c r="C255">
        <f t="shared" si="15"/>
        <v>3.0781735446062499</v>
      </c>
    </row>
    <row r="256" spans="1:3" x14ac:dyDescent="0.25">
      <c r="A256">
        <v>0.88730730300576754</v>
      </c>
      <c r="B256">
        <f t="shared" si="14"/>
        <v>5.193148181894835E-3</v>
      </c>
      <c r="C256">
        <f t="shared" si="15"/>
        <v>1.0875679264846436</v>
      </c>
    </row>
    <row r="257" spans="1:3" x14ac:dyDescent="0.25">
      <c r="A257">
        <v>0.75210567467815037</v>
      </c>
      <c r="B257">
        <f t="shared" si="14"/>
        <v>3.1002544414757967E-2</v>
      </c>
      <c r="C257">
        <f t="shared" si="15"/>
        <v>6.8184977069630488</v>
      </c>
    </row>
    <row r="258" spans="1:3" x14ac:dyDescent="0.25">
      <c r="A258">
        <v>0.53821602580321604</v>
      </c>
      <c r="B258">
        <f t="shared" si="14"/>
        <v>2.4116037157647985E-2</v>
      </c>
      <c r="C258">
        <f t="shared" si="15"/>
        <v>6.0216963875532148</v>
      </c>
    </row>
    <row r="259" spans="1:3" x14ac:dyDescent="0.25">
      <c r="A259">
        <v>1.2173274076968665E-3</v>
      </c>
      <c r="B259">
        <f t="shared" ref="B259:B322" si="16">_xlfn.NORM.DIST(A258,5,1.5,FALSE)*5</f>
        <v>1.5941042201672129E-2</v>
      </c>
      <c r="C259">
        <f t="shared" ref="C259:C322" si="17">_xlfn.NORM.INV(A258,5,1.5)</f>
        <v>5.1439105237006313</v>
      </c>
    </row>
    <row r="260" spans="1:3" x14ac:dyDescent="0.25">
      <c r="A260">
        <v>0.17391784907740471</v>
      </c>
      <c r="B260">
        <f t="shared" si="16"/>
        <v>5.1548542175686423E-3</v>
      </c>
      <c r="C260">
        <f t="shared" si="17"/>
        <v>0.45297988650416965</v>
      </c>
    </row>
    <row r="261" spans="1:3" x14ac:dyDescent="0.25">
      <c r="A261">
        <v>0.928203852898843</v>
      </c>
      <c r="B261">
        <f t="shared" si="16"/>
        <v>7.5157172050159139E-3</v>
      </c>
      <c r="C261">
        <f t="shared" si="17"/>
        <v>3.5918065992141774</v>
      </c>
    </row>
    <row r="262" spans="1:3" x14ac:dyDescent="0.25">
      <c r="A262">
        <v>0.89410208977972372</v>
      </c>
      <c r="B262">
        <f t="shared" si="16"/>
        <v>3.3396493644207326E-2</v>
      </c>
      <c r="C262">
        <f t="shared" si="17"/>
        <v>7.1938154630070832</v>
      </c>
    </row>
    <row r="263" spans="1:3" x14ac:dyDescent="0.25">
      <c r="A263">
        <v>0.17695689814587301</v>
      </c>
      <c r="B263">
        <f t="shared" si="16"/>
        <v>3.1389673249042037E-2</v>
      </c>
      <c r="C263">
        <f t="shared" si="17"/>
        <v>6.8729639138856564</v>
      </c>
    </row>
    <row r="264" spans="1:3" x14ac:dyDescent="0.25">
      <c r="A264">
        <v>0.77345787705498703</v>
      </c>
      <c r="B264">
        <f t="shared" si="16"/>
        <v>7.5648531572794246E-3</v>
      </c>
      <c r="C264">
        <f t="shared" si="17"/>
        <v>3.6094631991374166</v>
      </c>
    </row>
    <row r="265" spans="1:3" x14ac:dyDescent="0.25">
      <c r="A265">
        <v>0.24736698397328749</v>
      </c>
      <c r="B265">
        <f t="shared" si="16"/>
        <v>2.5105518985669272E-2</v>
      </c>
      <c r="C265">
        <f t="shared" si="17"/>
        <v>6.1254245826204876</v>
      </c>
    </row>
    <row r="266" spans="1:3" x14ac:dyDescent="0.25">
      <c r="A266">
        <v>0.62884358799445683</v>
      </c>
      <c r="B266">
        <f t="shared" si="16"/>
        <v>8.7875902838687736E-3</v>
      </c>
      <c r="C266">
        <f t="shared" si="17"/>
        <v>3.9758017522569133</v>
      </c>
    </row>
    <row r="267" spans="1:3" x14ac:dyDescent="0.25">
      <c r="A267">
        <v>0.33483217248756347</v>
      </c>
      <c r="B267">
        <f t="shared" si="16"/>
        <v>1.9044677920288137E-2</v>
      </c>
      <c r="C267">
        <f t="shared" si="17"/>
        <v>5.4931881712063619</v>
      </c>
    </row>
    <row r="268" spans="1:3" x14ac:dyDescent="0.25">
      <c r="A268">
        <v>5.6280936236235535E-2</v>
      </c>
      <c r="B268">
        <f t="shared" si="16"/>
        <v>1.0552803734804527E-2</v>
      </c>
      <c r="C268">
        <f t="shared" si="17"/>
        <v>4.36008691925917</v>
      </c>
    </row>
    <row r="269" spans="1:3" x14ac:dyDescent="0.25">
      <c r="A269">
        <v>0.82360245786841557</v>
      </c>
      <c r="B269">
        <f t="shared" si="16"/>
        <v>5.8217380030720963E-3</v>
      </c>
      <c r="C269">
        <f t="shared" si="17"/>
        <v>2.619825977379199</v>
      </c>
    </row>
    <row r="270" spans="1:3" x14ac:dyDescent="0.25">
      <c r="A270">
        <v>0.99416777325275341</v>
      </c>
      <c r="B270">
        <f t="shared" si="16"/>
        <v>2.7569874605074839E-2</v>
      </c>
      <c r="C270">
        <f t="shared" si="17"/>
        <v>6.3937721022754399</v>
      </c>
    </row>
    <row r="271" spans="1:3" x14ac:dyDescent="0.25">
      <c r="A271">
        <v>0.28106121052080524</v>
      </c>
      <c r="B271">
        <f t="shared" si="16"/>
        <v>3.7594510131014183E-2</v>
      </c>
      <c r="C271">
        <f t="shared" si="17"/>
        <v>8.7832043003613407</v>
      </c>
    </row>
    <row r="272" spans="1:3" x14ac:dyDescent="0.25">
      <c r="A272">
        <v>0.90563529590677627</v>
      </c>
      <c r="B272">
        <f t="shared" si="16"/>
        <v>9.4334315551767977E-3</v>
      </c>
      <c r="C272">
        <f t="shared" si="17"/>
        <v>4.130462182027351</v>
      </c>
    </row>
    <row r="273" spans="1:3" x14ac:dyDescent="0.25">
      <c r="A273">
        <v>0.29470535992444447</v>
      </c>
      <c r="B273">
        <f t="shared" si="16"/>
        <v>3.2056363056476973E-2</v>
      </c>
      <c r="C273">
        <f t="shared" si="17"/>
        <v>6.9715207196189333</v>
      </c>
    </row>
    <row r="274" spans="1:3" x14ac:dyDescent="0.25">
      <c r="A274">
        <v>0.51362919318170519</v>
      </c>
      <c r="B274">
        <f t="shared" si="16"/>
        <v>9.7068761594365158E-3</v>
      </c>
      <c r="C274">
        <f t="shared" si="17"/>
        <v>4.1904647441796561</v>
      </c>
    </row>
    <row r="275" spans="1:3" x14ac:dyDescent="0.25">
      <c r="A275">
        <v>9.423845630986738E-2</v>
      </c>
      <c r="B275">
        <f t="shared" si="16"/>
        <v>1.5180423309783E-2</v>
      </c>
      <c r="C275">
        <f t="shared" si="17"/>
        <v>5.051254953839134</v>
      </c>
    </row>
    <row r="276" spans="1:3" x14ac:dyDescent="0.25">
      <c r="A276">
        <v>0.81099860600134077</v>
      </c>
      <c r="B276">
        <f t="shared" si="16"/>
        <v>6.3260704157174974E-3</v>
      </c>
      <c r="C276">
        <f t="shared" si="17"/>
        <v>3.0273527497323327</v>
      </c>
    </row>
    <row r="277" spans="1:3" x14ac:dyDescent="0.25">
      <c r="A277">
        <v>0.66398036538915994</v>
      </c>
      <c r="B277">
        <f t="shared" si="16"/>
        <v>2.6931413657655119E-2</v>
      </c>
      <c r="C277">
        <f t="shared" si="17"/>
        <v>6.3223732899764666</v>
      </c>
    </row>
    <row r="278" spans="1:3" x14ac:dyDescent="0.25">
      <c r="A278">
        <v>0.42514774215462225</v>
      </c>
      <c r="B278">
        <f t="shared" si="16"/>
        <v>2.0384500304153487E-2</v>
      </c>
      <c r="C278">
        <f t="shared" si="17"/>
        <v>5.63502633650379</v>
      </c>
    </row>
    <row r="279" spans="1:3" x14ac:dyDescent="0.25">
      <c r="A279">
        <v>0.31452184149012985</v>
      </c>
      <c r="B279">
        <f t="shared" si="16"/>
        <v>1.2703022462216449E-2</v>
      </c>
      <c r="C279">
        <f t="shared" si="17"/>
        <v>4.7168878657739448</v>
      </c>
    </row>
    <row r="280" spans="1:3" x14ac:dyDescent="0.25">
      <c r="A280">
        <v>0.37499071272810902</v>
      </c>
      <c r="B280">
        <f t="shared" si="16"/>
        <v>1.0116707969333017E-2</v>
      </c>
      <c r="C280">
        <f t="shared" si="17"/>
        <v>4.2753900324054568</v>
      </c>
    </row>
    <row r="281" spans="1:3" x14ac:dyDescent="0.25">
      <c r="A281">
        <v>0.75859823951510219</v>
      </c>
      <c r="B281">
        <f t="shared" si="16"/>
        <v>1.1464992215827264E-2</v>
      </c>
      <c r="C281">
        <f t="shared" si="17"/>
        <v>4.522004215822987</v>
      </c>
    </row>
    <row r="282" spans="1:3" x14ac:dyDescent="0.25">
      <c r="A282">
        <v>0.25636877279647807</v>
      </c>
      <c r="B282">
        <f t="shared" si="16"/>
        <v>2.4413233735268904E-2</v>
      </c>
      <c r="C282">
        <f t="shared" si="17"/>
        <v>6.0527009086217696</v>
      </c>
    </row>
    <row r="283" spans="1:3" x14ac:dyDescent="0.25">
      <c r="A283">
        <v>4.014155348509385E-2</v>
      </c>
      <c r="B283">
        <f t="shared" si="16"/>
        <v>8.9561176456952989E-3</v>
      </c>
      <c r="C283">
        <f t="shared" si="17"/>
        <v>4.0181284656266003</v>
      </c>
    </row>
    <row r="284" spans="1:3" x14ac:dyDescent="0.25">
      <c r="A284">
        <v>0.868098155846043</v>
      </c>
      <c r="B284">
        <f t="shared" si="16"/>
        <v>5.6185822883468347E-3</v>
      </c>
      <c r="C284">
        <f t="shared" si="17"/>
        <v>2.376431335442621</v>
      </c>
    </row>
    <row r="285" spans="1:3" x14ac:dyDescent="0.25">
      <c r="A285">
        <v>0.77515402534740518</v>
      </c>
      <c r="B285">
        <f t="shared" si="16"/>
        <v>2.9930426853740769E-2</v>
      </c>
      <c r="C285">
        <f t="shared" si="17"/>
        <v>6.6761689574974667</v>
      </c>
    </row>
    <row r="286" spans="1:3" x14ac:dyDescent="0.25">
      <c r="A286">
        <v>0.71344879134279826</v>
      </c>
      <c r="B286">
        <f t="shared" si="16"/>
        <v>2.5185620451522416E-2</v>
      </c>
      <c r="C286">
        <f t="shared" si="17"/>
        <v>6.1338930404296068</v>
      </c>
    </row>
    <row r="287" spans="1:3" x14ac:dyDescent="0.25">
      <c r="A287">
        <v>0.45286539685366245</v>
      </c>
      <c r="B287">
        <f t="shared" si="16"/>
        <v>2.2411239635302442E-2</v>
      </c>
      <c r="C287">
        <f t="shared" si="17"/>
        <v>5.8452324667439637</v>
      </c>
    </row>
    <row r="288" spans="1:3" x14ac:dyDescent="0.25">
      <c r="A288">
        <v>0.76617606574924513</v>
      </c>
      <c r="B288">
        <f t="shared" si="16"/>
        <v>1.3437195419637924E-2</v>
      </c>
      <c r="C288">
        <f t="shared" si="17"/>
        <v>4.8223622646498958</v>
      </c>
    </row>
    <row r="289" spans="1:3" x14ac:dyDescent="0.25">
      <c r="A289">
        <v>0.69918285681223502</v>
      </c>
      <c r="B289">
        <f t="shared" si="16"/>
        <v>2.4764156474713757E-2</v>
      </c>
      <c r="C289">
        <f t="shared" si="17"/>
        <v>6.0894671582212343</v>
      </c>
    </row>
    <row r="290" spans="1:3" x14ac:dyDescent="0.25">
      <c r="A290">
        <v>0.7195016077369415</v>
      </c>
      <c r="B290">
        <f t="shared" si="16"/>
        <v>2.1809351842441458E-2</v>
      </c>
      <c r="C290">
        <f t="shared" si="17"/>
        <v>5.7830776536217252</v>
      </c>
    </row>
    <row r="291" spans="1:3" x14ac:dyDescent="0.25">
      <c r="A291">
        <v>0.57790396384104159</v>
      </c>
      <c r="B291">
        <f t="shared" si="16"/>
        <v>2.2670984397916684E-2</v>
      </c>
      <c r="C291">
        <f t="shared" si="17"/>
        <v>5.8720423724044242</v>
      </c>
    </row>
    <row r="292" spans="1:3" x14ac:dyDescent="0.25">
      <c r="A292">
        <v>0.38163509373426441</v>
      </c>
      <c r="B292">
        <f t="shared" si="16"/>
        <v>1.7240285147715424E-2</v>
      </c>
      <c r="C292">
        <f t="shared" si="17"/>
        <v>5.2948012895586727</v>
      </c>
    </row>
    <row r="293" spans="1:3" x14ac:dyDescent="0.25">
      <c r="A293">
        <v>0.31558045953626224</v>
      </c>
      <c r="B293">
        <f t="shared" si="16"/>
        <v>1.1622540375128526E-2</v>
      </c>
      <c r="C293">
        <f t="shared" si="17"/>
        <v>4.5482161264757224</v>
      </c>
    </row>
    <row r="294" spans="1:3" x14ac:dyDescent="0.25">
      <c r="A294">
        <v>0.22173068507026206</v>
      </c>
      <c r="B294">
        <f t="shared" si="16"/>
        <v>1.0139032358151494E-2</v>
      </c>
      <c r="C294">
        <f t="shared" si="17"/>
        <v>4.2798597692626492</v>
      </c>
    </row>
    <row r="295" spans="1:3" x14ac:dyDescent="0.25">
      <c r="A295">
        <v>0.35680072434573495</v>
      </c>
      <c r="B295">
        <f t="shared" si="16"/>
        <v>8.3231717866957579E-3</v>
      </c>
      <c r="C295">
        <f t="shared" si="17"/>
        <v>3.8504580928090251</v>
      </c>
    </row>
    <row r="296" spans="1:3" x14ac:dyDescent="0.25">
      <c r="A296">
        <v>0.294316241722681</v>
      </c>
      <c r="B296">
        <f t="shared" si="16"/>
        <v>1.1043412569859143E-2</v>
      </c>
      <c r="C296">
        <f t="shared" si="17"/>
        <v>4.4494646690597248</v>
      </c>
    </row>
    <row r="297" spans="1:3" x14ac:dyDescent="0.25">
      <c r="A297">
        <v>6.3713825471466312E-2</v>
      </c>
      <c r="B297">
        <f t="shared" si="16"/>
        <v>9.6989801692272445E-3</v>
      </c>
      <c r="C297">
        <f t="shared" si="17"/>
        <v>4.188771800201466</v>
      </c>
    </row>
    <row r="298" spans="1:3" x14ac:dyDescent="0.25">
      <c r="A298">
        <v>0.49132845011397541</v>
      </c>
      <c r="B298">
        <f t="shared" si="16"/>
        <v>5.9175243246527166E-3</v>
      </c>
      <c r="C298">
        <f t="shared" si="17"/>
        <v>2.7135131361643898</v>
      </c>
    </row>
    <row r="299" spans="1:3" x14ac:dyDescent="0.25">
      <c r="A299">
        <v>0.37962530268560646</v>
      </c>
      <c r="B299">
        <f t="shared" si="16"/>
        <v>1.4518587719350221E-2</v>
      </c>
      <c r="C299">
        <f t="shared" si="17"/>
        <v>4.9673929039434181</v>
      </c>
    </row>
    <row r="300" spans="1:3" x14ac:dyDescent="0.25">
      <c r="A300">
        <v>0.82194678052442383</v>
      </c>
      <c r="B300">
        <f t="shared" si="16"/>
        <v>1.1574682160026044E-2</v>
      </c>
      <c r="C300">
        <f t="shared" si="17"/>
        <v>4.5403024622087269</v>
      </c>
    </row>
    <row r="301" spans="1:3" x14ac:dyDescent="0.25">
      <c r="A301">
        <v>3.9120235988867935E-2</v>
      </c>
      <c r="B301">
        <f t="shared" si="16"/>
        <v>2.7485259366713907E-2</v>
      </c>
      <c r="C301">
        <f t="shared" si="17"/>
        <v>6.3842143946432266</v>
      </c>
    </row>
    <row r="302" spans="1:3" x14ac:dyDescent="0.25">
      <c r="A302">
        <v>0.50815301689395487</v>
      </c>
      <c r="B302">
        <f t="shared" si="16"/>
        <v>5.6059456907658076E-3</v>
      </c>
      <c r="C302">
        <f t="shared" si="17"/>
        <v>2.3585183359037512</v>
      </c>
    </row>
    <row r="303" spans="1:3" x14ac:dyDescent="0.25">
      <c r="A303">
        <v>0.37853834206810055</v>
      </c>
      <c r="B303">
        <f t="shared" si="16"/>
        <v>1.5015467138489757E-2</v>
      </c>
      <c r="C303">
        <f t="shared" si="17"/>
        <v>5.0306570081715494</v>
      </c>
    </row>
    <row r="304" spans="1:3" x14ac:dyDescent="0.25">
      <c r="A304">
        <v>0.90972433379148177</v>
      </c>
      <c r="B304">
        <f t="shared" si="16"/>
        <v>1.1548872398710061E-2</v>
      </c>
      <c r="C304">
        <f t="shared" si="17"/>
        <v>4.5360171709725154</v>
      </c>
    </row>
    <row r="305" spans="1:3" x14ac:dyDescent="0.25">
      <c r="A305">
        <v>0.19717171778725684</v>
      </c>
      <c r="B305">
        <f t="shared" si="16"/>
        <v>3.2295660706536444E-2</v>
      </c>
      <c r="C305">
        <f t="shared" si="17"/>
        <v>7.0085891176601436</v>
      </c>
    </row>
    <row r="306" spans="1:3" x14ac:dyDescent="0.25">
      <c r="A306">
        <v>0.59905793947344654</v>
      </c>
      <c r="B306">
        <f t="shared" si="16"/>
        <v>7.8991416667151277E-3</v>
      </c>
      <c r="C306">
        <f t="shared" si="17"/>
        <v>3.7223495270704925</v>
      </c>
    </row>
    <row r="307" spans="1:3" x14ac:dyDescent="0.25">
      <c r="A307">
        <v>9.7170540785687098E-3</v>
      </c>
      <c r="B307">
        <f t="shared" si="16"/>
        <v>1.7970380575780754E-2</v>
      </c>
      <c r="C307">
        <f t="shared" si="17"/>
        <v>5.3763641691554813</v>
      </c>
    </row>
    <row r="308" spans="1:3" x14ac:dyDescent="0.25">
      <c r="A308">
        <v>0.64824519325145435</v>
      </c>
      <c r="B308">
        <f t="shared" si="16"/>
        <v>5.2530374204482226E-3</v>
      </c>
      <c r="C308">
        <f t="shared" si="17"/>
        <v>1.4943535529838616</v>
      </c>
    </row>
    <row r="309" spans="1:3" x14ac:dyDescent="0.25">
      <c r="A309">
        <v>0.19647539518549129</v>
      </c>
      <c r="B309">
        <f t="shared" si="16"/>
        <v>1.9774559532005111E-2</v>
      </c>
      <c r="C309">
        <f t="shared" si="17"/>
        <v>5.5708807336866117</v>
      </c>
    </row>
    <row r="310" spans="1:3" x14ac:dyDescent="0.25">
      <c r="A310">
        <v>0.1630987484314752</v>
      </c>
      <c r="B310">
        <f t="shared" si="16"/>
        <v>7.8874085423454518E-3</v>
      </c>
      <c r="C310">
        <f t="shared" si="17"/>
        <v>3.7185825029887396</v>
      </c>
    </row>
    <row r="311" spans="1:3" x14ac:dyDescent="0.25">
      <c r="A311">
        <v>0.20709972415403399</v>
      </c>
      <c r="B311">
        <f t="shared" si="16"/>
        <v>7.343123371476982E-3</v>
      </c>
      <c r="C311">
        <f t="shared" si="17"/>
        <v>3.5272972867017014</v>
      </c>
    </row>
    <row r="312" spans="1:3" x14ac:dyDescent="0.25">
      <c r="A312">
        <v>0.9944511512442894</v>
      </c>
      <c r="B312">
        <f t="shared" si="16"/>
        <v>8.0681517351322892E-3</v>
      </c>
      <c r="C312">
        <f t="shared" si="17"/>
        <v>3.7752112335680357</v>
      </c>
    </row>
    <row r="313" spans="1:3" x14ac:dyDescent="0.25">
      <c r="A313">
        <v>4.6386986196907731E-2</v>
      </c>
      <c r="B313">
        <f t="shared" si="16"/>
        <v>3.7613481338760475E-2</v>
      </c>
      <c r="C313">
        <f t="shared" si="17"/>
        <v>8.809411057444521</v>
      </c>
    </row>
    <row r="314" spans="1:3" x14ac:dyDescent="0.25">
      <c r="A314">
        <v>0.84636188999145501</v>
      </c>
      <c r="B314">
        <f t="shared" si="16"/>
        <v>5.6964206353246512E-3</v>
      </c>
      <c r="C314">
        <f t="shared" si="17"/>
        <v>2.4785853899046728</v>
      </c>
    </row>
    <row r="315" spans="1:3" x14ac:dyDescent="0.25">
      <c r="A315">
        <v>0.6241769520427296</v>
      </c>
      <c r="B315">
        <f t="shared" si="16"/>
        <v>2.8756220089697714E-2</v>
      </c>
      <c r="C315">
        <f t="shared" si="17"/>
        <v>6.5314310414573287</v>
      </c>
    </row>
    <row r="316" spans="1:3" x14ac:dyDescent="0.25">
      <c r="A316">
        <v>0.40611058447728476</v>
      </c>
      <c r="B316">
        <f t="shared" si="16"/>
        <v>1.8872707037865942E-2</v>
      </c>
      <c r="C316">
        <f t="shared" si="17"/>
        <v>5.474704400208469</v>
      </c>
    </row>
    <row r="317" spans="1:3" x14ac:dyDescent="0.25">
      <c r="A317">
        <v>0.38483564264925774</v>
      </c>
      <c r="B317">
        <f t="shared" si="16"/>
        <v>1.221972904912895E-2</v>
      </c>
      <c r="C317">
        <f t="shared" si="17"/>
        <v>4.6436576624268566</v>
      </c>
    </row>
    <row r="318" spans="1:3" x14ac:dyDescent="0.25">
      <c r="A318">
        <v>0.54751672633611037</v>
      </c>
      <c r="B318">
        <f t="shared" si="16"/>
        <v>1.1699119002339348E-2</v>
      </c>
      <c r="C318">
        <f t="shared" si="17"/>
        <v>4.5607926551563356</v>
      </c>
    </row>
    <row r="319" spans="1:3" x14ac:dyDescent="0.25">
      <c r="A319">
        <v>0.5004501393784565</v>
      </c>
      <c r="B319">
        <f t="shared" si="16"/>
        <v>1.6237465555692492E-2</v>
      </c>
      <c r="C319">
        <f t="shared" si="17"/>
        <v>5.1790846897553466</v>
      </c>
    </row>
    <row r="320" spans="1:3" x14ac:dyDescent="0.25">
      <c r="A320">
        <v>0.41679762727082992</v>
      </c>
      <c r="B320">
        <f t="shared" si="16"/>
        <v>1.4786133025768002E-2</v>
      </c>
      <c r="C320">
        <f t="shared" si="17"/>
        <v>5.0016924984994757</v>
      </c>
    </row>
    <row r="321" spans="1:3" x14ac:dyDescent="0.25">
      <c r="A321">
        <v>0.10007028849625987</v>
      </c>
      <c r="B321">
        <f t="shared" si="16"/>
        <v>1.2488977325854597E-2</v>
      </c>
      <c r="C321">
        <f t="shared" si="17"/>
        <v>4.6848608186295309</v>
      </c>
    </row>
    <row r="322" spans="1:3" x14ac:dyDescent="0.25">
      <c r="A322">
        <v>0.85747234205278344</v>
      </c>
      <c r="B322">
        <f t="shared" si="16"/>
        <v>6.4069738820347662E-3</v>
      </c>
      <c r="C322">
        <f t="shared" si="17"/>
        <v>3.0782732596631113</v>
      </c>
    </row>
    <row r="323" spans="1:3" x14ac:dyDescent="0.25">
      <c r="A323">
        <v>0.93956357310699967</v>
      </c>
      <c r="B323">
        <f t="shared" ref="B323:B386" si="18">_xlfn.NORM.DIST(A322,5,1.5,FALSE)*5</f>
        <v>2.9351311781087606E-2</v>
      </c>
      <c r="C323">
        <f t="shared" ref="C323:C386" si="19">_xlfn.NORM.INV(A322,5,1.5)</f>
        <v>6.6035477819859931</v>
      </c>
    </row>
    <row r="324" spans="1:3" x14ac:dyDescent="0.25">
      <c r="A324">
        <v>0.1777910102682243</v>
      </c>
      <c r="B324">
        <f t="shared" si="18"/>
        <v>3.4089171327258326E-2</v>
      </c>
      <c r="C324">
        <f t="shared" si="19"/>
        <v>7.3266804714930291</v>
      </c>
    </row>
    <row r="325" spans="1:3" x14ac:dyDescent="0.25">
      <c r="A325">
        <v>0.214754082223097</v>
      </c>
      <c r="B325">
        <f t="shared" si="18"/>
        <v>7.5783899034037767E-3</v>
      </c>
      <c r="C325">
        <f t="shared" si="19"/>
        <v>3.6142757038704678</v>
      </c>
    </row>
    <row r="326" spans="1:3" x14ac:dyDescent="0.25">
      <c r="A326">
        <v>0.66085942896039662</v>
      </c>
      <c r="B326">
        <f t="shared" si="18"/>
        <v>8.2006756853303889E-3</v>
      </c>
      <c r="C326">
        <f t="shared" si="19"/>
        <v>3.8149496475497999</v>
      </c>
    </row>
    <row r="327" spans="1:3" x14ac:dyDescent="0.25">
      <c r="A327">
        <v>0.29442191911458926</v>
      </c>
      <c r="B327">
        <f t="shared" si="18"/>
        <v>2.0262223479303169E-2</v>
      </c>
      <c r="C327">
        <f t="shared" si="19"/>
        <v>5.6222147057617473</v>
      </c>
    </row>
    <row r="328" spans="1:3" x14ac:dyDescent="0.25">
      <c r="A328">
        <v>0.75502877589965722</v>
      </c>
      <c r="B328">
        <f t="shared" si="18"/>
        <v>9.7011240049027642E-3</v>
      </c>
      <c r="C328">
        <f t="shared" si="19"/>
        <v>4.1892316749749066</v>
      </c>
    </row>
    <row r="329" spans="1:3" x14ac:dyDescent="0.25">
      <c r="A329">
        <v>0.16492820471550118</v>
      </c>
      <c r="B329">
        <f t="shared" si="18"/>
        <v>2.4249447665654903E-2</v>
      </c>
      <c r="C329">
        <f t="shared" si="19"/>
        <v>6.0356005452748001</v>
      </c>
    </row>
    <row r="330" spans="1:3" x14ac:dyDescent="0.25">
      <c r="A330">
        <v>7.2697991146924434E-2</v>
      </c>
      <c r="B330">
        <f t="shared" si="18"/>
        <v>7.3720541119491074E-3</v>
      </c>
      <c r="C330">
        <f t="shared" si="19"/>
        <v>3.5383952852053495</v>
      </c>
    </row>
    <row r="331" spans="1:3" x14ac:dyDescent="0.25">
      <c r="A331">
        <v>0.29259506645176747</v>
      </c>
      <c r="B331">
        <f t="shared" si="18"/>
        <v>6.0352099459393205E-3</v>
      </c>
      <c r="C331">
        <f t="shared" si="19"/>
        <v>2.816018246166792</v>
      </c>
    </row>
    <row r="332" spans="1:3" x14ac:dyDescent="0.25">
      <c r="A332">
        <v>0.26721316083928592</v>
      </c>
      <c r="B332">
        <f t="shared" si="18"/>
        <v>9.6641232311850261E-3</v>
      </c>
      <c r="C332">
        <f t="shared" si="19"/>
        <v>4.1812710013080192</v>
      </c>
    </row>
    <row r="333" spans="1:3" x14ac:dyDescent="0.25">
      <c r="A333">
        <v>0.43667492964385257</v>
      </c>
      <c r="B333">
        <f t="shared" si="18"/>
        <v>9.163000709844599E-3</v>
      </c>
      <c r="C333">
        <f t="shared" si="19"/>
        <v>4.0681048791727026</v>
      </c>
    </row>
    <row r="334" spans="1:3" x14ac:dyDescent="0.25">
      <c r="A334">
        <v>0.21733419636400264</v>
      </c>
      <c r="B334">
        <f t="shared" si="18"/>
        <v>1.3003886625082371E-2</v>
      </c>
      <c r="C334">
        <f t="shared" si="19"/>
        <v>4.7608926131685072</v>
      </c>
    </row>
    <row r="335" spans="1:3" x14ac:dyDescent="0.25">
      <c r="A335">
        <v>0.59532389033879052</v>
      </c>
      <c r="B335">
        <f t="shared" si="18"/>
        <v>8.2457869479458448E-3</v>
      </c>
      <c r="C335">
        <f t="shared" si="19"/>
        <v>3.8281579603831748</v>
      </c>
    </row>
    <row r="336" spans="1:3" x14ac:dyDescent="0.25">
      <c r="A336">
        <v>0.82582185780674144</v>
      </c>
      <c r="B336">
        <f t="shared" si="18"/>
        <v>1.7839553102741754E-2</v>
      </c>
      <c r="C336">
        <f t="shared" si="19"/>
        <v>5.3618926929357151</v>
      </c>
    </row>
    <row r="337" spans="1:3" x14ac:dyDescent="0.25">
      <c r="A337">
        <v>0.22582099457021199</v>
      </c>
      <c r="B337">
        <f t="shared" si="18"/>
        <v>2.7683655381211886E-2</v>
      </c>
      <c r="C337">
        <f t="shared" si="19"/>
        <v>6.4066734927616791</v>
      </c>
    </row>
    <row r="338" spans="1:3" x14ac:dyDescent="0.25">
      <c r="A338">
        <v>0.32345555446391105</v>
      </c>
      <c r="B338">
        <f t="shared" si="18"/>
        <v>8.3957546365789372E-3</v>
      </c>
      <c r="C338">
        <f t="shared" si="19"/>
        <v>3.8709793961025518</v>
      </c>
    </row>
    <row r="339" spans="1:3" x14ac:dyDescent="0.25">
      <c r="A339">
        <v>0.56410059280646085</v>
      </c>
      <c r="B339">
        <f t="shared" si="18"/>
        <v>1.0306496760745184E-2</v>
      </c>
      <c r="C339">
        <f t="shared" si="19"/>
        <v>4.3129137028234963</v>
      </c>
    </row>
    <row r="340" spans="1:3" x14ac:dyDescent="0.25">
      <c r="A340">
        <v>0.6641226623143448</v>
      </c>
      <c r="B340">
        <f t="shared" si="18"/>
        <v>1.6778153444149901E-2</v>
      </c>
      <c r="C340">
        <f t="shared" si="19"/>
        <v>5.2420610549978779</v>
      </c>
    </row>
    <row r="341" spans="1:3" x14ac:dyDescent="0.25">
      <c r="A341">
        <v>0.52144158019971343</v>
      </c>
      <c r="B341">
        <f t="shared" si="18"/>
        <v>2.0390090882377396E-2</v>
      </c>
      <c r="C341">
        <f t="shared" si="19"/>
        <v>5.6356115724762414</v>
      </c>
    </row>
    <row r="342" spans="1:3" x14ac:dyDescent="0.25">
      <c r="A342">
        <v>0.92322384973678961</v>
      </c>
      <c r="B342">
        <f t="shared" si="18"/>
        <v>1.5418537908231068E-2</v>
      </c>
      <c r="C342">
        <f t="shared" si="19"/>
        <v>5.0806579593272474</v>
      </c>
    </row>
    <row r="343" spans="1:3" x14ac:dyDescent="0.25">
      <c r="A343">
        <v>0.3224494492666905</v>
      </c>
      <c r="B343">
        <f t="shared" si="18"/>
        <v>3.3096685939318082E-2</v>
      </c>
      <c r="C343">
        <f t="shared" si="19"/>
        <v>7.1406436085690688</v>
      </c>
    </row>
    <row r="344" spans="1:3" x14ac:dyDescent="0.25">
      <c r="A344">
        <v>0.2937938574552581</v>
      </c>
      <c r="B344">
        <f t="shared" si="18"/>
        <v>1.0284964498132959E-2</v>
      </c>
      <c r="C344">
        <f t="shared" si="19"/>
        <v>4.3087096804995904</v>
      </c>
    </row>
    <row r="345" spans="1:3" x14ac:dyDescent="0.25">
      <c r="A345">
        <v>0.33166672092732852</v>
      </c>
      <c r="B345">
        <f t="shared" si="18"/>
        <v>9.6883890159103706E-3</v>
      </c>
      <c r="C345">
        <f t="shared" si="19"/>
        <v>4.1864974266008597</v>
      </c>
    </row>
    <row r="346" spans="1:3" x14ac:dyDescent="0.25">
      <c r="A346">
        <v>0.32695245783747862</v>
      </c>
      <c r="B346">
        <f t="shared" si="18"/>
        <v>1.0483746258568648E-2</v>
      </c>
      <c r="C346">
        <f t="shared" si="19"/>
        <v>4.347026762847257</v>
      </c>
    </row>
    <row r="347" spans="1:3" x14ac:dyDescent="0.25">
      <c r="A347">
        <v>0.33430718823662997</v>
      </c>
      <c r="B347">
        <f t="shared" si="18"/>
        <v>1.0381650999551024E-2</v>
      </c>
      <c r="C347">
        <f t="shared" si="19"/>
        <v>4.3274839279222119</v>
      </c>
    </row>
    <row r="348" spans="1:3" x14ac:dyDescent="0.25">
      <c r="A348">
        <v>0.4758704168480633</v>
      </c>
      <c r="B348">
        <f t="shared" si="18"/>
        <v>1.0541322543128581E-2</v>
      </c>
      <c r="C348">
        <f t="shared" si="19"/>
        <v>4.35792429593136</v>
      </c>
    </row>
    <row r="349" spans="1:3" x14ac:dyDescent="0.25">
      <c r="A349">
        <v>0.14149914605218439</v>
      </c>
      <c r="B349">
        <f t="shared" si="18"/>
        <v>1.4075011595299084E-2</v>
      </c>
      <c r="C349">
        <f t="shared" si="19"/>
        <v>4.9092187689011917</v>
      </c>
    </row>
    <row r="350" spans="1:3" x14ac:dyDescent="0.25">
      <c r="A350">
        <v>0.57811570258933409</v>
      </c>
      <c r="B350">
        <f t="shared" si="18"/>
        <v>7.0092254735336836E-3</v>
      </c>
      <c r="C350">
        <f t="shared" si="19"/>
        <v>3.389587603792303</v>
      </c>
    </row>
    <row r="351" spans="1:3" x14ac:dyDescent="0.25">
      <c r="A351">
        <v>0.92706554941577712</v>
      </c>
      <c r="B351">
        <f t="shared" si="18"/>
        <v>1.7247460949046983E-2</v>
      </c>
      <c r="C351">
        <f t="shared" si="19"/>
        <v>5.2956129831389154</v>
      </c>
    </row>
    <row r="352" spans="1:3" x14ac:dyDescent="0.25">
      <c r="A352">
        <v>0.91516464606929693</v>
      </c>
      <c r="B352">
        <f t="shared" si="18"/>
        <v>3.3327758975558251E-2</v>
      </c>
      <c r="C352">
        <f t="shared" si="19"/>
        <v>7.1814188735917348</v>
      </c>
    </row>
    <row r="353" spans="1:3" x14ac:dyDescent="0.25">
      <c r="A353">
        <v>0.49993677373188772</v>
      </c>
      <c r="B353">
        <f t="shared" si="18"/>
        <v>3.2616433157249505E-2</v>
      </c>
      <c r="C353">
        <f t="shared" si="19"/>
        <v>7.0598939824593749</v>
      </c>
    </row>
    <row r="354" spans="1:3" x14ac:dyDescent="0.25">
      <c r="A354">
        <v>0.32477788911130423</v>
      </c>
      <c r="B354">
        <f t="shared" si="18"/>
        <v>1.4770960083204363E-2</v>
      </c>
      <c r="C354">
        <f t="shared" si="19"/>
        <v>4.9997622728719806</v>
      </c>
    </row>
    <row r="355" spans="1:3" x14ac:dyDescent="0.25">
      <c r="A355">
        <v>0.85621055860142159</v>
      </c>
      <c r="B355">
        <f t="shared" si="18"/>
        <v>1.0334858343078299E-2</v>
      </c>
      <c r="C355">
        <f t="shared" si="19"/>
        <v>4.3184309033354777</v>
      </c>
    </row>
    <row r="356" spans="1:3" x14ac:dyDescent="0.25">
      <c r="A356">
        <v>0.51525757285330398</v>
      </c>
      <c r="B356">
        <f t="shared" si="18"/>
        <v>2.9283194556538741E-2</v>
      </c>
      <c r="C356">
        <f t="shared" si="19"/>
        <v>6.5951718416001945</v>
      </c>
    </row>
    <row r="357" spans="1:3" x14ac:dyDescent="0.25">
      <c r="A357">
        <v>0.81974618824138246</v>
      </c>
      <c r="B357">
        <f t="shared" si="18"/>
        <v>1.5229783689960695E-2</v>
      </c>
      <c r="C357">
        <f t="shared" si="19"/>
        <v>5.0573815875576331</v>
      </c>
    </row>
    <row r="358" spans="1:3" x14ac:dyDescent="0.25">
      <c r="A358">
        <v>0.94299780070318029</v>
      </c>
      <c r="B358">
        <f t="shared" si="18"/>
        <v>2.7373145851406089E-2</v>
      </c>
      <c r="C358">
        <f t="shared" si="19"/>
        <v>6.3715973679437283</v>
      </c>
    </row>
    <row r="359" spans="1:3" x14ac:dyDescent="0.25">
      <c r="A359">
        <v>0.31455766100659177</v>
      </c>
      <c r="B359">
        <f t="shared" si="18"/>
        <v>3.4301006427014814E-2</v>
      </c>
      <c r="C359">
        <f t="shared" si="19"/>
        <v>7.3706713962352186</v>
      </c>
    </row>
    <row r="360" spans="1:3" x14ac:dyDescent="0.25">
      <c r="A360">
        <v>0.68714904446810032</v>
      </c>
      <c r="B360">
        <f t="shared" si="18"/>
        <v>1.0117462618104976E-2</v>
      </c>
      <c r="C360">
        <f t="shared" si="19"/>
        <v>4.2755413759046785</v>
      </c>
    </row>
    <row r="361" spans="1:3" x14ac:dyDescent="0.25">
      <c r="A361">
        <v>0.74373979614942565</v>
      </c>
      <c r="B361">
        <f t="shared" si="18"/>
        <v>2.1312725975911884E-2</v>
      </c>
      <c r="C361">
        <f t="shared" si="19"/>
        <v>5.7316779789303975</v>
      </c>
    </row>
    <row r="362" spans="1:3" x14ac:dyDescent="0.25">
      <c r="A362">
        <v>0.39960006286011307</v>
      </c>
      <c r="B362">
        <f t="shared" si="18"/>
        <v>2.3737762221489152E-2</v>
      </c>
      <c r="C362">
        <f t="shared" si="19"/>
        <v>5.9823773324822227</v>
      </c>
    </row>
    <row r="363" spans="1:3" x14ac:dyDescent="0.25">
      <c r="A363">
        <v>0.88393203823253497</v>
      </c>
      <c r="B363">
        <f t="shared" si="18"/>
        <v>1.205825687438019E-2</v>
      </c>
      <c r="C363">
        <f t="shared" si="19"/>
        <v>4.6184263594224761</v>
      </c>
    </row>
    <row r="364" spans="1:3" x14ac:dyDescent="0.25">
      <c r="A364">
        <v>0.72089350417782572</v>
      </c>
      <c r="B364">
        <f t="shared" si="18"/>
        <v>3.0811784312430923E-2</v>
      </c>
      <c r="C364">
        <f t="shared" si="19"/>
        <v>6.7923123014908295</v>
      </c>
    </row>
    <row r="365" spans="1:3" x14ac:dyDescent="0.25">
      <c r="A365">
        <v>0.2902246318933126</v>
      </c>
      <c r="B365">
        <f t="shared" si="18"/>
        <v>2.2731087037669365E-2</v>
      </c>
      <c r="C365">
        <f t="shared" si="19"/>
        <v>5.8782468200692648</v>
      </c>
    </row>
    <row r="366" spans="1:3" x14ac:dyDescent="0.25">
      <c r="A366">
        <v>9.7635873294554143E-2</v>
      </c>
      <c r="B366">
        <f t="shared" si="18"/>
        <v>9.6163018560484967E-3</v>
      </c>
      <c r="C366">
        <f t="shared" si="19"/>
        <v>4.1709070944807571</v>
      </c>
    </row>
    <row r="367" spans="1:3" x14ac:dyDescent="0.25">
      <c r="A367">
        <v>5.4932704230014284E-2</v>
      </c>
      <c r="B367">
        <f t="shared" si="18"/>
        <v>6.373088544474298E-3</v>
      </c>
      <c r="C367">
        <f t="shared" si="19"/>
        <v>3.057289166020694</v>
      </c>
    </row>
    <row r="368" spans="1:3" x14ac:dyDescent="0.25">
      <c r="A368">
        <v>0.88601802902287452</v>
      </c>
      <c r="B368">
        <f t="shared" si="18"/>
        <v>5.8045151706476441E-3</v>
      </c>
      <c r="C368">
        <f t="shared" si="19"/>
        <v>2.6018024254246717</v>
      </c>
    </row>
    <row r="369" spans="1:3" x14ac:dyDescent="0.25">
      <c r="A369">
        <v>0.64443799772436483</v>
      </c>
      <c r="B369">
        <f t="shared" si="18"/>
        <v>3.0929557895266309E-2</v>
      </c>
      <c r="C369">
        <f t="shared" si="19"/>
        <v>6.8084303968015423</v>
      </c>
    </row>
    <row r="370" spans="1:3" x14ac:dyDescent="0.25">
      <c r="A370">
        <v>7.6017138887861768E-2</v>
      </c>
      <c r="B370">
        <f t="shared" si="18"/>
        <v>1.9629420192892079E-2</v>
      </c>
      <c r="C370">
        <f t="shared" si="19"/>
        <v>5.5555204072135602</v>
      </c>
    </row>
    <row r="371" spans="1:3" x14ac:dyDescent="0.25">
      <c r="A371">
        <v>0.9510837258787217</v>
      </c>
      <c r="B371">
        <f t="shared" si="18"/>
        <v>6.0792226568947066E-3</v>
      </c>
      <c r="C371">
        <f t="shared" si="19"/>
        <v>2.851425692642978</v>
      </c>
    </row>
    <row r="372" spans="1:3" x14ac:dyDescent="0.25">
      <c r="A372">
        <v>0.82376339450077884</v>
      </c>
      <c r="B372">
        <f t="shared" si="18"/>
        <v>3.4804267051762018E-2</v>
      </c>
      <c r="C372">
        <f t="shared" si="19"/>
        <v>7.4831801990830806</v>
      </c>
    </row>
    <row r="373" spans="1:3" x14ac:dyDescent="0.25">
      <c r="A373">
        <v>0.86769176078293919</v>
      </c>
      <c r="B373">
        <f t="shared" si="18"/>
        <v>2.7578111537704085E-2</v>
      </c>
      <c r="C373">
        <f t="shared" si="19"/>
        <v>6.3947041575428605</v>
      </c>
    </row>
    <row r="374" spans="1:3" x14ac:dyDescent="0.25">
      <c r="A374">
        <v>0.79770629994990006</v>
      </c>
      <c r="B374">
        <f t="shared" si="18"/>
        <v>2.9908096885093088E-2</v>
      </c>
      <c r="C374">
        <f t="shared" si="19"/>
        <v>6.6733191376866809</v>
      </c>
    </row>
    <row r="375" spans="1:3" x14ac:dyDescent="0.25">
      <c r="A375">
        <v>0.37483861188565881</v>
      </c>
      <c r="B375">
        <f t="shared" si="18"/>
        <v>2.6272080767663564E-2</v>
      </c>
      <c r="C375">
        <f t="shared" si="19"/>
        <v>6.2501845400697995</v>
      </c>
    </row>
    <row r="376" spans="1:3" x14ac:dyDescent="0.25">
      <c r="A376">
        <v>0.92074454892927127</v>
      </c>
      <c r="B376">
        <f t="shared" si="18"/>
        <v>1.1461408160337208E-2</v>
      </c>
      <c r="C376">
        <f t="shared" si="19"/>
        <v>4.5214025003802476</v>
      </c>
    </row>
    <row r="377" spans="1:3" x14ac:dyDescent="0.25">
      <c r="A377">
        <v>5.8688789842382683E-2</v>
      </c>
      <c r="B377">
        <f t="shared" si="18"/>
        <v>3.2948295914781649E-2</v>
      </c>
      <c r="C377">
        <f t="shared" si="19"/>
        <v>7.1151462156338585</v>
      </c>
    </row>
    <row r="378" spans="1:3" x14ac:dyDescent="0.25">
      <c r="A378">
        <v>0.67334519850910179</v>
      </c>
      <c r="B378">
        <f t="shared" si="18"/>
        <v>5.8526123146010424E-3</v>
      </c>
      <c r="C378">
        <f t="shared" si="19"/>
        <v>2.6511855529917718</v>
      </c>
    </row>
    <row r="379" spans="1:3" x14ac:dyDescent="0.25">
      <c r="A379">
        <v>8.0206532656555085E-2</v>
      </c>
      <c r="B379">
        <f t="shared" si="18"/>
        <v>2.075531772656071E-2</v>
      </c>
      <c r="C379">
        <f t="shared" si="19"/>
        <v>5.6737538023303191</v>
      </c>
    </row>
    <row r="380" spans="1:3" x14ac:dyDescent="0.25">
      <c r="A380">
        <v>0.89341522708542165</v>
      </c>
      <c r="B380">
        <f t="shared" si="18"/>
        <v>6.1351906820585802E-3</v>
      </c>
      <c r="C380">
        <f t="shared" si="19"/>
        <v>2.8944744848731521</v>
      </c>
    </row>
    <row r="381" spans="1:3" x14ac:dyDescent="0.25">
      <c r="A381">
        <v>0.18500309134059323</v>
      </c>
      <c r="B381">
        <f t="shared" si="18"/>
        <v>3.1350350261407797E-2</v>
      </c>
      <c r="C381">
        <f t="shared" si="19"/>
        <v>6.8673457773260855</v>
      </c>
    </row>
    <row r="382" spans="1:3" x14ac:dyDescent="0.25">
      <c r="A382">
        <v>0.69365762686755716</v>
      </c>
      <c r="B382">
        <f t="shared" si="18"/>
        <v>7.6963498081327863E-3</v>
      </c>
      <c r="C382">
        <f t="shared" si="19"/>
        <v>3.6553073255772057</v>
      </c>
    </row>
    <row r="383" spans="1:3" x14ac:dyDescent="0.25">
      <c r="A383">
        <v>0.33595424700611609</v>
      </c>
      <c r="B383">
        <f t="shared" si="18"/>
        <v>2.1580081628155945E-2</v>
      </c>
      <c r="C383">
        <f t="shared" si="19"/>
        <v>5.7593673331212765</v>
      </c>
    </row>
    <row r="384" spans="1:3" x14ac:dyDescent="0.25">
      <c r="A384">
        <v>0.23635829161108335</v>
      </c>
      <c r="B384">
        <f t="shared" si="18"/>
        <v>1.0577380646962019E-2</v>
      </c>
      <c r="C384">
        <f t="shared" si="19"/>
        <v>4.364704750661291</v>
      </c>
    </row>
    <row r="385" spans="1:3" x14ac:dyDescent="0.25">
      <c r="A385">
        <v>0.26145242092063559</v>
      </c>
      <c r="B385">
        <f t="shared" si="18"/>
        <v>8.5853747434103001E-3</v>
      </c>
      <c r="C385">
        <f t="shared" si="19"/>
        <v>3.9229009763660816</v>
      </c>
    </row>
    <row r="386" spans="1:3" x14ac:dyDescent="0.25">
      <c r="A386">
        <v>0.52946236447898065</v>
      </c>
      <c r="B386">
        <f t="shared" si="18"/>
        <v>9.0525713828788767E-3</v>
      </c>
      <c r="C386">
        <f t="shared" si="19"/>
        <v>4.0416888583434147</v>
      </c>
    </row>
    <row r="387" spans="1:3" x14ac:dyDescent="0.25">
      <c r="A387">
        <v>0.4550049962154411</v>
      </c>
      <c r="B387">
        <f t="shared" ref="B387:B450" si="20">_xlfn.NORM.DIST(A386,5,1.5,FALSE)*5</f>
        <v>1.5666448435581695E-2</v>
      </c>
      <c r="C387">
        <f t="shared" ref="C387:C450" si="21">_xlfn.NORM.INV(A386,5,1.5)</f>
        <v>5.1108776825229381</v>
      </c>
    </row>
    <row r="388" spans="1:3" x14ac:dyDescent="0.25">
      <c r="A388">
        <v>0.93163583209317391</v>
      </c>
      <c r="B388">
        <f t="shared" si="20"/>
        <v>1.3495410200025815E-2</v>
      </c>
      <c r="C388">
        <f t="shared" si="21"/>
        <v>4.8304610949039652</v>
      </c>
    </row>
    <row r="389" spans="1:3" x14ac:dyDescent="0.25">
      <c r="A389">
        <v>0.1491773489739836</v>
      </c>
      <c r="B389">
        <f t="shared" si="20"/>
        <v>3.3604470377114566E-2</v>
      </c>
      <c r="C389">
        <f t="shared" si="21"/>
        <v>7.2321283131597456</v>
      </c>
    </row>
    <row r="390" spans="1:3" x14ac:dyDescent="0.25">
      <c r="A390">
        <v>0.21990542396171653</v>
      </c>
      <c r="B390">
        <f t="shared" si="20"/>
        <v>7.1263124129554824E-3</v>
      </c>
      <c r="C390">
        <f t="shared" si="21"/>
        <v>3.4400477741016</v>
      </c>
    </row>
    <row r="391" spans="1:3" x14ac:dyDescent="0.25">
      <c r="A391">
        <v>0.6145456682141438</v>
      </c>
      <c r="B391">
        <f t="shared" si="20"/>
        <v>8.2909653040640352E-3</v>
      </c>
      <c r="C391">
        <f t="shared" si="21"/>
        <v>3.8412310006268218</v>
      </c>
    </row>
    <row r="392" spans="1:3" x14ac:dyDescent="0.25">
      <c r="A392">
        <v>0.39512416951451579</v>
      </c>
      <c r="B392">
        <f t="shared" si="20"/>
        <v>1.8522110362305982E-2</v>
      </c>
      <c r="C392">
        <f t="shared" si="21"/>
        <v>5.436779795726876</v>
      </c>
    </row>
    <row r="393" spans="1:3" x14ac:dyDescent="0.25">
      <c r="A393">
        <v>0.15828281045357784</v>
      </c>
      <c r="B393">
        <f t="shared" si="20"/>
        <v>1.1948355815897808E-2</v>
      </c>
      <c r="C393">
        <f t="shared" si="21"/>
        <v>4.6010177822235239</v>
      </c>
    </row>
    <row r="394" spans="1:3" x14ac:dyDescent="0.25">
      <c r="A394">
        <v>0.74392277327451617</v>
      </c>
      <c r="B394">
        <f t="shared" si="20"/>
        <v>7.2674548469802321E-3</v>
      </c>
      <c r="C394">
        <f t="shared" si="21"/>
        <v>3.4976894071295619</v>
      </c>
    </row>
    <row r="395" spans="1:3" x14ac:dyDescent="0.25">
      <c r="A395">
        <v>0.59381465160352198</v>
      </c>
      <c r="B395">
        <f t="shared" si="20"/>
        <v>2.3745979879325193E-2</v>
      </c>
      <c r="C395">
        <f t="shared" si="21"/>
        <v>5.9832300343050253</v>
      </c>
    </row>
    <row r="396" spans="1:3" x14ac:dyDescent="0.25">
      <c r="A396">
        <v>0.98999539495950795</v>
      </c>
      <c r="B396">
        <f t="shared" si="20"/>
        <v>1.7786914269916E-2</v>
      </c>
      <c r="C396">
        <f t="shared" si="21"/>
        <v>5.3560531909509752</v>
      </c>
    </row>
    <row r="397" spans="1:3" x14ac:dyDescent="0.25">
      <c r="A397">
        <v>0.98096746062569151</v>
      </c>
      <c r="B397">
        <f t="shared" si="20"/>
        <v>3.7316134272125073E-2</v>
      </c>
      <c r="C397">
        <f t="shared" si="21"/>
        <v>8.4892626884424516</v>
      </c>
    </row>
    <row r="398" spans="1:3" x14ac:dyDescent="0.25">
      <c r="A398">
        <v>0.68392456942643476</v>
      </c>
      <c r="B398">
        <f t="shared" si="20"/>
        <v>3.6719864356819398E-2</v>
      </c>
      <c r="C398">
        <f t="shared" si="21"/>
        <v>8.1112299022389962</v>
      </c>
    </row>
    <row r="399" spans="1:3" x14ac:dyDescent="0.25">
      <c r="A399">
        <v>0.48707409432224358</v>
      </c>
      <c r="B399">
        <f t="shared" si="20"/>
        <v>2.1181354726878064E-2</v>
      </c>
      <c r="C399">
        <f t="shared" si="21"/>
        <v>5.7180525396768012</v>
      </c>
    </row>
    <row r="400" spans="1:3" x14ac:dyDescent="0.25">
      <c r="A400">
        <v>0.75642358440842539</v>
      </c>
      <c r="B400">
        <f t="shared" si="20"/>
        <v>1.4395283382884977E-2</v>
      </c>
      <c r="C400">
        <f t="shared" si="21"/>
        <v>4.9513908325006595</v>
      </c>
    </row>
    <row r="401" spans="1:3" x14ac:dyDescent="0.25">
      <c r="A401">
        <v>0.98552077422195894</v>
      </c>
      <c r="B401">
        <f t="shared" si="20"/>
        <v>2.4313334118353357E-2</v>
      </c>
      <c r="C401">
        <f t="shared" si="21"/>
        <v>6.0422665726137126</v>
      </c>
    </row>
    <row r="402" spans="1:3" x14ac:dyDescent="0.25">
      <c r="A402">
        <v>0.2411416628034555</v>
      </c>
      <c r="B402">
        <f t="shared" si="20"/>
        <v>3.7019565133613971E-2</v>
      </c>
      <c r="C402">
        <f t="shared" si="21"/>
        <v>8.2760775033847374</v>
      </c>
    </row>
    <row r="403" spans="1:3" x14ac:dyDescent="0.25">
      <c r="A403">
        <v>0.36556015495335759</v>
      </c>
      <c r="B403">
        <f t="shared" si="20"/>
        <v>8.6727184583669445E-3</v>
      </c>
      <c r="C403">
        <f t="shared" si="21"/>
        <v>3.9460476943983624</v>
      </c>
    </row>
    <row r="404" spans="1:3" x14ac:dyDescent="0.25">
      <c r="A404">
        <v>0.96805675740303443</v>
      </c>
      <c r="B404">
        <f t="shared" si="20"/>
        <v>1.1244660565448733E-2</v>
      </c>
      <c r="C404">
        <f t="shared" si="21"/>
        <v>4.4845465232404944</v>
      </c>
    </row>
    <row r="405" spans="1:3" x14ac:dyDescent="0.25">
      <c r="A405">
        <v>5.0511955794174668E-4</v>
      </c>
      <c r="B405">
        <f t="shared" si="20"/>
        <v>3.5881407293696613E-2</v>
      </c>
      <c r="C405">
        <f t="shared" si="21"/>
        <v>7.7794568158547595</v>
      </c>
    </row>
    <row r="406" spans="1:3" x14ac:dyDescent="0.25">
      <c r="A406">
        <v>0.31831787569281189</v>
      </c>
      <c r="B406">
        <f t="shared" si="20"/>
        <v>5.1467035675075651E-3</v>
      </c>
      <c r="C406">
        <f t="shared" si="21"/>
        <v>6.8510612258692483E-2</v>
      </c>
    </row>
    <row r="407" spans="1:3" x14ac:dyDescent="0.25">
      <c r="A407">
        <v>0.43939611236466591</v>
      </c>
      <c r="B407">
        <f t="shared" si="20"/>
        <v>1.0196964752857919E-2</v>
      </c>
      <c r="C407">
        <f t="shared" si="21"/>
        <v>4.2913883282207683</v>
      </c>
    </row>
    <row r="408" spans="1:3" x14ac:dyDescent="0.25">
      <c r="A408">
        <v>0.7728803633261766</v>
      </c>
      <c r="B408">
        <f t="shared" si="20"/>
        <v>1.3075831337169167E-2</v>
      </c>
      <c r="C408">
        <f t="shared" si="21"/>
        <v>4.7712493044386237</v>
      </c>
    </row>
    <row r="409" spans="1:3" x14ac:dyDescent="0.25">
      <c r="A409">
        <v>0.97852539436198993</v>
      </c>
      <c r="B409">
        <f t="shared" si="20"/>
        <v>2.5078296466926279E-2</v>
      </c>
      <c r="C409">
        <f t="shared" si="21"/>
        <v>6.1225493765101344</v>
      </c>
    </row>
    <row r="410" spans="1:3" x14ac:dyDescent="0.25">
      <c r="A410">
        <v>0.53170271592734952</v>
      </c>
      <c r="B410">
        <f t="shared" si="20"/>
        <v>3.6559988723574591E-2</v>
      </c>
      <c r="C410">
        <f t="shared" si="21"/>
        <v>8.0363053425171671</v>
      </c>
    </row>
    <row r="411" spans="1:3" x14ac:dyDescent="0.25">
      <c r="A411">
        <v>0.35001406065901353</v>
      </c>
      <c r="B411">
        <f t="shared" si="20"/>
        <v>1.5736323436605398E-2</v>
      </c>
      <c r="C411">
        <f t="shared" si="21"/>
        <v>5.1193261224897242</v>
      </c>
    </row>
    <row r="412" spans="1:3" x14ac:dyDescent="0.25">
      <c r="A412">
        <v>0.56880989847063745</v>
      </c>
      <c r="B412">
        <f t="shared" si="20"/>
        <v>1.0889713289784025E-2</v>
      </c>
      <c r="C412">
        <f t="shared" si="21"/>
        <v>4.422076241238992</v>
      </c>
    </row>
    <row r="413" spans="1:3" x14ac:dyDescent="0.25">
      <c r="A413">
        <v>0.33436128580975188</v>
      </c>
      <c r="B413">
        <f t="shared" si="20"/>
        <v>1.6934571253977713E-2</v>
      </c>
      <c r="C413">
        <f t="shared" si="21"/>
        <v>5.2600175975217605</v>
      </c>
    </row>
    <row r="414" spans="1:3" x14ac:dyDescent="0.25">
      <c r="A414">
        <v>2.8873355146016744E-2</v>
      </c>
      <c r="B414">
        <f t="shared" si="20"/>
        <v>1.0542505117192215E-2</v>
      </c>
      <c r="C414">
        <f t="shared" si="21"/>
        <v>4.3581472074169225</v>
      </c>
    </row>
    <row r="415" spans="1:3" x14ac:dyDescent="0.25">
      <c r="A415">
        <v>0.75659827341160557</v>
      </c>
      <c r="B415">
        <f t="shared" si="20"/>
        <v>5.4805844451161437E-3</v>
      </c>
      <c r="C415">
        <f t="shared" si="21"/>
        <v>2.1535762858833349</v>
      </c>
    </row>
    <row r="416" spans="1:3" x14ac:dyDescent="0.25">
      <c r="A416">
        <v>0.13120045740912534</v>
      </c>
      <c r="B416">
        <f t="shared" si="20"/>
        <v>2.4321345772603628E-2</v>
      </c>
      <c r="C416">
        <f t="shared" si="21"/>
        <v>6.0431028906912134</v>
      </c>
    </row>
    <row r="417" spans="1:3" x14ac:dyDescent="0.25">
      <c r="A417">
        <v>0.98465142217348345</v>
      </c>
      <c r="B417">
        <f t="shared" si="20"/>
        <v>6.8549110089188058E-3</v>
      </c>
      <c r="C417">
        <f t="shared" si="21"/>
        <v>3.3188983295255259</v>
      </c>
    </row>
    <row r="418" spans="1:3" x14ac:dyDescent="0.25">
      <c r="A418">
        <v>0.13245065785436938</v>
      </c>
      <c r="B418">
        <f t="shared" si="20"/>
        <v>3.6962182047545637E-2</v>
      </c>
      <c r="C418">
        <f t="shared" si="21"/>
        <v>8.2414647326058628</v>
      </c>
    </row>
    <row r="419" spans="1:3" x14ac:dyDescent="0.25">
      <c r="A419">
        <v>0.98788417473191303</v>
      </c>
      <c r="B419">
        <f t="shared" si="20"/>
        <v>6.8734784730884891E-3</v>
      </c>
      <c r="C419">
        <f t="shared" si="21"/>
        <v>3.3276781360264169</v>
      </c>
    </row>
    <row r="420" spans="1:3" x14ac:dyDescent="0.25">
      <c r="A420">
        <v>0.52708731231029649</v>
      </c>
      <c r="B420">
        <f t="shared" si="20"/>
        <v>3.7175953051505388E-2</v>
      </c>
      <c r="C420">
        <f t="shared" si="21"/>
        <v>8.3801545064553409</v>
      </c>
    </row>
    <row r="421" spans="1:3" x14ac:dyDescent="0.25">
      <c r="A421">
        <v>0.49430896183851669</v>
      </c>
      <c r="B421">
        <f t="shared" si="20"/>
        <v>1.5592673013219781E-2</v>
      </c>
      <c r="C421">
        <f t="shared" si="21"/>
        <v>5.1019251150814569</v>
      </c>
    </row>
    <row r="422" spans="1:3" x14ac:dyDescent="0.25">
      <c r="A422">
        <v>0.19958692215826579</v>
      </c>
      <c r="B422">
        <f t="shared" si="20"/>
        <v>1.460553076448984E-2</v>
      </c>
      <c r="C422">
        <f t="shared" si="21"/>
        <v>4.9786012984515162</v>
      </c>
    </row>
    <row r="423" spans="1:3" x14ac:dyDescent="0.25">
      <c r="A423">
        <v>0.50538549100393193</v>
      </c>
      <c r="B423">
        <f t="shared" si="20"/>
        <v>7.9399603334217687E-3</v>
      </c>
      <c r="C423">
        <f t="shared" si="21"/>
        <v>3.7353535555128121</v>
      </c>
    </row>
    <row r="424" spans="1:3" x14ac:dyDescent="0.25">
      <c r="A424">
        <v>0.64123697859185713</v>
      </c>
      <c r="B424">
        <f t="shared" si="20"/>
        <v>1.4932709672613122E-2</v>
      </c>
      <c r="C424">
        <f t="shared" si="21"/>
        <v>5.0202497510890947</v>
      </c>
    </row>
    <row r="425" spans="1:3" x14ac:dyDescent="0.25">
      <c r="A425">
        <v>0.25485278019048152</v>
      </c>
      <c r="B425">
        <f t="shared" si="20"/>
        <v>1.9508117171274552E-2</v>
      </c>
      <c r="C425">
        <f t="shared" si="21"/>
        <v>5.5426507238948526</v>
      </c>
    </row>
    <row r="426" spans="1:3" x14ac:dyDescent="0.25">
      <c r="A426">
        <v>1.4414332472957758E-2</v>
      </c>
      <c r="B426">
        <f t="shared" si="20"/>
        <v>8.9275337968217679E-3</v>
      </c>
      <c r="C426">
        <f t="shared" si="21"/>
        <v>4.0110556492359697</v>
      </c>
    </row>
    <row r="427" spans="1:3" x14ac:dyDescent="0.25">
      <c r="A427">
        <v>0.41991913210990617</v>
      </c>
      <c r="B427">
        <f t="shared" si="20"/>
        <v>5.3080241845999149E-3</v>
      </c>
      <c r="C427">
        <f t="shared" si="21"/>
        <v>1.7212677046312956</v>
      </c>
    </row>
    <row r="428" spans="1:3" x14ac:dyDescent="0.25">
      <c r="A428">
        <v>3.4484547940829002E-2</v>
      </c>
      <c r="B428">
        <f t="shared" si="20"/>
        <v>1.256861351424848E-2</v>
      </c>
      <c r="C428">
        <f t="shared" si="21"/>
        <v>4.6968494557527398</v>
      </c>
    </row>
    <row r="429" spans="1:3" x14ac:dyDescent="0.25">
      <c r="A429">
        <v>0.82914159510858265</v>
      </c>
      <c r="B429">
        <f t="shared" si="20"/>
        <v>5.548913041414489E-3</v>
      </c>
      <c r="C429">
        <f t="shared" si="21"/>
        <v>2.2720667723031545</v>
      </c>
    </row>
    <row r="430" spans="1:3" x14ac:dyDescent="0.25">
      <c r="A430">
        <v>0.99547021557815085</v>
      </c>
      <c r="B430">
        <f t="shared" si="20"/>
        <v>2.7854609823414252E-2</v>
      </c>
      <c r="C430">
        <f t="shared" si="21"/>
        <v>6.4261678066150703</v>
      </c>
    </row>
    <row r="431" spans="1:3" x14ac:dyDescent="0.25">
      <c r="A431">
        <v>0.11149870653667682</v>
      </c>
      <c r="B431">
        <f t="shared" si="20"/>
        <v>3.7681772320119072E-2</v>
      </c>
      <c r="C431">
        <f t="shared" si="21"/>
        <v>8.9146970706550501</v>
      </c>
    </row>
    <row r="432" spans="1:3" x14ac:dyDescent="0.25">
      <c r="A432">
        <v>0.66036767943365859</v>
      </c>
      <c r="B432">
        <f t="shared" si="20"/>
        <v>6.5682421514402147E-3</v>
      </c>
      <c r="C432">
        <f t="shared" si="21"/>
        <v>3.1721053880293777</v>
      </c>
    </row>
    <row r="433" spans="1:3" x14ac:dyDescent="0.25">
      <c r="A433">
        <v>0.98929109617573907</v>
      </c>
      <c r="B433">
        <f t="shared" si="20"/>
        <v>2.0243015975124269E-2</v>
      </c>
      <c r="C433">
        <f t="shared" si="21"/>
        <v>5.6202002014092889</v>
      </c>
    </row>
    <row r="434" spans="1:3" x14ac:dyDescent="0.25">
      <c r="A434">
        <v>0.7402513555374336</v>
      </c>
      <c r="B434">
        <f t="shared" si="20"/>
        <v>3.7269319650972035E-2</v>
      </c>
      <c r="C434">
        <f t="shared" si="21"/>
        <v>8.4508057104272378</v>
      </c>
    </row>
    <row r="435" spans="1:3" x14ac:dyDescent="0.25">
      <c r="A435">
        <v>0.4271973719212816</v>
      </c>
      <c r="B435">
        <f t="shared" si="20"/>
        <v>2.3581569083602604E-2</v>
      </c>
      <c r="C435">
        <f t="shared" si="21"/>
        <v>5.9661807708517491</v>
      </c>
    </row>
    <row r="436" spans="1:3" x14ac:dyDescent="0.25">
      <c r="A436">
        <v>0.80522798672134244</v>
      </c>
      <c r="B436">
        <f t="shared" si="20"/>
        <v>1.2756060177100674E-2</v>
      </c>
      <c r="C436">
        <f t="shared" si="21"/>
        <v>4.724729017105382</v>
      </c>
    </row>
    <row r="437" spans="1:3" x14ac:dyDescent="0.25">
      <c r="A437">
        <v>0.52553072655691635</v>
      </c>
      <c r="B437">
        <f t="shared" si="20"/>
        <v>2.6643424505289979E-2</v>
      </c>
      <c r="C437">
        <f t="shared" si="21"/>
        <v>6.2906668538775312</v>
      </c>
    </row>
    <row r="438" spans="1:3" x14ac:dyDescent="0.25">
      <c r="A438">
        <v>0.18771918109931462</v>
      </c>
      <c r="B438">
        <f t="shared" si="20"/>
        <v>1.5544488752981188E-2</v>
      </c>
      <c r="C438">
        <f t="shared" si="21"/>
        <v>5.0960596795178894</v>
      </c>
    </row>
    <row r="439" spans="1:3" x14ac:dyDescent="0.25">
      <c r="A439">
        <v>0.16604259834019064</v>
      </c>
      <c r="B439">
        <f t="shared" si="20"/>
        <v>7.7412018595355223E-3</v>
      </c>
      <c r="C439">
        <f t="shared" si="21"/>
        <v>3.6705011981152236</v>
      </c>
    </row>
    <row r="440" spans="1:3" x14ac:dyDescent="0.25">
      <c r="A440">
        <v>0.93306233065517907</v>
      </c>
      <c r="B440">
        <f t="shared" si="20"/>
        <v>7.3897274077708488E-3</v>
      </c>
      <c r="C440">
        <f t="shared" si="21"/>
        <v>3.5451164691059902</v>
      </c>
    </row>
    <row r="441" spans="1:3" x14ac:dyDescent="0.25">
      <c r="A441">
        <v>0.92436809007915965</v>
      </c>
      <c r="B441">
        <f t="shared" si="20"/>
        <v>3.3691244387435329E-2</v>
      </c>
      <c r="C441">
        <f t="shared" si="21"/>
        <v>7.248490132240363</v>
      </c>
    </row>
    <row r="442" spans="1:3" x14ac:dyDescent="0.25">
      <c r="A442">
        <v>0.35198630655992968</v>
      </c>
      <c r="B442">
        <f t="shared" si="20"/>
        <v>3.3165365162674106E-2</v>
      </c>
      <c r="C442">
        <f t="shared" si="21"/>
        <v>7.1526225385660611</v>
      </c>
    </row>
    <row r="443" spans="1:3" x14ac:dyDescent="0.25">
      <c r="A443">
        <v>0.33761233262537405</v>
      </c>
      <c r="B443">
        <f t="shared" si="20"/>
        <v>1.0934180482786101E-2</v>
      </c>
      <c r="C443">
        <f t="shared" si="21"/>
        <v>4.4300549592373244</v>
      </c>
    </row>
    <row r="444" spans="1:3" x14ac:dyDescent="0.25">
      <c r="A444">
        <v>0.96575169803834349</v>
      </c>
      <c r="B444">
        <f t="shared" si="20"/>
        <v>1.0613791813744954E-2</v>
      </c>
      <c r="C444">
        <f t="shared" si="21"/>
        <v>4.3715175133540285</v>
      </c>
    </row>
    <row r="445" spans="1:3" x14ac:dyDescent="0.25">
      <c r="A445">
        <v>0.40269127485539169</v>
      </c>
      <c r="B445">
        <f t="shared" si="20"/>
        <v>3.5733458747437941E-2</v>
      </c>
      <c r="C445">
        <f t="shared" si="21"/>
        <v>7.7325886732255604</v>
      </c>
    </row>
    <row r="446" spans="1:3" x14ac:dyDescent="0.25">
      <c r="A446">
        <v>0.34326570612581198</v>
      </c>
      <c r="B446">
        <f t="shared" si="20"/>
        <v>1.2134684992624158E-2</v>
      </c>
      <c r="C446">
        <f t="shared" si="21"/>
        <v>4.6304192695796331</v>
      </c>
    </row>
    <row r="447" spans="1:3" x14ac:dyDescent="0.25">
      <c r="A447">
        <v>0.59468633435297857</v>
      </c>
      <c r="B447">
        <f t="shared" si="20"/>
        <v>1.0738784756273061E-2</v>
      </c>
      <c r="C447">
        <f t="shared" si="21"/>
        <v>4.3946500215056092</v>
      </c>
    </row>
    <row r="448" spans="1:3" x14ac:dyDescent="0.25">
      <c r="A448">
        <v>0.30620720219641739</v>
      </c>
      <c r="B448">
        <f t="shared" si="20"/>
        <v>1.7817299815400277E-2</v>
      </c>
      <c r="C448">
        <f t="shared" si="21"/>
        <v>5.3594252161313074</v>
      </c>
    </row>
    <row r="449" spans="1:3" x14ac:dyDescent="0.25">
      <c r="A449">
        <v>0.61878713682858344</v>
      </c>
      <c r="B449">
        <f t="shared" si="20"/>
        <v>9.942895289187275E-3</v>
      </c>
      <c r="C449">
        <f t="shared" si="21"/>
        <v>4.2400548925967154</v>
      </c>
    </row>
    <row r="450" spans="1:3" x14ac:dyDescent="0.25">
      <c r="A450">
        <v>6.64620972284925E-2</v>
      </c>
      <c r="B450">
        <f t="shared" si="20"/>
        <v>1.8675792805693796E-2</v>
      </c>
      <c r="C450">
        <f t="shared" si="21"/>
        <v>5.4534453794504447</v>
      </c>
    </row>
    <row r="451" spans="1:3" x14ac:dyDescent="0.25">
      <c r="A451">
        <v>0.54713585243084828</v>
      </c>
      <c r="B451">
        <f t="shared" ref="B451:B514" si="22">_xlfn.NORM.DIST(A450,5,1.5,FALSE)*5</f>
        <v>5.9533015120197298E-3</v>
      </c>
      <c r="C451">
        <f t="shared" ref="C451:C514" si="23">_xlfn.NORM.INV(A450,5,1.5)</f>
        <v>2.7459951856458247</v>
      </c>
    </row>
    <row r="452" spans="1:3" x14ac:dyDescent="0.25">
      <c r="A452">
        <v>0.36933604931427078</v>
      </c>
      <c r="B452">
        <f t="shared" si="22"/>
        <v>1.6225231395759796E-2</v>
      </c>
      <c r="C452">
        <f t="shared" si="23"/>
        <v>5.1776424656428084</v>
      </c>
    </row>
    <row r="453" spans="1:3" x14ac:dyDescent="0.25">
      <c r="A453">
        <v>0.88904853174704479</v>
      </c>
      <c r="B453">
        <f t="shared" si="22"/>
        <v>1.1332419877083177E-2</v>
      </c>
      <c r="C453">
        <f t="shared" si="23"/>
        <v>4.4995814767688174</v>
      </c>
    </row>
    <row r="454" spans="1:3" x14ac:dyDescent="0.25">
      <c r="A454">
        <v>0.25424205465304262</v>
      </c>
      <c r="B454">
        <f t="shared" si="22"/>
        <v>3.1101353327290079E-2</v>
      </c>
      <c r="C454">
        <f t="shared" si="23"/>
        <v>6.8322255379934802</v>
      </c>
    </row>
    <row r="455" spans="1:3" x14ac:dyDescent="0.25">
      <c r="A455">
        <v>0.23839482901933129</v>
      </c>
      <c r="B455">
        <f t="shared" si="22"/>
        <v>8.9160418652460809E-3</v>
      </c>
      <c r="C455">
        <f t="shared" si="23"/>
        <v>4.0082001123780149</v>
      </c>
    </row>
    <row r="456" spans="1:3" x14ac:dyDescent="0.25">
      <c r="A456">
        <v>0.87905264326777344</v>
      </c>
      <c r="B456">
        <f t="shared" si="22"/>
        <v>8.6224643123618359E-3</v>
      </c>
      <c r="C456">
        <f t="shared" si="23"/>
        <v>3.9327868234220298</v>
      </c>
    </row>
    <row r="457" spans="1:3" x14ac:dyDescent="0.25">
      <c r="A457">
        <v>0.24011982684715116</v>
      </c>
      <c r="B457">
        <f t="shared" si="22"/>
        <v>3.0537814835644841E-2</v>
      </c>
      <c r="C457">
        <f t="shared" si="23"/>
        <v>6.7553961157127951</v>
      </c>
    </row>
    <row r="458" spans="1:3" x14ac:dyDescent="0.25">
      <c r="A458">
        <v>0.80526013005241792</v>
      </c>
      <c r="B458">
        <f t="shared" si="22"/>
        <v>8.6539929317610495E-3</v>
      </c>
      <c r="C458">
        <f t="shared" si="23"/>
        <v>3.9411242558033708</v>
      </c>
    </row>
    <row r="459" spans="1:3" x14ac:dyDescent="0.25">
      <c r="A459">
        <v>0.91620289621184736</v>
      </c>
      <c r="B459">
        <f t="shared" si="22"/>
        <v>2.6645021186147151E-2</v>
      </c>
      <c r="C459">
        <f t="shared" si="23"/>
        <v>6.2908418635536547</v>
      </c>
    </row>
    <row r="460" spans="1:3" x14ac:dyDescent="0.25">
      <c r="A460">
        <v>0.33165999634436827</v>
      </c>
      <c r="B460">
        <f t="shared" si="22"/>
        <v>3.2677962832920487E-2</v>
      </c>
      <c r="C460">
        <f t="shared" si="23"/>
        <v>7.06996315669568</v>
      </c>
    </row>
    <row r="461" spans="1:3" x14ac:dyDescent="0.25">
      <c r="A461">
        <v>0.82202790858539088</v>
      </c>
      <c r="B461">
        <f t="shared" si="22"/>
        <v>1.0483599987486214E-2</v>
      </c>
      <c r="C461">
        <f t="shared" si="23"/>
        <v>4.3469989658674821</v>
      </c>
    </row>
    <row r="462" spans="1:3" x14ac:dyDescent="0.25">
      <c r="A462">
        <v>0.61175217255074887</v>
      </c>
      <c r="B462">
        <f t="shared" si="22"/>
        <v>2.7489400229898521E-2</v>
      </c>
      <c r="C462">
        <f t="shared" si="23"/>
        <v>6.3846814113311243</v>
      </c>
    </row>
    <row r="463" spans="1:3" x14ac:dyDescent="0.25">
      <c r="A463">
        <v>0.28918979615194218</v>
      </c>
      <c r="B463">
        <f t="shared" si="22"/>
        <v>1.842150371311314E-2</v>
      </c>
      <c r="C463">
        <f t="shared" si="23"/>
        <v>5.4258330922501212</v>
      </c>
    </row>
    <row r="464" spans="1:3" x14ac:dyDescent="0.25">
      <c r="A464">
        <v>0.47511649568234915</v>
      </c>
      <c r="B464">
        <f t="shared" si="22"/>
        <v>9.5954917376246639E-3</v>
      </c>
      <c r="C464">
        <f t="shared" si="23"/>
        <v>4.1663702210631524</v>
      </c>
    </row>
    <row r="465" spans="1:3" x14ac:dyDescent="0.25">
      <c r="A465">
        <v>0.78936454408237688</v>
      </c>
      <c r="B465">
        <f t="shared" si="22"/>
        <v>1.4053689286216826E-2</v>
      </c>
      <c r="C465">
        <f t="shared" si="23"/>
        <v>4.9063787081415908</v>
      </c>
    </row>
    <row r="466" spans="1:3" x14ac:dyDescent="0.25">
      <c r="A466">
        <v>0.69894769422644576</v>
      </c>
      <c r="B466">
        <f t="shared" si="22"/>
        <v>2.5865539533922129E-2</v>
      </c>
      <c r="C466">
        <f t="shared" si="23"/>
        <v>6.2063274500060697</v>
      </c>
    </row>
    <row r="467" spans="1:3" x14ac:dyDescent="0.25">
      <c r="A467">
        <v>0.38682320978446405</v>
      </c>
      <c r="B467">
        <f t="shared" si="22"/>
        <v>2.1799550316115725E-2</v>
      </c>
      <c r="C467">
        <f t="shared" si="23"/>
        <v>5.7820645502250176</v>
      </c>
    </row>
    <row r="468" spans="1:3" x14ac:dyDescent="0.25">
      <c r="A468">
        <v>0.68320130579099581</v>
      </c>
      <c r="B468">
        <f t="shared" si="22"/>
        <v>1.1746901789993247E-2</v>
      </c>
      <c r="C468">
        <f t="shared" si="23"/>
        <v>4.5685872146119548</v>
      </c>
    </row>
    <row r="469" spans="1:3" x14ac:dyDescent="0.25">
      <c r="A469">
        <v>0.21856105074603493</v>
      </c>
      <c r="B469">
        <f t="shared" si="22"/>
        <v>2.1151985534993523E-2</v>
      </c>
      <c r="C469">
        <f t="shared" si="23"/>
        <v>5.7150044529572748</v>
      </c>
    </row>
    <row r="470" spans="1:3" x14ac:dyDescent="0.25">
      <c r="A470">
        <v>0.1930357376191123</v>
      </c>
      <c r="B470">
        <f t="shared" si="22"/>
        <v>8.267315918978866E-3</v>
      </c>
      <c r="C470">
        <f t="shared" si="23"/>
        <v>3.8344067697337079</v>
      </c>
    </row>
    <row r="471" spans="1:3" x14ac:dyDescent="0.25">
      <c r="A471">
        <v>0.16625622704935539</v>
      </c>
      <c r="B471">
        <f t="shared" si="22"/>
        <v>7.8296803000510312E-3</v>
      </c>
      <c r="C471">
        <f t="shared" si="23"/>
        <v>3.6998543954278702</v>
      </c>
    </row>
    <row r="472" spans="1:3" x14ac:dyDescent="0.25">
      <c r="A472">
        <v>0.13775841180284087</v>
      </c>
      <c r="B472">
        <f t="shared" si="22"/>
        <v>7.3931197401972265E-3</v>
      </c>
      <c r="C472">
        <f t="shared" si="23"/>
        <v>3.5464015827581292</v>
      </c>
    </row>
    <row r="473" spans="1:3" x14ac:dyDescent="0.25">
      <c r="A473">
        <v>0.26086259130228973</v>
      </c>
      <c r="B473">
        <f t="shared" si="22"/>
        <v>6.9528149266520961E-3</v>
      </c>
      <c r="C473">
        <f t="shared" si="23"/>
        <v>3.3643313252612286</v>
      </c>
    </row>
    <row r="474" spans="1:3" x14ac:dyDescent="0.25">
      <c r="A474">
        <v>0.96356960173238781</v>
      </c>
      <c r="B474">
        <f t="shared" si="22"/>
        <v>9.0413326185789355E-3</v>
      </c>
      <c r="C474">
        <f t="shared" si="23"/>
        <v>4.0389674700195304</v>
      </c>
    </row>
    <row r="475" spans="1:3" x14ac:dyDescent="0.25">
      <c r="A475">
        <v>0.79689011407997956</v>
      </c>
      <c r="B475">
        <f t="shared" si="22"/>
        <v>3.559388717456595E-2</v>
      </c>
      <c r="C475">
        <f t="shared" si="23"/>
        <v>7.6905525246479698</v>
      </c>
    </row>
    <row r="476" spans="1:3" x14ac:dyDescent="0.25">
      <c r="A476">
        <v>0.8532882171994971</v>
      </c>
      <c r="B476">
        <f t="shared" si="22"/>
        <v>2.6232058785430674E-2</v>
      </c>
      <c r="C476">
        <f t="shared" si="23"/>
        <v>6.2458465496557407</v>
      </c>
    </row>
    <row r="477" spans="1:3" x14ac:dyDescent="0.25">
      <c r="A477">
        <v>0.5825314242716767</v>
      </c>
      <c r="B477">
        <f t="shared" si="22"/>
        <v>2.9125959602764529E-2</v>
      </c>
      <c r="C477">
        <f t="shared" si="23"/>
        <v>6.5759612956968052</v>
      </c>
    </row>
    <row r="478" spans="1:3" x14ac:dyDescent="0.25">
      <c r="A478">
        <v>0.90541944305826705</v>
      </c>
      <c r="B478">
        <f t="shared" si="22"/>
        <v>1.7397712746058024E-2</v>
      </c>
      <c r="C478">
        <f t="shared" si="23"/>
        <v>5.3125606240099881</v>
      </c>
    </row>
    <row r="479" spans="1:3" x14ac:dyDescent="0.25">
      <c r="A479">
        <v>0.34978377657138615</v>
      </c>
      <c r="B479">
        <f t="shared" si="22"/>
        <v>3.2043773738770723E-2</v>
      </c>
      <c r="C479">
        <f t="shared" si="23"/>
        <v>6.9695971994609458</v>
      </c>
    </row>
    <row r="480" spans="1:3" x14ac:dyDescent="0.25">
      <c r="A480">
        <v>0.34873935597634709</v>
      </c>
      <c r="B480">
        <f t="shared" si="22"/>
        <v>1.0884531773018813E-2</v>
      </c>
      <c r="C480">
        <f t="shared" si="23"/>
        <v>4.4211435646551287</v>
      </c>
    </row>
    <row r="481" spans="1:3" x14ac:dyDescent="0.25">
      <c r="A481">
        <v>0.30661813379045388</v>
      </c>
      <c r="B481">
        <f t="shared" si="22"/>
        <v>1.0861059460472607E-2</v>
      </c>
      <c r="C481">
        <f t="shared" si="23"/>
        <v>4.4169107264158107</v>
      </c>
    </row>
    <row r="482" spans="1:3" x14ac:dyDescent="0.25">
      <c r="A482">
        <v>2.3125521537746607E-2</v>
      </c>
      <c r="B482">
        <f t="shared" si="22"/>
        <v>9.9514221846684764E-3</v>
      </c>
      <c r="C482">
        <f t="shared" si="23"/>
        <v>4.2418110283197779</v>
      </c>
    </row>
    <row r="483" spans="1:3" x14ac:dyDescent="0.25">
      <c r="A483">
        <v>9.8708899292895391E-2</v>
      </c>
      <c r="B483">
        <f t="shared" si="22"/>
        <v>5.4113857183929765E-3</v>
      </c>
      <c r="C483">
        <f t="shared" si="23"/>
        <v>2.0103574679781677</v>
      </c>
    </row>
    <row r="484" spans="1:3" x14ac:dyDescent="0.25">
      <c r="A484">
        <v>0.29940066925838404</v>
      </c>
      <c r="B484">
        <f t="shared" si="22"/>
        <v>6.3880042373849529E-3</v>
      </c>
      <c r="C484">
        <f t="shared" si="23"/>
        <v>3.0665850473669543</v>
      </c>
    </row>
    <row r="485" spans="1:3" x14ac:dyDescent="0.25">
      <c r="A485">
        <v>0.94826397925609596</v>
      </c>
      <c r="B485">
        <f t="shared" si="22"/>
        <v>9.8026096992306997E-3</v>
      </c>
      <c r="C485">
        <f t="shared" si="23"/>
        <v>4.2108124543403846</v>
      </c>
    </row>
    <row r="486" spans="1:3" x14ac:dyDescent="0.25">
      <c r="A486">
        <v>0.37661823588957921</v>
      </c>
      <c r="B486">
        <f t="shared" si="22"/>
        <v>3.4628049853434824E-2</v>
      </c>
      <c r="C486">
        <f t="shared" si="23"/>
        <v>7.4423739046777957</v>
      </c>
    </row>
    <row r="487" spans="1:3" x14ac:dyDescent="0.25">
      <c r="A487">
        <v>4.370730625540431E-2</v>
      </c>
      <c r="B487">
        <f t="shared" si="22"/>
        <v>1.1503405474205296E-2</v>
      </c>
      <c r="C487">
        <f t="shared" si="23"/>
        <v>4.5284379549599656</v>
      </c>
    </row>
    <row r="488" spans="1:3" x14ac:dyDescent="0.25">
      <c r="A488">
        <v>0.2434410499987979</v>
      </c>
      <c r="B488">
        <f t="shared" si="22"/>
        <v>5.6629039403609579E-3</v>
      </c>
      <c r="C488">
        <f t="shared" si="23"/>
        <v>2.4362056998239163</v>
      </c>
    </row>
    <row r="489" spans="1:3" x14ac:dyDescent="0.25">
      <c r="A489">
        <v>0.50201432392236844</v>
      </c>
      <c r="B489">
        <f t="shared" si="22"/>
        <v>8.7149891067503371E-3</v>
      </c>
      <c r="C489">
        <f t="shared" si="23"/>
        <v>3.95708539716551</v>
      </c>
    </row>
    <row r="490" spans="1:3" x14ac:dyDescent="0.25">
      <c r="A490">
        <v>4.4068159449170974E-3</v>
      </c>
      <c r="B490">
        <f t="shared" si="22"/>
        <v>1.4832449230376774E-2</v>
      </c>
      <c r="C490">
        <f t="shared" si="23"/>
        <v>5.0075737741282662</v>
      </c>
    </row>
    <row r="491" spans="1:3" x14ac:dyDescent="0.25">
      <c r="A491">
        <v>0.67088917780582835</v>
      </c>
      <c r="B491">
        <f t="shared" si="22"/>
        <v>5.1914996394347964E-3</v>
      </c>
      <c r="C491">
        <f t="shared" si="23"/>
        <v>1.0712003576888804</v>
      </c>
    </row>
    <row r="492" spans="1:3" x14ac:dyDescent="0.25">
      <c r="A492">
        <v>0.76484611467612795</v>
      </c>
      <c r="B492">
        <f t="shared" si="22"/>
        <v>2.0657497435978386E-2</v>
      </c>
      <c r="C492">
        <f t="shared" si="23"/>
        <v>5.6635546680322495</v>
      </c>
    </row>
    <row r="493" spans="1:3" x14ac:dyDescent="0.25">
      <c r="A493">
        <v>0.9219064464810961</v>
      </c>
      <c r="B493">
        <f t="shared" si="22"/>
        <v>2.4702250254595919E-2</v>
      </c>
      <c r="C493">
        <f t="shared" si="23"/>
        <v>6.0829675682581659</v>
      </c>
    </row>
    <row r="494" spans="1:3" x14ac:dyDescent="0.25">
      <c r="A494">
        <v>5.5776799976470781E-2</v>
      </c>
      <c r="B494">
        <f t="shared" si="22"/>
        <v>3.3017765509471692E-2</v>
      </c>
      <c r="C494">
        <f t="shared" si="23"/>
        <v>7.1270187927500928</v>
      </c>
    </row>
    <row r="495" spans="1:3" x14ac:dyDescent="0.25">
      <c r="A495">
        <v>0.26772382345358536</v>
      </c>
      <c r="B495">
        <f t="shared" si="22"/>
        <v>5.8152925496019357E-3</v>
      </c>
      <c r="C495">
        <f t="shared" si="23"/>
        <v>2.6131268372730627</v>
      </c>
    </row>
    <row r="496" spans="1:3" x14ac:dyDescent="0.25">
      <c r="A496">
        <v>8.3053582404405857E-2</v>
      </c>
      <c r="B496">
        <f t="shared" si="22"/>
        <v>9.1728479842299489E-3</v>
      </c>
      <c r="C496">
        <f t="shared" si="23"/>
        <v>4.0704325309479659</v>
      </c>
    </row>
    <row r="497" spans="1:3" x14ac:dyDescent="0.25">
      <c r="A497">
        <v>0.8429149444438403</v>
      </c>
      <c r="B497">
        <f t="shared" si="22"/>
        <v>6.173492016769264E-3</v>
      </c>
      <c r="C497">
        <f t="shared" si="23"/>
        <v>2.9227682882822448</v>
      </c>
    </row>
    <row r="498" spans="1:3" x14ac:dyDescent="0.25">
      <c r="A498">
        <v>0.22470132049860392</v>
      </c>
      <c r="B498">
        <f t="shared" si="22"/>
        <v>2.857374191980434E-2</v>
      </c>
      <c r="C498">
        <f t="shared" si="23"/>
        <v>6.509765600849053</v>
      </c>
    </row>
    <row r="499" spans="1:3" x14ac:dyDescent="0.25">
      <c r="A499">
        <v>0.20440284304229384</v>
      </c>
      <c r="B499">
        <f t="shared" si="22"/>
        <v>8.375829440244318E-3</v>
      </c>
      <c r="C499">
        <f t="shared" si="23"/>
        <v>3.8653830648830798</v>
      </c>
    </row>
    <row r="500" spans="1:3" x14ac:dyDescent="0.25">
      <c r="A500">
        <v>0.96777773106170661</v>
      </c>
      <c r="B500">
        <f t="shared" si="22"/>
        <v>8.0219214392970063E-3</v>
      </c>
      <c r="C500">
        <f t="shared" si="23"/>
        <v>3.7610042156916643</v>
      </c>
    </row>
    <row r="501" spans="1:3" x14ac:dyDescent="0.25">
      <c r="A501">
        <v>0.18403500028418962</v>
      </c>
      <c r="B501">
        <f t="shared" si="22"/>
        <v>3.5863470161166817E-2</v>
      </c>
      <c r="C501">
        <f t="shared" si="23"/>
        <v>7.7736379115572012</v>
      </c>
    </row>
    <row r="502" spans="1:3" x14ac:dyDescent="0.25">
      <c r="A502">
        <v>0.71718782679712068</v>
      </c>
      <c r="B502">
        <f t="shared" si="22"/>
        <v>7.6804200814779185E-3</v>
      </c>
      <c r="C502">
        <f t="shared" si="23"/>
        <v>3.6498583566905465</v>
      </c>
    </row>
    <row r="503" spans="1:3" x14ac:dyDescent="0.25">
      <c r="A503">
        <v>0.86925914370241331</v>
      </c>
      <c r="B503">
        <f t="shared" si="22"/>
        <v>2.2571382860109068E-2</v>
      </c>
      <c r="C503">
        <f t="shared" si="23"/>
        <v>5.8617614282160204</v>
      </c>
    </row>
    <row r="504" spans="1:3" x14ac:dyDescent="0.25">
      <c r="A504">
        <v>0.45683255531195455</v>
      </c>
      <c r="B504">
        <f t="shared" si="22"/>
        <v>2.9994298782463191E-2</v>
      </c>
      <c r="C504">
        <f t="shared" si="23"/>
        <v>6.6843438374099895</v>
      </c>
    </row>
    <row r="505" spans="1:3" x14ac:dyDescent="0.25">
      <c r="A505">
        <v>0.69563430485447952</v>
      </c>
      <c r="B505">
        <f t="shared" si="22"/>
        <v>1.3545312757887246E-2</v>
      </c>
      <c r="C505">
        <f t="shared" si="23"/>
        <v>4.8373748669659911</v>
      </c>
    </row>
    <row r="506" spans="1:3" x14ac:dyDescent="0.25">
      <c r="A506">
        <v>0.12738850193010587</v>
      </c>
      <c r="B506">
        <f t="shared" si="22"/>
        <v>2.1661859715218251E-2</v>
      </c>
      <c r="C506">
        <f t="shared" si="23"/>
        <v>5.7678277281997916</v>
      </c>
    </row>
    <row r="507" spans="1:3" x14ac:dyDescent="0.25">
      <c r="A507">
        <v>0.9867272505494542</v>
      </c>
      <c r="B507">
        <f t="shared" si="22"/>
        <v>6.798577301017841E-3</v>
      </c>
      <c r="C507">
        <f t="shared" si="23"/>
        <v>3.291765561800339</v>
      </c>
    </row>
    <row r="508" spans="1:3" x14ac:dyDescent="0.25">
      <c r="A508">
        <v>0.42611947294232277</v>
      </c>
      <c r="B508">
        <f t="shared" si="22"/>
        <v>3.7099327677605806E-2</v>
      </c>
      <c r="C508">
        <f t="shared" si="23"/>
        <v>8.3272053636010348</v>
      </c>
    </row>
    <row r="509" spans="1:3" x14ac:dyDescent="0.25">
      <c r="A509">
        <v>0.20184957489718758</v>
      </c>
      <c r="B509">
        <f t="shared" si="22"/>
        <v>1.272814309183197E-2</v>
      </c>
      <c r="C509">
        <f t="shared" si="23"/>
        <v>4.7206063119892931</v>
      </c>
    </row>
    <row r="510" spans="1:3" x14ac:dyDescent="0.25">
      <c r="A510">
        <v>0.90879740364557082</v>
      </c>
      <c r="B510">
        <f t="shared" si="22"/>
        <v>7.9783733487775853E-3</v>
      </c>
      <c r="C510">
        <f t="shared" si="23"/>
        <v>3.7474505572534595</v>
      </c>
    </row>
    <row r="511" spans="1:3" x14ac:dyDescent="0.25">
      <c r="A511">
        <v>0.81231629425452123</v>
      </c>
      <c r="B511">
        <f t="shared" si="22"/>
        <v>3.224128003705623E-2</v>
      </c>
      <c r="C511">
        <f t="shared" si="23"/>
        <v>7.0000788702194852</v>
      </c>
    </row>
    <row r="512" spans="1:3" x14ac:dyDescent="0.25">
      <c r="A512">
        <v>0.30582339232823763</v>
      </c>
      <c r="B512">
        <f t="shared" si="22"/>
        <v>2.6997553665309561E-2</v>
      </c>
      <c r="C512">
        <f t="shared" si="23"/>
        <v>6.3296963718730748</v>
      </c>
    </row>
    <row r="513" spans="1:3" x14ac:dyDescent="0.25">
      <c r="A513">
        <v>0.46535409699204577</v>
      </c>
      <c r="B513">
        <f t="shared" si="22"/>
        <v>9.9349370993639802E-3</v>
      </c>
      <c r="C513">
        <f t="shared" si="23"/>
        <v>4.2384137215920283</v>
      </c>
    </row>
    <row r="514" spans="1:3" x14ac:dyDescent="0.25">
      <c r="A514">
        <v>0.98063550662629062</v>
      </c>
      <c r="B514">
        <f t="shared" si="22"/>
        <v>1.3780175511354454E-2</v>
      </c>
      <c r="C514">
        <f t="shared" si="23"/>
        <v>4.8695692222077041</v>
      </c>
    </row>
    <row r="515" spans="1:3" x14ac:dyDescent="0.25">
      <c r="A515">
        <v>0.88080325806082882</v>
      </c>
      <c r="B515">
        <f t="shared" ref="B515:B578" si="24">_xlfn.NORM.DIST(A514,5,1.5,FALSE)*5</f>
        <v>3.6698096926800615E-2</v>
      </c>
      <c r="C515">
        <f t="shared" ref="C515:C578" si="25">_xlfn.NORM.INV(A514,5,1.5)</f>
        <v>8.1005822604592623</v>
      </c>
    </row>
    <row r="516" spans="1:3" x14ac:dyDescent="0.25">
      <c r="A516">
        <v>0.3423248204602386</v>
      </c>
      <c r="B516">
        <f t="shared" si="24"/>
        <v>3.0635864728401973E-2</v>
      </c>
      <c r="C516">
        <f t="shared" si="25"/>
        <v>6.768517674683582</v>
      </c>
    </row>
    <row r="517" spans="1:3" x14ac:dyDescent="0.25">
      <c r="A517">
        <v>0.21797290738139019</v>
      </c>
      <c r="B517">
        <f t="shared" si="24"/>
        <v>1.0717891218896023E-2</v>
      </c>
      <c r="C517">
        <f t="shared" si="25"/>
        <v>4.3908102202886736</v>
      </c>
    </row>
    <row r="518" spans="1:3" x14ac:dyDescent="0.25">
      <c r="A518">
        <v>4.7788768293830386E-2</v>
      </c>
      <c r="B518">
        <f t="shared" si="24"/>
        <v>8.2569888007047124E-3</v>
      </c>
      <c r="C518">
        <f t="shared" si="25"/>
        <v>3.8314136754501149</v>
      </c>
    </row>
    <row r="519" spans="1:3" x14ac:dyDescent="0.25">
      <c r="A519">
        <v>0.68721505154970064</v>
      </c>
      <c r="B519">
        <f t="shared" si="24"/>
        <v>5.7140254272168315E-3</v>
      </c>
      <c r="C519">
        <f t="shared" si="25"/>
        <v>2.4999761151151594</v>
      </c>
    </row>
    <row r="520" spans="1:3" x14ac:dyDescent="0.25">
      <c r="A520">
        <v>0.56042076750345338</v>
      </c>
      <c r="B520">
        <f t="shared" si="24"/>
        <v>2.1315422694418058E-2</v>
      </c>
      <c r="C520">
        <f t="shared" si="25"/>
        <v>5.7319575281545694</v>
      </c>
    </row>
    <row r="521" spans="1:3" x14ac:dyDescent="0.25">
      <c r="A521">
        <v>0.75536017635927011</v>
      </c>
      <c r="B521">
        <f t="shared" si="24"/>
        <v>1.6656821384701551E-2</v>
      </c>
      <c r="C521">
        <f t="shared" si="25"/>
        <v>5.228054146061222</v>
      </c>
    </row>
    <row r="522" spans="1:3" x14ac:dyDescent="0.25">
      <c r="A522">
        <v>0.77585442045695507</v>
      </c>
      <c r="B522">
        <f t="shared" si="24"/>
        <v>2.4264613489512546E-2</v>
      </c>
      <c r="C522">
        <f t="shared" si="25"/>
        <v>6.0371825081641575</v>
      </c>
    </row>
    <row r="523" spans="1:3" x14ac:dyDescent="0.25">
      <c r="A523">
        <v>0.5138749456044398</v>
      </c>
      <c r="B523">
        <f t="shared" si="24"/>
        <v>2.5218762069563562E-2</v>
      </c>
      <c r="C523">
        <f t="shared" si="25"/>
        <v>6.137400498757593</v>
      </c>
    </row>
    <row r="524" spans="1:3" x14ac:dyDescent="0.25">
      <c r="A524">
        <v>0.50312829362639833</v>
      </c>
      <c r="B524">
        <f t="shared" si="24"/>
        <v>1.5187863582424384E-2</v>
      </c>
      <c r="C524">
        <f t="shared" si="25"/>
        <v>5.0521795181823901</v>
      </c>
    </row>
    <row r="525" spans="1:3" x14ac:dyDescent="0.25">
      <c r="A525">
        <v>0.79478273608848493</v>
      </c>
      <c r="B525">
        <f t="shared" si="24"/>
        <v>1.4865512943369436E-2</v>
      </c>
      <c r="C525">
        <f t="shared" si="25"/>
        <v>5.0117623244258311</v>
      </c>
    </row>
    <row r="526" spans="1:3" x14ac:dyDescent="0.25">
      <c r="A526">
        <v>0.48536119403793487</v>
      </c>
      <c r="B526">
        <f t="shared" si="24"/>
        <v>2.6128968645270013E-2</v>
      </c>
      <c r="C526">
        <f t="shared" si="25"/>
        <v>6.2346937931655626</v>
      </c>
    </row>
    <row r="527" spans="1:3" x14ac:dyDescent="0.25">
      <c r="A527">
        <v>0.66457566862551543</v>
      </c>
      <c r="B527">
        <f t="shared" si="24"/>
        <v>1.4345901865718103E-2</v>
      </c>
      <c r="C527">
        <f t="shared" si="25"/>
        <v>4.9449465750776342</v>
      </c>
    </row>
    <row r="528" spans="1:3" x14ac:dyDescent="0.25">
      <c r="A528">
        <v>0.77871056418995765</v>
      </c>
      <c r="B528">
        <f t="shared" si="24"/>
        <v>2.0407897636511504E-2</v>
      </c>
      <c r="C528">
        <f t="shared" si="25"/>
        <v>5.6374753328515617</v>
      </c>
    </row>
    <row r="529" spans="1:3" x14ac:dyDescent="0.25">
      <c r="A529">
        <v>0.28107303582785048</v>
      </c>
      <c r="B529">
        <f t="shared" si="24"/>
        <v>2.5354305299265113E-2</v>
      </c>
      <c r="C529">
        <f t="shared" si="25"/>
        <v>6.1517685215417401</v>
      </c>
    </row>
    <row r="530" spans="1:3" x14ac:dyDescent="0.25">
      <c r="A530">
        <v>0.83685485135314464</v>
      </c>
      <c r="B530">
        <f t="shared" si="24"/>
        <v>9.4336655190466242E-3</v>
      </c>
      <c r="C530">
        <f t="shared" si="25"/>
        <v>4.1305147789027581</v>
      </c>
    </row>
    <row r="531" spans="1:3" x14ac:dyDescent="0.25">
      <c r="A531">
        <v>0.81216402555810807</v>
      </c>
      <c r="B531">
        <f t="shared" si="24"/>
        <v>2.8255367304172378E-2</v>
      </c>
      <c r="C531">
        <f t="shared" si="25"/>
        <v>6.4724202403751772</v>
      </c>
    </row>
    <row r="532" spans="1:3" x14ac:dyDescent="0.25">
      <c r="A532">
        <v>0.21437272919529315</v>
      </c>
      <c r="B532">
        <f t="shared" si="24"/>
        <v>2.6989903465945396E-2</v>
      </c>
      <c r="C532">
        <f t="shared" si="25"/>
        <v>6.3288485171666444</v>
      </c>
    </row>
    <row r="533" spans="1:3" x14ac:dyDescent="0.25">
      <c r="A533">
        <v>0.64190202917185302</v>
      </c>
      <c r="B533">
        <f t="shared" si="24"/>
        <v>8.1940269388836671E-3</v>
      </c>
      <c r="C533">
        <f t="shared" si="25"/>
        <v>3.8129896037555024</v>
      </c>
    </row>
    <row r="534" spans="1:3" x14ac:dyDescent="0.25">
      <c r="A534">
        <v>0.28749017073989935</v>
      </c>
      <c r="B534">
        <f t="shared" si="24"/>
        <v>1.9533264821424257E-2</v>
      </c>
      <c r="C534">
        <f t="shared" si="25"/>
        <v>5.545321239972596</v>
      </c>
    </row>
    <row r="535" spans="1:3" x14ac:dyDescent="0.25">
      <c r="A535">
        <v>0.9636958054547331</v>
      </c>
      <c r="B535">
        <f t="shared" si="24"/>
        <v>9.561400776044832E-3</v>
      </c>
      <c r="C535">
        <f t="shared" si="25"/>
        <v>4.1589022033941152</v>
      </c>
    </row>
    <row r="536" spans="1:3" x14ac:dyDescent="0.25">
      <c r="A536">
        <v>0.95253995124159285</v>
      </c>
      <c r="B536">
        <f t="shared" si="24"/>
        <v>3.5601946615339504E-2</v>
      </c>
      <c r="C536">
        <f t="shared" si="25"/>
        <v>7.6929266955225089</v>
      </c>
    </row>
    <row r="537" spans="1:3" x14ac:dyDescent="0.25">
      <c r="A537">
        <v>0.10118773235847178</v>
      </c>
      <c r="B537">
        <f t="shared" si="24"/>
        <v>3.4895574942967446E-2</v>
      </c>
      <c r="C537">
        <f t="shared" si="25"/>
        <v>7.5049944358972382</v>
      </c>
    </row>
    <row r="538" spans="1:3" x14ac:dyDescent="0.25">
      <c r="A538">
        <v>0.46591768315513693</v>
      </c>
      <c r="B538">
        <f t="shared" si="24"/>
        <v>6.4225825180398172E-3</v>
      </c>
      <c r="C538">
        <f t="shared" si="25"/>
        <v>3.0877806121306088</v>
      </c>
    </row>
    <row r="539" spans="1:3" x14ac:dyDescent="0.25">
      <c r="A539">
        <v>0.82085830985137953</v>
      </c>
      <c r="B539">
        <f t="shared" si="24"/>
        <v>1.3795835649857435E-2</v>
      </c>
      <c r="C539">
        <f t="shared" si="25"/>
        <v>4.8716961695157632</v>
      </c>
    </row>
    <row r="540" spans="1:3" x14ac:dyDescent="0.25">
      <c r="A540">
        <v>0.13078279343161514</v>
      </c>
      <c r="B540">
        <f t="shared" si="24"/>
        <v>2.7429755184406178E-2</v>
      </c>
      <c r="C540">
        <f t="shared" si="25"/>
        <v>6.3779614972022678</v>
      </c>
    </row>
    <row r="541" spans="1:3" x14ac:dyDescent="0.25">
      <c r="A541">
        <v>0.72888673556737849</v>
      </c>
      <c r="B541">
        <f t="shared" si="24"/>
        <v>6.8487181584187973E-3</v>
      </c>
      <c r="C541">
        <f t="shared" si="25"/>
        <v>3.3159523262100237</v>
      </c>
    </row>
    <row r="542" spans="1:3" x14ac:dyDescent="0.25">
      <c r="A542">
        <v>0.87085960058726064</v>
      </c>
      <c r="B542">
        <f t="shared" si="24"/>
        <v>2.3078951014622841E-2</v>
      </c>
      <c r="C542">
        <f t="shared" si="25"/>
        <v>5.9141742664807193</v>
      </c>
    </row>
    <row r="543" spans="1:3" x14ac:dyDescent="0.25">
      <c r="A543">
        <v>0.5357896637533105</v>
      </c>
      <c r="B543">
        <f t="shared" si="24"/>
        <v>3.0082542145057827E-2</v>
      </c>
      <c r="C543">
        <f t="shared" si="25"/>
        <v>6.695695860087187</v>
      </c>
    </row>
    <row r="544" spans="1:3" x14ac:dyDescent="0.25">
      <c r="A544">
        <v>0.48214073015474201</v>
      </c>
      <c r="B544">
        <f t="shared" si="24"/>
        <v>1.5864505148595463E-2</v>
      </c>
      <c r="C544">
        <f t="shared" si="25"/>
        <v>5.1347480871460771</v>
      </c>
    </row>
    <row r="545" spans="1:3" x14ac:dyDescent="0.25">
      <c r="A545">
        <v>0.83651677406128244</v>
      </c>
      <c r="B545">
        <f t="shared" si="24"/>
        <v>1.4253466379759858E-2</v>
      </c>
      <c r="C545">
        <f t="shared" si="25"/>
        <v>4.9328277295819554</v>
      </c>
    </row>
    <row r="546" spans="1:3" x14ac:dyDescent="0.25">
      <c r="A546">
        <v>0.24030613373706311</v>
      </c>
      <c r="B546">
        <f t="shared" si="24"/>
        <v>2.8237697253548688E-2</v>
      </c>
      <c r="C546">
        <f t="shared" si="25"/>
        <v>6.4703636843428765</v>
      </c>
    </row>
    <row r="547" spans="1:3" x14ac:dyDescent="0.25">
      <c r="A547">
        <v>0.3187719372868526</v>
      </c>
      <c r="B547">
        <f t="shared" si="24"/>
        <v>8.6574043584309937E-3</v>
      </c>
      <c r="C547">
        <f t="shared" si="25"/>
        <v>3.9420227740800664</v>
      </c>
    </row>
    <row r="548" spans="1:3" x14ac:dyDescent="0.25">
      <c r="A548">
        <v>0.88186163889223368</v>
      </c>
      <c r="B548">
        <f t="shared" si="24"/>
        <v>1.0206602803312632E-2</v>
      </c>
      <c r="C548">
        <f t="shared" si="25"/>
        <v>4.2932965380627408</v>
      </c>
    </row>
    <row r="549" spans="1:3" x14ac:dyDescent="0.25">
      <c r="A549">
        <v>0.76245839036049134</v>
      </c>
      <c r="B549">
        <f t="shared" si="24"/>
        <v>3.0695275760210076E-2</v>
      </c>
      <c r="C549">
        <f t="shared" si="25"/>
        <v>6.7765167424568435</v>
      </c>
    </row>
    <row r="550" spans="1:3" x14ac:dyDescent="0.25">
      <c r="A550">
        <v>0.79980873371517613</v>
      </c>
      <c r="B550">
        <f t="shared" si="24"/>
        <v>2.459144663953396E-2</v>
      </c>
      <c r="C550">
        <f t="shared" si="25"/>
        <v>6.0713492452131401</v>
      </c>
    </row>
    <row r="551" spans="1:3" x14ac:dyDescent="0.25">
      <c r="A551">
        <v>0.38306724545467086</v>
      </c>
      <c r="B551">
        <f t="shared" si="24"/>
        <v>2.6375419887521883E-2</v>
      </c>
      <c r="C551">
        <f t="shared" si="25"/>
        <v>6.2614073646030421</v>
      </c>
    </row>
    <row r="552" spans="1:3" x14ac:dyDescent="0.25">
      <c r="A552">
        <v>7.0031568698983193E-2</v>
      </c>
      <c r="B552">
        <f t="shared" si="24"/>
        <v>1.1656751461815299E-2</v>
      </c>
      <c r="C552">
        <f t="shared" si="25"/>
        <v>4.5538476276787039</v>
      </c>
    </row>
    <row r="553" spans="1:3" x14ac:dyDescent="0.25">
      <c r="A553">
        <v>1.867365956647149E-2</v>
      </c>
      <c r="B553">
        <f t="shared" si="24"/>
        <v>6.000062174074723E-3</v>
      </c>
      <c r="C553">
        <f t="shared" si="25"/>
        <v>2.7866660723941732</v>
      </c>
    </row>
    <row r="554" spans="1:3" x14ac:dyDescent="0.25">
      <c r="A554">
        <v>0.24812219318884532</v>
      </c>
      <c r="B554">
        <f t="shared" si="24"/>
        <v>5.3583362494800295E-3</v>
      </c>
      <c r="C554">
        <f t="shared" si="25"/>
        <v>1.8770796323466103</v>
      </c>
    </row>
    <row r="555" spans="1:3" x14ac:dyDescent="0.25">
      <c r="A555">
        <v>0.75423738618675762</v>
      </c>
      <c r="B555">
        <f t="shared" si="24"/>
        <v>8.8016184451904702E-3</v>
      </c>
      <c r="C555">
        <f t="shared" si="25"/>
        <v>3.9793838044291494</v>
      </c>
    </row>
    <row r="556" spans="1:3" x14ac:dyDescent="0.25">
      <c r="A556">
        <v>0.25940112763228806</v>
      </c>
      <c r="B556">
        <f t="shared" si="24"/>
        <v>2.4213264983488306E-2</v>
      </c>
      <c r="C556">
        <f t="shared" si="25"/>
        <v>6.0318274419135491</v>
      </c>
    </row>
    <row r="557" spans="1:3" x14ac:dyDescent="0.25">
      <c r="A557">
        <v>5.2684408902633484E-2</v>
      </c>
      <c r="B557">
        <f t="shared" si="24"/>
        <v>9.0135395917885237E-3</v>
      </c>
      <c r="C557">
        <f t="shared" si="25"/>
        <v>4.0322108087353161</v>
      </c>
    </row>
    <row r="558" spans="1:3" x14ac:dyDescent="0.25">
      <c r="A558">
        <v>0.39458056908821248</v>
      </c>
      <c r="B558">
        <f t="shared" si="24"/>
        <v>5.7758974581611456E-3</v>
      </c>
      <c r="C558">
        <f t="shared" si="25"/>
        <v>2.5709529534614917</v>
      </c>
    </row>
    <row r="559" spans="1:3" x14ac:dyDescent="0.25">
      <c r="A559">
        <v>0.105702338290947</v>
      </c>
      <c r="B559">
        <f t="shared" si="24"/>
        <v>1.1935069413596611E-2</v>
      </c>
      <c r="C559">
        <f t="shared" si="25"/>
        <v>4.5988998806370809</v>
      </c>
    </row>
    <row r="560" spans="1:3" x14ac:dyDescent="0.25">
      <c r="A560">
        <v>0.90500760409458869</v>
      </c>
      <c r="B560">
        <f t="shared" si="24"/>
        <v>6.4859947226632436E-3</v>
      </c>
      <c r="C560">
        <f t="shared" si="25"/>
        <v>3.1254316077375695</v>
      </c>
    </row>
    <row r="561" spans="1:3" x14ac:dyDescent="0.25">
      <c r="A561">
        <v>0.35463180536456096</v>
      </c>
      <c r="B561">
        <f t="shared" si="24"/>
        <v>3.2019765677669149E-2</v>
      </c>
      <c r="C561">
        <f t="shared" si="25"/>
        <v>6.9659361548341439</v>
      </c>
    </row>
    <row r="562" spans="1:3" x14ac:dyDescent="0.25">
      <c r="A562">
        <v>0.40472274973536326</v>
      </c>
      <c r="B562">
        <f t="shared" si="24"/>
        <v>1.0994082575661866E-2</v>
      </c>
      <c r="C562">
        <f t="shared" si="25"/>
        <v>4.4407321011692789</v>
      </c>
    </row>
    <row r="563" spans="1:3" x14ac:dyDescent="0.25">
      <c r="A563">
        <v>0.88327628264824909</v>
      </c>
      <c r="B563">
        <f t="shared" si="24"/>
        <v>1.2185147241229884E-2</v>
      </c>
      <c r="C563">
        <f t="shared" si="25"/>
        <v>4.6382878471588107</v>
      </c>
    </row>
    <row r="564" spans="1:3" x14ac:dyDescent="0.25">
      <c r="A564">
        <v>0.69241448967645436</v>
      </c>
      <c r="B564">
        <f t="shared" si="24"/>
        <v>3.07748412434109E-2</v>
      </c>
      <c r="C564">
        <f t="shared" si="25"/>
        <v>6.7872879343061587</v>
      </c>
    </row>
    <row r="565" spans="1:3" x14ac:dyDescent="0.25">
      <c r="A565">
        <v>0.6251676851546295</v>
      </c>
      <c r="B565">
        <f t="shared" si="24"/>
        <v>2.1528790265788633E-2</v>
      </c>
      <c r="C565">
        <f t="shared" si="25"/>
        <v>5.754058935975169</v>
      </c>
    </row>
    <row r="566" spans="1:3" x14ac:dyDescent="0.25">
      <c r="A566">
        <v>0.3781808037908907</v>
      </c>
      <c r="B566">
        <f t="shared" si="24"/>
        <v>1.8909101672092768E-2</v>
      </c>
      <c r="C566">
        <f t="shared" si="25"/>
        <v>5.4786224125574678</v>
      </c>
    </row>
    <row r="567" spans="1:3" x14ac:dyDescent="0.25">
      <c r="A567">
        <v>0.91056916076329364</v>
      </c>
      <c r="B567">
        <f t="shared" si="24"/>
        <v>1.1540393951957315E-2</v>
      </c>
      <c r="C567">
        <f t="shared" si="25"/>
        <v>4.5346067667171646</v>
      </c>
    </row>
    <row r="568" spans="1:3" x14ac:dyDescent="0.25">
      <c r="A568">
        <v>0.54726169195111329</v>
      </c>
      <c r="B568">
        <f t="shared" si="24"/>
        <v>3.2345293721486527E-2</v>
      </c>
      <c r="C568">
        <f t="shared" si="25"/>
        <v>7.0164022829894934</v>
      </c>
    </row>
    <row r="569" spans="1:3" x14ac:dyDescent="0.25">
      <c r="A569">
        <v>0.73724024112866515</v>
      </c>
      <c r="B569">
        <f t="shared" si="24"/>
        <v>1.6229272618825528E-2</v>
      </c>
      <c r="C569">
        <f t="shared" si="25"/>
        <v>5.1781189536464538</v>
      </c>
    </row>
    <row r="570" spans="1:3" x14ac:dyDescent="0.25">
      <c r="A570">
        <v>0.79105969406136845</v>
      </c>
      <c r="B570">
        <f t="shared" si="24"/>
        <v>2.344747267746845E-2</v>
      </c>
      <c r="C570">
        <f t="shared" si="25"/>
        <v>5.9522904813943374</v>
      </c>
    </row>
    <row r="571" spans="1:3" x14ac:dyDescent="0.25">
      <c r="A571">
        <v>0.11683606413933079</v>
      </c>
      <c r="B571">
        <f t="shared" si="24"/>
        <v>2.594770631315587E-2</v>
      </c>
      <c r="C571">
        <f t="shared" si="25"/>
        <v>6.2151554614126834</v>
      </c>
    </row>
    <row r="572" spans="1:3" x14ac:dyDescent="0.25">
      <c r="A572">
        <v>0.21074060291259544</v>
      </c>
      <c r="B572">
        <f t="shared" si="24"/>
        <v>6.6448107475303719E-3</v>
      </c>
      <c r="C572">
        <f t="shared" si="25"/>
        <v>3.2135708512535621</v>
      </c>
    </row>
    <row r="573" spans="1:3" x14ac:dyDescent="0.25">
      <c r="A573">
        <v>0.42305167804738053</v>
      </c>
      <c r="B573">
        <f t="shared" si="24"/>
        <v>8.13094538761658E-3</v>
      </c>
      <c r="C573">
        <f t="shared" si="25"/>
        <v>3.7942187581255773</v>
      </c>
    </row>
    <row r="574" spans="1:3" x14ac:dyDescent="0.25">
      <c r="A574">
        <v>2.7998040613502972E-2</v>
      </c>
      <c r="B574">
        <f t="shared" si="24"/>
        <v>1.2648986818754062E-2</v>
      </c>
      <c r="C574">
        <f t="shared" si="25"/>
        <v>4.7088610622594205</v>
      </c>
    </row>
    <row r="575" spans="1:3" x14ac:dyDescent="0.25">
      <c r="A575">
        <v>0.8172548520312094</v>
      </c>
      <c r="B575">
        <f t="shared" si="24"/>
        <v>5.4699947942273399E-3</v>
      </c>
      <c r="C575">
        <f t="shared" si="25"/>
        <v>2.1334007832041757</v>
      </c>
    </row>
    <row r="576" spans="1:3" x14ac:dyDescent="0.25">
      <c r="A576">
        <v>0.11137423130662449</v>
      </c>
      <c r="B576">
        <f t="shared" si="24"/>
        <v>2.7246700876408472E-2</v>
      </c>
      <c r="C576">
        <f t="shared" si="25"/>
        <v>6.3574294750419931</v>
      </c>
    </row>
    <row r="577" spans="1:3" x14ac:dyDescent="0.25">
      <c r="A577">
        <v>0.44054155530666428</v>
      </c>
      <c r="B577">
        <f t="shared" si="24"/>
        <v>6.5664660322233047E-3</v>
      </c>
      <c r="C577">
        <f t="shared" si="25"/>
        <v>3.1711216116262366</v>
      </c>
    </row>
    <row r="578" spans="1:3" x14ac:dyDescent="0.25">
      <c r="A578">
        <v>0.55940515820259928</v>
      </c>
      <c r="B578">
        <f t="shared" si="24"/>
        <v>1.3106221446095207E-2</v>
      </c>
      <c r="C578">
        <f t="shared" si="25"/>
        <v>4.7756055178843519</v>
      </c>
    </row>
    <row r="579" spans="1:3" x14ac:dyDescent="0.25">
      <c r="A579">
        <v>0.3543334565251457</v>
      </c>
      <c r="B579">
        <f t="shared" ref="B579:B642" si="26">_xlfn.NORM.DIST(A578,5,1.5,FALSE)*5</f>
        <v>1.6623471630669979E-2</v>
      </c>
      <c r="C579">
        <f t="shared" ref="C579:C642" si="27">_xlfn.NORM.INV(A578,5,1.5)</f>
        <v>5.2241918755672891</v>
      </c>
    </row>
    <row r="580" spans="1:3" x14ac:dyDescent="0.25">
      <c r="A580">
        <v>0.46673118514874679</v>
      </c>
      <c r="B580">
        <f t="shared" si="26"/>
        <v>1.0987312380890131E-2</v>
      </c>
      <c r="C580">
        <f t="shared" si="27"/>
        <v>4.4395294022396303</v>
      </c>
    </row>
    <row r="581" spans="1:3" x14ac:dyDescent="0.25">
      <c r="A581">
        <v>0.75673365376126756</v>
      </c>
      <c r="B581">
        <f t="shared" si="26"/>
        <v>1.3818468046502181E-2</v>
      </c>
      <c r="C581">
        <f t="shared" si="27"/>
        <v>4.8747658335122876</v>
      </c>
    </row>
    <row r="582" spans="1:3" x14ac:dyDescent="0.25">
      <c r="A582">
        <v>0.62142526510467599</v>
      </c>
      <c r="B582">
        <f t="shared" si="26"/>
        <v>2.4327556227026773E-2</v>
      </c>
      <c r="C582">
        <f t="shared" si="27"/>
        <v>6.0437512429119282</v>
      </c>
    </row>
    <row r="583" spans="1:3" x14ac:dyDescent="0.25">
      <c r="A583">
        <v>0.44098098054780077</v>
      </c>
      <c r="B583">
        <f t="shared" si="26"/>
        <v>1.8771947754288157E-2</v>
      </c>
      <c r="C583">
        <f t="shared" si="27"/>
        <v>5.4638392909198332</v>
      </c>
    </row>
    <row r="584" spans="1:3" x14ac:dyDescent="0.25">
      <c r="A584">
        <v>0.49660433436912921</v>
      </c>
      <c r="B584">
        <f t="shared" si="26"/>
        <v>1.311789668250383E-2</v>
      </c>
      <c r="C584">
        <f t="shared" si="27"/>
        <v>4.7772761839556104</v>
      </c>
    </row>
    <row r="585" spans="1:3" x14ac:dyDescent="0.25">
      <c r="A585">
        <v>0.43905990642623849</v>
      </c>
      <c r="B585">
        <f t="shared" si="26"/>
        <v>1.4672803181703459E-2</v>
      </c>
      <c r="C585">
        <f t="shared" si="27"/>
        <v>4.987232338609223</v>
      </c>
    </row>
    <row r="586" spans="1:3" x14ac:dyDescent="0.25">
      <c r="A586">
        <v>0.88952972089372906</v>
      </c>
      <c r="B586">
        <f t="shared" si="26"/>
        <v>1.306692328899371E-2</v>
      </c>
      <c r="C586">
        <f t="shared" si="27"/>
        <v>4.7699703209947923</v>
      </c>
    </row>
    <row r="587" spans="1:3" x14ac:dyDescent="0.25">
      <c r="A587">
        <v>0.30898584062204204</v>
      </c>
      <c r="B587">
        <f t="shared" si="26"/>
        <v>3.1128707301766315E-2</v>
      </c>
      <c r="C587">
        <f t="shared" si="27"/>
        <v>6.8360464012519326</v>
      </c>
    </row>
    <row r="588" spans="1:3" x14ac:dyDescent="0.25">
      <c r="A588">
        <v>0.24480492872154536</v>
      </c>
      <c r="B588">
        <f t="shared" si="26"/>
        <v>1.0000680497614149E-2</v>
      </c>
      <c r="C588">
        <f t="shared" si="27"/>
        <v>4.2519094156640547</v>
      </c>
    </row>
    <row r="589" spans="1:3" x14ac:dyDescent="0.25">
      <c r="A589">
        <v>0.83008193115914053</v>
      </c>
      <c r="B589">
        <f t="shared" si="26"/>
        <v>8.7401494670302175E-3</v>
      </c>
      <c r="C589">
        <f t="shared" si="27"/>
        <v>3.9636057763876087</v>
      </c>
    </row>
    <row r="590" spans="1:3" x14ac:dyDescent="0.25">
      <c r="A590">
        <v>0.10685472331305312</v>
      </c>
      <c r="B590">
        <f t="shared" si="26"/>
        <v>2.7903200467912836E-2</v>
      </c>
      <c r="C590">
        <f t="shared" si="27"/>
        <v>6.4317336098489468</v>
      </c>
    </row>
    <row r="591" spans="1:3" x14ac:dyDescent="0.25">
      <c r="A591">
        <v>0.96842020828385478</v>
      </c>
      <c r="B591">
        <f t="shared" si="26"/>
        <v>6.5022717578293171E-3</v>
      </c>
      <c r="C591">
        <f t="shared" si="27"/>
        <v>3.1348551043128703</v>
      </c>
    </row>
    <row r="592" spans="1:3" x14ac:dyDescent="0.25">
      <c r="A592">
        <v>0.75272421639546183</v>
      </c>
      <c r="B592">
        <f t="shared" si="26"/>
        <v>3.5904783225900794E-2</v>
      </c>
      <c r="C592">
        <f t="shared" si="27"/>
        <v>7.7870996226062079</v>
      </c>
    </row>
    <row r="593" spans="1:3" x14ac:dyDescent="0.25">
      <c r="A593">
        <v>7.5322759190565636E-2</v>
      </c>
      <c r="B593">
        <f t="shared" si="26"/>
        <v>2.4144213725549622E-2</v>
      </c>
      <c r="C593">
        <f t="shared" si="27"/>
        <v>6.0246312176645365</v>
      </c>
    </row>
    <row r="594" spans="1:3" x14ac:dyDescent="0.25">
      <c r="A594">
        <v>0.30453520184185845</v>
      </c>
      <c r="B594">
        <f t="shared" si="26"/>
        <v>6.0699909981933656E-3</v>
      </c>
      <c r="C594">
        <f t="shared" si="27"/>
        <v>2.8441173318273831</v>
      </c>
    </row>
    <row r="595" spans="1:3" x14ac:dyDescent="0.25">
      <c r="A595">
        <v>0.17944950134177828</v>
      </c>
      <c r="B595">
        <f t="shared" si="26"/>
        <v>9.9082686258168146E-3</v>
      </c>
      <c r="C595">
        <f t="shared" si="27"/>
        <v>4.2328987332072625</v>
      </c>
    </row>
    <row r="596" spans="1:3" x14ac:dyDescent="0.25">
      <c r="A596">
        <v>0.11459304846219509</v>
      </c>
      <c r="B596">
        <f t="shared" si="26"/>
        <v>7.6053704564321431E-3</v>
      </c>
      <c r="C596">
        <f t="shared" si="27"/>
        <v>3.6238024351918972</v>
      </c>
    </row>
    <row r="597" spans="1:3" x14ac:dyDescent="0.25">
      <c r="A597">
        <v>2.6110230912955168E-2</v>
      </c>
      <c r="B597">
        <f t="shared" si="26"/>
        <v>6.6125349816892019E-3</v>
      </c>
      <c r="C597">
        <f t="shared" si="27"/>
        <v>3.1963128748011811</v>
      </c>
    </row>
    <row r="598" spans="1:3" x14ac:dyDescent="0.25">
      <c r="A598">
        <v>0.9446546738805337</v>
      </c>
      <c r="B598">
        <f t="shared" si="26"/>
        <v>5.4472191525059745E-3</v>
      </c>
      <c r="C598">
        <f t="shared" si="27"/>
        <v>2.0880322098032691</v>
      </c>
    </row>
    <row r="599" spans="1:3" x14ac:dyDescent="0.25">
      <c r="A599">
        <v>0.2597299570688878</v>
      </c>
      <c r="B599">
        <f t="shared" si="26"/>
        <v>3.440361388442903E-2</v>
      </c>
      <c r="C599">
        <f t="shared" si="27"/>
        <v>7.3926447889567388</v>
      </c>
    </row>
    <row r="600" spans="1:3" x14ac:dyDescent="0.25">
      <c r="A600">
        <v>0.9655939213796868</v>
      </c>
      <c r="B600">
        <f t="shared" si="26"/>
        <v>9.0197863131583986E-3</v>
      </c>
      <c r="C600">
        <f t="shared" si="27"/>
        <v>4.0337327661128741</v>
      </c>
    </row>
    <row r="601" spans="1:3" x14ac:dyDescent="0.25">
      <c r="A601">
        <v>0.97750297070883618</v>
      </c>
      <c r="B601">
        <f t="shared" si="26"/>
        <v>3.5723351218829413E-2</v>
      </c>
      <c r="C601">
        <f t="shared" si="27"/>
        <v>7.7294766234186856</v>
      </c>
    </row>
    <row r="602" spans="1:3" x14ac:dyDescent="0.25">
      <c r="A602">
        <v>0.18661521354444632</v>
      </c>
      <c r="B602">
        <f t="shared" si="26"/>
        <v>3.649323151739492E-2</v>
      </c>
      <c r="C602">
        <f t="shared" si="27"/>
        <v>8.0070650035695934</v>
      </c>
    </row>
    <row r="603" spans="1:3" x14ac:dyDescent="0.25">
      <c r="A603">
        <v>7.3881020541640585E-2</v>
      </c>
      <c r="B603">
        <f t="shared" si="26"/>
        <v>7.7229431414949767E-3</v>
      </c>
      <c r="C603">
        <f t="shared" si="27"/>
        <v>3.664342109568834</v>
      </c>
    </row>
    <row r="604" spans="1:3" x14ac:dyDescent="0.25">
      <c r="A604">
        <v>0.69305800491044511</v>
      </c>
      <c r="B604">
        <f t="shared" si="26"/>
        <v>6.0508639364640539E-3</v>
      </c>
      <c r="C604">
        <f t="shared" si="27"/>
        <v>2.828777358348999</v>
      </c>
    </row>
    <row r="605" spans="1:3" x14ac:dyDescent="0.25">
      <c r="A605">
        <v>0.18065968349680495</v>
      </c>
      <c r="B605">
        <f t="shared" si="26"/>
        <v>2.1555328067217678E-2</v>
      </c>
      <c r="C605">
        <f t="shared" si="27"/>
        <v>5.7568056670153283</v>
      </c>
    </row>
    <row r="606" spans="1:3" x14ac:dyDescent="0.25">
      <c r="A606">
        <v>0.46852724377784172</v>
      </c>
      <c r="B606">
        <f t="shared" si="26"/>
        <v>7.6251125762828303E-3</v>
      </c>
      <c r="C606">
        <f t="shared" si="27"/>
        <v>3.6307190960662754</v>
      </c>
    </row>
    <row r="607" spans="1:3" x14ac:dyDescent="0.25">
      <c r="A607">
        <v>0.10011179698204353</v>
      </c>
      <c r="B607">
        <f t="shared" si="26"/>
        <v>1.386855322059068E-2</v>
      </c>
      <c r="C607">
        <f t="shared" si="27"/>
        <v>4.8815412330359065</v>
      </c>
    </row>
    <row r="608" spans="1:3" x14ac:dyDescent="0.25">
      <c r="A608">
        <v>0.78331488905792945</v>
      </c>
      <c r="B608">
        <f t="shared" si="26"/>
        <v>6.4075530639143979E-3</v>
      </c>
      <c r="C608">
        <f t="shared" si="27"/>
        <v>3.0786278007607777</v>
      </c>
    </row>
    <row r="609" spans="1:3" x14ac:dyDescent="0.25">
      <c r="A609">
        <v>9.4276100799528972E-2</v>
      </c>
      <c r="B609">
        <f t="shared" si="26"/>
        <v>2.5574151761535397E-2</v>
      </c>
      <c r="C609">
        <f t="shared" si="27"/>
        <v>6.1751563019000191</v>
      </c>
    </row>
    <row r="610" spans="1:3" x14ac:dyDescent="0.25">
      <c r="A610">
        <v>0.58692965601972369</v>
      </c>
      <c r="B610">
        <f t="shared" si="26"/>
        <v>6.3265896645260632E-3</v>
      </c>
      <c r="C610">
        <f t="shared" si="27"/>
        <v>3.0276887743839165</v>
      </c>
    </row>
    <row r="611" spans="1:3" x14ac:dyDescent="0.25">
      <c r="A611">
        <v>0.44632552132992631</v>
      </c>
      <c r="B611">
        <f t="shared" si="26"/>
        <v>1.7548519388239991E-2</v>
      </c>
      <c r="C611">
        <f t="shared" si="27"/>
        <v>5.3294808929116142</v>
      </c>
    </row>
    <row r="612" spans="1:3" x14ac:dyDescent="0.25">
      <c r="A612">
        <v>0.14268364526630495</v>
      </c>
      <c r="B612">
        <f t="shared" si="26"/>
        <v>1.3260641759349949E-2</v>
      </c>
      <c r="C612">
        <f t="shared" si="27"/>
        <v>4.7975743091500354</v>
      </c>
    </row>
    <row r="613" spans="1:3" x14ac:dyDescent="0.25">
      <c r="A613">
        <v>0.39825594496084049</v>
      </c>
      <c r="B613">
        <f t="shared" si="26"/>
        <v>7.0271739290794135E-3</v>
      </c>
      <c r="C613">
        <f t="shared" si="27"/>
        <v>3.3974903965188368</v>
      </c>
    </row>
    <row r="614" spans="1:3" x14ac:dyDescent="0.25">
      <c r="A614">
        <v>0.24347090105477198</v>
      </c>
      <c r="B614">
        <f t="shared" si="26"/>
        <v>1.2025158879127699E-2</v>
      </c>
      <c r="C614">
        <f t="shared" si="27"/>
        <v>4.6132040400836969</v>
      </c>
    </row>
    <row r="615" spans="1:3" x14ac:dyDescent="0.25">
      <c r="A615">
        <v>0.98520915819883248</v>
      </c>
      <c r="B615">
        <f t="shared" si="26"/>
        <v>8.7155390897347609E-3</v>
      </c>
      <c r="C615">
        <f t="shared" si="27"/>
        <v>3.9572283186431552</v>
      </c>
    </row>
    <row r="616" spans="1:3" x14ac:dyDescent="0.25">
      <c r="A616">
        <v>0.25199786643070676</v>
      </c>
      <c r="B616">
        <f t="shared" si="26"/>
        <v>3.6998987571799188E-2</v>
      </c>
      <c r="C616">
        <f t="shared" si="27"/>
        <v>8.2634701485678228</v>
      </c>
    </row>
    <row r="617" spans="1:3" x14ac:dyDescent="0.25">
      <c r="A617">
        <v>0.78971371889839181</v>
      </c>
      <c r="B617">
        <f t="shared" si="26"/>
        <v>8.8739275821086341E-3</v>
      </c>
      <c r="C617">
        <f t="shared" si="27"/>
        <v>3.9976760216810421</v>
      </c>
    </row>
    <row r="618" spans="1:3" x14ac:dyDescent="0.25">
      <c r="A618">
        <v>0.23071903948467865</v>
      </c>
      <c r="B618">
        <f t="shared" si="26"/>
        <v>2.5882446024525732E-2</v>
      </c>
      <c r="C618">
        <f t="shared" si="27"/>
        <v>6.2081424607025602</v>
      </c>
    </row>
    <row r="619" spans="1:3" x14ac:dyDescent="0.25">
      <c r="A619">
        <v>0.44363974195106504</v>
      </c>
      <c r="B619">
        <f t="shared" si="26"/>
        <v>8.4834210903894942E-3</v>
      </c>
      <c r="C619">
        <f t="shared" si="27"/>
        <v>3.8952786299326503</v>
      </c>
    </row>
    <row r="620" spans="1:3" x14ac:dyDescent="0.25">
      <c r="A620">
        <v>0.84129275936684611</v>
      </c>
      <c r="B620">
        <f t="shared" si="26"/>
        <v>1.3188736235945745E-2</v>
      </c>
      <c r="C620">
        <f t="shared" si="27"/>
        <v>4.7873788065213789</v>
      </c>
    </row>
    <row r="621" spans="1:3" x14ac:dyDescent="0.25">
      <c r="A621">
        <v>0.61609327374695377</v>
      </c>
      <c r="B621">
        <f t="shared" si="26"/>
        <v>2.8488214010769654E-2</v>
      </c>
      <c r="C621">
        <f t="shared" si="27"/>
        <v>6.4996777640038585</v>
      </c>
    </row>
    <row r="622" spans="1:3" x14ac:dyDescent="0.25">
      <c r="A622">
        <v>0.84445356857535969</v>
      </c>
      <c r="B622">
        <f t="shared" si="26"/>
        <v>1.8578055356885555E-2</v>
      </c>
      <c r="C622">
        <f t="shared" si="27"/>
        <v>5.4428542954560468</v>
      </c>
    </row>
    <row r="623" spans="1:3" x14ac:dyDescent="0.25">
      <c r="A623">
        <v>0.63203908457547819</v>
      </c>
      <c r="B623">
        <f t="shared" si="26"/>
        <v>2.8655070464149002E-2</v>
      </c>
      <c r="C623">
        <f t="shared" si="27"/>
        <v>6.5193973073974938</v>
      </c>
    </row>
    <row r="624" spans="1:3" x14ac:dyDescent="0.25">
      <c r="A624">
        <v>3.8478814417602925E-2</v>
      </c>
      <c r="B624">
        <f t="shared" si="26"/>
        <v>1.9163231671852105E-2</v>
      </c>
      <c r="C624">
        <f t="shared" si="27"/>
        <v>5.5058881683822234</v>
      </c>
    </row>
    <row r="625" spans="1:3" x14ac:dyDescent="0.25">
      <c r="A625">
        <v>0.71612224995834994</v>
      </c>
      <c r="B625">
        <f t="shared" si="26"/>
        <v>5.598022691305952E-3</v>
      </c>
      <c r="C625">
        <f t="shared" si="27"/>
        <v>2.3470728563616583</v>
      </c>
    </row>
    <row r="626" spans="1:3" x14ac:dyDescent="0.25">
      <c r="A626">
        <v>0.57926587067034596</v>
      </c>
      <c r="B626">
        <f t="shared" si="26"/>
        <v>2.2525642134025796E-2</v>
      </c>
      <c r="C626">
        <f t="shared" si="27"/>
        <v>5.8570403045462012</v>
      </c>
    </row>
    <row r="627" spans="1:3" x14ac:dyDescent="0.25">
      <c r="A627">
        <v>0.57706511600650434</v>
      </c>
      <c r="B627">
        <f t="shared" si="26"/>
        <v>1.7286486201548351E-2</v>
      </c>
      <c r="C627">
        <f t="shared" si="27"/>
        <v>5.3000236338936091</v>
      </c>
    </row>
    <row r="628" spans="1:3" x14ac:dyDescent="0.25">
      <c r="A628">
        <v>0.57187344781818783</v>
      </c>
      <c r="B628">
        <f t="shared" si="26"/>
        <v>1.7211882652905124E-2</v>
      </c>
      <c r="C628">
        <f t="shared" si="27"/>
        <v>5.2915864396221926</v>
      </c>
    </row>
    <row r="629" spans="1:3" x14ac:dyDescent="0.25">
      <c r="A629">
        <v>0.21981596616649279</v>
      </c>
      <c r="B629">
        <f t="shared" si="26"/>
        <v>1.7037017757456269E-2</v>
      </c>
      <c r="C629">
        <f t="shared" si="27"/>
        <v>5.271718760464549</v>
      </c>
    </row>
    <row r="630" spans="1:3" x14ac:dyDescent="0.25">
      <c r="A630">
        <v>0.96111429194403664</v>
      </c>
      <c r="B630">
        <f t="shared" si="26"/>
        <v>8.2893897255339709E-3</v>
      </c>
      <c r="C630">
        <f t="shared" si="27"/>
        <v>3.8407776457292355</v>
      </c>
    </row>
    <row r="631" spans="1:3" x14ac:dyDescent="0.25">
      <c r="A631">
        <v>0.83303275451947212</v>
      </c>
      <c r="B631">
        <f t="shared" si="26"/>
        <v>3.5437402318876453E-2</v>
      </c>
      <c r="C631">
        <f t="shared" si="27"/>
        <v>7.64564871414286</v>
      </c>
    </row>
    <row r="632" spans="1:3" x14ac:dyDescent="0.25">
      <c r="A632">
        <v>0.66269368207728618</v>
      </c>
      <c r="B632">
        <f t="shared" si="26"/>
        <v>2.8056159874686591E-2</v>
      </c>
      <c r="C632">
        <f t="shared" si="27"/>
        <v>6.4493288491838889</v>
      </c>
    </row>
    <row r="633" spans="1:3" x14ac:dyDescent="0.25">
      <c r="A633">
        <v>0.30147803290166619</v>
      </c>
      <c r="B633">
        <f t="shared" si="26"/>
        <v>2.0334010174388989E-2</v>
      </c>
      <c r="C633">
        <f t="shared" si="27"/>
        <v>5.6297388642964883</v>
      </c>
    </row>
    <row r="634" spans="1:3" x14ac:dyDescent="0.25">
      <c r="A634">
        <v>0.155987230092133</v>
      </c>
      <c r="B634">
        <f t="shared" si="26"/>
        <v>9.8452353984046156E-3</v>
      </c>
      <c r="C634">
        <f t="shared" si="27"/>
        <v>4.2197686171173956</v>
      </c>
    </row>
    <row r="635" spans="1:3" x14ac:dyDescent="0.25">
      <c r="A635">
        <v>0.55559678183277861</v>
      </c>
      <c r="B635">
        <f t="shared" si="26"/>
        <v>7.2316351251220622E-3</v>
      </c>
      <c r="C635">
        <f t="shared" si="27"/>
        <v>3.483368460521691</v>
      </c>
    </row>
    <row r="636" spans="1:3" x14ac:dyDescent="0.25">
      <c r="A636">
        <v>0.58348201517615006</v>
      </c>
      <c r="B636">
        <f t="shared" si="26"/>
        <v>1.6498941451636117E-2</v>
      </c>
      <c r="C636">
        <f t="shared" si="27"/>
        <v>5.2097219781007329</v>
      </c>
    </row>
    <row r="637" spans="1:3" x14ac:dyDescent="0.25">
      <c r="A637">
        <v>0.93415546576324227</v>
      </c>
      <c r="B637">
        <f t="shared" si="26"/>
        <v>1.7430209150793342E-2</v>
      </c>
      <c r="C637">
        <f t="shared" si="27"/>
        <v>5.3162141645675351</v>
      </c>
    </row>
    <row r="638" spans="1:3" x14ac:dyDescent="0.25">
      <c r="A638">
        <v>0.957752511925549</v>
      </c>
      <c r="B638">
        <f t="shared" si="26"/>
        <v>3.3757870824750534E-2</v>
      </c>
      <c r="C638">
        <f t="shared" si="27"/>
        <v>7.2612117899178665</v>
      </c>
    </row>
    <row r="639" spans="1:3" x14ac:dyDescent="0.25">
      <c r="A639">
        <v>0.79634148327496312</v>
      </c>
      <c r="B639">
        <f t="shared" si="26"/>
        <v>3.5224107336149682E-2</v>
      </c>
      <c r="C639">
        <f t="shared" si="27"/>
        <v>7.5877705218336038</v>
      </c>
    </row>
    <row r="640" spans="1:3" x14ac:dyDescent="0.25">
      <c r="A640">
        <v>0.71907573118790902</v>
      </c>
      <c r="B640">
        <f t="shared" si="26"/>
        <v>2.6205186376951472E-2</v>
      </c>
      <c r="C640">
        <f t="shared" si="27"/>
        <v>6.2429364494402453</v>
      </c>
    </row>
    <row r="641" spans="1:3" x14ac:dyDescent="0.25">
      <c r="A641">
        <v>0.72871305443077661</v>
      </c>
      <c r="B641">
        <f t="shared" si="26"/>
        <v>2.2652622752456192E-2</v>
      </c>
      <c r="C641">
        <f t="shared" si="27"/>
        <v>5.8701469883932855</v>
      </c>
    </row>
    <row r="642" spans="1:3" x14ac:dyDescent="0.25">
      <c r="A642">
        <v>0.56930258768883257</v>
      </c>
      <c r="B642">
        <f t="shared" si="26"/>
        <v>2.3071343119332025E-2</v>
      </c>
      <c r="C642">
        <f t="shared" si="27"/>
        <v>5.9133880914959942</v>
      </c>
    </row>
    <row r="643" spans="1:3" x14ac:dyDescent="0.25">
      <c r="A643">
        <v>0.50852873909040086</v>
      </c>
      <c r="B643">
        <f t="shared" ref="B643:B706" si="28">_xlfn.NORM.DIST(A642,5,1.5,FALSE)*5</f>
        <v>1.695101011368854E-2</v>
      </c>
      <c r="C643">
        <f t="shared" ref="C643:C706" si="29">_xlfn.NORM.INV(A642,5,1.5)</f>
        <v>5.2618983277789928</v>
      </c>
    </row>
    <row r="644" spans="1:3" x14ac:dyDescent="0.25">
      <c r="A644">
        <v>0.85984575482919956</v>
      </c>
      <c r="B644">
        <f t="shared" si="28"/>
        <v>1.5026733737918397E-2</v>
      </c>
      <c r="C644">
        <f t="shared" si="29"/>
        <v>5.0320700108844179</v>
      </c>
    </row>
    <row r="645" spans="1:3" x14ac:dyDescent="0.25">
      <c r="A645">
        <v>9.7185832703260089E-2</v>
      </c>
      <c r="B645">
        <f t="shared" si="28"/>
        <v>2.9479813285502462E-2</v>
      </c>
      <c r="C645">
        <f t="shared" si="29"/>
        <v>6.6194399033570175</v>
      </c>
    </row>
    <row r="646" spans="1:3" x14ac:dyDescent="0.25">
      <c r="A646">
        <v>0.32451609290746408</v>
      </c>
      <c r="B646">
        <f t="shared" si="28"/>
        <v>6.3668421170004303E-3</v>
      </c>
      <c r="C646">
        <f t="shared" si="29"/>
        <v>3.0533680585606513</v>
      </c>
    </row>
    <row r="647" spans="1:3" x14ac:dyDescent="0.25">
      <c r="A647">
        <v>0.50269888292158527</v>
      </c>
      <c r="B647">
        <f t="shared" si="28"/>
        <v>1.0329237756516297E-2</v>
      </c>
      <c r="C647">
        <f t="shared" si="29"/>
        <v>4.3173393405193634</v>
      </c>
    </row>
    <row r="648" spans="1:3" x14ac:dyDescent="0.25">
      <c r="A648">
        <v>0.33341521872256419</v>
      </c>
      <c r="B648">
        <f t="shared" si="28"/>
        <v>1.4852759862192942E-2</v>
      </c>
      <c r="C648">
        <f t="shared" si="29"/>
        <v>5.0101477217667263</v>
      </c>
    </row>
    <row r="649" spans="1:3" x14ac:dyDescent="0.25">
      <c r="A649">
        <v>0.65141253219246775</v>
      </c>
      <c r="B649">
        <f t="shared" si="28"/>
        <v>1.0521841211887203E-2</v>
      </c>
      <c r="C649">
        <f t="shared" si="29"/>
        <v>4.3542468458973973</v>
      </c>
    </row>
    <row r="650" spans="1:3" x14ac:dyDescent="0.25">
      <c r="A650">
        <v>2.5094989513137933E-2</v>
      </c>
      <c r="B650">
        <f t="shared" si="28"/>
        <v>1.9896025780977648E-2</v>
      </c>
      <c r="C650">
        <f t="shared" si="29"/>
        <v>5.5837052335818935</v>
      </c>
    </row>
    <row r="651" spans="1:3" x14ac:dyDescent="0.25">
      <c r="A651">
        <v>0.45613903460110761</v>
      </c>
      <c r="B651">
        <f t="shared" si="28"/>
        <v>5.4350063644113648E-3</v>
      </c>
      <c r="C651">
        <f t="shared" si="29"/>
        <v>2.0624880671981973</v>
      </c>
    </row>
    <row r="652" spans="1:3" x14ac:dyDescent="0.25">
      <c r="A652">
        <v>0.35557718258042026</v>
      </c>
      <c r="B652">
        <f t="shared" si="28"/>
        <v>1.3526356449069086E-2</v>
      </c>
      <c r="C652">
        <f t="shared" si="29"/>
        <v>4.8347516488023237</v>
      </c>
    </row>
    <row r="653" spans="1:3" x14ac:dyDescent="0.25">
      <c r="A653">
        <v>0.16792067207295358</v>
      </c>
      <c r="B653">
        <f t="shared" si="28"/>
        <v>1.1015559961398589E-2</v>
      </c>
      <c r="C653">
        <f t="shared" si="29"/>
        <v>4.4445407209909842</v>
      </c>
    </row>
    <row r="654" spans="1:3" x14ac:dyDescent="0.25">
      <c r="A654">
        <v>0.53760009184405588</v>
      </c>
      <c r="B654">
        <f t="shared" si="28"/>
        <v>7.419598649498817E-3</v>
      </c>
      <c r="C654">
        <f t="shared" si="29"/>
        <v>3.5563779849858062</v>
      </c>
    </row>
    <row r="655" spans="1:3" x14ac:dyDescent="0.25">
      <c r="A655">
        <v>4.1722659018388231E-2</v>
      </c>
      <c r="B655">
        <f t="shared" si="28"/>
        <v>1.5921582255212278E-2</v>
      </c>
      <c r="C655">
        <f t="shared" si="29"/>
        <v>5.1415841367755153</v>
      </c>
    </row>
    <row r="656" spans="1:3" x14ac:dyDescent="0.25">
      <c r="A656">
        <v>4.5949411026831033E-3</v>
      </c>
      <c r="B656">
        <f t="shared" si="28"/>
        <v>5.6381961033992282E-3</v>
      </c>
      <c r="C656">
        <f t="shared" si="29"/>
        <v>2.4034457829919558</v>
      </c>
    </row>
    <row r="657" spans="1:3" x14ac:dyDescent="0.25">
      <c r="A657">
        <v>0.95724850620632418</v>
      </c>
      <c r="B657">
        <f t="shared" si="28"/>
        <v>5.1936684757438907E-3</v>
      </c>
      <c r="C657">
        <f t="shared" si="29"/>
        <v>1.0926373825384887</v>
      </c>
    </row>
    <row r="658" spans="1:3" x14ac:dyDescent="0.25">
      <c r="A658">
        <v>0.11082281211373657</v>
      </c>
      <c r="B658">
        <f t="shared" si="28"/>
        <v>3.5192225281804004E-2</v>
      </c>
      <c r="C658">
        <f t="shared" si="29"/>
        <v>7.5794180480636708</v>
      </c>
    </row>
    <row r="659" spans="1:3" x14ac:dyDescent="0.25">
      <c r="A659">
        <v>6.2249175646108212E-2</v>
      </c>
      <c r="B659">
        <f t="shared" si="28"/>
        <v>6.558603142243778E-3</v>
      </c>
      <c r="C659">
        <f t="shared" si="29"/>
        <v>3.1667540378805659</v>
      </c>
    </row>
    <row r="660" spans="1:3" x14ac:dyDescent="0.25">
      <c r="A660">
        <v>0.49800404969991319</v>
      </c>
      <c r="B660">
        <f t="shared" si="28"/>
        <v>5.8985372343448219E-3</v>
      </c>
      <c r="C660">
        <f t="shared" si="29"/>
        <v>2.6957551525503671</v>
      </c>
    </row>
    <row r="661" spans="1:3" x14ac:dyDescent="0.25">
      <c r="A661">
        <v>5.9832413918022964E-2</v>
      </c>
      <c r="B661">
        <f t="shared" si="28"/>
        <v>1.4713960900544965E-2</v>
      </c>
      <c r="C661">
        <f t="shared" si="29"/>
        <v>4.9924953105060288</v>
      </c>
    </row>
    <row r="662" spans="1:3" x14ac:dyDescent="0.25">
      <c r="A662">
        <v>0.58537074458417937</v>
      </c>
      <c r="B662">
        <f t="shared" si="28"/>
        <v>5.8673282510702746E-3</v>
      </c>
      <c r="C662">
        <f t="shared" si="29"/>
        <v>2.6657270471143106</v>
      </c>
    </row>
    <row r="663" spans="1:3" x14ac:dyDescent="0.25">
      <c r="A663">
        <v>0.11937504190384163</v>
      </c>
      <c r="B663">
        <f t="shared" si="28"/>
        <v>1.7494935643803021E-2</v>
      </c>
      <c r="C663">
        <f t="shared" si="29"/>
        <v>5.3234789782165359</v>
      </c>
    </row>
    <row r="664" spans="1:3" x14ac:dyDescent="0.25">
      <c r="A664">
        <v>6.1961755029393051E-2</v>
      </c>
      <c r="B664">
        <f t="shared" si="28"/>
        <v>6.6815173486096929E-3</v>
      </c>
      <c r="C664">
        <f t="shared" si="29"/>
        <v>3.2328249447592152</v>
      </c>
    </row>
    <row r="665" spans="1:3" x14ac:dyDescent="0.25">
      <c r="A665">
        <v>0.40492179361941094</v>
      </c>
      <c r="B665">
        <f t="shared" si="28"/>
        <v>5.8948177342921576E-3</v>
      </c>
      <c r="C665">
        <f t="shared" si="29"/>
        <v>2.6922322046072376</v>
      </c>
    </row>
    <row r="666" spans="1:3" x14ac:dyDescent="0.25">
      <c r="A666">
        <v>0.35383795233929471</v>
      </c>
      <c r="B666">
        <f t="shared" si="28"/>
        <v>1.2190101602697685E-2</v>
      </c>
      <c r="C666">
        <f t="shared" si="29"/>
        <v>4.6390582716704198</v>
      </c>
    </row>
    <row r="667" spans="1:3" x14ac:dyDescent="0.25">
      <c r="A667">
        <v>0.25281495230255058</v>
      </c>
      <c r="B667">
        <f t="shared" si="28"/>
        <v>1.0976076546687745E-2</v>
      </c>
      <c r="C667">
        <f t="shared" si="29"/>
        <v>4.4375311370562196</v>
      </c>
    </row>
    <row r="668" spans="1:3" x14ac:dyDescent="0.25">
      <c r="A668">
        <v>0.82747686252629848</v>
      </c>
      <c r="B668">
        <f t="shared" si="28"/>
        <v>8.8892401854375625E-3</v>
      </c>
      <c r="C668">
        <f t="shared" si="29"/>
        <v>4.0015134218261306</v>
      </c>
    </row>
    <row r="669" spans="1:3" x14ac:dyDescent="0.25">
      <c r="A669">
        <v>0.63520635659104441</v>
      </c>
      <c r="B669">
        <f t="shared" si="28"/>
        <v>2.7768767574863181E-2</v>
      </c>
      <c r="C669">
        <f t="shared" si="29"/>
        <v>6.4163621843682783</v>
      </c>
    </row>
    <row r="670" spans="1:3" x14ac:dyDescent="0.25">
      <c r="A670">
        <v>0.89715885882180235</v>
      </c>
      <c r="B670">
        <f t="shared" si="28"/>
        <v>1.9281380174356457E-2</v>
      </c>
      <c r="C670">
        <f t="shared" si="29"/>
        <v>5.5185118765945633</v>
      </c>
    </row>
    <row r="671" spans="1:3" x14ac:dyDescent="0.25">
      <c r="A671">
        <v>0.6362322244858124</v>
      </c>
      <c r="B671">
        <f t="shared" si="28"/>
        <v>3.1565192494708218E-2</v>
      </c>
      <c r="C671">
        <f t="shared" si="29"/>
        <v>6.8982913105162922</v>
      </c>
    </row>
    <row r="672" spans="1:3" x14ac:dyDescent="0.25">
      <c r="A672">
        <v>0.41350309184744638</v>
      </c>
      <c r="B672">
        <f t="shared" si="28"/>
        <v>1.9319785537682429E-2</v>
      </c>
      <c r="C672">
        <f t="shared" si="29"/>
        <v>5.5226084928078585</v>
      </c>
    </row>
    <row r="673" spans="1:3" x14ac:dyDescent="0.25">
      <c r="A673">
        <v>0.90138342990673936</v>
      </c>
      <c r="B673">
        <f t="shared" si="28"/>
        <v>1.2405415739385115E-2</v>
      </c>
      <c r="C673">
        <f t="shared" si="29"/>
        <v>4.6721857405953608</v>
      </c>
    </row>
    <row r="674" spans="1:3" x14ac:dyDescent="0.25">
      <c r="A674">
        <v>0.87675467838343824</v>
      </c>
      <c r="B674">
        <f t="shared" si="28"/>
        <v>3.1809165959078727E-2</v>
      </c>
      <c r="C674">
        <f t="shared" si="29"/>
        <v>6.9342119042273529</v>
      </c>
    </row>
    <row r="675" spans="1:3" x14ac:dyDescent="0.25">
      <c r="A675">
        <v>0.41796225567248524</v>
      </c>
      <c r="B675">
        <f t="shared" si="28"/>
        <v>3.0409521793877736E-2</v>
      </c>
      <c r="C675">
        <f t="shared" si="29"/>
        <v>6.7383732020833786</v>
      </c>
    </row>
    <row r="676" spans="1:3" x14ac:dyDescent="0.25">
      <c r="A676">
        <v>0.37245709006033656</v>
      </c>
      <c r="B676">
        <f t="shared" si="28"/>
        <v>1.2518636617024508E-2</v>
      </c>
      <c r="C676">
        <f t="shared" si="29"/>
        <v>4.6893360733002973</v>
      </c>
    </row>
    <row r="677" spans="1:3" x14ac:dyDescent="0.25">
      <c r="A677">
        <v>2.8652775817312293E-2</v>
      </c>
      <c r="B677">
        <f t="shared" si="28"/>
        <v>1.1405421337169638E-2</v>
      </c>
      <c r="C677">
        <f t="shared" si="29"/>
        <v>4.5119710104012718</v>
      </c>
    </row>
    <row r="678" spans="1:3" x14ac:dyDescent="0.25">
      <c r="A678">
        <v>0.3227420406169812</v>
      </c>
      <c r="B678">
        <f t="shared" si="28"/>
        <v>5.4779140974681451E-3</v>
      </c>
      <c r="C678">
        <f t="shared" si="29"/>
        <v>2.1485405275061158</v>
      </c>
    </row>
    <row r="679" spans="1:3" x14ac:dyDescent="0.25">
      <c r="A679">
        <v>0.21827859921784798</v>
      </c>
      <c r="B679">
        <f t="shared" si="28"/>
        <v>1.0291222256008059E-2</v>
      </c>
      <c r="C679">
        <f t="shared" si="29"/>
        <v>4.3099328354683815</v>
      </c>
    </row>
    <row r="680" spans="1:3" x14ac:dyDescent="0.25">
      <c r="A680">
        <v>0.32256533675783872</v>
      </c>
      <c r="B680">
        <f t="shared" si="28"/>
        <v>8.2623549438449618E-3</v>
      </c>
      <c r="C680">
        <f t="shared" si="29"/>
        <v>3.8329699381350197</v>
      </c>
    </row>
    <row r="681" spans="1:3" x14ac:dyDescent="0.25">
      <c r="A681">
        <v>0.66812040711336085</v>
      </c>
      <c r="B681">
        <f t="shared" si="28"/>
        <v>1.0287442617746148E-2</v>
      </c>
      <c r="C681">
        <f t="shared" si="29"/>
        <v>4.3091941939107254</v>
      </c>
    </row>
    <row r="682" spans="1:3" x14ac:dyDescent="0.25">
      <c r="A682">
        <v>0.2741754496215455</v>
      </c>
      <c r="B682">
        <f t="shared" si="28"/>
        <v>2.0547707359636781E-2</v>
      </c>
      <c r="C682">
        <f t="shared" si="29"/>
        <v>5.6520934177404563</v>
      </c>
    </row>
    <row r="683" spans="1:3" x14ac:dyDescent="0.25">
      <c r="A683">
        <v>0.77840375762231562</v>
      </c>
      <c r="B683">
        <f t="shared" si="28"/>
        <v>9.2980792188797155E-3</v>
      </c>
      <c r="C683">
        <f t="shared" si="29"/>
        <v>4.0996503549260481</v>
      </c>
    </row>
    <row r="684" spans="1:3" x14ac:dyDescent="0.25">
      <c r="A684">
        <v>0.3641555574008557</v>
      </c>
      <c r="B684">
        <f t="shared" si="28"/>
        <v>2.5339714812796968E-2</v>
      </c>
      <c r="C684">
        <f t="shared" si="29"/>
        <v>6.1502200580278794</v>
      </c>
    </row>
    <row r="685" spans="1:3" x14ac:dyDescent="0.25">
      <c r="A685">
        <v>0.4261086076868944</v>
      </c>
      <c r="B685">
        <f t="shared" si="28"/>
        <v>1.1212170497512386E-2</v>
      </c>
      <c r="C685">
        <f t="shared" si="29"/>
        <v>4.4789405000156961</v>
      </c>
    </row>
    <row r="686" spans="1:3" x14ac:dyDescent="0.25">
      <c r="A686">
        <v>0.60219030244372684</v>
      </c>
      <c r="B686">
        <f t="shared" si="28"/>
        <v>1.2727861964541133E-2</v>
      </c>
      <c r="C686">
        <f t="shared" si="29"/>
        <v>4.7205647442987129</v>
      </c>
    </row>
    <row r="687" spans="1:3" x14ac:dyDescent="0.25">
      <c r="A687">
        <v>8.914454292429308E-2</v>
      </c>
      <c r="B687">
        <f t="shared" si="28"/>
        <v>1.8080780438867152E-2</v>
      </c>
      <c r="C687">
        <f t="shared" si="29"/>
        <v>5.388530805018088</v>
      </c>
    </row>
    <row r="688" spans="1:3" x14ac:dyDescent="0.25">
      <c r="A688">
        <v>0.72460312940376381</v>
      </c>
      <c r="B688">
        <f t="shared" si="28"/>
        <v>6.2561628535591635E-3</v>
      </c>
      <c r="C688">
        <f t="shared" si="29"/>
        <v>2.980937529895169</v>
      </c>
    </row>
    <row r="689" spans="1:3" x14ac:dyDescent="0.25">
      <c r="A689">
        <v>0.89648417962032556</v>
      </c>
      <c r="B689">
        <f t="shared" si="28"/>
        <v>2.2891953218467168E-2</v>
      </c>
      <c r="C689">
        <f t="shared" si="29"/>
        <v>5.8948567169825505</v>
      </c>
    </row>
    <row r="690" spans="1:3" x14ac:dyDescent="0.25">
      <c r="A690">
        <v>0.75796959457332669</v>
      </c>
      <c r="B690">
        <f t="shared" si="28"/>
        <v>3.1526379557386214E-2</v>
      </c>
      <c r="C690">
        <f t="shared" si="29"/>
        <v>6.8926546640095117</v>
      </c>
    </row>
    <row r="691" spans="1:3" x14ac:dyDescent="0.25">
      <c r="A691">
        <v>0.63095099824593937</v>
      </c>
      <c r="B691">
        <f t="shared" si="28"/>
        <v>2.4384318116453536E-2</v>
      </c>
      <c r="C691">
        <f t="shared" si="29"/>
        <v>6.0496793561129305</v>
      </c>
    </row>
    <row r="692" spans="1:3" x14ac:dyDescent="0.25">
      <c r="A692">
        <v>0.36113835498864821</v>
      </c>
      <c r="B692">
        <f t="shared" si="28"/>
        <v>1.9122790497520657E-2</v>
      </c>
      <c r="C692">
        <f t="shared" si="29"/>
        <v>5.5015597135738243</v>
      </c>
    </row>
    <row r="693" spans="1:3" x14ac:dyDescent="0.25">
      <c r="A693">
        <v>3.5347649156920902E-2</v>
      </c>
      <c r="B693">
        <f t="shared" si="28"/>
        <v>1.1142662923444468E-2</v>
      </c>
      <c r="C693">
        <f t="shared" si="29"/>
        <v>4.4668734886637784</v>
      </c>
    </row>
    <row r="694" spans="1:3" x14ac:dyDescent="0.25">
      <c r="A694">
        <v>0.95072096287091468</v>
      </c>
      <c r="B694">
        <f t="shared" si="28"/>
        <v>5.5594916212323917E-3</v>
      </c>
      <c r="C694">
        <f t="shared" si="29"/>
        <v>2.2888553699673859</v>
      </c>
    </row>
    <row r="695" spans="1:3" x14ac:dyDescent="0.25">
      <c r="A695">
        <v>0.23697424466870343</v>
      </c>
      <c r="B695">
        <f t="shared" si="28"/>
        <v>3.4781553269019772E-2</v>
      </c>
      <c r="C695">
        <f t="shared" si="29"/>
        <v>7.4778269277270448</v>
      </c>
    </row>
    <row r="696" spans="1:3" x14ac:dyDescent="0.25">
      <c r="A696">
        <v>0.69117063203404949</v>
      </c>
      <c r="B696">
        <f t="shared" si="28"/>
        <v>8.5965773363074205E-3</v>
      </c>
      <c r="C696">
        <f t="shared" si="29"/>
        <v>3.9258958805887278</v>
      </c>
    </row>
    <row r="697" spans="1:3" x14ac:dyDescent="0.25">
      <c r="A697">
        <v>0.19501557676096459</v>
      </c>
      <c r="B697">
        <f t="shared" si="28"/>
        <v>2.1477576428221207E-2</v>
      </c>
      <c r="C697">
        <f t="shared" si="29"/>
        <v>5.7487568976844949</v>
      </c>
    </row>
    <row r="698" spans="1:3" x14ac:dyDescent="0.25">
      <c r="A698">
        <v>0.36010973663466461</v>
      </c>
      <c r="B698">
        <f t="shared" si="28"/>
        <v>7.8628614540306556E-3</v>
      </c>
      <c r="C698">
        <f t="shared" si="29"/>
        <v>3.7106586972592068</v>
      </c>
    </row>
    <row r="699" spans="1:3" x14ac:dyDescent="0.25">
      <c r="A699">
        <v>0.36951056127608728</v>
      </c>
      <c r="B699">
        <f t="shared" si="28"/>
        <v>1.111905488882659E-2</v>
      </c>
      <c r="C699">
        <f t="shared" si="29"/>
        <v>4.4627517687551279</v>
      </c>
    </row>
    <row r="700" spans="1:3" x14ac:dyDescent="0.25">
      <c r="A700">
        <v>0.232696486713453</v>
      </c>
      <c r="B700">
        <f t="shared" si="28"/>
        <v>1.133649066439881E-2</v>
      </c>
      <c r="C700">
        <f t="shared" si="29"/>
        <v>4.5002751274046577</v>
      </c>
    </row>
    <row r="701" spans="1:3" x14ac:dyDescent="0.25">
      <c r="A701">
        <v>0.42160015038028875</v>
      </c>
      <c r="B701">
        <f t="shared" si="28"/>
        <v>8.5190470513201721E-3</v>
      </c>
      <c r="C701">
        <f t="shared" si="29"/>
        <v>3.9050068436772403</v>
      </c>
    </row>
    <row r="702" spans="1:3" x14ac:dyDescent="0.25">
      <c r="A702">
        <v>0.56436207704059482</v>
      </c>
      <c r="B702">
        <f t="shared" si="28"/>
        <v>1.261168738012652E-2</v>
      </c>
      <c r="C702">
        <f t="shared" si="29"/>
        <v>4.7032976124093429</v>
      </c>
    </row>
    <row r="703" spans="1:3" x14ac:dyDescent="0.25">
      <c r="A703">
        <v>0.16729170807457594</v>
      </c>
      <c r="B703">
        <f t="shared" si="28"/>
        <v>1.6786804875904195E-2</v>
      </c>
      <c r="C703">
        <f t="shared" si="29"/>
        <v>5.2430571594040352</v>
      </c>
    </row>
    <row r="704" spans="1:3" x14ac:dyDescent="0.25">
      <c r="A704">
        <v>5.7535545165112945E-2</v>
      </c>
      <c r="B704">
        <f t="shared" si="28"/>
        <v>7.4095826867010706E-3</v>
      </c>
      <c r="C704">
        <f t="shared" si="29"/>
        <v>3.5526156070756985</v>
      </c>
    </row>
    <row r="705" spans="1:3" x14ac:dyDescent="0.25">
      <c r="A705">
        <v>0.57907750795653234</v>
      </c>
      <c r="B705">
        <f t="shared" si="28"/>
        <v>5.8378065217868057E-3</v>
      </c>
      <c r="C705">
        <f t="shared" si="29"/>
        <v>2.6362947160226877</v>
      </c>
    </row>
    <row r="706" spans="1:3" x14ac:dyDescent="0.25">
      <c r="A706">
        <v>0.28527508781942468</v>
      </c>
      <c r="B706">
        <f t="shared" si="28"/>
        <v>1.7280089701165513E-2</v>
      </c>
      <c r="C706">
        <f t="shared" si="29"/>
        <v>5.299301126182467</v>
      </c>
    </row>
    <row r="707" spans="1:3" x14ac:dyDescent="0.25">
      <c r="A707">
        <v>0.10213850692736459</v>
      </c>
      <c r="B707">
        <f t="shared" ref="B707:B770" si="30">_xlfn.NORM.DIST(A706,5,1.5,FALSE)*5</f>
        <v>9.5171341885802868E-3</v>
      </c>
      <c r="C707">
        <f t="shared" ref="C707:C770" si="31">_xlfn.NORM.INV(A706,5,1.5)</f>
        <v>4.1491378812194561</v>
      </c>
    </row>
    <row r="708" spans="1:3" x14ac:dyDescent="0.25">
      <c r="A708">
        <v>0.62200635960250816</v>
      </c>
      <c r="B708">
        <f t="shared" si="30"/>
        <v>6.435890215728407E-3</v>
      </c>
      <c r="C708">
        <f t="shared" si="31"/>
        <v>3.0958098552215096</v>
      </c>
    </row>
    <row r="709" spans="1:3" x14ac:dyDescent="0.25">
      <c r="A709">
        <v>0.27582264459358363</v>
      </c>
      <c r="B709">
        <f t="shared" si="30"/>
        <v>1.8793186217708171E-2</v>
      </c>
      <c r="C709">
        <f t="shared" si="31"/>
        <v>5.4661317127914124</v>
      </c>
    </row>
    <row r="710" spans="1:3" x14ac:dyDescent="0.25">
      <c r="A710">
        <v>0.71210273844026017</v>
      </c>
      <c r="B710">
        <f t="shared" si="30"/>
        <v>9.3302979909924977E-3</v>
      </c>
      <c r="C710">
        <f t="shared" si="31"/>
        <v>4.1070552368185522</v>
      </c>
    </row>
    <row r="711" spans="1:3" x14ac:dyDescent="0.25">
      <c r="A711">
        <v>0.97173792107757195</v>
      </c>
      <c r="B711">
        <f t="shared" si="30"/>
        <v>2.2353832633438729E-2</v>
      </c>
      <c r="C711">
        <f t="shared" si="31"/>
        <v>5.8393071794990705</v>
      </c>
    </row>
    <row r="712" spans="1:3" x14ac:dyDescent="0.25">
      <c r="A712">
        <v>0.96796587553386504</v>
      </c>
      <c r="B712">
        <f t="shared" si="30"/>
        <v>3.6118774513427307E-2</v>
      </c>
      <c r="C712">
        <f t="shared" si="31"/>
        <v>7.8604586439391415</v>
      </c>
    </row>
    <row r="713" spans="1:3" x14ac:dyDescent="0.25">
      <c r="A713">
        <v>0.12993697567537732</v>
      </c>
      <c r="B713">
        <f t="shared" si="30"/>
        <v>3.5875564128820231E-2</v>
      </c>
      <c r="C713">
        <f t="shared" si="31"/>
        <v>7.7775569436814944</v>
      </c>
    </row>
    <row r="714" spans="1:3" x14ac:dyDescent="0.25">
      <c r="A714">
        <v>2.8295104472626509E-2</v>
      </c>
      <c r="B714">
        <f t="shared" si="30"/>
        <v>6.8361924299276417E-3</v>
      </c>
      <c r="C714">
        <f t="shared" si="31"/>
        <v>3.3099663457228283</v>
      </c>
    </row>
    <row r="715" spans="1:3" x14ac:dyDescent="0.25">
      <c r="A715">
        <v>0.44488660044110107</v>
      </c>
      <c r="B715">
        <f t="shared" si="30"/>
        <v>5.4735866184863141E-3</v>
      </c>
      <c r="C715">
        <f t="shared" si="31"/>
        <v>2.1403060464237367</v>
      </c>
    </row>
    <row r="716" spans="1:3" x14ac:dyDescent="0.25">
      <c r="A716">
        <v>0.19662466413641488</v>
      </c>
      <c r="B716">
        <f t="shared" si="30"/>
        <v>1.3222074638468346E-2</v>
      </c>
      <c r="C716">
        <f t="shared" si="31"/>
        <v>4.7921132062653351</v>
      </c>
    </row>
    <row r="717" spans="1:3" x14ac:dyDescent="0.25">
      <c r="A717">
        <v>0.6672388027096634</v>
      </c>
      <c r="B717">
        <f t="shared" si="30"/>
        <v>7.8899224178758543E-3</v>
      </c>
      <c r="C717">
        <f t="shared" si="31"/>
        <v>3.7193907106147512</v>
      </c>
    </row>
    <row r="718" spans="1:3" x14ac:dyDescent="0.25">
      <c r="A718">
        <v>0.5579007684212175</v>
      </c>
      <c r="B718">
        <f t="shared" si="30"/>
        <v>2.051285705210433E-2</v>
      </c>
      <c r="C718">
        <f t="shared" si="31"/>
        <v>5.6484520488117314</v>
      </c>
    </row>
    <row r="719" spans="1:3" x14ac:dyDescent="0.25">
      <c r="A719">
        <v>0.47609049884120469</v>
      </c>
      <c r="B719">
        <f t="shared" si="30"/>
        <v>1.6574180404742379E-2</v>
      </c>
      <c r="C719">
        <f t="shared" si="31"/>
        <v>5.2184735396002857</v>
      </c>
    </row>
    <row r="720" spans="1:3" x14ac:dyDescent="0.25">
      <c r="A720">
        <v>0.67580052838231841</v>
      </c>
      <c r="B720">
        <f t="shared" si="30"/>
        <v>1.408124135535933E-2</v>
      </c>
      <c r="C720">
        <f t="shared" si="31"/>
        <v>4.9100477675507781</v>
      </c>
    </row>
    <row r="721" spans="1:3" x14ac:dyDescent="0.25">
      <c r="A721">
        <v>4.9815573586484252E-2</v>
      </c>
      <c r="B721">
        <f t="shared" si="30"/>
        <v>2.0853517636215478E-2</v>
      </c>
      <c r="C721">
        <f t="shared" si="31"/>
        <v>5.6839812994684848</v>
      </c>
    </row>
    <row r="722" spans="1:3" x14ac:dyDescent="0.25">
      <c r="A722">
        <v>0.78529360020997474</v>
      </c>
      <c r="B722">
        <f t="shared" si="30"/>
        <v>5.7395671864739241E-3</v>
      </c>
      <c r="C722">
        <f t="shared" si="31"/>
        <v>2.5300333163964357</v>
      </c>
    </row>
    <row r="723" spans="1:3" x14ac:dyDescent="0.25">
      <c r="A723">
        <v>0.6352669857109865</v>
      </c>
      <c r="B723">
        <f t="shared" si="30"/>
        <v>2.5669141279051243E-2</v>
      </c>
      <c r="C723">
        <f t="shared" si="31"/>
        <v>6.1852953155839963</v>
      </c>
    </row>
    <row r="724" spans="1:3" x14ac:dyDescent="0.25">
      <c r="A724">
        <v>0.17097821159337012</v>
      </c>
      <c r="B724">
        <f t="shared" si="30"/>
        <v>1.9283648070192741E-2</v>
      </c>
      <c r="C724">
        <f t="shared" si="31"/>
        <v>5.5187538801200677</v>
      </c>
    </row>
    <row r="725" spans="1:3" x14ac:dyDescent="0.25">
      <c r="A725">
        <v>0.68664440809946858</v>
      </c>
      <c r="B725">
        <f t="shared" si="30"/>
        <v>7.46846307516738E-3</v>
      </c>
      <c r="C725">
        <f t="shared" si="31"/>
        <v>3.5745399136542786</v>
      </c>
    </row>
    <row r="726" spans="1:3" x14ac:dyDescent="0.25">
      <c r="A726">
        <v>0.64544149744313128</v>
      </c>
      <c r="B726">
        <f t="shared" si="30"/>
        <v>2.1292118972403087E-2</v>
      </c>
      <c r="C726">
        <f t="shared" si="31"/>
        <v>5.7295416120129037</v>
      </c>
    </row>
    <row r="727" spans="1:3" x14ac:dyDescent="0.25">
      <c r="A727">
        <v>0.97120296704346354</v>
      </c>
      <c r="B727">
        <f t="shared" si="30"/>
        <v>1.9667584573837858E-2</v>
      </c>
      <c r="C727">
        <f t="shared" si="31"/>
        <v>5.5595633625573351</v>
      </c>
    </row>
    <row r="728" spans="1:3" x14ac:dyDescent="0.25">
      <c r="A728">
        <v>0.71523466336077945</v>
      </c>
      <c r="B728">
        <f t="shared" si="30"/>
        <v>3.6084196061993583E-2</v>
      </c>
      <c r="C728">
        <f t="shared" si="31"/>
        <v>7.8481624960437761</v>
      </c>
    </row>
    <row r="729" spans="1:3" x14ac:dyDescent="0.25">
      <c r="A729">
        <v>0.71581644082099261</v>
      </c>
      <c r="B729">
        <f t="shared" si="30"/>
        <v>2.248760388577048E-2</v>
      </c>
      <c r="C729">
        <f t="shared" si="31"/>
        <v>5.8531142538302099</v>
      </c>
    </row>
    <row r="730" spans="1:3" x14ac:dyDescent="0.25">
      <c r="A730">
        <v>0.43301115388648426</v>
      </c>
      <c r="B730">
        <f t="shared" si="30"/>
        <v>2.2512530064044304E-2</v>
      </c>
      <c r="C730">
        <f t="shared" si="31"/>
        <v>5.8556869611072653</v>
      </c>
    </row>
    <row r="731" spans="1:3" x14ac:dyDescent="0.25">
      <c r="A731">
        <v>0.92069512449031532</v>
      </c>
      <c r="B731">
        <f t="shared" si="30"/>
        <v>1.2907578692871773E-2</v>
      </c>
      <c r="C731">
        <f t="shared" si="31"/>
        <v>4.7469303377729029</v>
      </c>
    </row>
    <row r="732" spans="1:3" x14ac:dyDescent="0.25">
      <c r="A732">
        <v>0.52447683673172374</v>
      </c>
      <c r="B732">
        <f t="shared" si="30"/>
        <v>3.2945343643489305E-2</v>
      </c>
      <c r="C732">
        <f t="shared" si="31"/>
        <v>7.1146441152275717</v>
      </c>
    </row>
    <row r="733" spans="1:3" x14ac:dyDescent="0.25">
      <c r="A733">
        <v>0.93315909254225948</v>
      </c>
      <c r="B733">
        <f t="shared" si="30"/>
        <v>1.551194057116974E-2</v>
      </c>
      <c r="C733">
        <f t="shared" si="31"/>
        <v>5.0920893125898257</v>
      </c>
    </row>
    <row r="734" spans="1:3" x14ac:dyDescent="0.25">
      <c r="A734">
        <v>0.70929895927582753</v>
      </c>
      <c r="B734">
        <f t="shared" si="30"/>
        <v>3.3697137424768119E-2</v>
      </c>
      <c r="C734">
        <f t="shared" si="31"/>
        <v>7.2496097100329457</v>
      </c>
    </row>
    <row r="735" spans="1:3" x14ac:dyDescent="0.25">
      <c r="A735">
        <v>0.8838983408327441</v>
      </c>
      <c r="B735">
        <f t="shared" si="30"/>
        <v>2.2234670167279588E-2</v>
      </c>
      <c r="C735">
        <f t="shared" si="31"/>
        <v>5.8270068079264377</v>
      </c>
    </row>
    <row r="736" spans="1:3" x14ac:dyDescent="0.25">
      <c r="A736">
        <v>0.82901725492687983</v>
      </c>
      <c r="B736">
        <f t="shared" si="30"/>
        <v>3.080988497708604E-2</v>
      </c>
      <c r="C736">
        <f t="shared" si="31"/>
        <v>6.792053623433473</v>
      </c>
    </row>
    <row r="737" spans="1:3" x14ac:dyDescent="0.25">
      <c r="A737">
        <v>0.81817138236337761</v>
      </c>
      <c r="B737">
        <f t="shared" si="30"/>
        <v>2.7848190224003692E-2</v>
      </c>
      <c r="C737">
        <f t="shared" si="31"/>
        <v>6.4254333124761285</v>
      </c>
    </row>
    <row r="738" spans="1:3" x14ac:dyDescent="0.25">
      <c r="A738">
        <v>0.91157512096486371</v>
      </c>
      <c r="B738">
        <f t="shared" si="30"/>
        <v>2.7293159042413112E-2</v>
      </c>
      <c r="C738">
        <f t="shared" si="31"/>
        <v>6.3626275224783484</v>
      </c>
    </row>
    <row r="739" spans="1:3" x14ac:dyDescent="0.25">
      <c r="A739">
        <v>0.56437431659582959</v>
      </c>
      <c r="B739">
        <f t="shared" si="30"/>
        <v>3.2404479295391253E-2</v>
      </c>
      <c r="C739">
        <f t="shared" si="31"/>
        <v>7.0257775885407359</v>
      </c>
    </row>
    <row r="740" spans="1:3" x14ac:dyDescent="0.25">
      <c r="A740">
        <v>0.73217906550709377</v>
      </c>
      <c r="B740">
        <f t="shared" si="30"/>
        <v>1.6787209928937692E-2</v>
      </c>
      <c r="C740">
        <f t="shared" si="31"/>
        <v>5.2431037876863353</v>
      </c>
    </row>
    <row r="741" spans="1:3" x14ac:dyDescent="0.25">
      <c r="A741">
        <v>0.37905215454805019</v>
      </c>
      <c r="B741">
        <f t="shared" si="30"/>
        <v>2.3223584171907303E-2</v>
      </c>
      <c r="C741">
        <f t="shared" si="31"/>
        <v>5.929125080491934</v>
      </c>
    </row>
    <row r="742" spans="1:3" x14ac:dyDescent="0.25">
      <c r="A742">
        <v>4.3158264983843009E-2</v>
      </c>
      <c r="B742">
        <f t="shared" si="30"/>
        <v>1.1561066396192766E-2</v>
      </c>
      <c r="C742">
        <f t="shared" si="31"/>
        <v>4.5380433223828556</v>
      </c>
    </row>
    <row r="743" spans="1:3" x14ac:dyDescent="0.25">
      <c r="A743">
        <v>0.89457135753209505</v>
      </c>
      <c r="B743">
        <f t="shared" si="30"/>
        <v>5.6560588362717327E-3</v>
      </c>
      <c r="C743">
        <f t="shared" si="31"/>
        <v>2.427265185830231</v>
      </c>
    </row>
    <row r="744" spans="1:3" x14ac:dyDescent="0.25">
      <c r="A744">
        <v>0.85014450531474928</v>
      </c>
      <c r="B744">
        <f t="shared" si="30"/>
        <v>3.1416563463780092E-2</v>
      </c>
      <c r="C744">
        <f t="shared" si="31"/>
        <v>6.8768174091645342</v>
      </c>
    </row>
    <row r="745" spans="1:3" x14ac:dyDescent="0.25">
      <c r="A745">
        <v>0.62519232254915746</v>
      </c>
      <c r="B745">
        <f t="shared" si="30"/>
        <v>2.8957633709868029E-2</v>
      </c>
      <c r="C745">
        <f t="shared" si="31"/>
        <v>6.5555800412329752</v>
      </c>
    </row>
    <row r="746" spans="1:3" x14ac:dyDescent="0.25">
      <c r="A746">
        <v>0.91720125137591113</v>
      </c>
      <c r="B746">
        <f t="shared" si="30"/>
        <v>1.8910007516792962E-2</v>
      </c>
      <c r="C746">
        <f t="shared" si="31"/>
        <v>5.4787198865829598</v>
      </c>
    </row>
    <row r="747" spans="1:3" x14ac:dyDescent="0.25">
      <c r="A747">
        <v>0.98233942512400474</v>
      </c>
      <c r="B747">
        <f t="shared" si="30"/>
        <v>3.2737222892397097E-2</v>
      </c>
      <c r="C747">
        <f t="shared" si="31"/>
        <v>7.0797341862384675</v>
      </c>
    </row>
    <row r="748" spans="1:3" x14ac:dyDescent="0.25">
      <c r="A748">
        <v>0.85941500434037099</v>
      </c>
      <c r="B748">
        <f t="shared" si="30"/>
        <v>3.6809946971496629E-2</v>
      </c>
      <c r="C748">
        <f t="shared" si="31"/>
        <v>8.1569859530131765</v>
      </c>
    </row>
    <row r="749" spans="1:3" x14ac:dyDescent="0.25">
      <c r="A749">
        <v>0.86935156707659367</v>
      </c>
      <c r="B749">
        <f t="shared" si="30"/>
        <v>2.9456455321114516E-2</v>
      </c>
      <c r="C749">
        <f t="shared" si="31"/>
        <v>6.6165421614314157</v>
      </c>
    </row>
    <row r="750" spans="1:3" x14ac:dyDescent="0.25">
      <c r="A750">
        <v>0.59670419481444681</v>
      </c>
      <c r="B750">
        <f t="shared" si="30"/>
        <v>2.9999388550051326E-2</v>
      </c>
      <c r="C750">
        <f t="shared" si="31"/>
        <v>6.6849967710891338</v>
      </c>
    </row>
    <row r="751" spans="1:3" x14ac:dyDescent="0.25">
      <c r="A751">
        <v>0.1711613963323495</v>
      </c>
      <c r="B751">
        <f t="shared" si="30"/>
        <v>1.7887815520510716E-2</v>
      </c>
      <c r="C751">
        <f t="shared" si="31"/>
        <v>5.3672381301837477</v>
      </c>
    </row>
    <row r="752" spans="1:3" x14ac:dyDescent="0.25">
      <c r="A752">
        <v>0.5700434852451296</v>
      </c>
      <c r="B752">
        <f t="shared" si="30"/>
        <v>7.4713998747631093E-3</v>
      </c>
      <c r="C752">
        <f t="shared" si="31"/>
        <v>3.575621406582369</v>
      </c>
    </row>
    <row r="753" spans="1:3" x14ac:dyDescent="0.25">
      <c r="A753">
        <v>0.12560876085304029</v>
      </c>
      <c r="B753">
        <f t="shared" si="30"/>
        <v>1.6975757186176416E-2</v>
      </c>
      <c r="C753">
        <f t="shared" si="31"/>
        <v>5.2647273137887369</v>
      </c>
    </row>
    <row r="754" spans="1:3" x14ac:dyDescent="0.25">
      <c r="A754">
        <v>0.91413505797109385</v>
      </c>
      <c r="B754">
        <f t="shared" si="30"/>
        <v>6.772419777647613E-3</v>
      </c>
      <c r="C754">
        <f t="shared" si="31"/>
        <v>3.2789042864326472</v>
      </c>
    </row>
    <row r="755" spans="1:3" x14ac:dyDescent="0.25">
      <c r="A755">
        <v>0.95781307676012128</v>
      </c>
      <c r="B755">
        <f t="shared" si="30"/>
        <v>3.2555515826231118E-2</v>
      </c>
      <c r="C755">
        <f t="shared" si="31"/>
        <v>7.0499996482161844</v>
      </c>
    </row>
    <row r="756" spans="1:3" x14ac:dyDescent="0.25">
      <c r="A756">
        <v>0.47729282652337146</v>
      </c>
      <c r="B756">
        <f t="shared" si="30"/>
        <v>3.5227940181414438E-2</v>
      </c>
      <c r="C756">
        <f t="shared" si="31"/>
        <v>7.5887796297937129</v>
      </c>
    </row>
    <row r="757" spans="1:3" x14ac:dyDescent="0.25">
      <c r="A757">
        <v>0.57180235213067998</v>
      </c>
      <c r="B757">
        <f t="shared" si="30"/>
        <v>1.4115318440419213E-2</v>
      </c>
      <c r="C757">
        <f t="shared" si="31"/>
        <v>4.914576183243673</v>
      </c>
    </row>
    <row r="758" spans="1:3" x14ac:dyDescent="0.25">
      <c r="A758">
        <v>0.1469770363745635</v>
      </c>
      <c r="B758">
        <f t="shared" si="30"/>
        <v>1.7034634080250077E-2</v>
      </c>
      <c r="C758">
        <f t="shared" si="31"/>
        <v>5.2714470272305292</v>
      </c>
    </row>
    <row r="759" spans="1:3" x14ac:dyDescent="0.25">
      <c r="A759">
        <v>8.7850997358726035E-3</v>
      </c>
      <c r="B759">
        <f t="shared" si="30"/>
        <v>7.0925797443188729E-3</v>
      </c>
      <c r="C759">
        <f t="shared" si="31"/>
        <v>3.4257696219441889</v>
      </c>
    </row>
    <row r="760" spans="1:3" x14ac:dyDescent="0.25">
      <c r="A760">
        <v>4.2066182153181586E-2</v>
      </c>
      <c r="B760">
        <f t="shared" si="30"/>
        <v>5.2421896738917614E-3</v>
      </c>
      <c r="C760">
        <f t="shared" si="31"/>
        <v>1.4381700561474799</v>
      </c>
    </row>
    <row r="761" spans="1:3" x14ac:dyDescent="0.25">
      <c r="A761">
        <v>0.54744136728570969</v>
      </c>
      <c r="B761">
        <f t="shared" si="30"/>
        <v>5.6424657684646801E-3</v>
      </c>
      <c r="C761">
        <f t="shared" si="31"/>
        <v>2.4092051253806259</v>
      </c>
    </row>
    <row r="762" spans="1:3" x14ac:dyDescent="0.25">
      <c r="A762">
        <v>0.91730729761701923</v>
      </c>
      <c r="B762">
        <f t="shared" si="30"/>
        <v>1.6235044277271186E-2</v>
      </c>
      <c r="C762">
        <f t="shared" si="31"/>
        <v>5.1787993206978022</v>
      </c>
    </row>
    <row r="763" spans="1:3" x14ac:dyDescent="0.25">
      <c r="A763">
        <v>0.59400191668661217</v>
      </c>
      <c r="B763">
        <f t="shared" si="30"/>
        <v>3.2743523010846896E-2</v>
      </c>
      <c r="C763">
        <f t="shared" si="31"/>
        <v>7.0807772707740337</v>
      </c>
    </row>
    <row r="764" spans="1:3" x14ac:dyDescent="0.25">
      <c r="A764">
        <v>0.39998932752422778</v>
      </c>
      <c r="B764">
        <f t="shared" si="30"/>
        <v>1.7793438181518646E-2</v>
      </c>
      <c r="C764">
        <f t="shared" si="31"/>
        <v>5.356777456515899</v>
      </c>
    </row>
    <row r="765" spans="1:3" x14ac:dyDescent="0.25">
      <c r="A765">
        <v>0.91700923677012813</v>
      </c>
      <c r="B765">
        <f t="shared" si="30"/>
        <v>1.2067857444879718E-2</v>
      </c>
      <c r="C765">
        <f t="shared" si="31"/>
        <v>4.6199379085703605</v>
      </c>
    </row>
    <row r="766" spans="1:3" x14ac:dyDescent="0.25">
      <c r="A766">
        <v>0.79458456445406112</v>
      </c>
      <c r="B766">
        <f t="shared" si="30"/>
        <v>3.2725818133503191E-2</v>
      </c>
      <c r="C766">
        <f t="shared" si="31"/>
        <v>7.0778480606904939</v>
      </c>
    </row>
    <row r="767" spans="1:3" x14ac:dyDescent="0.25">
      <c r="A767">
        <v>0.31894883469632229</v>
      </c>
      <c r="B767">
        <f t="shared" si="30"/>
        <v>2.6119292564473137E-2</v>
      </c>
      <c r="C767">
        <f t="shared" si="31"/>
        <v>6.2336485328431728</v>
      </c>
    </row>
    <row r="768" spans="1:3" x14ac:dyDescent="0.25">
      <c r="A768">
        <v>0.47970434514405313</v>
      </c>
      <c r="B768">
        <f t="shared" si="30"/>
        <v>1.0210359894049233E-2</v>
      </c>
      <c r="C768">
        <f t="shared" si="31"/>
        <v>4.2940396460187884</v>
      </c>
    </row>
    <row r="769" spans="1:3" x14ac:dyDescent="0.25">
      <c r="A769">
        <v>0.34932711998005206</v>
      </c>
      <c r="B769">
        <f t="shared" si="30"/>
        <v>1.4183888447004848E-2</v>
      </c>
      <c r="C769">
        <f t="shared" si="31"/>
        <v>4.9236565597711222</v>
      </c>
    </row>
    <row r="770" spans="1:3" x14ac:dyDescent="0.25">
      <c r="A770">
        <v>0.61006530403127468</v>
      </c>
      <c r="B770">
        <f t="shared" si="30"/>
        <v>1.0874263285092691E-2</v>
      </c>
      <c r="C770">
        <f t="shared" si="31"/>
        <v>4.4192933913173764</v>
      </c>
    </row>
    <row r="771" spans="1:3" x14ac:dyDescent="0.25">
      <c r="A771">
        <v>0.74566578934955363</v>
      </c>
      <c r="B771">
        <f t="shared" ref="B771:B834" si="32">_xlfn.NORM.DIST(A770,5,1.5,FALSE)*5</f>
        <v>1.836098578396066E-2</v>
      </c>
      <c r="C771">
        <f t="shared" ref="C771:C834" si="33">_xlfn.NORM.INV(A770,5,1.5)</f>
        <v>5.4192338647999723</v>
      </c>
    </row>
    <row r="772" spans="1:3" x14ac:dyDescent="0.25">
      <c r="A772">
        <v>0.9397839799098372</v>
      </c>
      <c r="B772">
        <f t="shared" si="32"/>
        <v>2.382438519916618E-2</v>
      </c>
      <c r="C772">
        <f t="shared" si="33"/>
        <v>5.9913687686580248</v>
      </c>
    </row>
    <row r="773" spans="1:3" x14ac:dyDescent="0.25">
      <c r="A773">
        <v>0.39773732388969341</v>
      </c>
      <c r="B773">
        <f t="shared" si="32"/>
        <v>3.410273278018057E-2</v>
      </c>
      <c r="C773">
        <f t="shared" si="33"/>
        <v>7.329444086324985</v>
      </c>
    </row>
    <row r="774" spans="1:3" x14ac:dyDescent="0.25">
      <c r="A774">
        <v>0.51905116798614748</v>
      </c>
      <c r="B774">
        <f t="shared" si="32"/>
        <v>1.2012409909827057E-2</v>
      </c>
      <c r="C774">
        <f t="shared" si="33"/>
        <v>4.6111877839703332</v>
      </c>
    </row>
    <row r="775" spans="1:3" x14ac:dyDescent="0.25">
      <c r="A775">
        <v>0.95291131826192299</v>
      </c>
      <c r="B775">
        <f t="shared" si="32"/>
        <v>1.5345330582656636E-2</v>
      </c>
      <c r="C775">
        <f t="shared" si="33"/>
        <v>5.0716585416826252</v>
      </c>
    </row>
    <row r="776" spans="1:3" x14ac:dyDescent="0.25">
      <c r="A776">
        <v>0.44323203061395888</v>
      </c>
      <c r="B776">
        <f t="shared" si="32"/>
        <v>3.4918893350290227E-2</v>
      </c>
      <c r="C776">
        <f t="shared" si="33"/>
        <v>7.5106431513787859</v>
      </c>
    </row>
    <row r="777" spans="1:3" x14ac:dyDescent="0.25">
      <c r="A777">
        <v>0.80009853586753421</v>
      </c>
      <c r="B777">
        <f t="shared" si="32"/>
        <v>1.3177851155126749E-2</v>
      </c>
      <c r="C777">
        <f t="shared" si="33"/>
        <v>4.7858302436891513</v>
      </c>
    </row>
    <row r="778" spans="1:3" x14ac:dyDescent="0.25">
      <c r="A778">
        <v>0.12394722395431668</v>
      </c>
      <c r="B778">
        <f t="shared" si="32"/>
        <v>2.6389692058204565E-2</v>
      </c>
      <c r="C778">
        <f t="shared" si="33"/>
        <v>6.2629598710972179</v>
      </c>
    </row>
    <row r="779" spans="1:3" x14ac:dyDescent="0.25">
      <c r="A779">
        <v>0.34413612765065693</v>
      </c>
      <c r="B779">
        <f t="shared" si="32"/>
        <v>6.7480818156558688E-3</v>
      </c>
      <c r="C779">
        <f t="shared" si="33"/>
        <v>3.2667819417490027</v>
      </c>
    </row>
    <row r="780" spans="1:3" x14ac:dyDescent="0.25">
      <c r="A780">
        <v>0.99305687281961896</v>
      </c>
      <c r="B780">
        <f t="shared" si="32"/>
        <v>1.0758146047505926E-2</v>
      </c>
      <c r="C780">
        <f t="shared" si="33"/>
        <v>4.3981987256422759</v>
      </c>
    </row>
    <row r="781" spans="1:3" x14ac:dyDescent="0.25">
      <c r="A781">
        <v>0.21307676289711097</v>
      </c>
      <c r="B781">
        <f t="shared" si="32"/>
        <v>3.752021838693035E-2</v>
      </c>
      <c r="C781">
        <f t="shared" si="33"/>
        <v>8.6902886265009265</v>
      </c>
    </row>
    <row r="782" spans="1:3" x14ac:dyDescent="0.25">
      <c r="A782">
        <v>0.91008356120519762</v>
      </c>
      <c r="B782">
        <f t="shared" si="32"/>
        <v>8.1714685671514659E-3</v>
      </c>
      <c r="C782">
        <f t="shared" si="33"/>
        <v>3.8063135053571582</v>
      </c>
    </row>
    <row r="783" spans="1:3" x14ac:dyDescent="0.25">
      <c r="A783">
        <v>0.19420159058905651</v>
      </c>
      <c r="B783">
        <f t="shared" si="32"/>
        <v>3.2316757013771673E-2</v>
      </c>
      <c r="C783">
        <f t="shared" si="33"/>
        <v>7.011904670652541</v>
      </c>
    </row>
    <row r="784" spans="1:3" x14ac:dyDescent="0.25">
      <c r="A784">
        <v>0.28334141724004291</v>
      </c>
      <c r="B784">
        <f t="shared" si="32"/>
        <v>7.8492041035452334E-3</v>
      </c>
      <c r="C784">
        <f t="shared" si="33"/>
        <v>3.7062247696699795</v>
      </c>
    </row>
    <row r="785" spans="1:3" x14ac:dyDescent="0.25">
      <c r="A785">
        <v>2.9544580149746924E-2</v>
      </c>
      <c r="B785">
        <f t="shared" si="32"/>
        <v>9.4786420681811506E-3</v>
      </c>
      <c r="C785">
        <f t="shared" si="33"/>
        <v>4.1405844940893566</v>
      </c>
    </row>
    <row r="786" spans="1:3" x14ac:dyDescent="0.25">
      <c r="A786">
        <v>0.27933089187648197</v>
      </c>
      <c r="B786">
        <f t="shared" si="32"/>
        <v>5.4887176185739097E-3</v>
      </c>
      <c r="C786">
        <f t="shared" si="33"/>
        <v>2.1687059499627033</v>
      </c>
    </row>
    <row r="787" spans="1:3" x14ac:dyDescent="0.25">
      <c r="A787">
        <v>0.83965324130871766</v>
      </c>
      <c r="B787">
        <f t="shared" si="32"/>
        <v>9.3992533465706747E-3</v>
      </c>
      <c r="C787">
        <f t="shared" si="33"/>
        <v>4.1227544502272009</v>
      </c>
    </row>
    <row r="788" spans="1:3" x14ac:dyDescent="0.25">
      <c r="A788">
        <v>0.94444879973003026</v>
      </c>
      <c r="B788">
        <f t="shared" si="32"/>
        <v>2.8401998607731103E-2</v>
      </c>
      <c r="C788">
        <f t="shared" si="33"/>
        <v>6.4895505942637577</v>
      </c>
    </row>
    <row r="789" spans="1:3" x14ac:dyDescent="0.25">
      <c r="A789">
        <v>1.6827986994347066E-2</v>
      </c>
      <c r="B789">
        <f t="shared" si="32"/>
        <v>3.4390850035435981E-2</v>
      </c>
      <c r="C789">
        <f t="shared" si="33"/>
        <v>7.3898864918189933</v>
      </c>
    </row>
    <row r="790" spans="1:3" x14ac:dyDescent="0.25">
      <c r="A790">
        <v>0.57132525422610503</v>
      </c>
      <c r="B790">
        <f t="shared" si="32"/>
        <v>5.3364817742103492E-3</v>
      </c>
      <c r="C790">
        <f t="shared" si="33"/>
        <v>1.8137457743654553</v>
      </c>
    </row>
    <row r="791" spans="1:3" x14ac:dyDescent="0.25">
      <c r="A791">
        <v>0.12136528896413157</v>
      </c>
      <c r="B791">
        <f t="shared" si="32"/>
        <v>1.7018645706129772E-2</v>
      </c>
      <c r="C791">
        <f t="shared" si="33"/>
        <v>5.2696237520148639</v>
      </c>
    </row>
    <row r="792" spans="1:3" x14ac:dyDescent="0.25">
      <c r="A792">
        <v>0.83727013434662001</v>
      </c>
      <c r="B792">
        <f t="shared" si="32"/>
        <v>6.7104190933171904E-3</v>
      </c>
      <c r="C792">
        <f t="shared" si="33"/>
        <v>3.2477166538995617</v>
      </c>
    </row>
    <row r="793" spans="1:3" x14ac:dyDescent="0.25">
      <c r="A793">
        <v>8.7757788113013602E-2</v>
      </c>
      <c r="B793">
        <f t="shared" si="32"/>
        <v>2.8277085779493252E-2</v>
      </c>
      <c r="C793">
        <f t="shared" si="33"/>
        <v>6.4749502403040626</v>
      </c>
    </row>
    <row r="794" spans="1:3" x14ac:dyDescent="0.25">
      <c r="A794">
        <v>7.8916799619685118E-2</v>
      </c>
      <c r="B794">
        <f t="shared" si="32"/>
        <v>6.23725307248059E-3</v>
      </c>
      <c r="C794">
        <f t="shared" si="33"/>
        <v>2.9679613808896583</v>
      </c>
    </row>
    <row r="795" spans="1:3" x14ac:dyDescent="0.25">
      <c r="A795">
        <v>0.4267921540539753</v>
      </c>
      <c r="B795">
        <f t="shared" si="32"/>
        <v>6.1179109560412668E-3</v>
      </c>
      <c r="C795">
        <f t="shared" si="33"/>
        <v>2.8814070482152396</v>
      </c>
    </row>
    <row r="796" spans="1:3" x14ac:dyDescent="0.25">
      <c r="A796">
        <v>0.36116316264168224</v>
      </c>
      <c r="B796">
        <f t="shared" si="32"/>
        <v>1.274555881823897E-2</v>
      </c>
      <c r="C796">
        <f t="shared" si="33"/>
        <v>4.7231794015224144</v>
      </c>
    </row>
    <row r="797" spans="1:3" x14ac:dyDescent="0.25">
      <c r="A797">
        <v>0.76849953078819555</v>
      </c>
      <c r="B797">
        <f t="shared" si="32"/>
        <v>1.1143232842947054E-2</v>
      </c>
      <c r="C797">
        <f t="shared" si="33"/>
        <v>4.4669728442234948</v>
      </c>
    </row>
    <row r="798" spans="1:3" x14ac:dyDescent="0.25">
      <c r="A798">
        <v>0.80231088187103927</v>
      </c>
      <c r="B798">
        <f t="shared" si="32"/>
        <v>2.4872634117631583E-2</v>
      </c>
      <c r="C798">
        <f t="shared" si="33"/>
        <v>6.100871530433408</v>
      </c>
    </row>
    <row r="799" spans="1:3" x14ac:dyDescent="0.25">
      <c r="A799">
        <v>0.16925533876269061</v>
      </c>
      <c r="B799">
        <f t="shared" si="32"/>
        <v>2.6498867853155611E-2</v>
      </c>
      <c r="C799">
        <f t="shared" si="33"/>
        <v>6.2748566077080188</v>
      </c>
    </row>
    <row r="800" spans="1:3" x14ac:dyDescent="0.25">
      <c r="A800">
        <v>0.42478156276617351</v>
      </c>
      <c r="B800">
        <f t="shared" si="32"/>
        <v>7.4408931406067802E-3</v>
      </c>
      <c r="C800">
        <f t="shared" si="33"/>
        <v>3.5643318518146678</v>
      </c>
    </row>
    <row r="801" spans="1:3" x14ac:dyDescent="0.25">
      <c r="A801">
        <v>0.97566393316819822</v>
      </c>
      <c r="B801">
        <f t="shared" si="32"/>
        <v>1.2693567686623761E-2</v>
      </c>
      <c r="C801">
        <f t="shared" si="33"/>
        <v>4.7154861855182082</v>
      </c>
    </row>
    <row r="802" spans="1:3" x14ac:dyDescent="0.25">
      <c r="A802">
        <v>0.93282498351393928</v>
      </c>
      <c r="B802">
        <f t="shared" si="32"/>
        <v>3.6373419192610015E-2</v>
      </c>
      <c r="C802">
        <f t="shared" si="33"/>
        <v>7.9571788469799767</v>
      </c>
    </row>
    <row r="803" spans="1:3" x14ac:dyDescent="0.25">
      <c r="A803">
        <v>0.15475234617015177</v>
      </c>
      <c r="B803">
        <f t="shared" si="32"/>
        <v>3.3676793132254475E-2</v>
      </c>
      <c r="C803">
        <f t="shared" si="33"/>
        <v>7.2457492125823606</v>
      </c>
    </row>
    <row r="804" spans="1:3" x14ac:dyDescent="0.25">
      <c r="A804">
        <v>0.37927045899427414</v>
      </c>
      <c r="B804">
        <f t="shared" si="32"/>
        <v>7.2124323715377402E-3</v>
      </c>
      <c r="C804">
        <f t="shared" si="33"/>
        <v>3.4756071680466776</v>
      </c>
    </row>
    <row r="805" spans="1:3" x14ac:dyDescent="0.25">
      <c r="A805">
        <v>0.11610535809017852</v>
      </c>
      <c r="B805">
        <f t="shared" si="32"/>
        <v>1.1566250767812295E-2</v>
      </c>
      <c r="C805">
        <f t="shared" si="33"/>
        <v>4.5389039217491263</v>
      </c>
    </row>
    <row r="806" spans="1:3" x14ac:dyDescent="0.25">
      <c r="A806">
        <v>0.49594479294643534</v>
      </c>
      <c r="B806">
        <f t="shared" si="32"/>
        <v>6.6342806533672329E-3</v>
      </c>
      <c r="C806">
        <f t="shared" si="33"/>
        <v>3.2079747680987936</v>
      </c>
    </row>
    <row r="807" spans="1:3" x14ac:dyDescent="0.25">
      <c r="A807">
        <v>0.95826596033294409</v>
      </c>
      <c r="B807">
        <f t="shared" si="32"/>
        <v>1.4653445296221226E-2</v>
      </c>
      <c r="C807">
        <f t="shared" si="33"/>
        <v>4.9847523924282795</v>
      </c>
    </row>
    <row r="808" spans="1:3" x14ac:dyDescent="0.25">
      <c r="A808">
        <v>0.92742697989703204</v>
      </c>
      <c r="B808">
        <f t="shared" si="32"/>
        <v>3.5256612316900506E-2</v>
      </c>
      <c r="C808">
        <f t="shared" si="33"/>
        <v>7.5963628006984827</v>
      </c>
    </row>
    <row r="809" spans="1:3" x14ac:dyDescent="0.25">
      <c r="A809">
        <v>0.21156127587504381</v>
      </c>
      <c r="B809">
        <f t="shared" si="32"/>
        <v>3.3349570126957336E-2</v>
      </c>
      <c r="C809">
        <f t="shared" si="33"/>
        <v>7.1853388393678106</v>
      </c>
    </row>
    <row r="810" spans="1:3" x14ac:dyDescent="0.25">
      <c r="A810">
        <v>0.6436497852728148</v>
      </c>
      <c r="B810">
        <f t="shared" si="32"/>
        <v>8.1451601350304489E-3</v>
      </c>
      <c r="C810">
        <f t="shared" si="33"/>
        <v>3.7984764367331625</v>
      </c>
    </row>
    <row r="811" spans="1:3" x14ac:dyDescent="0.25">
      <c r="A811">
        <v>0.22436284585645716</v>
      </c>
      <c r="B811">
        <f t="shared" si="32"/>
        <v>1.9599489248284373E-2</v>
      </c>
      <c r="C811">
        <f t="shared" si="33"/>
        <v>5.5523476420553184</v>
      </c>
    </row>
    <row r="812" spans="1:3" x14ac:dyDescent="0.25">
      <c r="A812">
        <v>0.50890812805489039</v>
      </c>
      <c r="B812">
        <f t="shared" si="32"/>
        <v>8.3698144989971003E-3</v>
      </c>
      <c r="C812">
        <f t="shared" si="33"/>
        <v>3.8636881982072637</v>
      </c>
    </row>
    <row r="813" spans="1:3" x14ac:dyDescent="0.25">
      <c r="A813">
        <v>0.22373502808053458</v>
      </c>
      <c r="B813">
        <f t="shared" si="32"/>
        <v>1.5038117911457344E-2</v>
      </c>
      <c r="C813">
        <f t="shared" si="33"/>
        <v>5.0334968323290763</v>
      </c>
    </row>
    <row r="814" spans="1:3" x14ac:dyDescent="0.25">
      <c r="A814">
        <v>0.71611907060649205</v>
      </c>
      <c r="B814">
        <f t="shared" si="32"/>
        <v>8.3586680265924831E-3</v>
      </c>
      <c r="C814">
        <f t="shared" si="33"/>
        <v>3.8605406365136985</v>
      </c>
    </row>
    <row r="815" spans="1:3" x14ac:dyDescent="0.25">
      <c r="A815">
        <v>0.48307103512234206</v>
      </c>
      <c r="B815">
        <f t="shared" si="32"/>
        <v>2.2525505779621209E-2</v>
      </c>
      <c r="C815">
        <f t="shared" si="33"/>
        <v>5.8570262308919112</v>
      </c>
    </row>
    <row r="816" spans="1:3" x14ac:dyDescent="0.25">
      <c r="A816">
        <v>7.0841837549776798E-2</v>
      </c>
      <c r="B816">
        <f t="shared" si="32"/>
        <v>1.428011390919982E-2</v>
      </c>
      <c r="C816">
        <f t="shared" si="33"/>
        <v>4.9363289519415385</v>
      </c>
    </row>
    <row r="817" spans="1:3" x14ac:dyDescent="0.25">
      <c r="A817">
        <v>0.89658125550904744</v>
      </c>
      <c r="B817">
        <f t="shared" si="32"/>
        <v>6.010723135387119E-3</v>
      </c>
      <c r="C817">
        <f t="shared" si="33"/>
        <v>2.7956750251577289</v>
      </c>
    </row>
    <row r="818" spans="1:3" x14ac:dyDescent="0.25">
      <c r="A818">
        <v>0.71980038136087421</v>
      </c>
      <c r="B818">
        <f t="shared" si="32"/>
        <v>3.1531961590096171E-2</v>
      </c>
      <c r="C818">
        <f t="shared" si="33"/>
        <v>6.893464044073891</v>
      </c>
    </row>
    <row r="819" spans="1:3" x14ac:dyDescent="0.25">
      <c r="A819">
        <v>0.31058282657394543</v>
      </c>
      <c r="B819">
        <f t="shared" si="32"/>
        <v>2.2683873798591377E-2</v>
      </c>
      <c r="C819">
        <f t="shared" si="33"/>
        <v>5.8733729101012528</v>
      </c>
    </row>
    <row r="820" spans="1:3" x14ac:dyDescent="0.25">
      <c r="A820">
        <v>0.12531114606121185</v>
      </c>
      <c r="B820">
        <f t="shared" si="32"/>
        <v>1.0034028054574363E-2</v>
      </c>
      <c r="C820">
        <f t="shared" si="33"/>
        <v>4.2587015153393439</v>
      </c>
    </row>
    <row r="821" spans="1:3" x14ac:dyDescent="0.25">
      <c r="A821">
        <v>0.78078111253200921</v>
      </c>
      <c r="B821">
        <f t="shared" si="32"/>
        <v>6.7680545238030486E-3</v>
      </c>
      <c r="C821">
        <f t="shared" si="33"/>
        <v>3.2767412002123102</v>
      </c>
    </row>
    <row r="822" spans="1:3" x14ac:dyDescent="0.25">
      <c r="A822">
        <v>0.99846078206803168</v>
      </c>
      <c r="B822">
        <f t="shared" si="32"/>
        <v>2.5452964314974298E-2</v>
      </c>
      <c r="C822">
        <f t="shared" si="33"/>
        <v>6.1622509513032773</v>
      </c>
    </row>
    <row r="823" spans="1:3" x14ac:dyDescent="0.25">
      <c r="A823">
        <v>0.71410210454609679</v>
      </c>
      <c r="B823">
        <f t="shared" si="32"/>
        <v>3.7882796113430164E-2</v>
      </c>
      <c r="C823">
        <f t="shared" si="33"/>
        <v>9.4396928406897143</v>
      </c>
    </row>
    <row r="824" spans="1:3" x14ac:dyDescent="0.25">
      <c r="A824">
        <v>0.71373271654326886</v>
      </c>
      <c r="B824">
        <f t="shared" si="32"/>
        <v>2.2439149002892539E-2</v>
      </c>
      <c r="C824">
        <f t="shared" si="33"/>
        <v>5.8481130885733599</v>
      </c>
    </row>
    <row r="825" spans="1:3" x14ac:dyDescent="0.25">
      <c r="A825">
        <v>0.64814949031429969</v>
      </c>
      <c r="B825">
        <f t="shared" si="32"/>
        <v>2.2423365100100665E-2</v>
      </c>
      <c r="C825">
        <f t="shared" si="33"/>
        <v>5.846483980600194</v>
      </c>
    </row>
    <row r="826" spans="1:3" x14ac:dyDescent="0.25">
      <c r="A826">
        <v>4.0134036432918685E-2</v>
      </c>
      <c r="B826">
        <f t="shared" si="32"/>
        <v>1.9770899553233905E-2</v>
      </c>
      <c r="C826">
        <f t="shared" si="33"/>
        <v>5.5704938876186816</v>
      </c>
    </row>
    <row r="827" spans="1:3" x14ac:dyDescent="0.25">
      <c r="A827">
        <v>7.8942125887182746E-2</v>
      </c>
      <c r="B827">
        <f t="shared" si="32"/>
        <v>5.6184891866052269E-3</v>
      </c>
      <c r="C827">
        <f t="shared" si="33"/>
        <v>2.3763008535658781</v>
      </c>
    </row>
    <row r="828" spans="1:3" x14ac:dyDescent="0.25">
      <c r="A828">
        <v>0.15266887699965959</v>
      </c>
      <c r="B828">
        <f t="shared" si="32"/>
        <v>6.1182498496992884E-3</v>
      </c>
      <c r="C828">
        <f t="shared" si="33"/>
        <v>2.8816652017353297</v>
      </c>
    </row>
    <row r="829" spans="1:3" x14ac:dyDescent="0.25">
      <c r="A829">
        <v>0.47534729079208982</v>
      </c>
      <c r="B829">
        <f t="shared" si="32"/>
        <v>7.1801383929409324E-3</v>
      </c>
      <c r="C829">
        <f t="shared" si="33"/>
        <v>3.4624191439549561</v>
      </c>
    </row>
    <row r="830" spans="1:3" x14ac:dyDescent="0.25">
      <c r="A830">
        <v>0.85460850223051044</v>
      </c>
      <c r="B830">
        <f t="shared" si="32"/>
        <v>1.4060213550530394E-2</v>
      </c>
      <c r="C830">
        <f t="shared" si="33"/>
        <v>4.9072481606566116</v>
      </c>
    </row>
    <row r="831" spans="1:3" x14ac:dyDescent="0.25">
      <c r="A831">
        <v>0.81265893059386607</v>
      </c>
      <c r="B831">
        <f t="shared" si="32"/>
        <v>2.9196905703381154E-2</v>
      </c>
      <c r="C831">
        <f t="shared" si="33"/>
        <v>6.5846082458987354</v>
      </c>
    </row>
    <row r="832" spans="1:3" x14ac:dyDescent="0.25">
      <c r="A832">
        <v>0.34041882122242551</v>
      </c>
      <c r="B832">
        <f t="shared" si="32"/>
        <v>2.701477512266013E-2</v>
      </c>
      <c r="C832">
        <f t="shared" si="33"/>
        <v>6.3316057772388765</v>
      </c>
    </row>
    <row r="833" spans="1:3" x14ac:dyDescent="0.25">
      <c r="A833">
        <v>0.45789816105565018</v>
      </c>
      <c r="B833">
        <f t="shared" si="32"/>
        <v>1.0675677760258261E-2</v>
      </c>
      <c r="C833">
        <f t="shared" si="33"/>
        <v>4.3830194603517656</v>
      </c>
    </row>
    <row r="834" spans="1:3" x14ac:dyDescent="0.25">
      <c r="A834">
        <v>0.14971159910664578</v>
      </c>
      <c r="B834">
        <f t="shared" si="32"/>
        <v>1.3574485559281113E-2</v>
      </c>
      <c r="C834">
        <f t="shared" si="33"/>
        <v>4.8414045177607523</v>
      </c>
    </row>
    <row r="835" spans="1:3" x14ac:dyDescent="0.25">
      <c r="A835">
        <v>0.33153185830306675</v>
      </c>
      <c r="B835">
        <f t="shared" ref="B835:B898" si="34">_xlfn.NORM.DIST(A834,5,1.5,FALSE)*5</f>
        <v>7.1345247843074781E-3</v>
      </c>
      <c r="C835">
        <f t="shared" ref="C835:C898" si="35">_xlfn.NORM.INV(A834,5,1.5)</f>
        <v>3.4434933311908891</v>
      </c>
    </row>
    <row r="836" spans="1:3" x14ac:dyDescent="0.25">
      <c r="A836">
        <v>0.52204757877014885</v>
      </c>
      <c r="B836">
        <f t="shared" si="34"/>
        <v>1.0480813117470351E-2</v>
      </c>
      <c r="C836">
        <f t="shared" si="35"/>
        <v>4.3464692469531734</v>
      </c>
    </row>
    <row r="837" spans="1:3" x14ac:dyDescent="0.25">
      <c r="A837">
        <v>0.56618539211942509</v>
      </c>
      <c r="B837">
        <f t="shared" si="34"/>
        <v>1.5437146052783674E-2</v>
      </c>
      <c r="C837">
        <f t="shared" si="35"/>
        <v>5.0829398697304766</v>
      </c>
    </row>
    <row r="838" spans="1:3" x14ac:dyDescent="0.25">
      <c r="A838">
        <v>0.48274092732268226</v>
      </c>
      <c r="B838">
        <f t="shared" si="34"/>
        <v>1.6847240730718558E-2</v>
      </c>
      <c r="C838">
        <f t="shared" si="35"/>
        <v>5.2500059456721297</v>
      </c>
    </row>
    <row r="839" spans="1:3" x14ac:dyDescent="0.25">
      <c r="A839">
        <v>0.13789611503834298</v>
      </c>
      <c r="B839">
        <f t="shared" si="34"/>
        <v>1.4270653276781278E-2</v>
      </c>
      <c r="C839">
        <f t="shared" si="35"/>
        <v>4.9350866249704568</v>
      </c>
    </row>
    <row r="840" spans="1:3" x14ac:dyDescent="0.25">
      <c r="A840">
        <v>0.87007017922966079</v>
      </c>
      <c r="B840">
        <f t="shared" si="34"/>
        <v>6.9548841973033938E-3</v>
      </c>
      <c r="C840">
        <f t="shared" si="35"/>
        <v>3.3652692780945395</v>
      </c>
    </row>
    <row r="841" spans="1:3" x14ac:dyDescent="0.25">
      <c r="A841">
        <v>0.39440080183608817</v>
      </c>
      <c r="B841">
        <f t="shared" si="34"/>
        <v>3.0038988202720343E-2</v>
      </c>
      <c r="C841">
        <f t="shared" si="35"/>
        <v>6.6900844054643223</v>
      </c>
    </row>
    <row r="842" spans="1:3" x14ac:dyDescent="0.25">
      <c r="A842">
        <v>0.50899771538657668</v>
      </c>
      <c r="B842">
        <f t="shared" si="34"/>
        <v>1.1930678541606459E-2</v>
      </c>
      <c r="C842">
        <f t="shared" si="35"/>
        <v>4.5981993203030456</v>
      </c>
    </row>
    <row r="843" spans="1:3" x14ac:dyDescent="0.25">
      <c r="A843">
        <v>0.30575846190638367</v>
      </c>
      <c r="B843">
        <f t="shared" si="34"/>
        <v>1.5040807240904706E-2</v>
      </c>
      <c r="C843">
        <f t="shared" si="35"/>
        <v>5.0338337603844456</v>
      </c>
    </row>
    <row r="844" spans="1:3" x14ac:dyDescent="0.25">
      <c r="A844">
        <v>0.12329991316582734</v>
      </c>
      <c r="B844">
        <f t="shared" si="34"/>
        <v>9.9335913510600754E-3</v>
      </c>
      <c r="C844">
        <f t="shared" si="35"/>
        <v>4.2381359889758912</v>
      </c>
    </row>
    <row r="845" spans="1:3" x14ac:dyDescent="0.25">
      <c r="A845">
        <v>0.99979220820861336</v>
      </c>
      <c r="B845">
        <f t="shared" si="34"/>
        <v>6.7386215509305011E-3</v>
      </c>
      <c r="C845">
        <f t="shared" si="35"/>
        <v>3.262028483681056</v>
      </c>
    </row>
    <row r="846" spans="1:3" x14ac:dyDescent="0.25">
      <c r="A846">
        <v>0.18978665372205583</v>
      </c>
      <c r="B846">
        <f t="shared" si="34"/>
        <v>3.7972589759262071E-2</v>
      </c>
      <c r="C846">
        <f t="shared" si="35"/>
        <v>10.29497716112474</v>
      </c>
    </row>
    <row r="847" spans="1:3" x14ac:dyDescent="0.25">
      <c r="A847">
        <v>0.7000779438066882</v>
      </c>
      <c r="B847">
        <f t="shared" si="34"/>
        <v>7.7755010327561465E-3</v>
      </c>
      <c r="C847">
        <f t="shared" si="35"/>
        <v>3.6819758562301876</v>
      </c>
    </row>
    <row r="848" spans="1:3" x14ac:dyDescent="0.25">
      <c r="A848">
        <v>0.70550798877611698</v>
      </c>
      <c r="B848">
        <f t="shared" si="34"/>
        <v>2.1846694292600357E-2</v>
      </c>
      <c r="C848">
        <f t="shared" si="35"/>
        <v>5.7869370505328703</v>
      </c>
    </row>
    <row r="849" spans="1:3" x14ac:dyDescent="0.25">
      <c r="A849">
        <v>0.1171649935014526</v>
      </c>
      <c r="B849">
        <f t="shared" si="34"/>
        <v>2.2074438231728617E-2</v>
      </c>
      <c r="C849">
        <f t="shared" si="35"/>
        <v>5.8104633482421741</v>
      </c>
    </row>
    <row r="850" spans="1:3" x14ac:dyDescent="0.25">
      <c r="A850">
        <v>0.98464404780445947</v>
      </c>
      <c r="B850">
        <f t="shared" si="34"/>
        <v>6.649555837353432E-3</v>
      </c>
      <c r="C850">
        <f t="shared" si="35"/>
        <v>3.2160818462980103</v>
      </c>
    </row>
    <row r="851" spans="1:3" x14ac:dyDescent="0.25">
      <c r="A851">
        <v>0.19152164555718887</v>
      </c>
      <c r="B851">
        <f t="shared" si="34"/>
        <v>3.696169561710607E-2</v>
      </c>
      <c r="C851">
        <f t="shared" si="35"/>
        <v>8.2411784104976977</v>
      </c>
    </row>
    <row r="852" spans="1:3" x14ac:dyDescent="0.25">
      <c r="A852">
        <v>0.94293428277816216</v>
      </c>
      <c r="B852">
        <f t="shared" si="34"/>
        <v>7.8043901887637143E-3</v>
      </c>
      <c r="C852">
        <f t="shared" si="35"/>
        <v>3.6915460215979916</v>
      </c>
    </row>
    <row r="853" spans="1:3" x14ac:dyDescent="0.25">
      <c r="A853">
        <v>0.84196680985622374</v>
      </c>
      <c r="B853">
        <f t="shared" si="34"/>
        <v>3.4297078129067189E-2</v>
      </c>
      <c r="C853">
        <f t="shared" si="35"/>
        <v>7.3698390948267365</v>
      </c>
    </row>
    <row r="854" spans="1:3" x14ac:dyDescent="0.25">
      <c r="A854">
        <v>0.54852325352301878</v>
      </c>
      <c r="B854">
        <f t="shared" si="34"/>
        <v>2.8523725495097428E-2</v>
      </c>
      <c r="C854">
        <f t="shared" si="35"/>
        <v>6.503861203404508</v>
      </c>
    </row>
    <row r="855" spans="1:3" x14ac:dyDescent="0.25">
      <c r="A855">
        <v>0.91374268059325026</v>
      </c>
      <c r="B855">
        <f t="shared" si="34"/>
        <v>1.6269835874493883E-2</v>
      </c>
      <c r="C855">
        <f t="shared" si="35"/>
        <v>5.1828968246129365</v>
      </c>
    </row>
    <row r="856" spans="1:3" x14ac:dyDescent="0.25">
      <c r="A856">
        <v>0.95422201132758666</v>
      </c>
      <c r="B856">
        <f t="shared" si="34"/>
        <v>3.2532326071241402E-2</v>
      </c>
      <c r="C856">
        <f t="shared" si="35"/>
        <v>7.0462522775958316</v>
      </c>
    </row>
    <row r="857" spans="1:3" x14ac:dyDescent="0.25">
      <c r="A857">
        <v>0.78808319341513755</v>
      </c>
      <c r="B857">
        <f t="shared" si="34"/>
        <v>3.5001300197435359E-2</v>
      </c>
      <c r="C857">
        <f t="shared" si="35"/>
        <v>7.5308696421288248</v>
      </c>
    </row>
    <row r="858" spans="1:3" x14ac:dyDescent="0.25">
      <c r="A858">
        <v>4.5566041816065384E-2</v>
      </c>
      <c r="B858">
        <f t="shared" si="34"/>
        <v>2.5803581152058844E-2</v>
      </c>
      <c r="C858">
        <f t="shared" si="35"/>
        <v>6.1996820611694199</v>
      </c>
    </row>
    <row r="859" spans="1:3" x14ac:dyDescent="0.25">
      <c r="A859">
        <v>0.21525473015932306</v>
      </c>
      <c r="B859">
        <f t="shared" si="34"/>
        <v>5.6861333950356772E-3</v>
      </c>
      <c r="C859">
        <f t="shared" si="35"/>
        <v>2.4658160512633867</v>
      </c>
    </row>
    <row r="860" spans="1:3" x14ac:dyDescent="0.25">
      <c r="A860">
        <v>0.48663072032743804</v>
      </c>
      <c r="B860">
        <f t="shared" si="34"/>
        <v>8.2094116790032024E-3</v>
      </c>
      <c r="C860">
        <f t="shared" si="35"/>
        <v>3.8175197650057475</v>
      </c>
    </row>
    <row r="861" spans="1:3" x14ac:dyDescent="0.25">
      <c r="A861">
        <v>3.9128670676374933E-3</v>
      </c>
      <c r="B861">
        <f t="shared" si="34"/>
        <v>1.4382486790077365E-2</v>
      </c>
      <c r="C861">
        <f t="shared" si="35"/>
        <v>4.9497228658505792</v>
      </c>
    </row>
    <row r="862" spans="1:3" x14ac:dyDescent="0.25">
      <c r="A862">
        <v>9.9722989762150438E-2</v>
      </c>
      <c r="B862">
        <f t="shared" si="34"/>
        <v>5.1858089784629973E-3</v>
      </c>
      <c r="C862">
        <f t="shared" si="35"/>
        <v>1.0107539472796203</v>
      </c>
    </row>
    <row r="863" spans="1:3" x14ac:dyDescent="0.25">
      <c r="A863">
        <v>0.92210532614178309</v>
      </c>
      <c r="B863">
        <f t="shared" si="34"/>
        <v>6.4021297647835589E-3</v>
      </c>
      <c r="C863">
        <f t="shared" si="35"/>
        <v>3.0753026214329466</v>
      </c>
    </row>
    <row r="864" spans="1:3" x14ac:dyDescent="0.25">
      <c r="A864">
        <v>0.37065687783232992</v>
      </c>
      <c r="B864">
        <f t="shared" si="34"/>
        <v>3.302966916636494E-2</v>
      </c>
      <c r="C864">
        <f t="shared" si="35"/>
        <v>7.1290644008461248</v>
      </c>
    </row>
    <row r="865" spans="1:3" x14ac:dyDescent="0.25">
      <c r="A865">
        <v>0.7709708978228933</v>
      </c>
      <c r="B865">
        <f t="shared" si="34"/>
        <v>1.1363262992084771E-2</v>
      </c>
      <c r="C865">
        <f t="shared" si="35"/>
        <v>4.5048288619850929</v>
      </c>
    </row>
    <row r="866" spans="1:3" x14ac:dyDescent="0.25">
      <c r="A866">
        <v>0.90095281766321322</v>
      </c>
      <c r="B866">
        <f t="shared" si="34"/>
        <v>2.498847275001978E-2</v>
      </c>
      <c r="C866">
        <f t="shared" si="35"/>
        <v>6.1130721225939695</v>
      </c>
    </row>
    <row r="867" spans="1:3" x14ac:dyDescent="0.25">
      <c r="A867">
        <v>0.73969393523563098</v>
      </c>
      <c r="B867">
        <f t="shared" si="34"/>
        <v>3.1784223118366296E-2</v>
      </c>
      <c r="C867">
        <f t="shared" si="35"/>
        <v>6.9304996706305486</v>
      </c>
    </row>
    <row r="868" spans="1:3" x14ac:dyDescent="0.25">
      <c r="A868">
        <v>0.93670466324528212</v>
      </c>
      <c r="B868">
        <f t="shared" si="34"/>
        <v>2.3556694478423415E-2</v>
      </c>
      <c r="C868">
        <f t="shared" si="35"/>
        <v>5.9636031662231161</v>
      </c>
    </row>
    <row r="869" spans="1:3" x14ac:dyDescent="0.25">
      <c r="A869">
        <v>0.84379798190703936</v>
      </c>
      <c r="B869">
        <f t="shared" si="34"/>
        <v>3.3913686437055529E-2</v>
      </c>
      <c r="C869">
        <f t="shared" si="35"/>
        <v>7.29152805933564</v>
      </c>
    </row>
    <row r="870" spans="1:3" x14ac:dyDescent="0.25">
      <c r="A870">
        <v>0.88381180097544221</v>
      </c>
      <c r="B870">
        <f t="shared" si="34"/>
        <v>2.8620392902432155E-2</v>
      </c>
      <c r="C870">
        <f t="shared" si="35"/>
        <v>6.515285730173626</v>
      </c>
    </row>
    <row r="871" spans="1:3" x14ac:dyDescent="0.25">
      <c r="A871">
        <v>0.1238803896590045</v>
      </c>
      <c r="B871">
        <f t="shared" si="34"/>
        <v>3.0805007670972127E-2</v>
      </c>
      <c r="C871">
        <f t="shared" si="35"/>
        <v>6.7913895443658134</v>
      </c>
    </row>
    <row r="872" spans="1:3" x14ac:dyDescent="0.25">
      <c r="A872">
        <v>0.36060394035636034</v>
      </c>
      <c r="B872">
        <f t="shared" si="34"/>
        <v>6.7471044949109285E-3</v>
      </c>
      <c r="C872">
        <f t="shared" si="35"/>
        <v>3.2662919570095843</v>
      </c>
    </row>
    <row r="873" spans="1:3" x14ac:dyDescent="0.25">
      <c r="A873">
        <v>0.14975667167989049</v>
      </c>
      <c r="B873">
        <f t="shared" si="34"/>
        <v>1.113039186559372E-2</v>
      </c>
      <c r="C873">
        <f t="shared" si="35"/>
        <v>4.4647325696223739</v>
      </c>
    </row>
    <row r="874" spans="1:3" x14ac:dyDescent="0.25">
      <c r="A874">
        <v>0.14956447199415301</v>
      </c>
      <c r="B874">
        <f t="shared" si="34"/>
        <v>7.1352180209806899E-3</v>
      </c>
      <c r="C874">
        <f t="shared" si="35"/>
        <v>3.4437836436615603</v>
      </c>
    </row>
    <row r="875" spans="1:3" x14ac:dyDescent="0.25">
      <c r="A875">
        <v>0.48257621803269091</v>
      </c>
      <c r="B875">
        <f t="shared" si="34"/>
        <v>7.1322623263138842E-3</v>
      </c>
      <c r="C875">
        <f t="shared" si="35"/>
        <v>3.4425452793314277</v>
      </c>
    </row>
    <row r="876" spans="1:3" x14ac:dyDescent="0.25">
      <c r="A876">
        <v>0.75305899362929074</v>
      </c>
      <c r="B876">
        <f t="shared" si="34"/>
        <v>1.4265934922556322E-2</v>
      </c>
      <c r="C876">
        <f t="shared" si="35"/>
        <v>4.9344667417904873</v>
      </c>
    </row>
    <row r="877" spans="1:3" x14ac:dyDescent="0.25">
      <c r="A877">
        <v>9.3298231348064919E-2</v>
      </c>
      <c r="B877">
        <f t="shared" si="34"/>
        <v>2.415947592198453E-2</v>
      </c>
      <c r="C877">
        <f t="shared" si="35"/>
        <v>6.0262212910497608</v>
      </c>
    </row>
    <row r="878" spans="1:3" x14ac:dyDescent="0.25">
      <c r="A878">
        <v>0.81391707134588875</v>
      </c>
      <c r="B878">
        <f t="shared" si="34"/>
        <v>6.3131139601320515E-3</v>
      </c>
      <c r="C878">
        <f t="shared" si="35"/>
        <v>3.0189277340306431</v>
      </c>
    </row>
    <row r="879" spans="1:3" x14ac:dyDescent="0.25">
      <c r="A879">
        <v>0.21522051287695487</v>
      </c>
      <c r="B879">
        <f t="shared" si="34"/>
        <v>2.707809347683391E-2</v>
      </c>
      <c r="C879">
        <f t="shared" si="35"/>
        <v>6.3386355928647173</v>
      </c>
    </row>
    <row r="880" spans="1:3" x14ac:dyDescent="0.25">
      <c r="A880">
        <v>0.81024981277092667</v>
      </c>
      <c r="B880">
        <f t="shared" si="34"/>
        <v>8.2088143417446378E-3</v>
      </c>
      <c r="C880">
        <f t="shared" si="35"/>
        <v>3.8173442183318347</v>
      </c>
    </row>
    <row r="881" spans="1:3" x14ac:dyDescent="0.25">
      <c r="A881">
        <v>0.77371833778465571</v>
      </c>
      <c r="B881">
        <f t="shared" si="34"/>
        <v>2.6893891729585923E-2</v>
      </c>
      <c r="C881">
        <f t="shared" si="35"/>
        <v>6.3182258673336875</v>
      </c>
    </row>
    <row r="882" spans="1:3" x14ac:dyDescent="0.25">
      <c r="A882">
        <v>0.45437005187307777</v>
      </c>
      <c r="B882">
        <f t="shared" si="34"/>
        <v>2.5117804886399475E-2</v>
      </c>
      <c r="C882">
        <f t="shared" si="35"/>
        <v>6.1267226643004111</v>
      </c>
    </row>
    <row r="883" spans="1:3" x14ac:dyDescent="0.25">
      <c r="A883">
        <v>0.5888567549283561</v>
      </c>
      <c r="B883">
        <f t="shared" si="34"/>
        <v>1.347811106157013E-2</v>
      </c>
      <c r="C883">
        <f t="shared" si="35"/>
        <v>4.8280582243328007</v>
      </c>
    </row>
    <row r="884" spans="1:3" x14ac:dyDescent="0.25">
      <c r="A884">
        <v>0.10097465005536477</v>
      </c>
      <c r="B884">
        <f t="shared" si="34"/>
        <v>1.7614959265769448E-2</v>
      </c>
      <c r="C884">
        <f t="shared" si="35"/>
        <v>5.3369076632804342</v>
      </c>
    </row>
    <row r="885" spans="1:3" x14ac:dyDescent="0.25">
      <c r="A885">
        <v>2.6156104252476498E-2</v>
      </c>
      <c r="B885">
        <f t="shared" si="34"/>
        <v>6.4196034936517864E-3</v>
      </c>
      <c r="C885">
        <f t="shared" si="35"/>
        <v>3.0859736106036482</v>
      </c>
    </row>
    <row r="886" spans="1:3" x14ac:dyDescent="0.25">
      <c r="A886">
        <v>5.7964150478027499E-2</v>
      </c>
      <c r="B886">
        <f t="shared" si="34"/>
        <v>5.4477715718293344E-3</v>
      </c>
      <c r="C886">
        <f t="shared" si="35"/>
        <v>2.0891666555952337</v>
      </c>
    </row>
    <row r="887" spans="1:3" x14ac:dyDescent="0.25">
      <c r="A887">
        <v>0.55765474500249967</v>
      </c>
      <c r="B887">
        <f t="shared" si="34"/>
        <v>5.8433051442683213E-3</v>
      </c>
      <c r="C887">
        <f t="shared" si="35"/>
        <v>2.64185607712154</v>
      </c>
    </row>
    <row r="888" spans="1:3" x14ac:dyDescent="0.25">
      <c r="A888">
        <v>0.29980910025596053</v>
      </c>
      <c r="B888">
        <f t="shared" si="34"/>
        <v>1.6566131796212E-2</v>
      </c>
      <c r="C888">
        <f t="shared" si="35"/>
        <v>5.2175386841977183</v>
      </c>
    </row>
    <row r="889" spans="1:3" x14ac:dyDescent="0.25">
      <c r="A889">
        <v>0.68508383942077022</v>
      </c>
      <c r="B889">
        <f t="shared" si="34"/>
        <v>9.8109772343922923E-3</v>
      </c>
      <c r="C889">
        <f t="shared" si="35"/>
        <v>4.2125755411335781</v>
      </c>
    </row>
    <row r="890" spans="1:3" x14ac:dyDescent="0.25">
      <c r="A890">
        <v>0.50732637832019123</v>
      </c>
      <c r="B890">
        <f t="shared" si="34"/>
        <v>2.1228503393986409E-2</v>
      </c>
      <c r="C890">
        <f t="shared" si="35"/>
        <v>5.7229443088147667</v>
      </c>
    </row>
    <row r="891" spans="1:3" x14ac:dyDescent="0.25">
      <c r="A891">
        <v>0.61122426317928003</v>
      </c>
      <c r="B891">
        <f t="shared" si="34"/>
        <v>1.4990705545978538E-2</v>
      </c>
      <c r="C891">
        <f t="shared" si="35"/>
        <v>5.0275483091358515</v>
      </c>
    </row>
    <row r="892" spans="1:3" x14ac:dyDescent="0.25">
      <c r="A892">
        <v>8.4593543551210626E-2</v>
      </c>
      <c r="B892">
        <f t="shared" si="34"/>
        <v>1.8402545577245161E-2</v>
      </c>
      <c r="C892">
        <f t="shared" si="35"/>
        <v>5.4237669686704431</v>
      </c>
    </row>
    <row r="893" spans="1:3" x14ac:dyDescent="0.25">
      <c r="A893">
        <v>2.804650325054836E-2</v>
      </c>
      <c r="B893">
        <f t="shared" si="34"/>
        <v>6.1942993513985928E-3</v>
      </c>
      <c r="C893">
        <f t="shared" si="35"/>
        <v>2.9377691829026764</v>
      </c>
    </row>
    <row r="894" spans="1:3" x14ac:dyDescent="0.25">
      <c r="A894">
        <v>0.14391419637349034</v>
      </c>
      <c r="B894">
        <f t="shared" si="34"/>
        <v>5.4705806137847288E-3</v>
      </c>
      <c r="C894">
        <f t="shared" si="35"/>
        <v>2.1345314506809303</v>
      </c>
    </row>
    <row r="895" spans="1:3" x14ac:dyDescent="0.25">
      <c r="A895">
        <v>0.74585264950596253</v>
      </c>
      <c r="B895">
        <f t="shared" si="34"/>
        <v>7.0458642227692282E-3</v>
      </c>
      <c r="C895">
        <f t="shared" si="35"/>
        <v>3.4056536040283589</v>
      </c>
    </row>
    <row r="896" spans="1:3" x14ac:dyDescent="0.25">
      <c r="A896">
        <v>0.7038380174519735</v>
      </c>
      <c r="B896">
        <f t="shared" si="34"/>
        <v>2.3832804086181332E-2</v>
      </c>
      <c r="C896">
        <f t="shared" si="35"/>
        <v>5.9922430126260178</v>
      </c>
    </row>
    <row r="897" spans="1:3" x14ac:dyDescent="0.25">
      <c r="A897">
        <v>0.41745271985215304</v>
      </c>
      <c r="B897">
        <f t="shared" si="34"/>
        <v>2.2004176265532065E-2</v>
      </c>
      <c r="C897">
        <f t="shared" si="35"/>
        <v>5.803207021939806</v>
      </c>
    </row>
    <row r="898" spans="1:3" x14ac:dyDescent="0.25">
      <c r="A898">
        <v>0.27371532445935021</v>
      </c>
      <c r="B898">
        <f t="shared" si="34"/>
        <v>1.2505652670187911E-2</v>
      </c>
      <c r="C898">
        <f t="shared" si="35"/>
        <v>4.6873784501217344</v>
      </c>
    </row>
    <row r="899" spans="1:3" x14ac:dyDescent="0.25">
      <c r="A899">
        <v>0.37924967774230545</v>
      </c>
      <c r="B899">
        <f t="shared" ref="B899:B962" si="36">_xlfn.NORM.DIST(A898,5,1.5,FALSE)*5</f>
        <v>9.2890971663188941E-3</v>
      </c>
      <c r="C899">
        <f t="shared" ref="C899:C962" si="37">_xlfn.NORM.INV(A898,5,1.5)</f>
        <v>4.0975779666063321</v>
      </c>
    </row>
    <row r="900" spans="1:3" x14ac:dyDescent="0.25">
      <c r="A900">
        <v>0.61077933058392131</v>
      </c>
      <c r="B900">
        <f t="shared" si="36"/>
        <v>1.156575715769507E-2</v>
      </c>
      <c r="C900">
        <f t="shared" si="37"/>
        <v>4.5388220044783996</v>
      </c>
    </row>
    <row r="901" spans="1:3" x14ac:dyDescent="0.25">
      <c r="A901">
        <v>0.58705868911452685</v>
      </c>
      <c r="B901">
        <f t="shared" si="36"/>
        <v>1.838658066417222E-2</v>
      </c>
      <c r="C901">
        <f t="shared" si="37"/>
        <v>5.4220262226374452</v>
      </c>
    </row>
    <row r="902" spans="1:3" x14ac:dyDescent="0.25">
      <c r="A902">
        <v>0.63623220323331908</v>
      </c>
      <c r="B902">
        <f t="shared" si="36"/>
        <v>1.7552961081187389E-2</v>
      </c>
      <c r="C902">
        <f t="shared" si="37"/>
        <v>5.3299779142178068</v>
      </c>
    </row>
    <row r="903" spans="1:3" x14ac:dyDescent="0.25">
      <c r="A903">
        <v>0.80471916563433454</v>
      </c>
      <c r="B903">
        <f t="shared" si="36"/>
        <v>1.9319784741355688E-2</v>
      </c>
      <c r="C903">
        <f t="shared" si="37"/>
        <v>5.5226084078996216</v>
      </c>
    </row>
    <row r="904" spans="1:3" x14ac:dyDescent="0.25">
      <c r="A904">
        <v>8.2626282636245052E-2</v>
      </c>
      <c r="B904">
        <f t="shared" si="36"/>
        <v>2.6618160550084913E-2</v>
      </c>
      <c r="C904">
        <f t="shared" si="37"/>
        <v>6.2878988296270837</v>
      </c>
    </row>
    <row r="905" spans="1:3" x14ac:dyDescent="0.25">
      <c r="A905">
        <v>0.64965119901130719</v>
      </c>
      <c r="B905">
        <f t="shared" si="36"/>
        <v>6.1677297598946544E-3</v>
      </c>
      <c r="C905">
        <f t="shared" si="37"/>
        <v>2.9185689032092452</v>
      </c>
    </row>
    <row r="906" spans="1:3" x14ac:dyDescent="0.25">
      <c r="A906">
        <v>6.3760100092239314E-2</v>
      </c>
      <c r="B906">
        <f t="shared" si="36"/>
        <v>1.9828398434396315E-2</v>
      </c>
      <c r="C906">
        <f t="shared" si="37"/>
        <v>5.5765684208130581</v>
      </c>
    </row>
    <row r="907" spans="1:3" x14ac:dyDescent="0.25">
      <c r="A907">
        <v>0.39628081016293648</v>
      </c>
      <c r="B907">
        <f t="shared" si="36"/>
        <v>5.9181251119493601E-3</v>
      </c>
      <c r="C907">
        <f t="shared" si="37"/>
        <v>2.7140689856725881</v>
      </c>
    </row>
    <row r="908" spans="1:3" x14ac:dyDescent="0.25">
      <c r="A908">
        <v>0.73468109103555279</v>
      </c>
      <c r="B908">
        <f t="shared" si="36"/>
        <v>1.1976669835249538E-2</v>
      </c>
      <c r="C908">
        <f t="shared" si="37"/>
        <v>4.6055214875521848</v>
      </c>
    </row>
    <row r="909" spans="1:3" x14ac:dyDescent="0.25">
      <c r="A909">
        <v>0.93344268096057614</v>
      </c>
      <c r="B909">
        <f t="shared" si="36"/>
        <v>2.3334029662656706E-2</v>
      </c>
      <c r="C909">
        <f t="shared" si="37"/>
        <v>5.9405490101249505</v>
      </c>
    </row>
    <row r="910" spans="1:3" x14ac:dyDescent="0.25">
      <c r="A910">
        <v>0.45440132038682046</v>
      </c>
      <c r="B910">
        <f t="shared" si="36"/>
        <v>3.3714413788101763E-2</v>
      </c>
      <c r="C910">
        <f t="shared" si="37"/>
        <v>7.2528981930460237</v>
      </c>
    </row>
    <row r="911" spans="1:3" x14ac:dyDescent="0.25">
      <c r="A911">
        <v>0.29564276377808962</v>
      </c>
      <c r="B911">
        <f t="shared" si="36"/>
        <v>1.3478962513340503E-2</v>
      </c>
      <c r="C911">
        <f t="shared" si="37"/>
        <v>4.8281765665452943</v>
      </c>
    </row>
    <row r="912" spans="1:3" x14ac:dyDescent="0.25">
      <c r="A912">
        <v>0.51144255573115827</v>
      </c>
      <c r="B912">
        <f t="shared" si="36"/>
        <v>9.7259216856008107E-3</v>
      </c>
      <c r="C912">
        <f t="shared" si="37"/>
        <v>4.1945388997862203</v>
      </c>
    </row>
    <row r="913" spans="1:3" x14ac:dyDescent="0.25">
      <c r="A913">
        <v>0.57236242785693447</v>
      </c>
      <c r="B913">
        <f t="shared" si="36"/>
        <v>1.5114364235904664E-2</v>
      </c>
      <c r="C913">
        <f t="shared" si="37"/>
        <v>5.0430292513008945</v>
      </c>
    </row>
    <row r="914" spans="1:3" x14ac:dyDescent="0.25">
      <c r="A914">
        <v>0.26380672215744527</v>
      </c>
      <c r="B914">
        <f t="shared" si="36"/>
        <v>1.7053420150258961E-2</v>
      </c>
      <c r="C914">
        <f t="shared" si="37"/>
        <v>5.2735879221960316</v>
      </c>
    </row>
    <row r="915" spans="1:3" x14ac:dyDescent="0.25">
      <c r="A915">
        <v>0.73594104368821722</v>
      </c>
      <c r="B915">
        <f t="shared" si="36"/>
        <v>9.0975561683718925E-3</v>
      </c>
      <c r="C915">
        <f t="shared" si="37"/>
        <v>4.0525200370366239</v>
      </c>
    </row>
    <row r="916" spans="1:3" x14ac:dyDescent="0.25">
      <c r="A916">
        <v>9.5049253934216149E-2</v>
      </c>
      <c r="B916">
        <f t="shared" si="36"/>
        <v>2.3389821092550271E-2</v>
      </c>
      <c r="C916">
        <f t="shared" si="37"/>
        <v>5.9463224710373348</v>
      </c>
    </row>
    <row r="917" spans="1:3" x14ac:dyDescent="0.25">
      <c r="A917">
        <v>0.98242147024587922</v>
      </c>
      <c r="B917">
        <f t="shared" si="36"/>
        <v>6.3372626918351263E-3</v>
      </c>
      <c r="C917">
        <f t="shared" si="37"/>
        <v>3.0345683656530693</v>
      </c>
    </row>
    <row r="918" spans="1:3" x14ac:dyDescent="0.25">
      <c r="A918">
        <v>0.89402851154890361</v>
      </c>
      <c r="B918">
        <f t="shared" si="36"/>
        <v>3.6815340041525889E-2</v>
      </c>
      <c r="C918">
        <f t="shared" si="37"/>
        <v>8.1598171371987505</v>
      </c>
    </row>
    <row r="919" spans="1:3" x14ac:dyDescent="0.25">
      <c r="A919">
        <v>0.87280434519741013</v>
      </c>
      <c r="B919">
        <f t="shared" si="36"/>
        <v>3.1385458841796436E-2</v>
      </c>
      <c r="C919">
        <f t="shared" si="37"/>
        <v>6.8723608301611794</v>
      </c>
    </row>
    <row r="920" spans="1:3" x14ac:dyDescent="0.25">
      <c r="A920">
        <v>0.75746003504459436</v>
      </c>
      <c r="B920">
        <f t="shared" si="36"/>
        <v>3.0190071488056146E-2</v>
      </c>
      <c r="C920">
        <f t="shared" si="37"/>
        <v>6.709621977421941</v>
      </c>
    </row>
    <row r="921" spans="1:3" x14ac:dyDescent="0.25">
      <c r="A921">
        <v>0.79151766679237834</v>
      </c>
      <c r="B921">
        <f t="shared" si="36"/>
        <v>2.4360902031955633E-2</v>
      </c>
      <c r="C921">
        <f t="shared" si="37"/>
        <v>6.0472333042195032</v>
      </c>
    </row>
    <row r="922" spans="1:3" x14ac:dyDescent="0.25">
      <c r="A922">
        <v>0.37580008650615382</v>
      </c>
      <c r="B922">
        <f t="shared" si="36"/>
        <v>2.596994408381471E-2</v>
      </c>
      <c r="C922">
        <f t="shared" si="37"/>
        <v>6.2175477208888426</v>
      </c>
    </row>
    <row r="923" spans="1:3" x14ac:dyDescent="0.25">
      <c r="A923">
        <v>0.3747515368836396</v>
      </c>
      <c r="B923">
        <f t="shared" si="36"/>
        <v>1.1484080912323256E-2</v>
      </c>
      <c r="C923">
        <f t="shared" si="37"/>
        <v>4.5252048318195124</v>
      </c>
    </row>
    <row r="924" spans="1:3" x14ac:dyDescent="0.25">
      <c r="A924">
        <v>0.91496074525205862</v>
      </c>
      <c r="B924">
        <f t="shared" si="36"/>
        <v>1.145935680419762E-2</v>
      </c>
      <c r="C924">
        <f t="shared" si="37"/>
        <v>4.5210579944286726</v>
      </c>
    </row>
    <row r="925" spans="1:3" x14ac:dyDescent="0.25">
      <c r="A925">
        <v>0.31362387008417836</v>
      </c>
      <c r="B925">
        <f t="shared" si="36"/>
        <v>3.260436119337827E-2</v>
      </c>
      <c r="C925">
        <f t="shared" si="37"/>
        <v>7.0579273805408214</v>
      </c>
    </row>
    <row r="926" spans="1:3" x14ac:dyDescent="0.25">
      <c r="A926">
        <v>0.43586564469094224</v>
      </c>
      <c r="B926">
        <f t="shared" si="36"/>
        <v>1.0097805928302523E-2</v>
      </c>
      <c r="C926">
        <f t="shared" si="37"/>
        <v>4.2715935352731744</v>
      </c>
    </row>
    <row r="927" spans="1:3" x14ac:dyDescent="0.25">
      <c r="A927">
        <v>0.44234598223260779</v>
      </c>
      <c r="B927">
        <f t="shared" si="36"/>
        <v>1.298255835456269E-2</v>
      </c>
      <c r="C927">
        <f t="shared" si="37"/>
        <v>4.7578103353137138</v>
      </c>
    </row>
    <row r="928" spans="1:3" x14ac:dyDescent="0.25">
      <c r="A928">
        <v>0.39921082453504364</v>
      </c>
      <c r="B928">
        <f t="shared" si="36"/>
        <v>1.3154223043564062E-2</v>
      </c>
      <c r="C928">
        <f t="shared" si="37"/>
        <v>4.7824640790709747</v>
      </c>
    </row>
    <row r="929" spans="1:3" x14ac:dyDescent="0.25">
      <c r="A929">
        <v>0.84441904783299471</v>
      </c>
      <c r="B929">
        <f t="shared" si="36"/>
        <v>1.2048663779099026E-2</v>
      </c>
      <c r="C929">
        <f t="shared" si="37"/>
        <v>4.6169145250192996</v>
      </c>
    </row>
    <row r="930" spans="1:3" x14ac:dyDescent="0.25">
      <c r="A930">
        <v>0.81149206614775993</v>
      </c>
      <c r="B930">
        <f t="shared" si="36"/>
        <v>2.8653243562416154E-2</v>
      </c>
      <c r="C930">
        <f t="shared" si="37"/>
        <v>6.5191805224211761</v>
      </c>
    </row>
    <row r="931" spans="1:3" x14ac:dyDescent="0.25">
      <c r="A931">
        <v>0.52495844148319482</v>
      </c>
      <c r="B931">
        <f t="shared" si="36"/>
        <v>2.6956165819710682E-2</v>
      </c>
      <c r="C931">
        <f t="shared" si="37"/>
        <v>6.3251120062335895</v>
      </c>
    </row>
    <row r="932" spans="1:3" x14ac:dyDescent="0.25">
      <c r="A932">
        <v>0.3774484136111691</v>
      </c>
      <c r="B932">
        <f t="shared" si="36"/>
        <v>1.5526806869533368E-2</v>
      </c>
      <c r="C932">
        <f t="shared" si="37"/>
        <v>5.093903602281352</v>
      </c>
    </row>
    <row r="933" spans="1:3" x14ac:dyDescent="0.25">
      <c r="A933">
        <v>0.35753360956823255</v>
      </c>
      <c r="B933">
        <f t="shared" si="36"/>
        <v>1.1523043878376868E-2</v>
      </c>
      <c r="C933">
        <f t="shared" si="37"/>
        <v>4.5317163733684751</v>
      </c>
    </row>
    <row r="934" spans="1:3" x14ac:dyDescent="0.25">
      <c r="A934">
        <v>0.98968258605758574</v>
      </c>
      <c r="B934">
        <f t="shared" si="36"/>
        <v>1.1060126101315959E-2</v>
      </c>
      <c r="C934">
        <f t="shared" si="37"/>
        <v>4.4524112065511634</v>
      </c>
    </row>
    <row r="935" spans="1:3" x14ac:dyDescent="0.25">
      <c r="A935">
        <v>0.3055291667955633</v>
      </c>
      <c r="B935">
        <f t="shared" si="36"/>
        <v>3.7295335677756031E-2</v>
      </c>
      <c r="C935">
        <f t="shared" si="37"/>
        <v>8.4719001368192082</v>
      </c>
    </row>
    <row r="936" spans="1:3" x14ac:dyDescent="0.25">
      <c r="A936">
        <v>0.69984826679389622</v>
      </c>
      <c r="B936">
        <f t="shared" si="36"/>
        <v>9.9288402887446336E-3</v>
      </c>
      <c r="C936">
        <f t="shared" si="37"/>
        <v>4.2371549956954606</v>
      </c>
    </row>
    <row r="937" spans="1:3" x14ac:dyDescent="0.25">
      <c r="A937">
        <v>0.47571477054389344</v>
      </c>
      <c r="B937">
        <f t="shared" si="36"/>
        <v>2.1837106963957721E-2</v>
      </c>
      <c r="C937">
        <f t="shared" si="37"/>
        <v>5.7859462432881292</v>
      </c>
    </row>
    <row r="938" spans="1:3" x14ac:dyDescent="0.25">
      <c r="A938">
        <v>0.29487398088266015</v>
      </c>
      <c r="B938">
        <f t="shared" si="36"/>
        <v>1.4070607267808228E-2</v>
      </c>
      <c r="C938">
        <f t="shared" si="37"/>
        <v>4.9086324680642068</v>
      </c>
    </row>
    <row r="939" spans="1:3" x14ac:dyDescent="0.25">
      <c r="A939">
        <v>0.24872643821446239</v>
      </c>
      <c r="B939">
        <f t="shared" si="36"/>
        <v>9.7102996106118826E-3</v>
      </c>
      <c r="C939">
        <f t="shared" si="37"/>
        <v>4.1911980463427145</v>
      </c>
    </row>
    <row r="940" spans="1:3" x14ac:dyDescent="0.25">
      <c r="A940">
        <v>0.8382220409219735</v>
      </c>
      <c r="B940">
        <f t="shared" si="36"/>
        <v>8.8128569329055592E-3</v>
      </c>
      <c r="C940">
        <f t="shared" si="37"/>
        <v>3.982245628019617</v>
      </c>
    </row>
    <row r="941" spans="1:3" x14ac:dyDescent="0.25">
      <c r="A941">
        <v>0.45832043866214145</v>
      </c>
      <c r="B941">
        <f t="shared" si="36"/>
        <v>2.8326923418937475E-2</v>
      </c>
      <c r="C941">
        <f t="shared" si="37"/>
        <v>6.4807653680964616</v>
      </c>
    </row>
    <row r="942" spans="1:3" x14ac:dyDescent="0.25">
      <c r="A942">
        <v>0.60266834010595816</v>
      </c>
      <c r="B942">
        <f t="shared" si="36"/>
        <v>1.3586061617571683E-2</v>
      </c>
      <c r="C942">
        <f t="shared" si="37"/>
        <v>4.8430010671461163</v>
      </c>
    </row>
    <row r="943" spans="1:3" x14ac:dyDescent="0.25">
      <c r="A943">
        <v>0.83510850367109257</v>
      </c>
      <c r="B943">
        <f t="shared" si="36"/>
        <v>1.8097681442525826E-2</v>
      </c>
      <c r="C943">
        <f t="shared" si="37"/>
        <v>5.3903898157119503</v>
      </c>
    </row>
    <row r="944" spans="1:3" x14ac:dyDescent="0.25">
      <c r="A944">
        <v>0.8228927841513205</v>
      </c>
      <c r="B944">
        <f t="shared" si="36"/>
        <v>2.8164195579734388E-2</v>
      </c>
      <c r="C944">
        <f t="shared" si="37"/>
        <v>6.4618266114385818</v>
      </c>
    </row>
    <row r="945" spans="1:3" x14ac:dyDescent="0.25">
      <c r="A945">
        <v>0.66524427313534651</v>
      </c>
      <c r="B945">
        <f t="shared" si="36"/>
        <v>2.7533578193895736E-2</v>
      </c>
      <c r="C945">
        <f t="shared" si="37"/>
        <v>6.3896684692535111</v>
      </c>
    </row>
    <row r="946" spans="1:3" x14ac:dyDescent="0.25">
      <c r="A946">
        <v>0.98676844060326963</v>
      </c>
      <c r="B946">
        <f t="shared" si="36"/>
        <v>2.0434204128132953E-2</v>
      </c>
      <c r="C946">
        <f t="shared" si="37"/>
        <v>5.6402279084689582</v>
      </c>
    </row>
    <row r="947" spans="1:3" x14ac:dyDescent="0.25">
      <c r="A947">
        <v>6.3914023858328561E-2</v>
      </c>
      <c r="B947">
        <f t="shared" si="36"/>
        <v>3.7102053441797005E-2</v>
      </c>
      <c r="C947">
        <f t="shared" si="37"/>
        <v>8.32902066768367</v>
      </c>
    </row>
    <row r="948" spans="1:3" x14ac:dyDescent="0.25">
      <c r="A948">
        <v>0.65010240842690259</v>
      </c>
      <c r="B948">
        <f t="shared" si="36"/>
        <v>5.9201239155416445E-3</v>
      </c>
      <c r="C948">
        <f t="shared" si="37"/>
        <v>2.715915658877738</v>
      </c>
    </row>
    <row r="949" spans="1:3" x14ac:dyDescent="0.25">
      <c r="A949">
        <v>0.4490620973557935</v>
      </c>
      <c r="B949">
        <f t="shared" si="36"/>
        <v>1.9845703540803589E-2</v>
      </c>
      <c r="C949">
        <f t="shared" si="37"/>
        <v>5.5783954437752055</v>
      </c>
    </row>
    <row r="950" spans="1:3" x14ac:dyDescent="0.25">
      <c r="A950">
        <v>0.56788781862630067</v>
      </c>
      <c r="B950">
        <f t="shared" si="36"/>
        <v>1.3334266513351982E-2</v>
      </c>
      <c r="C950">
        <f t="shared" si="37"/>
        <v>4.8079530341877934</v>
      </c>
    </row>
    <row r="951" spans="1:3" x14ac:dyDescent="0.25">
      <c r="A951">
        <v>0.45337197543100571</v>
      </c>
      <c r="B951">
        <f t="shared" si="36"/>
        <v>1.6903843453803656E-2</v>
      </c>
      <c r="C951">
        <f t="shared" si="37"/>
        <v>5.2564988608370955</v>
      </c>
    </row>
    <row r="952" spans="1:3" x14ac:dyDescent="0.25">
      <c r="A952">
        <v>0.49444748534322425</v>
      </c>
      <c r="B952">
        <f t="shared" si="36"/>
        <v>1.34509582852261E-2</v>
      </c>
      <c r="C952">
        <f t="shared" si="37"/>
        <v>4.8242802294627714</v>
      </c>
    </row>
    <row r="953" spans="1:3" x14ac:dyDescent="0.25">
      <c r="A953">
        <v>0.39941932981531747</v>
      </c>
      <c r="B953">
        <f t="shared" si="36"/>
        <v>1.4609582800211103E-2</v>
      </c>
      <c r="C953">
        <f t="shared" si="37"/>
        <v>4.9791221905737579</v>
      </c>
    </row>
    <row r="954" spans="1:3" x14ac:dyDescent="0.25">
      <c r="A954">
        <v>0.92074553900039025</v>
      </c>
      <c r="B954">
        <f t="shared" si="36"/>
        <v>1.205380171283409E-2</v>
      </c>
      <c r="C954">
        <f t="shared" si="37"/>
        <v>4.617724425369051</v>
      </c>
    </row>
    <row r="955" spans="1:3" x14ac:dyDescent="0.25">
      <c r="A955">
        <v>4.2527260216429164E-2</v>
      </c>
      <c r="B955">
        <f t="shared" si="36"/>
        <v>3.2948355057062784E-2</v>
      </c>
      <c r="C955">
        <f t="shared" si="37"/>
        <v>7.1151562761383982</v>
      </c>
    </row>
    <row r="956" spans="1:3" x14ac:dyDescent="0.25">
      <c r="A956">
        <v>0.80038960526447911</v>
      </c>
      <c r="B956">
        <f t="shared" si="36"/>
        <v>5.6482011463188445E-3</v>
      </c>
      <c r="C956">
        <f t="shared" si="37"/>
        <v>2.4168758003053883</v>
      </c>
    </row>
    <row r="957" spans="1:3" x14ac:dyDescent="0.25">
      <c r="A957">
        <v>0.38885036668118211</v>
      </c>
      <c r="B957">
        <f t="shared" si="36"/>
        <v>2.6404033419712432E-2</v>
      </c>
      <c r="C957">
        <f t="shared" si="37"/>
        <v>6.2645205293863393</v>
      </c>
    </row>
    <row r="958" spans="1:3" x14ac:dyDescent="0.25">
      <c r="A958">
        <v>0.60917563624324078</v>
      </c>
      <c r="B958">
        <f t="shared" si="36"/>
        <v>1.1795816050207499E-2</v>
      </c>
      <c r="C958">
        <f t="shared" si="37"/>
        <v>4.5765250515856586</v>
      </c>
    </row>
    <row r="959" spans="1:3" x14ac:dyDescent="0.25">
      <c r="A959">
        <v>0.86353539579152228</v>
      </c>
      <c r="B959">
        <f t="shared" si="36"/>
        <v>1.8329138932927688E-2</v>
      </c>
      <c r="C959">
        <f t="shared" si="37"/>
        <v>5.4157566538105932</v>
      </c>
    </row>
    <row r="960" spans="1:3" x14ac:dyDescent="0.25">
      <c r="A960">
        <v>2.6098738256058907E-2</v>
      </c>
      <c r="B960">
        <f t="shared" si="36"/>
        <v>2.9680548565665391E-2</v>
      </c>
      <c r="C960">
        <f t="shared" si="37"/>
        <v>6.6445127507956974</v>
      </c>
    </row>
    <row r="961" spans="1:3" x14ac:dyDescent="0.25">
      <c r="A961">
        <v>0.25187581597937048</v>
      </c>
      <c r="B961">
        <f t="shared" si="36"/>
        <v>5.447080762759844E-3</v>
      </c>
      <c r="C961">
        <f t="shared" si="37"/>
        <v>2.08774773579339</v>
      </c>
    </row>
    <row r="962" spans="1:3" x14ac:dyDescent="0.25">
      <c r="A962">
        <v>0.49247035540035322</v>
      </c>
      <c r="B962">
        <f t="shared" si="36"/>
        <v>8.8716423342398657E-3</v>
      </c>
      <c r="C962">
        <f t="shared" si="37"/>
        <v>3.9971022553300748</v>
      </c>
    </row>
    <row r="963" spans="1:3" x14ac:dyDescent="0.25">
      <c r="A963">
        <v>0.65682801577045336</v>
      </c>
      <c r="B963">
        <f t="shared" ref="B963:B1001" si="38">_xlfn.NORM.DIST(A962,5,1.5,FALSE)*5</f>
        <v>1.4551843140146804E-2</v>
      </c>
      <c r="C963">
        <f t="shared" ref="C963:C1001" si="39">_xlfn.NORM.INV(A962,5,1.5)</f>
        <v>4.9716872888467112</v>
      </c>
    </row>
    <row r="964" spans="1:3" x14ac:dyDescent="0.25">
      <c r="A964">
        <v>0.13189892184932883</v>
      </c>
      <c r="B964">
        <f t="shared" si="38"/>
        <v>2.010523080358536E-2</v>
      </c>
      <c r="C964">
        <f t="shared" si="39"/>
        <v>5.6057322839642829</v>
      </c>
    </row>
    <row r="965" spans="1:3" x14ac:dyDescent="0.25">
      <c r="A965">
        <v>0.18061586690914644</v>
      </c>
      <c r="B965">
        <f t="shared" si="38"/>
        <v>6.8652787122759698E-3</v>
      </c>
      <c r="C965">
        <f t="shared" si="39"/>
        <v>3.323810528112483</v>
      </c>
    </row>
    <row r="966" spans="1:3" x14ac:dyDescent="0.25">
      <c r="A966">
        <v>0.87690832471158331</v>
      </c>
      <c r="B966">
        <f t="shared" si="38"/>
        <v>7.6243969743843782E-3</v>
      </c>
      <c r="C966">
        <f t="shared" si="39"/>
        <v>3.630469175456752</v>
      </c>
    </row>
    <row r="967" spans="1:3" x14ac:dyDescent="0.25">
      <c r="A967">
        <v>0.46869329357386036</v>
      </c>
      <c r="B967">
        <f t="shared" si="38"/>
        <v>3.0418085100266043E-2</v>
      </c>
      <c r="C967">
        <f t="shared" si="39"/>
        <v>6.7395044047081392</v>
      </c>
    </row>
    <row r="968" spans="1:3" x14ac:dyDescent="0.25">
      <c r="A968">
        <v>0.38247005909888643</v>
      </c>
      <c r="B968">
        <f t="shared" si="38"/>
        <v>1.3873191864359175E-2</v>
      </c>
      <c r="C968">
        <f t="shared" si="39"/>
        <v>4.882167510328383</v>
      </c>
    </row>
    <row r="969" spans="1:3" x14ac:dyDescent="0.25">
      <c r="A969">
        <v>0.42754289230243203</v>
      </c>
      <c r="B969">
        <f t="shared" si="38"/>
        <v>1.1642475004646002E-2</v>
      </c>
      <c r="C969">
        <f t="shared" si="39"/>
        <v>4.5515001428120607</v>
      </c>
    </row>
    <row r="970" spans="1:3" x14ac:dyDescent="0.25">
      <c r="A970">
        <v>0.47512298131558639</v>
      </c>
      <c r="B970">
        <f t="shared" si="38"/>
        <v>1.2765020553399127E-2</v>
      </c>
      <c r="C970">
        <f t="shared" si="39"/>
        <v>4.7260501082256425</v>
      </c>
    </row>
    <row r="971" spans="1:3" x14ac:dyDescent="0.25">
      <c r="A971">
        <v>0.73589149303893309</v>
      </c>
      <c r="B971">
        <f t="shared" si="38"/>
        <v>1.405387258945558E-2</v>
      </c>
      <c r="C971">
        <f t="shared" si="39"/>
        <v>4.9064031412803892</v>
      </c>
    </row>
    <row r="972" spans="1:3" x14ac:dyDescent="0.25">
      <c r="A972">
        <v>0.1410096680356937</v>
      </c>
      <c r="B972">
        <f t="shared" si="38"/>
        <v>2.3387624755113065E-2</v>
      </c>
      <c r="C972">
        <f t="shared" si="39"/>
        <v>5.946095151420324</v>
      </c>
    </row>
    <row r="973" spans="1:3" x14ac:dyDescent="0.25">
      <c r="A973">
        <v>0.23844657342789266</v>
      </c>
      <c r="B973">
        <f t="shared" si="38"/>
        <v>7.0018206389821248E-3</v>
      </c>
      <c r="C973">
        <f t="shared" si="39"/>
        <v>3.3863087981709681</v>
      </c>
    </row>
    <row r="974" spans="1:3" x14ac:dyDescent="0.25">
      <c r="A974">
        <v>0.77969844655871856</v>
      </c>
      <c r="B974">
        <f t="shared" si="38"/>
        <v>8.6234085626259553E-3</v>
      </c>
      <c r="C974">
        <f t="shared" si="39"/>
        <v>3.9330373986676754</v>
      </c>
    </row>
    <row r="975" spans="1:3" x14ac:dyDescent="0.25">
      <c r="A975">
        <v>0.44217515761103954</v>
      </c>
      <c r="B975">
        <f t="shared" si="38"/>
        <v>2.5401334891866377E-2</v>
      </c>
      <c r="C975">
        <f t="shared" si="39"/>
        <v>6.1567627619528507</v>
      </c>
    </row>
    <row r="976" spans="1:3" x14ac:dyDescent="0.25">
      <c r="A976">
        <v>0.19875361458165919</v>
      </c>
      <c r="B976">
        <f t="shared" si="38"/>
        <v>1.3149672036545101E-2</v>
      </c>
      <c r="C976">
        <f t="shared" si="39"/>
        <v>4.7818149779930081</v>
      </c>
    </row>
    <row r="977" spans="1:3" x14ac:dyDescent="0.25">
      <c r="A977">
        <v>0.6005334429298933</v>
      </c>
      <c r="B977">
        <f t="shared" si="38"/>
        <v>7.9258553879539406E-3</v>
      </c>
      <c r="C977">
        <f t="shared" si="39"/>
        <v>3.7308776123704992</v>
      </c>
    </row>
    <row r="978" spans="1:3" x14ac:dyDescent="0.25">
      <c r="A978">
        <v>0.38229384379998077</v>
      </c>
      <c r="B978">
        <f t="shared" si="38"/>
        <v>1.8022310127363706E-2</v>
      </c>
      <c r="C978">
        <f t="shared" si="39"/>
        <v>5.3820921445475198</v>
      </c>
    </row>
    <row r="979" spans="1:3" x14ac:dyDescent="0.25">
      <c r="A979">
        <v>0.68013058992403408</v>
      </c>
      <c r="B979">
        <f t="shared" si="38"/>
        <v>1.1638265355638749E-2</v>
      </c>
      <c r="C979">
        <f t="shared" si="39"/>
        <v>4.5508072469318606</v>
      </c>
    </row>
    <row r="980" spans="1:3" x14ac:dyDescent="0.25">
      <c r="A980">
        <v>0.17801451219110476</v>
      </c>
      <c r="B980">
        <f t="shared" si="38"/>
        <v>2.1027692909553836E-2</v>
      </c>
      <c r="C980">
        <f t="shared" si="39"/>
        <v>5.7020960052203034</v>
      </c>
    </row>
    <row r="981" spans="1:3" x14ac:dyDescent="0.25">
      <c r="A981">
        <v>0.29009114202303821</v>
      </c>
      <c r="B981">
        <f t="shared" si="38"/>
        <v>7.5820208149809058E-3</v>
      </c>
      <c r="C981">
        <f t="shared" si="39"/>
        <v>3.6155628021799999</v>
      </c>
    </row>
    <row r="982" spans="1:3" x14ac:dyDescent="0.25">
      <c r="A982">
        <v>8.1363819227231016E-2</v>
      </c>
      <c r="B982">
        <f t="shared" si="38"/>
        <v>9.6136151537120594E-3</v>
      </c>
      <c r="C982">
        <f t="shared" si="39"/>
        <v>4.1703222818750492</v>
      </c>
    </row>
    <row r="983" spans="1:3" x14ac:dyDescent="0.25">
      <c r="A983">
        <v>0.26895352040999299</v>
      </c>
      <c r="B983">
        <f t="shared" si="38"/>
        <v>6.150733572663292E-3</v>
      </c>
      <c r="C983">
        <f t="shared" si="39"/>
        <v>2.9060654670189843</v>
      </c>
    </row>
    <row r="984" spans="1:3" x14ac:dyDescent="0.25">
      <c r="A984">
        <v>0.20320548958534246</v>
      </c>
      <c r="B984">
        <f t="shared" si="38"/>
        <v>9.1965997057748897E-3</v>
      </c>
      <c r="C984">
        <f t="shared" si="39"/>
        <v>4.0760284568209846</v>
      </c>
    </row>
    <row r="985" spans="1:3" x14ac:dyDescent="0.25">
      <c r="A985">
        <v>0.75855174755517019</v>
      </c>
      <c r="B985">
        <f t="shared" si="38"/>
        <v>8.0014729582714647E-3</v>
      </c>
      <c r="C985">
        <f t="shared" si="39"/>
        <v>3.7546608976684275</v>
      </c>
    </row>
    <row r="986" spans="1:3" x14ac:dyDescent="0.25">
      <c r="A986">
        <v>0.94530497504573374</v>
      </c>
      <c r="B986">
        <f t="shared" si="38"/>
        <v>2.4411094229767387E-2</v>
      </c>
      <c r="C986">
        <f t="shared" si="39"/>
        <v>6.0524773010120771</v>
      </c>
    </row>
    <row r="987" spans="1:3" x14ac:dyDescent="0.25">
      <c r="A987">
        <v>0.59829368634907953</v>
      </c>
      <c r="B987">
        <f t="shared" si="38"/>
        <v>3.4443958317609394E-2</v>
      </c>
      <c r="C987">
        <f t="shared" si="39"/>
        <v>7.4014110773124271</v>
      </c>
    </row>
    <row r="988" spans="1:3" x14ac:dyDescent="0.25">
      <c r="A988">
        <v>4.4671100039771261E-2</v>
      </c>
      <c r="B988">
        <f t="shared" si="38"/>
        <v>1.7943535122242067E-2</v>
      </c>
      <c r="C988">
        <f t="shared" si="39"/>
        <v>5.3733994631586368</v>
      </c>
    </row>
    <row r="989" spans="1:3" x14ac:dyDescent="0.25">
      <c r="A989">
        <v>7.6423563376648129E-2</v>
      </c>
      <c r="B989">
        <f t="shared" si="38"/>
        <v>5.6749381220676711E-3</v>
      </c>
      <c r="C989">
        <f t="shared" si="39"/>
        <v>2.4516832154954344</v>
      </c>
    </row>
    <row r="990" spans="1:3" x14ac:dyDescent="0.25">
      <c r="A990">
        <v>0.39882649918424029</v>
      </c>
      <c r="B990">
        <f t="shared" si="38"/>
        <v>6.0846319081387249E-3</v>
      </c>
      <c r="C990">
        <f t="shared" si="39"/>
        <v>2.8556797634505431</v>
      </c>
    </row>
    <row r="991" spans="1:3" x14ac:dyDescent="0.25">
      <c r="A991">
        <v>0.70606196065417248</v>
      </c>
      <c r="B991">
        <f t="shared" si="38"/>
        <v>1.2039198460720078E-2</v>
      </c>
      <c r="C991">
        <f t="shared" si="39"/>
        <v>4.6154213911130553</v>
      </c>
    </row>
    <row r="992" spans="1:3" x14ac:dyDescent="0.25">
      <c r="A992">
        <v>0.48930870662566595</v>
      </c>
      <c r="B992">
        <f t="shared" si="38"/>
        <v>2.2097789380618734E-2</v>
      </c>
      <c r="C992">
        <f t="shared" si="39"/>
        <v>5.8128746429338705</v>
      </c>
    </row>
    <row r="993" spans="1:3" x14ac:dyDescent="0.25">
      <c r="A993">
        <v>0.18252923123770004</v>
      </c>
      <c r="B993">
        <f t="shared" si="38"/>
        <v>1.4459932700278382E-2</v>
      </c>
      <c r="C993">
        <f t="shared" si="39"/>
        <v>4.9597965396711254</v>
      </c>
    </row>
    <row r="994" spans="1:3" x14ac:dyDescent="0.25">
      <c r="A994">
        <v>0.46742424987590392</v>
      </c>
      <c r="B994">
        <f t="shared" si="38"/>
        <v>7.6557021430032658E-3</v>
      </c>
      <c r="C994">
        <f t="shared" si="39"/>
        <v>3.6413474352841879</v>
      </c>
    </row>
    <row r="995" spans="1:3" x14ac:dyDescent="0.25">
      <c r="A995">
        <v>0.22332142014351097</v>
      </c>
      <c r="B995">
        <f t="shared" si="38"/>
        <v>1.3837775841614199E-2</v>
      </c>
      <c r="C995">
        <f t="shared" si="39"/>
        <v>4.8773806259969463</v>
      </c>
    </row>
    <row r="996" spans="1:3" x14ac:dyDescent="0.25">
      <c r="A996">
        <v>0.65392041059377937</v>
      </c>
      <c r="B996">
        <f t="shared" si="38"/>
        <v>8.3513320153315689E-3</v>
      </c>
      <c r="C996">
        <f t="shared" si="39"/>
        <v>3.8584642709208614</v>
      </c>
    </row>
    <row r="997" spans="1:3" x14ac:dyDescent="0.25">
      <c r="A997">
        <v>0.95647468031216176</v>
      </c>
      <c r="B997">
        <f t="shared" si="38"/>
        <v>1.9992667775562013E-2</v>
      </c>
      <c r="C997">
        <f t="shared" si="39"/>
        <v>5.5938898967239545</v>
      </c>
    </row>
    <row r="998" spans="1:3" x14ac:dyDescent="0.25">
      <c r="A998">
        <v>0.85839194399032948</v>
      </c>
      <c r="B998">
        <f t="shared" si="38"/>
        <v>3.514332355853126E-2</v>
      </c>
      <c r="C998">
        <f t="shared" si="39"/>
        <v>7.5667476494067953</v>
      </c>
    </row>
    <row r="999" spans="1:3" x14ac:dyDescent="0.25">
      <c r="A999">
        <v>0.47842343755379801</v>
      </c>
      <c r="B999">
        <f t="shared" si="38"/>
        <v>2.9401043073729913E-2</v>
      </c>
      <c r="C999">
        <f t="shared" si="39"/>
        <v>6.6096839004676173</v>
      </c>
    </row>
    <row r="1000" spans="1:3" x14ac:dyDescent="0.25">
      <c r="A1000">
        <v>0.45835712187550259</v>
      </c>
      <c r="B1000">
        <f t="shared" si="38"/>
        <v>1.4147429829350723E-2</v>
      </c>
      <c r="C1000">
        <f t="shared" si="39"/>
        <v>4.9188337762926908</v>
      </c>
    </row>
    <row r="1001" spans="1:3" x14ac:dyDescent="0.25">
      <c r="B1001">
        <f t="shared" si="38"/>
        <v>1.3587067643671369E-2</v>
      </c>
      <c r="C1001">
        <f t="shared" si="39"/>
        <v>4.8431397508091667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5113-14CF-433C-98B6-4690BE2384B6}">
  <dimension ref="A1:D10"/>
  <sheetViews>
    <sheetView workbookViewId="0">
      <selection activeCell="D10" sqref="D10"/>
    </sheetView>
  </sheetViews>
  <sheetFormatPr defaultRowHeight="15" x14ac:dyDescent="0.25"/>
  <cols>
    <col min="1" max="1" width="21.5703125" customWidth="1"/>
    <col min="2" max="2" width="22" customWidth="1"/>
    <col min="3" max="3" width="29.28515625" customWidth="1"/>
    <col min="4" max="4" width="27.140625" customWidth="1"/>
    <col min="5" max="5" width="15.28515625" customWidth="1"/>
  </cols>
  <sheetData>
    <row r="1" spans="1:4" x14ac:dyDescent="0.25">
      <c r="A1" t="s">
        <v>33</v>
      </c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  <row r="3" spans="1:4" x14ac:dyDescent="0.25">
      <c r="A3">
        <f>AVERAGE(Sheet4!$A$1:$A$1000)*10</f>
        <v>5.0937175545755062</v>
      </c>
      <c r="B3">
        <f>AVERAGE(Sheet4!$C$2:$C$1001)</f>
        <v>5.0649707358609222</v>
      </c>
      <c r="C3">
        <f>_xlfn.STDEV.P(Sheet4!$A$1:$A$1000)</f>
        <v>0.29099730074347696</v>
      </c>
      <c r="D3">
        <f>_xlfn.STDEV.P(Sheet4!$B$2:$B$1001)</f>
        <v>9.6191626722179225E-3</v>
      </c>
    </row>
    <row r="5" spans="1:4" x14ac:dyDescent="0.25">
      <c r="A5" t="s">
        <v>34</v>
      </c>
    </row>
    <row r="6" spans="1:4" x14ac:dyDescent="0.25">
      <c r="A6" t="s">
        <v>35</v>
      </c>
      <c r="B6" t="s">
        <v>36</v>
      </c>
      <c r="C6" t="s">
        <v>37</v>
      </c>
      <c r="D6" t="s">
        <v>38</v>
      </c>
    </row>
    <row r="7" spans="1:4" x14ac:dyDescent="0.25">
      <c r="A7">
        <f>AVERAGE(Sheet2!S15:S35)/10</f>
        <v>4.7047619047619049</v>
      </c>
      <c r="B7">
        <v>22.4545454545</v>
      </c>
      <c r="C7">
        <f>_xlfn.STDEV.P(Sheet2!S15:S35)/10</f>
        <v>1.2552655535691737</v>
      </c>
      <c r="D7">
        <v>32.350643099999999</v>
      </c>
    </row>
    <row r="10" spans="1:4" x14ac:dyDescent="0.25">
      <c r="B10" t="s">
        <v>54</v>
      </c>
      <c r="C10" t="s">
        <v>55</v>
      </c>
      <c r="D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EDD6-99A1-4903-86E5-8607D032B357}">
  <dimension ref="A1:V1001"/>
  <sheetViews>
    <sheetView tabSelected="1" topLeftCell="C1" workbookViewId="0">
      <selection activeCell="L4" sqref="L4"/>
    </sheetView>
  </sheetViews>
  <sheetFormatPr defaultRowHeight="15" x14ac:dyDescent="0.25"/>
  <cols>
    <col min="12" max="12" width="14" customWidth="1"/>
    <col min="13" max="13" width="12" bestFit="1" customWidth="1"/>
  </cols>
  <sheetData>
    <row r="1" spans="1:22" x14ac:dyDescent="0.25">
      <c r="A1" t="s">
        <v>39</v>
      </c>
      <c r="B1" t="s">
        <v>40</v>
      </c>
      <c r="C1" t="s">
        <v>41</v>
      </c>
      <c r="D1" t="s">
        <v>42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68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</row>
    <row r="2" spans="1:22" x14ac:dyDescent="0.25">
      <c r="A2">
        <v>0.13983337241445348</v>
      </c>
      <c r="B2">
        <v>0.74842563981846411</v>
      </c>
      <c r="C2">
        <v>0.80992267318448208</v>
      </c>
      <c r="D2">
        <v>0.37049344710891502</v>
      </c>
      <c r="E2">
        <v>0.30223387057639328</v>
      </c>
      <c r="F2">
        <v>0.37022149333461407</v>
      </c>
      <c r="G2">
        <v>0.94481372341746372</v>
      </c>
      <c r="H2">
        <v>0.91978461258235711</v>
      </c>
      <c r="I2">
        <v>0.95402080164082181</v>
      </c>
      <c r="J2">
        <v>0.10261644573657214</v>
      </c>
      <c r="L2" t="s">
        <v>70</v>
      </c>
      <c r="M2">
        <f t="shared" ref="M2:V2" si="0">AVERAGE(A2:A1001)</f>
        <v>0.50079103074157683</v>
      </c>
      <c r="N2">
        <f t="shared" si="0"/>
        <v>0.5111556484787908</v>
      </c>
      <c r="O2">
        <f t="shared" si="0"/>
        <v>0.50197428228110852</v>
      </c>
      <c r="P2">
        <f t="shared" si="0"/>
        <v>0.49582743981337712</v>
      </c>
      <c r="Q2">
        <f t="shared" si="0"/>
        <v>0.4903050192101247</v>
      </c>
      <c r="R2">
        <f t="shared" si="0"/>
        <v>0.4968132505128377</v>
      </c>
      <c r="S2">
        <f t="shared" si="0"/>
        <v>0.49286302954676403</v>
      </c>
      <c r="T2">
        <f t="shared" si="0"/>
        <v>0.49265014152828163</v>
      </c>
      <c r="U2">
        <f t="shared" si="0"/>
        <v>0.51421405239167162</v>
      </c>
      <c r="V2">
        <f t="shared" si="0"/>
        <v>0.50291570323007218</v>
      </c>
    </row>
    <row r="3" spans="1:22" x14ac:dyDescent="0.25">
      <c r="A3">
        <v>0.16771199305067885</v>
      </c>
      <c r="B3">
        <v>0.42656032970214397</v>
      </c>
      <c r="C3">
        <v>0.58703284340719808</v>
      </c>
      <c r="D3">
        <v>0.70622485508519972</v>
      </c>
      <c r="E3">
        <v>0.96728384373823784</v>
      </c>
      <c r="F3">
        <v>7.163313892312162E-2</v>
      </c>
      <c r="G3">
        <v>0.67845965405146713</v>
      </c>
      <c r="H3">
        <v>0.81626352178630401</v>
      </c>
      <c r="I3">
        <v>0.36995780233275843</v>
      </c>
      <c r="J3">
        <v>0.99387650140247497</v>
      </c>
      <c r="L3" t="s">
        <v>69</v>
      </c>
      <c r="M3">
        <f t="shared" ref="M3:V3" si="1">_xlfn.STDEV.P(A2:A1001)</f>
        <v>0.29458779810521979</v>
      </c>
      <c r="N3">
        <f t="shared" si="1"/>
        <v>0.29325714949329296</v>
      </c>
      <c r="O3">
        <f t="shared" si="1"/>
        <v>0.28922834034891604</v>
      </c>
      <c r="P3">
        <f t="shared" si="1"/>
        <v>0.2866060681103258</v>
      </c>
      <c r="Q3">
        <f t="shared" si="1"/>
        <v>0.28104512137500454</v>
      </c>
      <c r="R3">
        <f t="shared" si="1"/>
        <v>0.29110364768780156</v>
      </c>
      <c r="S3">
        <f t="shared" si="1"/>
        <v>0.28841763725709202</v>
      </c>
      <c r="T3">
        <f t="shared" si="1"/>
        <v>0.29249067427062519</v>
      </c>
      <c r="U3">
        <f t="shared" si="1"/>
        <v>0.28816734108327724</v>
      </c>
      <c r="V3">
        <f t="shared" si="1"/>
        <v>0.27826863315374883</v>
      </c>
    </row>
    <row r="4" spans="1:22" x14ac:dyDescent="0.25">
      <c r="A4">
        <v>0.10505058845534865</v>
      </c>
      <c r="B4">
        <v>0.83128115213010123</v>
      </c>
      <c r="C4">
        <v>0.4406056618417552</v>
      </c>
      <c r="D4">
        <v>0.34884097414688864</v>
      </c>
      <c r="E4">
        <v>0.89484873153635858</v>
      </c>
      <c r="F4">
        <v>0.60184905032712421</v>
      </c>
      <c r="G4">
        <v>0.85384401119248843</v>
      </c>
      <c r="H4">
        <v>0.67828255281973604</v>
      </c>
      <c r="I4">
        <v>0.57291297961123111</v>
      </c>
      <c r="J4">
        <v>0.28197884979492871</v>
      </c>
      <c r="L4" t="s">
        <v>71</v>
      </c>
      <c r="M4">
        <f>(0.49995095977346-M2)^2</f>
        <v>7.0571923147275647E-7</v>
      </c>
      <c r="N4">
        <f t="shared" ref="N4:V4" si="2">(0.49995095977346-N2)^2</f>
        <v>1.2554504898336786E-4</v>
      </c>
      <c r="O4">
        <f t="shared" si="2"/>
        <v>4.093833969957129E-6</v>
      </c>
      <c r="P4">
        <f t="shared" si="2"/>
        <v>1.7003416861201804E-5</v>
      </c>
      <c r="Q4">
        <f t="shared" si="2"/>
        <v>9.3044169351397068E-5</v>
      </c>
      <c r="R4">
        <f t="shared" si="2"/>
        <v>9.8452194041948784E-6</v>
      </c>
      <c r="S4">
        <f t="shared" si="2"/>
        <v>5.0238754898510241E-5</v>
      </c>
      <c r="T4">
        <f t="shared" si="2"/>
        <v>5.3301947049129294E-5</v>
      </c>
      <c r="U4">
        <f t="shared" si="2"/>
        <v>2.0343581103568297E-4</v>
      </c>
      <c r="V4">
        <f t="shared" si="2"/>
        <v>8.7897037635247633E-6</v>
      </c>
    </row>
    <row r="5" spans="1:22" x14ac:dyDescent="0.25">
      <c r="A5">
        <v>0.69392993528328339</v>
      </c>
      <c r="B5">
        <v>0.1493068311046869</v>
      </c>
      <c r="C5">
        <v>0.74741907032094446</v>
      </c>
      <c r="D5">
        <v>0.58580838647612288</v>
      </c>
      <c r="E5">
        <v>0.86957170986638799</v>
      </c>
      <c r="F5">
        <v>0.70071593745300198</v>
      </c>
      <c r="G5">
        <v>5.3189416894772301E-2</v>
      </c>
      <c r="H5">
        <v>0.701357224397541</v>
      </c>
      <c r="I5">
        <v>0.53280888079442112</v>
      </c>
      <c r="J5">
        <v>0.58833927934494779</v>
      </c>
      <c r="L5" t="s">
        <v>69</v>
      </c>
    </row>
    <row r="6" spans="1:22" x14ac:dyDescent="0.25">
      <c r="A6">
        <v>0.90747133361870447</v>
      </c>
      <c r="B6">
        <v>0.34084053395725533</v>
      </c>
      <c r="C6">
        <v>0.6957093444916882</v>
      </c>
      <c r="D6">
        <v>0.40963005657638729</v>
      </c>
      <c r="E6">
        <v>9.1885754113072871E-2</v>
      </c>
      <c r="F6">
        <v>5.5468549161220237E-2</v>
      </c>
      <c r="G6">
        <v>0.39078847157009822</v>
      </c>
      <c r="H6">
        <v>0.80840707813218915</v>
      </c>
      <c r="I6">
        <v>0.49053448367364993</v>
      </c>
      <c r="J6">
        <v>0.15071403251295812</v>
      </c>
    </row>
    <row r="7" spans="1:22" x14ac:dyDescent="0.25">
      <c r="A7">
        <v>0.69331118002641312</v>
      </c>
      <c r="B7">
        <v>0.77499460736143111</v>
      </c>
      <c r="C7">
        <v>4.2980428654119329E-2</v>
      </c>
      <c r="D7">
        <v>0.70811900628135893</v>
      </c>
      <c r="E7">
        <v>0.64189335210780929</v>
      </c>
      <c r="F7">
        <v>7.159200949119926E-2</v>
      </c>
      <c r="G7">
        <v>0.46000254612388192</v>
      </c>
      <c r="H7">
        <v>7.8959001685533825E-2</v>
      </c>
      <c r="I7">
        <v>0.6747293410064249</v>
      </c>
      <c r="J7">
        <v>0.11986182873343421</v>
      </c>
    </row>
    <row r="8" spans="1:22" x14ac:dyDescent="0.25">
      <c r="A8">
        <v>0.72665537606050956</v>
      </c>
      <c r="B8">
        <v>0.64654427774808021</v>
      </c>
      <c r="C8">
        <v>0.21607288014882275</v>
      </c>
      <c r="D8">
        <v>0.4773137471324711</v>
      </c>
      <c r="E8">
        <v>0.37693934645773297</v>
      </c>
      <c r="F8">
        <v>0.17586703490636602</v>
      </c>
      <c r="G8">
        <v>0.99749481040071486</v>
      </c>
      <c r="H8">
        <v>0.35331369652016675</v>
      </c>
      <c r="I8">
        <v>0.2067179376098871</v>
      </c>
      <c r="J8">
        <v>0.72551322213432634</v>
      </c>
    </row>
    <row r="9" spans="1:22" x14ac:dyDescent="0.25">
      <c r="A9">
        <v>0.21339645694946185</v>
      </c>
      <c r="B9">
        <v>0.74161224912193358</v>
      </c>
      <c r="C9">
        <v>0.68955995872315978</v>
      </c>
      <c r="D9">
        <v>0.57198697318328962</v>
      </c>
      <c r="E9">
        <v>6.2636671773937724E-2</v>
      </c>
      <c r="F9">
        <v>0.57037641727591804</v>
      </c>
      <c r="G9">
        <v>1.1749871473880624E-3</v>
      </c>
      <c r="H9">
        <v>2.6486327989835301E-2</v>
      </c>
      <c r="I9">
        <v>0.61183027052710648</v>
      </c>
      <c r="J9">
        <v>0.12180588896931888</v>
      </c>
    </row>
    <row r="10" spans="1:22" x14ac:dyDescent="0.25">
      <c r="A10">
        <v>0.70476432502613362</v>
      </c>
      <c r="B10">
        <v>0.60873596197946978</v>
      </c>
      <c r="C10">
        <v>0.57621851421080816</v>
      </c>
      <c r="D10">
        <v>0.96683737191486496</v>
      </c>
      <c r="E10">
        <v>0.19952723697837915</v>
      </c>
      <c r="F10">
        <v>0.86858547686345677</v>
      </c>
      <c r="G10">
        <v>4.7301277806339082E-2</v>
      </c>
      <c r="H10">
        <v>0.40145617945157241</v>
      </c>
      <c r="I10">
        <v>0.84550199214898036</v>
      </c>
      <c r="J10">
        <v>0.23569990032930543</v>
      </c>
    </row>
    <row r="11" spans="1:22" x14ac:dyDescent="0.25">
      <c r="A11">
        <v>0.56539375677242998</v>
      </c>
      <c r="B11">
        <v>0.88205066053534131</v>
      </c>
      <c r="C11">
        <v>0.17078612876234323</v>
      </c>
      <c r="D11">
        <v>0.40965498004265</v>
      </c>
      <c r="E11">
        <v>0.8561113046603025</v>
      </c>
      <c r="F11">
        <v>0.5579610274884188</v>
      </c>
      <c r="G11">
        <v>0.29393596078599549</v>
      </c>
      <c r="H11">
        <v>0.64892751557129358</v>
      </c>
      <c r="I11">
        <v>0.76908631494981705</v>
      </c>
      <c r="J11">
        <v>0.36360554996832717</v>
      </c>
    </row>
    <row r="12" spans="1:22" x14ac:dyDescent="0.25">
      <c r="A12">
        <v>0.13147573056653039</v>
      </c>
      <c r="B12">
        <v>6.2211292851065081E-2</v>
      </c>
      <c r="C12">
        <v>6.9103576390836419E-2</v>
      </c>
      <c r="D12">
        <v>0.8610340919091336</v>
      </c>
      <c r="E12">
        <v>0.18009971597590113</v>
      </c>
      <c r="F12">
        <v>0.68946254474559809</v>
      </c>
      <c r="G12">
        <v>0.10010694721463498</v>
      </c>
      <c r="H12">
        <v>0.63285382516663014</v>
      </c>
      <c r="I12">
        <v>1.0900790797008342E-2</v>
      </c>
      <c r="J12">
        <v>0.88191048772440117</v>
      </c>
    </row>
    <row r="13" spans="1:22" x14ac:dyDescent="0.25">
      <c r="A13">
        <v>0.14070496378932551</v>
      </c>
      <c r="B13">
        <v>0.95096180034497135</v>
      </c>
      <c r="C13">
        <v>0.76886162598767904</v>
      </c>
      <c r="D13">
        <v>0.66531540451323012</v>
      </c>
      <c r="E13">
        <v>0.26441799819875866</v>
      </c>
      <c r="F13">
        <v>0.67830478443476827</v>
      </c>
      <c r="G13">
        <v>0.21626302794571695</v>
      </c>
      <c r="H13">
        <v>0.54583952673804514</v>
      </c>
      <c r="I13">
        <v>0.49725348843042194</v>
      </c>
      <c r="J13">
        <v>6.6380374297363876E-2</v>
      </c>
    </row>
    <row r="14" spans="1:22" x14ac:dyDescent="0.25">
      <c r="A14">
        <v>0.70160657437942864</v>
      </c>
      <c r="B14">
        <v>0.65495441187021219</v>
      </c>
      <c r="C14">
        <v>0.71185635722762075</v>
      </c>
      <c r="D14">
        <v>0.11526865883522197</v>
      </c>
      <c r="E14">
        <v>0.80819403877463603</v>
      </c>
      <c r="F14">
        <v>0.33073943330157729</v>
      </c>
      <c r="G14">
        <v>0.5474416854428481</v>
      </c>
      <c r="H14">
        <v>0.33498212862521393</v>
      </c>
      <c r="I14">
        <v>0.24577634431122186</v>
      </c>
      <c r="J14">
        <v>0.26776246800494963</v>
      </c>
    </row>
    <row r="15" spans="1:22" x14ac:dyDescent="0.25">
      <c r="A15">
        <v>0.53367796141863666</v>
      </c>
      <c r="B15">
        <v>0.2040163978010886</v>
      </c>
      <c r="C15">
        <v>0.98177688650492489</v>
      </c>
      <c r="D15">
        <v>0.2242498589435884</v>
      </c>
      <c r="E15">
        <v>0.43788665075230004</v>
      </c>
      <c r="F15">
        <v>0.667706024445617</v>
      </c>
      <c r="G15">
        <v>0.70810537332779699</v>
      </c>
      <c r="H15">
        <v>0.370912815998515</v>
      </c>
      <c r="I15">
        <v>0.13097674790261993</v>
      </c>
      <c r="J15">
        <v>0.26135383801039924</v>
      </c>
    </row>
    <row r="16" spans="1:22" x14ac:dyDescent="0.25">
      <c r="A16">
        <v>0.56141713672373494</v>
      </c>
      <c r="B16">
        <v>0.92831504809038734</v>
      </c>
      <c r="C16">
        <v>0.1809476525714564</v>
      </c>
      <c r="D16">
        <v>0.49227853526365306</v>
      </c>
      <c r="E16">
        <v>0.44651722614433653</v>
      </c>
      <c r="F16">
        <v>0.75582980932571886</v>
      </c>
      <c r="G16">
        <v>0.36751883715916434</v>
      </c>
      <c r="H16">
        <v>0.20990420935003651</v>
      </c>
      <c r="I16">
        <v>0.28690079940337687</v>
      </c>
      <c r="J16">
        <v>0.78470223699768349</v>
      </c>
    </row>
    <row r="17" spans="1:13" x14ac:dyDescent="0.25">
      <c r="A17">
        <v>0.95617828289940998</v>
      </c>
      <c r="B17">
        <v>0.3404741655361343</v>
      </c>
      <c r="C17">
        <v>0.33420479586454432</v>
      </c>
      <c r="D17">
        <v>0.59590332033208737</v>
      </c>
      <c r="E17">
        <v>2.7423863237751145E-2</v>
      </c>
      <c r="F17">
        <v>0.36951121628514982</v>
      </c>
      <c r="G17">
        <v>7.4513620672237435E-3</v>
      </c>
      <c r="H17">
        <v>0.69352598410081256</v>
      </c>
      <c r="I17">
        <v>0.53925594777551933</v>
      </c>
      <c r="J17">
        <v>0.71479081825178414</v>
      </c>
      <c r="L17" t="s">
        <v>18</v>
      </c>
      <c r="M17">
        <f>AVERAGE(M2:V2)</f>
        <v>0.49995095977346049</v>
      </c>
    </row>
    <row r="18" spans="1:13" x14ac:dyDescent="0.25">
      <c r="A18">
        <v>0.64483671378104357</v>
      </c>
      <c r="B18">
        <v>0.99675178018997679</v>
      </c>
      <c r="C18">
        <v>0.31236575660599486</v>
      </c>
      <c r="D18">
        <v>9.4338507873538369E-2</v>
      </c>
      <c r="E18">
        <v>9.0410965405012034E-2</v>
      </c>
      <c r="F18">
        <v>0.88570408467274797</v>
      </c>
      <c r="G18">
        <v>0.37339006463659807</v>
      </c>
      <c r="H18">
        <v>9.769215881644211E-2</v>
      </c>
      <c r="I18">
        <v>0.3370329187991572</v>
      </c>
      <c r="J18">
        <v>0.26519108585082019</v>
      </c>
    </row>
    <row r="19" spans="1:13" x14ac:dyDescent="0.25">
      <c r="A19">
        <v>0.22338861798827392</v>
      </c>
      <c r="B19">
        <v>0.1942510750649612</v>
      </c>
      <c r="C19">
        <v>3.4329824260167729E-2</v>
      </c>
      <c r="D19">
        <v>0.9784832657167345</v>
      </c>
      <c r="E19">
        <v>0.23867408915139621</v>
      </c>
      <c r="F19">
        <v>0.69997059895156899</v>
      </c>
      <c r="G19">
        <v>0.3963222875855813</v>
      </c>
      <c r="H19">
        <v>4.8922329861724956E-2</v>
      </c>
      <c r="I19">
        <v>0.62425160357065734</v>
      </c>
      <c r="J19">
        <v>0.6955950448767293</v>
      </c>
    </row>
    <row r="20" spans="1:13" x14ac:dyDescent="0.25">
      <c r="A20">
        <v>0.13122232494359509</v>
      </c>
      <c r="B20">
        <v>0.62535652078871307</v>
      </c>
      <c r="C20">
        <v>0.46234050205962829</v>
      </c>
      <c r="D20">
        <v>0.43162500262481029</v>
      </c>
      <c r="E20">
        <v>0.66144070064432547</v>
      </c>
      <c r="F20">
        <v>0.74399697088011341</v>
      </c>
      <c r="G20">
        <v>0.20862043542508402</v>
      </c>
      <c r="H20">
        <v>0.54287113584043034</v>
      </c>
      <c r="I20">
        <v>0.75742653252466341</v>
      </c>
      <c r="J20">
        <v>0.28378813871088393</v>
      </c>
    </row>
    <row r="21" spans="1:13" x14ac:dyDescent="0.25">
      <c r="A21">
        <v>0.72454928140316488</v>
      </c>
      <c r="B21">
        <v>0.80447195393871385</v>
      </c>
      <c r="C21">
        <v>0.58011529137909523</v>
      </c>
      <c r="D21">
        <v>2.7882500399269317E-2</v>
      </c>
      <c r="E21">
        <v>0.1513081459215635</v>
      </c>
      <c r="F21">
        <v>0.86440519113913172</v>
      </c>
      <c r="G21">
        <v>0.33898228863766733</v>
      </c>
      <c r="H21">
        <v>0.14469147465453869</v>
      </c>
      <c r="I21">
        <v>4.6157002513760315E-3</v>
      </c>
      <c r="J21">
        <v>0.62303964882017193</v>
      </c>
    </row>
    <row r="22" spans="1:13" x14ac:dyDescent="0.25">
      <c r="A22">
        <v>0.55951280768111122</v>
      </c>
      <c r="B22">
        <v>0.9497253747240525</v>
      </c>
      <c r="C22">
        <v>0.84470422744173135</v>
      </c>
      <c r="D22">
        <v>0.77312541676002511</v>
      </c>
      <c r="E22">
        <v>2.4036530093420883E-2</v>
      </c>
      <c r="F22">
        <v>0.30680866424320685</v>
      </c>
      <c r="G22">
        <v>0.47094547170514534</v>
      </c>
      <c r="H22">
        <v>9.1567479122824924E-3</v>
      </c>
      <c r="I22">
        <v>0.89692519259724701</v>
      </c>
      <c r="J22">
        <v>0.91141737490987562</v>
      </c>
    </row>
    <row r="23" spans="1:13" x14ac:dyDescent="0.25">
      <c r="A23">
        <v>0.15607434616650007</v>
      </c>
      <c r="B23">
        <v>0.38726934149992209</v>
      </c>
      <c r="C23">
        <v>0.3866963797729891</v>
      </c>
      <c r="D23">
        <v>0.96089395925554588</v>
      </c>
      <c r="E23">
        <v>1.6217082575651021E-2</v>
      </c>
      <c r="F23">
        <v>0.48344046988833944</v>
      </c>
      <c r="G23">
        <v>0.83489576682391786</v>
      </c>
      <c r="H23">
        <v>1.5377003311690562E-2</v>
      </c>
      <c r="I23">
        <v>0.64289277535328515</v>
      </c>
      <c r="J23">
        <v>0.47926961524957412</v>
      </c>
    </row>
    <row r="24" spans="1:13" x14ac:dyDescent="0.25">
      <c r="A24">
        <v>0.12237103089138124</v>
      </c>
      <c r="B24">
        <v>0.14182023327959681</v>
      </c>
      <c r="C24">
        <v>0.85381268627982465</v>
      </c>
      <c r="D24">
        <v>0.92257832269614737</v>
      </c>
      <c r="E24">
        <v>0.40493882720241647</v>
      </c>
      <c r="F24">
        <v>0.94335493104321633</v>
      </c>
      <c r="G24">
        <v>0.29453480650157238</v>
      </c>
      <c r="H24">
        <v>0.57351160283229907</v>
      </c>
      <c r="I24">
        <v>0.40152015744986169</v>
      </c>
      <c r="J24">
        <v>0.67949184277363239</v>
      </c>
    </row>
    <row r="25" spans="1:13" x14ac:dyDescent="0.25">
      <c r="A25">
        <v>0.12358073364393363</v>
      </c>
      <c r="B25">
        <v>0.65074429452386717</v>
      </c>
      <c r="C25">
        <v>5.7659882613942171E-2</v>
      </c>
      <c r="D25">
        <v>0.26661148444146765</v>
      </c>
      <c r="E25">
        <v>9.1626760535165386E-2</v>
      </c>
      <c r="F25">
        <v>0.73546988061594587</v>
      </c>
      <c r="G25">
        <v>0.23598380769735261</v>
      </c>
      <c r="H25">
        <v>0.71753134658958739</v>
      </c>
      <c r="I25">
        <v>4.7527113463882165E-3</v>
      </c>
      <c r="J25">
        <v>0.61293391658471363</v>
      </c>
    </row>
    <row r="26" spans="1:13" x14ac:dyDescent="0.25">
      <c r="A26">
        <v>0.84020840078018832</v>
      </c>
      <c r="B26">
        <v>0.2356300154587806</v>
      </c>
      <c r="C26">
        <v>0.92421650956530543</v>
      </c>
      <c r="D26">
        <v>0.74386833569716126</v>
      </c>
      <c r="E26">
        <v>0.23891746869181318</v>
      </c>
      <c r="F26">
        <v>0.64665298378093183</v>
      </c>
      <c r="G26">
        <v>0.1933699825317805</v>
      </c>
      <c r="H26">
        <v>0.32284447974123631</v>
      </c>
      <c r="I26">
        <v>0.67838441187522547</v>
      </c>
      <c r="J26">
        <v>0.62633043010112011</v>
      </c>
    </row>
    <row r="27" spans="1:13" x14ac:dyDescent="0.25">
      <c r="A27">
        <v>0.83653090884886794</v>
      </c>
      <c r="B27">
        <v>0.10879756299064447</v>
      </c>
      <c r="C27">
        <v>0.39431587968460147</v>
      </c>
      <c r="D27">
        <v>0.37115142346154717</v>
      </c>
      <c r="E27">
        <v>0.55831842593299752</v>
      </c>
      <c r="F27">
        <v>0.97673982514264479</v>
      </c>
      <c r="G27">
        <v>0.64011128855701471</v>
      </c>
      <c r="H27">
        <v>0.74586969583575402</v>
      </c>
      <c r="I27">
        <v>0.48579610981213395</v>
      </c>
      <c r="J27">
        <v>0.43949892375669275</v>
      </c>
    </row>
    <row r="28" spans="1:13" x14ac:dyDescent="0.25">
      <c r="A28">
        <v>4.3247144655759295E-2</v>
      </c>
      <c r="B28">
        <v>7.2062253674416543E-2</v>
      </c>
      <c r="C28">
        <v>0.56538947462176481</v>
      </c>
      <c r="D28">
        <v>0.76706533953635259</v>
      </c>
      <c r="E28">
        <v>0.93846103217598231</v>
      </c>
      <c r="F28">
        <v>0.11579893512777362</v>
      </c>
      <c r="G28">
        <v>0.6746890040229534</v>
      </c>
      <c r="H28">
        <v>0.11545383043540058</v>
      </c>
      <c r="I28">
        <v>0.2183044023311641</v>
      </c>
      <c r="J28">
        <v>0.19941365328571026</v>
      </c>
    </row>
    <row r="29" spans="1:13" x14ac:dyDescent="0.25">
      <c r="A29">
        <v>0.95526702712215383</v>
      </c>
      <c r="B29">
        <v>0.60449383978482163</v>
      </c>
      <c r="C29">
        <v>9.7724518059152499E-2</v>
      </c>
      <c r="D29">
        <v>0.23914429736792042</v>
      </c>
      <c r="E29">
        <v>0.19924283355193728</v>
      </c>
      <c r="F29">
        <v>0.76530518180618301</v>
      </c>
      <c r="G29">
        <v>0.93324516881469777</v>
      </c>
      <c r="H29">
        <v>0.3645803899228931</v>
      </c>
      <c r="I29">
        <v>0.67851747085661918</v>
      </c>
      <c r="J29">
        <v>0.12148536088202688</v>
      </c>
    </row>
    <row r="30" spans="1:13" x14ac:dyDescent="0.25">
      <c r="A30">
        <v>0.30217272077935842</v>
      </c>
      <c r="B30">
        <v>0.69426835409384446</v>
      </c>
      <c r="C30">
        <v>0.46050614029227921</v>
      </c>
      <c r="D30">
        <v>0.13373781450992439</v>
      </c>
      <c r="E30">
        <v>0.31687430643056891</v>
      </c>
      <c r="F30">
        <v>0.76282053180529485</v>
      </c>
      <c r="G30">
        <v>0.72104286471561996</v>
      </c>
      <c r="H30">
        <v>0.64171239685408088</v>
      </c>
      <c r="I30">
        <v>0.22347509946408251</v>
      </c>
      <c r="J30">
        <v>0.71083330437909809</v>
      </c>
    </row>
    <row r="31" spans="1:13" x14ac:dyDescent="0.25">
      <c r="A31">
        <v>0.45574685626916644</v>
      </c>
      <c r="B31">
        <v>0.47209744449069102</v>
      </c>
      <c r="C31">
        <v>0.2144180794400502</v>
      </c>
      <c r="D31">
        <v>0.57263824263788787</v>
      </c>
      <c r="E31">
        <v>0.65961962872900481</v>
      </c>
      <c r="F31">
        <v>0.88743269072323105</v>
      </c>
      <c r="G31">
        <v>0.60193111688145073</v>
      </c>
      <c r="H31">
        <v>0.71727637533091004</v>
      </c>
      <c r="I31">
        <v>0.17719328567381265</v>
      </c>
      <c r="J31">
        <v>0.45020584168077293</v>
      </c>
    </row>
    <row r="32" spans="1:13" x14ac:dyDescent="0.25">
      <c r="A32">
        <v>0.9235416353330177</v>
      </c>
      <c r="B32">
        <v>0.21979322992393791</v>
      </c>
      <c r="C32">
        <v>0.75077731147869808</v>
      </c>
      <c r="D32">
        <v>0.17324845740189587</v>
      </c>
      <c r="E32">
        <v>0.54877832873820953</v>
      </c>
      <c r="F32">
        <v>0.7866211986592293</v>
      </c>
      <c r="G32">
        <v>0.36929869836132101</v>
      </c>
      <c r="H32">
        <v>0.22353575934681813</v>
      </c>
      <c r="I32">
        <v>0.30162444943591527</v>
      </c>
      <c r="J32">
        <v>0.66277867052194905</v>
      </c>
    </row>
    <row r="33" spans="1:10" x14ac:dyDescent="0.25">
      <c r="A33">
        <v>0.63924364431719272</v>
      </c>
      <c r="B33">
        <v>0.82122805488080752</v>
      </c>
      <c r="C33">
        <v>0.69822036411068678</v>
      </c>
      <c r="D33">
        <v>6.4550474953393278E-2</v>
      </c>
      <c r="E33">
        <v>9.5904435100863772E-2</v>
      </c>
      <c r="F33">
        <v>0.22251027900225651</v>
      </c>
      <c r="G33">
        <v>0.53190942823465459</v>
      </c>
      <c r="H33">
        <v>0.52888748543279118</v>
      </c>
      <c r="I33">
        <v>4.3325064734805352E-2</v>
      </c>
      <c r="J33">
        <v>0.29065364503402447</v>
      </c>
    </row>
    <row r="34" spans="1:10" x14ac:dyDescent="0.25">
      <c r="A34">
        <v>0.28891344605417524</v>
      </c>
      <c r="B34">
        <v>0.71212254012602816</v>
      </c>
      <c r="C34">
        <v>0.90714133418474074</v>
      </c>
      <c r="D34">
        <v>0.25137585350163827</v>
      </c>
      <c r="E34">
        <v>0.36851150976362956</v>
      </c>
      <c r="F34">
        <v>0.51936403836729317</v>
      </c>
      <c r="G34">
        <v>0.35831214683051482</v>
      </c>
      <c r="H34">
        <v>0.31601383467599975</v>
      </c>
      <c r="I34">
        <v>0.50494650556619514</v>
      </c>
      <c r="J34">
        <v>0.79780034377226938</v>
      </c>
    </row>
    <row r="35" spans="1:10" x14ac:dyDescent="0.25">
      <c r="A35">
        <v>0.60741657343356859</v>
      </c>
      <c r="B35">
        <v>0.42317360007624827</v>
      </c>
      <c r="C35">
        <v>0.77192380622404022</v>
      </c>
      <c r="D35">
        <v>0.60275134728567981</v>
      </c>
      <c r="E35">
        <v>0.95803573073049064</v>
      </c>
      <c r="F35">
        <v>0.37382367547335627</v>
      </c>
      <c r="G35">
        <v>0.80091389013634162</v>
      </c>
      <c r="H35">
        <v>0.23407253070953349</v>
      </c>
      <c r="I35">
        <v>0.66751130234390899</v>
      </c>
      <c r="J35">
        <v>0.97938173813854656</v>
      </c>
    </row>
    <row r="36" spans="1:10" x14ac:dyDescent="0.25">
      <c r="A36">
        <v>5.2544320774939646E-2</v>
      </c>
      <c r="B36">
        <v>0.13490744873808003</v>
      </c>
      <c r="C36">
        <v>0.10530292495189453</v>
      </c>
      <c r="D36">
        <v>0.91514266308956338</v>
      </c>
      <c r="E36">
        <v>0.84035619160306707</v>
      </c>
      <c r="F36">
        <v>0.26776178818245389</v>
      </c>
      <c r="G36">
        <v>0.51542485940428806</v>
      </c>
      <c r="H36">
        <v>0.66136771268309358</v>
      </c>
      <c r="I36">
        <v>0.85217889360905397</v>
      </c>
      <c r="J36">
        <v>0.29870537285715948</v>
      </c>
    </row>
    <row r="37" spans="1:10" x14ac:dyDescent="0.25">
      <c r="A37">
        <v>0.31020603563481097</v>
      </c>
      <c r="B37">
        <v>0.43588330839973322</v>
      </c>
      <c r="C37">
        <v>0.85162219161979569</v>
      </c>
      <c r="D37">
        <v>0.23215722230295843</v>
      </c>
      <c r="E37">
        <v>0.19288327180143727</v>
      </c>
      <c r="F37">
        <v>0.75532762174853296</v>
      </c>
      <c r="G37">
        <v>0.94658274846253121</v>
      </c>
      <c r="H37">
        <v>0.57975254632811779</v>
      </c>
      <c r="I37">
        <v>0.33171933444250989</v>
      </c>
      <c r="J37">
        <v>1.3687112910502952E-2</v>
      </c>
    </row>
    <row r="38" spans="1:10" x14ac:dyDescent="0.25">
      <c r="A38">
        <v>0.79069092841129518</v>
      </c>
      <c r="B38">
        <v>0.48544046206227109</v>
      </c>
      <c r="C38">
        <v>4.1085335656437127E-2</v>
      </c>
      <c r="D38">
        <v>0.97310622766539057</v>
      </c>
      <c r="E38">
        <v>0.77440742374459592</v>
      </c>
      <c r="F38">
        <v>0.33389577896151568</v>
      </c>
      <c r="G38">
        <v>8.970763761831646E-2</v>
      </c>
      <c r="H38">
        <v>0.95080653523257752</v>
      </c>
      <c r="I38">
        <v>0.96760025847558373</v>
      </c>
      <c r="J38">
        <v>0.55000698394431613</v>
      </c>
    </row>
    <row r="39" spans="1:10" x14ac:dyDescent="0.25">
      <c r="A39">
        <v>0.95041655019649451</v>
      </c>
      <c r="B39">
        <v>0.82274599346945576</v>
      </c>
      <c r="C39">
        <v>8.3690733090184266E-2</v>
      </c>
      <c r="D39">
        <v>0.20305272021834275</v>
      </c>
      <c r="E39">
        <v>0.28883820237567903</v>
      </c>
      <c r="F39">
        <v>0.33690770588236596</v>
      </c>
      <c r="G39">
        <v>0.58897258141223119</v>
      </c>
      <c r="H39">
        <v>0.81540093320610363</v>
      </c>
      <c r="I39">
        <v>0.34126411532945822</v>
      </c>
      <c r="J39">
        <v>0.77275321150273957</v>
      </c>
    </row>
    <row r="40" spans="1:10" x14ac:dyDescent="0.25">
      <c r="A40">
        <v>0.3749117865067132</v>
      </c>
      <c r="B40">
        <v>0.98056788306160503</v>
      </c>
      <c r="C40">
        <v>1.8134116506774434E-2</v>
      </c>
      <c r="D40">
        <v>0.61384173958220889</v>
      </c>
      <c r="E40">
        <v>0.37236913454055365</v>
      </c>
      <c r="F40">
        <v>5.110306696825162E-2</v>
      </c>
      <c r="G40">
        <v>0.87323578180028183</v>
      </c>
      <c r="H40">
        <v>0.98637454151582826</v>
      </c>
      <c r="I40">
        <v>0.22667229721824178</v>
      </c>
      <c r="J40">
        <v>0.36154431445773083</v>
      </c>
    </row>
    <row r="41" spans="1:10" x14ac:dyDescent="0.25">
      <c r="A41">
        <v>0.17338868231106963</v>
      </c>
      <c r="B41">
        <v>0.56536201588450663</v>
      </c>
      <c r="C41">
        <v>0.68154338889478794</v>
      </c>
      <c r="D41">
        <v>0.50965898596522097</v>
      </c>
      <c r="E41">
        <v>0.82970509213860999</v>
      </c>
      <c r="F41">
        <v>0.39172558865829044</v>
      </c>
      <c r="G41">
        <v>0.55457643133318835</v>
      </c>
      <c r="H41">
        <v>0.68302789950890397</v>
      </c>
      <c r="I41">
        <v>0.84599172990291138</v>
      </c>
      <c r="J41">
        <v>0.63355839307289208</v>
      </c>
    </row>
    <row r="42" spans="1:10" x14ac:dyDescent="0.25">
      <c r="A42">
        <v>0.27586569806546613</v>
      </c>
      <c r="B42">
        <v>0.89323972454564249</v>
      </c>
      <c r="C42">
        <v>0.62800224704405283</v>
      </c>
      <c r="D42">
        <v>0.35759879873172595</v>
      </c>
      <c r="E42">
        <v>0.59381212496978153</v>
      </c>
      <c r="F42">
        <v>0.70123607521992692</v>
      </c>
      <c r="G42">
        <v>0.66108595970433348</v>
      </c>
      <c r="H42">
        <v>0.82159422387587289</v>
      </c>
      <c r="I42">
        <v>0.65150562053619254</v>
      </c>
      <c r="J42">
        <v>3.7844362364869211E-2</v>
      </c>
    </row>
    <row r="43" spans="1:10" x14ac:dyDescent="0.25">
      <c r="A43">
        <v>0.36056266131406345</v>
      </c>
      <c r="B43">
        <v>0.47571421488446131</v>
      </c>
      <c r="C43">
        <v>0.83684955550692197</v>
      </c>
      <c r="D43">
        <v>0.29600777892352903</v>
      </c>
      <c r="E43">
        <v>0.86381772348503894</v>
      </c>
      <c r="F43">
        <v>0.31697047965528746</v>
      </c>
      <c r="G43">
        <v>0.15613436124433788</v>
      </c>
      <c r="H43">
        <v>0.24375601048610585</v>
      </c>
      <c r="I43">
        <v>0.68935030945561571</v>
      </c>
      <c r="J43">
        <v>0.7411169176986091</v>
      </c>
    </row>
    <row r="44" spans="1:10" x14ac:dyDescent="0.25">
      <c r="A44">
        <v>0.98684236630757183</v>
      </c>
      <c r="B44">
        <v>0.94922488995177967</v>
      </c>
      <c r="C44">
        <v>0.11492358371573219</v>
      </c>
      <c r="D44">
        <v>0.61148015253918508</v>
      </c>
      <c r="E44">
        <v>0.54353682183272978</v>
      </c>
      <c r="F44">
        <v>0.91326006360345069</v>
      </c>
      <c r="G44">
        <v>0.16328630052929727</v>
      </c>
      <c r="H44">
        <v>0.46693728263231837</v>
      </c>
      <c r="I44">
        <v>0.86807640127751717</v>
      </c>
      <c r="J44">
        <v>7.7693511617572542E-2</v>
      </c>
    </row>
    <row r="45" spans="1:10" x14ac:dyDescent="0.25">
      <c r="A45">
        <v>0.20209817476904723</v>
      </c>
      <c r="B45">
        <v>0.90040634361312932</v>
      </c>
      <c r="C45">
        <v>0.12950495547575658</v>
      </c>
      <c r="D45">
        <v>0.40541471844716803</v>
      </c>
      <c r="E45">
        <v>1.3798802678582467E-2</v>
      </c>
      <c r="F45">
        <v>0.57460244232986968</v>
      </c>
      <c r="G45">
        <v>0.14518026715593668</v>
      </c>
      <c r="H45">
        <v>0.29092569509820254</v>
      </c>
      <c r="I45">
        <v>0.70379335355368622</v>
      </c>
      <c r="J45">
        <v>0.13153000686446992</v>
      </c>
    </row>
    <row r="46" spans="1:10" x14ac:dyDescent="0.25">
      <c r="A46">
        <v>0.7631967963411852</v>
      </c>
      <c r="B46">
        <v>0.43178431637793913</v>
      </c>
      <c r="C46">
        <v>0.32237461166544645</v>
      </c>
      <c r="D46">
        <v>0.9077272010004267</v>
      </c>
      <c r="E46">
        <v>0.95408966289191821</v>
      </c>
      <c r="F46">
        <v>1.8023469235740497E-2</v>
      </c>
      <c r="G46">
        <v>0.80239888290558592</v>
      </c>
      <c r="H46">
        <v>0.24178299871681341</v>
      </c>
      <c r="I46">
        <v>0.84285465219001277</v>
      </c>
      <c r="J46">
        <v>0.84635932331842245</v>
      </c>
    </row>
    <row r="47" spans="1:10" x14ac:dyDescent="0.25">
      <c r="A47">
        <v>0.76325720822258936</v>
      </c>
      <c r="B47">
        <v>0.65115900003735017</v>
      </c>
      <c r="C47">
        <v>0.14757937529359921</v>
      </c>
      <c r="D47">
        <v>0.39185331056685746</v>
      </c>
      <c r="E47">
        <v>0.99842983507176641</v>
      </c>
      <c r="F47">
        <v>0.51190334147853234</v>
      </c>
      <c r="G47">
        <v>0.63960040000851004</v>
      </c>
      <c r="H47">
        <v>0.49551786152822752</v>
      </c>
      <c r="I47">
        <v>0.10768706136027495</v>
      </c>
      <c r="J47">
        <v>0.9663646979249495</v>
      </c>
    </row>
    <row r="48" spans="1:10" x14ac:dyDescent="0.25">
      <c r="A48">
        <v>0.3248927508985896</v>
      </c>
      <c r="B48">
        <v>8.4962310325873425E-2</v>
      </c>
      <c r="C48">
        <v>0.55679446858247461</v>
      </c>
      <c r="D48">
        <v>2.5156272189899354E-2</v>
      </c>
      <c r="E48">
        <v>0.62043361106564587</v>
      </c>
      <c r="F48">
        <v>0.45455465274534845</v>
      </c>
      <c r="G48">
        <v>0.87398928251565056</v>
      </c>
      <c r="H48">
        <v>0.41486471155449345</v>
      </c>
      <c r="I48">
        <v>0.16337953456422938</v>
      </c>
      <c r="J48">
        <v>0.32801019919640706</v>
      </c>
    </row>
    <row r="49" spans="1:10" x14ac:dyDescent="0.25">
      <c r="A49">
        <v>0.34944588527333953</v>
      </c>
      <c r="B49">
        <v>0.7135836350995024</v>
      </c>
      <c r="C49">
        <v>9.0441988316319E-2</v>
      </c>
      <c r="D49">
        <v>0.34548684779085748</v>
      </c>
      <c r="E49">
        <v>0.84738759209321468</v>
      </c>
      <c r="F49">
        <v>0.23418701927384478</v>
      </c>
      <c r="G49">
        <v>0.29222263376689672</v>
      </c>
      <c r="H49">
        <v>0.61453729244082866</v>
      </c>
      <c r="I49">
        <v>0.89961406817167144</v>
      </c>
      <c r="J49">
        <v>0.61673315672763884</v>
      </c>
    </row>
    <row r="50" spans="1:10" x14ac:dyDescent="0.25">
      <c r="A50">
        <v>0.91447814122376891</v>
      </c>
      <c r="B50">
        <v>0.82259777364941378</v>
      </c>
      <c r="C50">
        <v>0.93300985913196965</v>
      </c>
      <c r="D50">
        <v>0.42436376543293008</v>
      </c>
      <c r="E50">
        <v>0.70115730598922232</v>
      </c>
      <c r="F50">
        <v>0.13050730020192425</v>
      </c>
      <c r="G50">
        <v>0.57436620139009231</v>
      </c>
      <c r="H50">
        <v>0.24916116750706896</v>
      </c>
      <c r="I50">
        <v>0.8198004259552526</v>
      </c>
      <c r="J50">
        <v>0.24783724112570937</v>
      </c>
    </row>
    <row r="51" spans="1:10" x14ac:dyDescent="0.25">
      <c r="A51">
        <v>0.88935415362897363</v>
      </c>
      <c r="B51">
        <v>0.77169979185927506</v>
      </c>
      <c r="C51">
        <v>0.49997044650774725</v>
      </c>
      <c r="D51">
        <v>9.9305335713085752E-3</v>
      </c>
      <c r="E51">
        <v>0.93104320747974423</v>
      </c>
      <c r="F51">
        <v>0.85684932110041245</v>
      </c>
      <c r="G51">
        <v>0.54354804946168889</v>
      </c>
      <c r="H51">
        <v>0.87063742206362815</v>
      </c>
      <c r="I51">
        <v>0.78860061969758255</v>
      </c>
      <c r="J51">
        <v>0.16276917640040278</v>
      </c>
    </row>
    <row r="52" spans="1:10" x14ac:dyDescent="0.25">
      <c r="A52">
        <v>0.59917175330938188</v>
      </c>
      <c r="B52">
        <v>0.13570315624063034</v>
      </c>
      <c r="C52">
        <v>0.74908145022340877</v>
      </c>
      <c r="D52">
        <v>0.63529411761197319</v>
      </c>
      <c r="E52">
        <v>0.15138674444550704</v>
      </c>
      <c r="F52">
        <v>0.70963300859654199</v>
      </c>
      <c r="G52">
        <v>0.46489162218097124</v>
      </c>
      <c r="H52">
        <v>0.33719592384086683</v>
      </c>
      <c r="I52">
        <v>0.37032144302962622</v>
      </c>
      <c r="J52">
        <v>0.49306449455603085</v>
      </c>
    </row>
    <row r="53" spans="1:10" x14ac:dyDescent="0.25">
      <c r="A53">
        <v>0.81533059686425813</v>
      </c>
      <c r="B53">
        <v>0.75978922351877665</v>
      </c>
      <c r="C53">
        <v>0.47093072188965157</v>
      </c>
      <c r="D53">
        <v>4.2904101211681311E-2</v>
      </c>
      <c r="E53">
        <v>6.0490309103960471E-2</v>
      </c>
      <c r="F53">
        <v>0.27220330459047781</v>
      </c>
      <c r="G53">
        <v>0.25553414460495727</v>
      </c>
      <c r="H53">
        <v>0.84047463581466542</v>
      </c>
      <c r="I53">
        <v>0.95474583200890717</v>
      </c>
      <c r="J53">
        <v>0.9311639949549958</v>
      </c>
    </row>
    <row r="54" spans="1:10" x14ac:dyDescent="0.25">
      <c r="A54">
        <v>0.63856977361584344</v>
      </c>
      <c r="B54">
        <v>0.89770158541679912</v>
      </c>
      <c r="C54">
        <v>0.65451525641785568</v>
      </c>
      <c r="D54">
        <v>0.22645847273391417</v>
      </c>
      <c r="E54">
        <v>0.27320223271488031</v>
      </c>
      <c r="F54">
        <v>5.1399865211416484E-2</v>
      </c>
      <c r="G54">
        <v>0.20633323607700516</v>
      </c>
      <c r="H54">
        <v>0.45037027587752465</v>
      </c>
      <c r="I54">
        <v>0.50330340978425636</v>
      </c>
      <c r="J54">
        <v>0.72859824596436018</v>
      </c>
    </row>
    <row r="55" spans="1:10" x14ac:dyDescent="0.25">
      <c r="A55">
        <v>0.45748399310470511</v>
      </c>
      <c r="B55">
        <v>0.14178429540522841</v>
      </c>
      <c r="C55">
        <v>0.47849000415456922</v>
      </c>
      <c r="D55">
        <v>0.75783048525814134</v>
      </c>
      <c r="E55">
        <v>0.1097358391190828</v>
      </c>
      <c r="F55">
        <v>0.67508079653324515</v>
      </c>
      <c r="G55">
        <v>0.85966389623366612</v>
      </c>
      <c r="H55">
        <v>0.1650993688734762</v>
      </c>
      <c r="I55">
        <v>0.77856221001271542</v>
      </c>
      <c r="J55">
        <v>0.29174229547203423</v>
      </c>
    </row>
    <row r="56" spans="1:10" x14ac:dyDescent="0.25">
      <c r="A56">
        <v>0.21630354142902142</v>
      </c>
      <c r="B56">
        <v>0.21131312621572151</v>
      </c>
      <c r="C56">
        <v>0.71203368008096413</v>
      </c>
      <c r="D56">
        <v>0.44793135520148475</v>
      </c>
      <c r="E56">
        <v>0.11530960274203905</v>
      </c>
      <c r="F56">
        <v>0.66177025130203815</v>
      </c>
      <c r="G56">
        <v>0.47330549175530845</v>
      </c>
      <c r="H56">
        <v>0.45855896527320894</v>
      </c>
      <c r="I56">
        <v>0.30563309067261724</v>
      </c>
      <c r="J56">
        <v>0.4592828250603167</v>
      </c>
    </row>
    <row r="57" spans="1:10" x14ac:dyDescent="0.25">
      <c r="A57">
        <v>0.18559031210341392</v>
      </c>
      <c r="B57">
        <v>0.46650747862734809</v>
      </c>
      <c r="C57">
        <v>0.32515198330361461</v>
      </c>
      <c r="D57">
        <v>0.73010228069095695</v>
      </c>
      <c r="E57">
        <v>0.32436940847120477</v>
      </c>
      <c r="F57">
        <v>0.38975524879286083</v>
      </c>
      <c r="G57">
        <v>0.55667653923425886</v>
      </c>
      <c r="H57">
        <v>0.31569950346205644</v>
      </c>
      <c r="I57">
        <v>0.3321307169937987</v>
      </c>
      <c r="J57">
        <v>0.80526558111774182</v>
      </c>
    </row>
    <row r="58" spans="1:10" x14ac:dyDescent="0.25">
      <c r="A58">
        <v>0.59706419891011664</v>
      </c>
      <c r="B58">
        <v>0.34041889142745196</v>
      </c>
      <c r="C58">
        <v>0.90772912497230585</v>
      </c>
      <c r="D58">
        <v>0.98859096284519887</v>
      </c>
      <c r="E58">
        <v>0.80258683372159267</v>
      </c>
      <c r="F58">
        <v>0.9946799902654847</v>
      </c>
      <c r="G58">
        <v>0.13648118237571716</v>
      </c>
      <c r="H58">
        <v>0.89739933335538247</v>
      </c>
      <c r="I58">
        <v>0.42802284154161674</v>
      </c>
      <c r="J58">
        <v>0.81611333892269278</v>
      </c>
    </row>
    <row r="59" spans="1:10" x14ac:dyDescent="0.25">
      <c r="A59">
        <v>0.69781472712641068</v>
      </c>
      <c r="B59">
        <v>0.98657891053024793</v>
      </c>
      <c r="C59">
        <v>0.85970008264285847</v>
      </c>
      <c r="D59">
        <v>0.99974007097812456</v>
      </c>
      <c r="E59">
        <v>0.88143775344460984</v>
      </c>
      <c r="F59">
        <v>0.54901246397712689</v>
      </c>
      <c r="G59">
        <v>0.43536249426847407</v>
      </c>
      <c r="H59">
        <v>0.67291831617667475</v>
      </c>
      <c r="I59">
        <v>0.12450204557905786</v>
      </c>
      <c r="J59">
        <v>0.76250110871600829</v>
      </c>
    </row>
    <row r="60" spans="1:10" x14ac:dyDescent="0.25">
      <c r="A60">
        <v>0.84891337285021706</v>
      </c>
      <c r="B60">
        <v>9.7086162936959708E-2</v>
      </c>
      <c r="C60">
        <v>0.17717550099348134</v>
      </c>
      <c r="D60">
        <v>0.52258887680183808</v>
      </c>
      <c r="E60">
        <v>0.43722570233139524</v>
      </c>
      <c r="F60">
        <v>0.88409072572313641</v>
      </c>
      <c r="G60">
        <v>0.9455654603173046</v>
      </c>
      <c r="H60">
        <v>0.75624046895736863</v>
      </c>
      <c r="I60">
        <v>0.80073544541927832</v>
      </c>
      <c r="J60">
        <v>5.0537179435788504E-2</v>
      </c>
    </row>
    <row r="61" spans="1:10" x14ac:dyDescent="0.25">
      <c r="A61">
        <v>0.4796831981869546</v>
      </c>
      <c r="B61">
        <v>0.13385636199629347</v>
      </c>
      <c r="C61">
        <v>0.15173551893424764</v>
      </c>
      <c r="D61">
        <v>0.33277365340083942</v>
      </c>
      <c r="E61">
        <v>0.40346927323002424</v>
      </c>
      <c r="F61">
        <v>0.70352811482229982</v>
      </c>
      <c r="G61">
        <v>0.96706203551581682</v>
      </c>
      <c r="H61">
        <v>4.3678516772774012E-2</v>
      </c>
      <c r="I61">
        <v>0.7834971883801789</v>
      </c>
      <c r="J61">
        <v>0.58646618943009743</v>
      </c>
    </row>
    <row r="62" spans="1:10" x14ac:dyDescent="0.25">
      <c r="A62">
        <v>0.37370411609967558</v>
      </c>
      <c r="B62">
        <v>2.7913921873676806E-2</v>
      </c>
      <c r="C62">
        <v>0.1110387588647207</v>
      </c>
      <c r="D62">
        <v>0.70914766194098044</v>
      </c>
      <c r="E62">
        <v>0.44334157588764345</v>
      </c>
      <c r="F62">
        <v>7.7131212718725806E-2</v>
      </c>
      <c r="G62">
        <v>7.6234613006266772E-2</v>
      </c>
      <c r="H62">
        <v>0.9423209097328672</v>
      </c>
      <c r="I62">
        <v>0.45400155935730424</v>
      </c>
      <c r="J62">
        <v>5.0986213407644421E-3</v>
      </c>
    </row>
    <row r="63" spans="1:10" x14ac:dyDescent="0.25">
      <c r="A63">
        <v>0.65498488288055967</v>
      </c>
      <c r="B63">
        <v>0.6505978283724797</v>
      </c>
      <c r="C63">
        <v>0.35914708021717012</v>
      </c>
      <c r="D63">
        <v>0.74611843581948423</v>
      </c>
      <c r="E63">
        <v>0.99426107360950999</v>
      </c>
      <c r="F63">
        <v>0.34122716334671643</v>
      </c>
      <c r="G63">
        <v>5.6703773851049299E-2</v>
      </c>
      <c r="H63">
        <v>0.49316730924135288</v>
      </c>
      <c r="I63">
        <v>0.1355857383077621</v>
      </c>
      <c r="J63">
        <v>0.36534002041109703</v>
      </c>
    </row>
    <row r="64" spans="1:10" x14ac:dyDescent="0.25">
      <c r="A64">
        <v>0.60666784877147062</v>
      </c>
      <c r="B64">
        <v>0.13817712316026887</v>
      </c>
      <c r="C64">
        <v>0.41805689011940772</v>
      </c>
      <c r="D64">
        <v>0.1456009947641389</v>
      </c>
      <c r="E64">
        <v>0.16049627814479395</v>
      </c>
      <c r="F64">
        <v>0.64716058099089713</v>
      </c>
      <c r="G64">
        <v>1.8936432109319723E-2</v>
      </c>
      <c r="H64">
        <v>0.76503183051966728</v>
      </c>
      <c r="I64">
        <v>0.40868410391185739</v>
      </c>
      <c r="J64">
        <v>0.91877323042015779</v>
      </c>
    </row>
    <row r="65" spans="1:10" x14ac:dyDescent="0.25">
      <c r="A65">
        <v>0.24183771540622145</v>
      </c>
      <c r="B65">
        <v>0.85577055105482369</v>
      </c>
      <c r="C65">
        <v>0.73206493899730674</v>
      </c>
      <c r="D65">
        <v>3.5232669510049996E-2</v>
      </c>
      <c r="E65">
        <v>0.62150793554655459</v>
      </c>
      <c r="F65">
        <v>0.84901373929617718</v>
      </c>
      <c r="G65">
        <v>0.35140875452726072</v>
      </c>
      <c r="H65">
        <v>6.450023539095362E-2</v>
      </c>
      <c r="I65">
        <v>0.28026825210167117</v>
      </c>
      <c r="J65">
        <v>0.51094094324422779</v>
      </c>
    </row>
    <row r="66" spans="1:10" x14ac:dyDescent="0.25">
      <c r="A66">
        <v>0.73327314308576863</v>
      </c>
      <c r="B66">
        <v>0.76954277860265752</v>
      </c>
      <c r="C66">
        <v>0.7786608066568228</v>
      </c>
      <c r="D66">
        <v>0.13498991318251929</v>
      </c>
      <c r="E66">
        <v>1.5087827085894845E-2</v>
      </c>
      <c r="F66">
        <v>0.1510421596206819</v>
      </c>
      <c r="G66">
        <v>0.78202859169852379</v>
      </c>
      <c r="H66">
        <v>0.21030523511264176</v>
      </c>
      <c r="I66">
        <v>0.52342924849625405</v>
      </c>
      <c r="J66">
        <v>0.33629898849158912</v>
      </c>
    </row>
    <row r="67" spans="1:10" x14ac:dyDescent="0.25">
      <c r="A67">
        <v>0.88544111208278486</v>
      </c>
      <c r="B67">
        <v>8.3308025536793839E-2</v>
      </c>
      <c r="C67">
        <v>6.0606210319949172E-2</v>
      </c>
      <c r="D67">
        <v>0.68074824619115526</v>
      </c>
      <c r="E67">
        <v>0.67286969601857904</v>
      </c>
      <c r="F67">
        <v>0.89850319098096543</v>
      </c>
      <c r="G67">
        <v>0.56225035863067485</v>
      </c>
      <c r="H67">
        <v>0.7571326098053458</v>
      </c>
      <c r="I67">
        <v>0.51234161962255453</v>
      </c>
      <c r="J67">
        <v>0.82953342595161261</v>
      </c>
    </row>
    <row r="68" spans="1:10" x14ac:dyDescent="0.25">
      <c r="A68">
        <v>0.42585976576518025</v>
      </c>
      <c r="B68">
        <v>0.82978693522546376</v>
      </c>
      <c r="C68">
        <v>3.115172615378714E-2</v>
      </c>
      <c r="D68">
        <v>0.6165067515648629</v>
      </c>
      <c r="E68">
        <v>0.9465581137031247</v>
      </c>
      <c r="F68">
        <v>0.69213047697861252</v>
      </c>
      <c r="G68">
        <v>0.33836625317524971</v>
      </c>
      <c r="H68">
        <v>0.61108402045406562</v>
      </c>
      <c r="I68">
        <v>0.75934871222446909</v>
      </c>
      <c r="J68">
        <v>3.3279153364067504E-3</v>
      </c>
    </row>
    <row r="69" spans="1:10" x14ac:dyDescent="0.25">
      <c r="A69">
        <v>0.32302485360915223</v>
      </c>
      <c r="B69">
        <v>0.36662355198281049</v>
      </c>
      <c r="C69">
        <v>0.58435709113732515</v>
      </c>
      <c r="D69">
        <v>0.87251226993973863</v>
      </c>
      <c r="E69">
        <v>0.1953455009640408</v>
      </c>
      <c r="F69">
        <v>0.38612980644222106</v>
      </c>
      <c r="G69">
        <v>0.82221620904770298</v>
      </c>
      <c r="H69">
        <v>0.10957589316378591</v>
      </c>
      <c r="I69">
        <v>0.62076716940988541</v>
      </c>
      <c r="J69">
        <v>0.73954360081625525</v>
      </c>
    </row>
    <row r="70" spans="1:10" x14ac:dyDescent="0.25">
      <c r="A70">
        <v>0.68137350137011266</v>
      </c>
      <c r="B70">
        <v>0.55303346898468564</v>
      </c>
      <c r="C70">
        <v>0.68657306562863862</v>
      </c>
      <c r="D70">
        <v>0.877706684036755</v>
      </c>
      <c r="E70">
        <v>0.48876579874413395</v>
      </c>
      <c r="F70">
        <v>0.45422094262740786</v>
      </c>
      <c r="G70">
        <v>0.51934770031279465</v>
      </c>
      <c r="H70">
        <v>0.87998025690924964</v>
      </c>
      <c r="I70">
        <v>0.20695512893627765</v>
      </c>
      <c r="J70">
        <v>0.43745333411139109</v>
      </c>
    </row>
    <row r="71" spans="1:10" x14ac:dyDescent="0.25">
      <c r="A71">
        <v>0.40996195126025958</v>
      </c>
      <c r="B71">
        <v>0.74120739074688613</v>
      </c>
      <c r="C71">
        <v>0.89723545895956203</v>
      </c>
      <c r="D71">
        <v>0.28826467054688332</v>
      </c>
      <c r="E71">
        <v>0.37274047436780577</v>
      </c>
      <c r="F71">
        <v>0.63460457086009148</v>
      </c>
      <c r="G71">
        <v>0.13229897341278141</v>
      </c>
      <c r="H71">
        <v>0.75088058913415234</v>
      </c>
      <c r="I71">
        <v>0.43859271771449326</v>
      </c>
      <c r="J71">
        <v>0.63126362696210525</v>
      </c>
    </row>
    <row r="72" spans="1:10" x14ac:dyDescent="0.25">
      <c r="A72">
        <v>0.62190416107339219</v>
      </c>
      <c r="B72">
        <v>0.75782214757906607</v>
      </c>
      <c r="C72">
        <v>0.39716450444594842</v>
      </c>
      <c r="D72">
        <v>0.22929172964296951</v>
      </c>
      <c r="E72">
        <v>0.27714565039822281</v>
      </c>
      <c r="F72">
        <v>0.57066659863601032</v>
      </c>
      <c r="G72">
        <v>0.90741369384993176</v>
      </c>
      <c r="H72">
        <v>0.43173303859576007</v>
      </c>
      <c r="I72">
        <v>0.73550006114708166</v>
      </c>
      <c r="J72">
        <v>0.89111788267457881</v>
      </c>
    </row>
    <row r="73" spans="1:10" x14ac:dyDescent="0.25">
      <c r="A73">
        <v>0.11062266249328312</v>
      </c>
      <c r="B73">
        <v>0.24851066013159961</v>
      </c>
      <c r="C73">
        <v>0.56514083965409445</v>
      </c>
      <c r="D73">
        <v>0.95985550735462843</v>
      </c>
      <c r="E73">
        <v>0.23140464480420653</v>
      </c>
      <c r="F73">
        <v>0.67348133308937019</v>
      </c>
      <c r="G73">
        <v>0.8236845679224295</v>
      </c>
      <c r="H73">
        <v>9.5493781248094933E-3</v>
      </c>
      <c r="I73">
        <v>0.3108509245879193</v>
      </c>
      <c r="J73">
        <v>0.77431235640917684</v>
      </c>
    </row>
    <row r="74" spans="1:10" x14ac:dyDescent="0.25">
      <c r="A74">
        <v>0.85698625915261717</v>
      </c>
      <c r="B74">
        <v>0.55997624667013624</v>
      </c>
      <c r="C74">
        <v>6.8888758236425041E-3</v>
      </c>
      <c r="D74">
        <v>0.50393215053573548</v>
      </c>
      <c r="E74">
        <v>0.39277535983745759</v>
      </c>
      <c r="F74">
        <v>0.15126866855959675</v>
      </c>
      <c r="G74">
        <v>0.36401430842878213</v>
      </c>
      <c r="H74">
        <v>0.43831030403508153</v>
      </c>
      <c r="I74">
        <v>0.65206054703584315</v>
      </c>
      <c r="J74">
        <v>0.27655227820345563</v>
      </c>
    </row>
    <row r="75" spans="1:10" x14ac:dyDescent="0.25">
      <c r="A75">
        <v>0.23560132821141877</v>
      </c>
      <c r="B75">
        <v>0.74719736925700309</v>
      </c>
      <c r="C75">
        <v>0.6357894145007309</v>
      </c>
      <c r="D75">
        <v>0.62193438579901839</v>
      </c>
      <c r="E75">
        <v>0.85534491872421592</v>
      </c>
      <c r="F75">
        <v>0.57147812982860502</v>
      </c>
      <c r="G75">
        <v>0.78432176811711118</v>
      </c>
      <c r="H75">
        <v>0.28783406596482008</v>
      </c>
      <c r="I75">
        <v>0.4104229510922538</v>
      </c>
      <c r="J75">
        <v>0.50094151933917708</v>
      </c>
    </row>
    <row r="76" spans="1:10" x14ac:dyDescent="0.25">
      <c r="A76">
        <v>0.84922328250434576</v>
      </c>
      <c r="B76">
        <v>4.5875354460024109E-2</v>
      </c>
      <c r="C76">
        <v>0.97562289641076505</v>
      </c>
      <c r="D76">
        <v>0.19148321372846622</v>
      </c>
      <c r="E76">
        <v>0.81554536826368063</v>
      </c>
      <c r="F76">
        <v>0.1927488969101544</v>
      </c>
      <c r="G76">
        <v>0.91327892358363116</v>
      </c>
      <c r="H76">
        <v>0.90581880559197236</v>
      </c>
      <c r="I76">
        <v>0.92256099552581594</v>
      </c>
      <c r="J76">
        <v>0.46681768856295314</v>
      </c>
    </row>
    <row r="77" spans="1:10" x14ac:dyDescent="0.25">
      <c r="A77">
        <v>0.13143402921118108</v>
      </c>
      <c r="B77">
        <v>2.9007401337594829E-2</v>
      </c>
      <c r="C77">
        <v>0.8223485545223056</v>
      </c>
      <c r="D77">
        <v>0.65243477471579037</v>
      </c>
      <c r="E77">
        <v>0.77942109752928235</v>
      </c>
      <c r="F77">
        <v>0.81699312931964951</v>
      </c>
      <c r="G77">
        <v>0.43095412675009848</v>
      </c>
      <c r="H77">
        <v>1.9210075681482031E-2</v>
      </c>
      <c r="I77">
        <v>0.34988118019845083</v>
      </c>
      <c r="J77">
        <v>0.48543110531464473</v>
      </c>
    </row>
    <row r="78" spans="1:10" x14ac:dyDescent="0.25">
      <c r="A78">
        <v>0.54258373081423483</v>
      </c>
      <c r="B78">
        <v>0.40289119887654579</v>
      </c>
      <c r="C78">
        <v>0.20027686869483075</v>
      </c>
      <c r="D78">
        <v>0.63116426918622948</v>
      </c>
      <c r="E78">
        <v>0.69024348631581667</v>
      </c>
      <c r="F78">
        <v>0.49951841016610721</v>
      </c>
      <c r="G78">
        <v>0.95364030013896961</v>
      </c>
      <c r="H78">
        <v>0.53723012907583712</v>
      </c>
      <c r="I78">
        <v>0.57309651313488752</v>
      </c>
      <c r="J78">
        <v>0.70590988262890209</v>
      </c>
    </row>
    <row r="79" spans="1:10" x14ac:dyDescent="0.25">
      <c r="A79">
        <v>0.22119158592310995</v>
      </c>
      <c r="B79">
        <v>0.64847066603736003</v>
      </c>
      <c r="C79">
        <v>0.482151507039428</v>
      </c>
      <c r="D79">
        <v>0.37040390699395775</v>
      </c>
      <c r="E79">
        <v>0.37278125871648038</v>
      </c>
      <c r="F79">
        <v>0.72712827044926021</v>
      </c>
      <c r="G79">
        <v>0.11690785760069455</v>
      </c>
      <c r="H79">
        <v>0.36788216321759892</v>
      </c>
      <c r="I79">
        <v>0.15308579406970446</v>
      </c>
      <c r="J79">
        <v>0.18879840854088548</v>
      </c>
    </row>
    <row r="80" spans="1:10" x14ac:dyDescent="0.25">
      <c r="A80">
        <v>0.93480628102337726</v>
      </c>
      <c r="B80">
        <v>0.50704918391795772</v>
      </c>
      <c r="C80">
        <v>0.12168809583212647</v>
      </c>
      <c r="D80">
        <v>0.28452913858852702</v>
      </c>
      <c r="E80">
        <v>0.12258532094729313</v>
      </c>
      <c r="F80">
        <v>0.5653336324727336</v>
      </c>
      <c r="G80">
        <v>0.50040557539073893</v>
      </c>
      <c r="H80">
        <v>0.41760893394777554</v>
      </c>
      <c r="I80">
        <v>0.61541454727654188</v>
      </c>
      <c r="J80">
        <v>0.45242269962346016</v>
      </c>
    </row>
    <row r="81" spans="1:10" x14ac:dyDescent="0.25">
      <c r="A81">
        <v>0.84449659395772847</v>
      </c>
      <c r="B81">
        <v>0.92036772581037385</v>
      </c>
      <c r="C81">
        <v>0.84714483863117018</v>
      </c>
      <c r="D81">
        <v>0.28866296482981912</v>
      </c>
      <c r="E81">
        <v>0.76915583008324528</v>
      </c>
      <c r="F81">
        <v>0.22266359056058704</v>
      </c>
      <c r="G81">
        <v>0.91178998043475401</v>
      </c>
      <c r="H81">
        <v>0.10915535620214223</v>
      </c>
      <c r="I81">
        <v>0.4869194142719121</v>
      </c>
      <c r="J81">
        <v>0.1387506387649895</v>
      </c>
    </row>
    <row r="82" spans="1:10" x14ac:dyDescent="0.25">
      <c r="A82">
        <v>0.59836247021015354</v>
      </c>
      <c r="B82">
        <v>0.31249034694338396</v>
      </c>
      <c r="C82">
        <v>0.50229015096337348</v>
      </c>
      <c r="D82">
        <v>0.71555947832832512</v>
      </c>
      <c r="E82">
        <v>0.94501291214045036</v>
      </c>
      <c r="F82">
        <v>0.23878174090628068</v>
      </c>
      <c r="G82">
        <v>5.5304811349887295E-2</v>
      </c>
      <c r="H82">
        <v>0.91144877810477731</v>
      </c>
      <c r="I82">
        <v>0.51905176279260323</v>
      </c>
      <c r="J82">
        <v>0.79927336883395883</v>
      </c>
    </row>
    <row r="83" spans="1:10" x14ac:dyDescent="0.25">
      <c r="A83">
        <v>0.65406285236283901</v>
      </c>
      <c r="B83">
        <v>0.45907339504097999</v>
      </c>
      <c r="C83">
        <v>3.3891866333929599E-2</v>
      </c>
      <c r="D83">
        <v>0.36886435625875869</v>
      </c>
      <c r="E83">
        <v>2.4195103029642562E-2</v>
      </c>
      <c r="F83">
        <v>0.23014177591270446</v>
      </c>
      <c r="G83">
        <v>0.43574561090181019</v>
      </c>
      <c r="H83">
        <v>0.32208073864211262</v>
      </c>
      <c r="I83">
        <v>0.66428726360231161</v>
      </c>
      <c r="J83">
        <v>0.80230250545479054</v>
      </c>
    </row>
    <row r="84" spans="1:10" x14ac:dyDescent="0.25">
      <c r="A84">
        <v>5.7404796656871038E-2</v>
      </c>
      <c r="B84">
        <v>0.42363420473202207</v>
      </c>
      <c r="C84">
        <v>0.63481216570891541</v>
      </c>
      <c r="D84">
        <v>0.85543982129456053</v>
      </c>
      <c r="E84">
        <v>0.43312354910836848</v>
      </c>
      <c r="F84">
        <v>0.16107468527868951</v>
      </c>
      <c r="G84">
        <v>0.41730126712607229</v>
      </c>
      <c r="H84">
        <v>0.16921514530128068</v>
      </c>
      <c r="I84">
        <v>0.39508455540786103</v>
      </c>
      <c r="J84">
        <v>0.9634340155672686</v>
      </c>
    </row>
    <row r="85" spans="1:10" x14ac:dyDescent="0.25">
      <c r="A85">
        <v>0.96240153478332413</v>
      </c>
      <c r="B85">
        <v>0.17448801108215695</v>
      </c>
      <c r="C85">
        <v>0.84740709586451834</v>
      </c>
      <c r="D85">
        <v>0.71688602341148344</v>
      </c>
      <c r="E85">
        <v>0.75146874025787991</v>
      </c>
      <c r="F85">
        <v>0.79734674981186027</v>
      </c>
      <c r="G85">
        <v>0.899906254598834</v>
      </c>
      <c r="H85">
        <v>0.25849990026213954</v>
      </c>
      <c r="I85">
        <v>0.95109399225563807</v>
      </c>
      <c r="J85">
        <v>0.38147599567916279</v>
      </c>
    </row>
    <row r="86" spans="1:10" x14ac:dyDescent="0.25">
      <c r="A86">
        <v>0.24830223729990664</v>
      </c>
      <c r="B86">
        <v>0.10737501207651723</v>
      </c>
      <c r="C86">
        <v>3.6019137820555547E-2</v>
      </c>
      <c r="D86">
        <v>0.75682675186649662</v>
      </c>
      <c r="E86">
        <v>0.84354603712895881</v>
      </c>
      <c r="F86">
        <v>4.2718781647104742E-2</v>
      </c>
      <c r="G86">
        <v>0.7452411932032974</v>
      </c>
      <c r="H86">
        <v>2.0640142902409675E-2</v>
      </c>
      <c r="I86">
        <v>0.40224106013288474</v>
      </c>
      <c r="J86">
        <v>0.71499002666270739</v>
      </c>
    </row>
    <row r="87" spans="1:10" x14ac:dyDescent="0.25">
      <c r="A87">
        <v>0.37363097834883352</v>
      </c>
      <c r="B87">
        <v>0.84682663219318666</v>
      </c>
      <c r="C87">
        <v>0.12034408570213861</v>
      </c>
      <c r="D87">
        <v>0.90271360705301851</v>
      </c>
      <c r="E87">
        <v>0.99220816906560372</v>
      </c>
      <c r="F87">
        <v>0.47586317158030644</v>
      </c>
      <c r="G87">
        <v>0.31558283471139403</v>
      </c>
      <c r="H87">
        <v>0.21882768564243371</v>
      </c>
      <c r="I87">
        <v>0.46616673625935767</v>
      </c>
      <c r="J87">
        <v>0.37694389207794388</v>
      </c>
    </row>
    <row r="88" spans="1:10" x14ac:dyDescent="0.25">
      <c r="A88">
        <v>0.86162678581172381</v>
      </c>
      <c r="B88">
        <v>0.14541933759104519</v>
      </c>
      <c r="C88">
        <v>0.13218937750896087</v>
      </c>
      <c r="D88">
        <v>0.38474457568658282</v>
      </c>
      <c r="E88">
        <v>0.24105263276493694</v>
      </c>
      <c r="F88">
        <v>1.8040549032576791E-2</v>
      </c>
      <c r="G88">
        <v>0.9659151993966667</v>
      </c>
      <c r="H88">
        <v>0.6132863580821839</v>
      </c>
      <c r="I88">
        <v>5.1707140650474437E-2</v>
      </c>
      <c r="J88">
        <v>0.19133061237081106</v>
      </c>
    </row>
    <row r="89" spans="1:10" x14ac:dyDescent="0.25">
      <c r="A89">
        <v>0.36477410600345406</v>
      </c>
      <c r="B89">
        <v>0.47653647934609344</v>
      </c>
      <c r="C89">
        <v>0.64413583322031498</v>
      </c>
      <c r="D89">
        <v>0.22068373179279233</v>
      </c>
      <c r="E89">
        <v>7.0436671341241652E-2</v>
      </c>
      <c r="F89">
        <v>5.9319568524114019E-2</v>
      </c>
      <c r="G89">
        <v>8.1250505901848458E-2</v>
      </c>
      <c r="H89">
        <v>0.7644042931378876</v>
      </c>
      <c r="I89">
        <v>0.27998213953819684</v>
      </c>
      <c r="J89">
        <v>0.29023363329563767</v>
      </c>
    </row>
    <row r="90" spans="1:10" x14ac:dyDescent="0.25">
      <c r="A90">
        <v>0.47431416033067253</v>
      </c>
      <c r="B90">
        <v>0.35642136653092027</v>
      </c>
      <c r="C90">
        <v>0.37736633491150218</v>
      </c>
      <c r="D90">
        <v>0.92598356209876242</v>
      </c>
      <c r="E90">
        <v>0.45021882785734146</v>
      </c>
      <c r="F90">
        <v>0.92352144718172025</v>
      </c>
      <c r="G90">
        <v>0.12654531240149347</v>
      </c>
      <c r="H90">
        <v>0.28741474704728731</v>
      </c>
      <c r="I90">
        <v>0.85707802398922805</v>
      </c>
      <c r="J90">
        <v>0.82993713025124993</v>
      </c>
    </row>
    <row r="91" spans="1:10" x14ac:dyDescent="0.25">
      <c r="A91">
        <v>0.67153373485582002</v>
      </c>
      <c r="B91">
        <v>0.36735239552597077</v>
      </c>
      <c r="C91">
        <v>0.80082540801807212</v>
      </c>
      <c r="D91">
        <v>0.30536538152104853</v>
      </c>
      <c r="E91">
        <v>0.32847075747717946</v>
      </c>
      <c r="F91">
        <v>0.8589207626826918</v>
      </c>
      <c r="G91">
        <v>0.26369335135100103</v>
      </c>
      <c r="H91">
        <v>9.4651023800447542E-2</v>
      </c>
      <c r="I91">
        <v>0.69154021624049622</v>
      </c>
      <c r="J91">
        <v>0.39758974713659923</v>
      </c>
    </row>
    <row r="92" spans="1:10" x14ac:dyDescent="0.25">
      <c r="A92">
        <v>0.9819169106400456</v>
      </c>
      <c r="B92">
        <v>0.89042426641667838</v>
      </c>
      <c r="C92">
        <v>0.73856438191607099</v>
      </c>
      <c r="D92">
        <v>0.81647621465400388</v>
      </c>
      <c r="E92">
        <v>0.9951117147122982</v>
      </c>
      <c r="F92">
        <v>0.52367861906122481</v>
      </c>
      <c r="G92">
        <v>0.45143354986358419</v>
      </c>
      <c r="H92">
        <v>0.3166674813242949</v>
      </c>
      <c r="I92">
        <v>0.28244462594851116</v>
      </c>
      <c r="J92">
        <v>0.94386703218983881</v>
      </c>
    </row>
    <row r="93" spans="1:10" x14ac:dyDescent="0.25">
      <c r="A93">
        <v>0.12742830031253038</v>
      </c>
      <c r="B93">
        <v>0.49426426522598177</v>
      </c>
      <c r="C93">
        <v>0.89877117447456867</v>
      </c>
      <c r="D93">
        <v>9.7157250559357866E-2</v>
      </c>
      <c r="E93">
        <v>0.69789557705486727</v>
      </c>
      <c r="F93">
        <v>0.14177535338157554</v>
      </c>
      <c r="G93">
        <v>0.35404482307861318</v>
      </c>
      <c r="H93">
        <v>0.45553680661825646</v>
      </c>
      <c r="I93">
        <v>0.69921258136190723</v>
      </c>
      <c r="J93">
        <v>0.91019012114918263</v>
      </c>
    </row>
    <row r="94" spans="1:10" x14ac:dyDescent="0.25">
      <c r="A94">
        <v>0.32219770539223636</v>
      </c>
      <c r="B94">
        <v>0.59232601982223554</v>
      </c>
      <c r="C94">
        <v>0.48749516624013378</v>
      </c>
      <c r="D94">
        <v>0.21181715134699974</v>
      </c>
      <c r="E94">
        <v>0.88692771981631435</v>
      </c>
      <c r="F94">
        <v>0.5001869892902121</v>
      </c>
      <c r="G94">
        <v>0.23119053216310081</v>
      </c>
      <c r="H94">
        <v>0.76986135099002961</v>
      </c>
      <c r="I94">
        <v>0.74205477018844723</v>
      </c>
      <c r="J94">
        <v>0.18012429733863622</v>
      </c>
    </row>
    <row r="95" spans="1:10" x14ac:dyDescent="0.25">
      <c r="A95">
        <v>0.35387546575105056</v>
      </c>
      <c r="B95">
        <v>0.1422640159724784</v>
      </c>
      <c r="C95">
        <v>0.25992030046193115</v>
      </c>
      <c r="D95">
        <v>0.30231182220532526</v>
      </c>
      <c r="E95">
        <v>0.30465559359234062</v>
      </c>
      <c r="F95">
        <v>0.99205122046563943</v>
      </c>
      <c r="G95">
        <v>0.3370632438656791</v>
      </c>
      <c r="H95">
        <v>0.47983935885585105</v>
      </c>
      <c r="I95">
        <v>0.57966471183859702</v>
      </c>
      <c r="J95">
        <v>0.27739667454097239</v>
      </c>
    </row>
    <row r="96" spans="1:10" x14ac:dyDescent="0.25">
      <c r="A96">
        <v>6.5206285450191581E-2</v>
      </c>
      <c r="B96">
        <v>0.64446202093768579</v>
      </c>
      <c r="C96">
        <v>0.66477438838923653</v>
      </c>
      <c r="D96">
        <v>0.59618907317131187</v>
      </c>
      <c r="E96">
        <v>0.5345454671147849</v>
      </c>
      <c r="F96">
        <v>9.9828000879516487E-2</v>
      </c>
      <c r="G96">
        <v>0.88676349488568984</v>
      </c>
      <c r="H96">
        <v>2.6790530167507542E-3</v>
      </c>
      <c r="I96">
        <v>4.0375605247357171E-2</v>
      </c>
      <c r="J96">
        <v>0.68459386546697687</v>
      </c>
    </row>
    <row r="97" spans="1:10" x14ac:dyDescent="0.25">
      <c r="A97">
        <v>0.13884942753015572</v>
      </c>
      <c r="B97">
        <v>0.44291562752435043</v>
      </c>
      <c r="C97">
        <v>0.14675268713934841</v>
      </c>
      <c r="D97">
        <v>0.3226351028022898</v>
      </c>
      <c r="E97">
        <v>0.10904005888170032</v>
      </c>
      <c r="F97">
        <v>0.76796612398843545</v>
      </c>
      <c r="G97">
        <v>0.63531938503192997</v>
      </c>
      <c r="H97">
        <v>0.74692383820922359</v>
      </c>
      <c r="I97">
        <v>0.48679686227513452</v>
      </c>
      <c r="J97">
        <v>0.81266442482287704</v>
      </c>
    </row>
    <row r="98" spans="1:10" x14ac:dyDescent="0.25">
      <c r="A98">
        <v>0.25296798467302917</v>
      </c>
      <c r="B98">
        <v>0.24916350604748172</v>
      </c>
      <c r="C98">
        <v>1.2574366116498981E-3</v>
      </c>
      <c r="D98">
        <v>0.38642015557823817</v>
      </c>
      <c r="E98">
        <v>0.23833923117902367</v>
      </c>
      <c r="F98">
        <v>2.4457850273261417E-2</v>
      </c>
      <c r="G98">
        <v>0.10592012422804675</v>
      </c>
      <c r="H98">
        <v>0.96031515540300905</v>
      </c>
      <c r="I98">
        <v>0.40696687782289964</v>
      </c>
      <c r="J98">
        <v>0.40232018001755632</v>
      </c>
    </row>
    <row r="99" spans="1:10" x14ac:dyDescent="0.25">
      <c r="A99">
        <v>0.2860013480840492</v>
      </c>
      <c r="B99">
        <v>0.17539649099756627</v>
      </c>
      <c r="C99">
        <v>0.72862683584682131</v>
      </c>
      <c r="D99">
        <v>0.75255019235210086</v>
      </c>
      <c r="E99">
        <v>0.16498749503274857</v>
      </c>
      <c r="F99">
        <v>0.25286883065113108</v>
      </c>
      <c r="G99">
        <v>0.89136721507580907</v>
      </c>
      <c r="H99">
        <v>0.45045469129178461</v>
      </c>
      <c r="I99">
        <v>0.74424376416651805</v>
      </c>
      <c r="J99">
        <v>0.5332040682495246</v>
      </c>
    </row>
    <row r="100" spans="1:10" x14ac:dyDescent="0.25">
      <c r="A100">
        <v>0.92684414890852995</v>
      </c>
      <c r="B100">
        <v>0.19367976893945582</v>
      </c>
      <c r="C100">
        <v>0.76412698092342268</v>
      </c>
      <c r="D100">
        <v>0.26547597495482855</v>
      </c>
      <c r="E100">
        <v>0.18648585734957213</v>
      </c>
      <c r="F100">
        <v>0.57677521576210544</v>
      </c>
      <c r="G100">
        <v>0.64446108896195942</v>
      </c>
      <c r="H100">
        <v>0.88845432086699749</v>
      </c>
      <c r="I100">
        <v>0.31179277733238542</v>
      </c>
      <c r="J100">
        <v>0.59898916884416187</v>
      </c>
    </row>
    <row r="101" spans="1:10" x14ac:dyDescent="0.25">
      <c r="A101">
        <v>0.57721441632432469</v>
      </c>
      <c r="B101">
        <v>0.24146889274571659</v>
      </c>
      <c r="C101">
        <v>0.58274277705912714</v>
      </c>
      <c r="D101">
        <v>0.72588104683768029</v>
      </c>
      <c r="E101">
        <v>0.89338566515347351</v>
      </c>
      <c r="F101">
        <v>1.1101751801512183E-4</v>
      </c>
      <c r="G101">
        <v>0.7323821476222987</v>
      </c>
      <c r="H101">
        <v>0.42249626047396005</v>
      </c>
      <c r="I101">
        <v>6.2668489460671828E-2</v>
      </c>
      <c r="J101">
        <v>0.15989229193527077</v>
      </c>
    </row>
    <row r="102" spans="1:10" x14ac:dyDescent="0.25">
      <c r="A102">
        <v>0.87267309644345237</v>
      </c>
      <c r="B102">
        <v>0.64110450619882597</v>
      </c>
      <c r="C102">
        <v>0.23524838497043199</v>
      </c>
      <c r="D102">
        <v>0.32053622429098283</v>
      </c>
      <c r="E102">
        <v>4.7901348728667581E-2</v>
      </c>
      <c r="F102">
        <v>0.21967600359551431</v>
      </c>
      <c r="G102">
        <v>0.75790353643148112</v>
      </c>
      <c r="H102">
        <v>0.70452870830870695</v>
      </c>
      <c r="I102">
        <v>0.31460415445362011</v>
      </c>
      <c r="J102">
        <v>0.70818727736252596</v>
      </c>
    </row>
    <row r="103" spans="1:10" x14ac:dyDescent="0.25">
      <c r="A103">
        <v>0.54178412895219974</v>
      </c>
      <c r="B103">
        <v>0.32050900072597177</v>
      </c>
      <c r="C103">
        <v>0.6845037550959393</v>
      </c>
      <c r="D103">
        <v>0.3887710279958283</v>
      </c>
      <c r="E103">
        <v>0.69121839090993542</v>
      </c>
      <c r="F103">
        <v>0.14787829998276258</v>
      </c>
      <c r="G103">
        <v>0.74848108124827517</v>
      </c>
      <c r="H103">
        <v>0.33188175559535638</v>
      </c>
      <c r="I103">
        <v>0.62109775460016381</v>
      </c>
      <c r="J103">
        <v>0.72086695966992276</v>
      </c>
    </row>
    <row r="104" spans="1:10" x14ac:dyDescent="0.25">
      <c r="A104">
        <v>0.43624223704276477</v>
      </c>
      <c r="B104">
        <v>0.55780466763067948</v>
      </c>
      <c r="C104">
        <v>1.7125538906140436E-2</v>
      </c>
      <c r="D104">
        <v>0.80392855679095998</v>
      </c>
      <c r="E104">
        <v>0.57396100688509</v>
      </c>
      <c r="F104">
        <v>0.31415751108730383</v>
      </c>
      <c r="G104">
        <v>0.77640682389539206</v>
      </c>
      <c r="H104">
        <v>0.93190270781477114</v>
      </c>
      <c r="I104">
        <v>0.98161547519466541</v>
      </c>
      <c r="J104">
        <v>0.78904859784489578</v>
      </c>
    </row>
    <row r="105" spans="1:10" x14ac:dyDescent="0.25">
      <c r="A105">
        <v>0.48830369066316193</v>
      </c>
      <c r="B105">
        <v>0.69890532116075577</v>
      </c>
      <c r="C105">
        <v>0.98899355512581089</v>
      </c>
      <c r="D105">
        <v>0.7755852346969031</v>
      </c>
      <c r="E105">
        <v>0.48526384186554883</v>
      </c>
      <c r="F105">
        <v>0.54077454410051928</v>
      </c>
      <c r="G105">
        <v>8.1788316986674769E-2</v>
      </c>
      <c r="H105">
        <v>0.6746214552178158</v>
      </c>
      <c r="I105">
        <v>0.92279118065954358</v>
      </c>
      <c r="J105">
        <v>0.85209721448927589</v>
      </c>
    </row>
    <row r="106" spans="1:10" x14ac:dyDescent="0.25">
      <c r="A106">
        <v>0.93724429741216009</v>
      </c>
      <c r="B106">
        <v>0.36461867809879711</v>
      </c>
      <c r="C106">
        <v>0.61271800505241125</v>
      </c>
      <c r="D106">
        <v>4.0495286253919849E-3</v>
      </c>
      <c r="E106">
        <v>0.43340843064293633</v>
      </c>
      <c r="F106">
        <v>0.11078701903754085</v>
      </c>
      <c r="G106">
        <v>0.6424328488244504</v>
      </c>
      <c r="H106">
        <v>0.76730453575714919</v>
      </c>
      <c r="I106">
        <v>0.44978658697623874</v>
      </c>
      <c r="J106">
        <v>0.69532749352729351</v>
      </c>
    </row>
    <row r="107" spans="1:10" x14ac:dyDescent="0.25">
      <c r="A107">
        <v>0.45888620165260241</v>
      </c>
      <c r="B107">
        <v>0.89966978874624581</v>
      </c>
      <c r="C107">
        <v>3.3961561237265681E-3</v>
      </c>
      <c r="D107">
        <v>0.84396224398388764</v>
      </c>
      <c r="E107">
        <v>0.88888179454857674</v>
      </c>
      <c r="F107">
        <v>0.79335866491580576</v>
      </c>
      <c r="G107">
        <v>0.14121578942504143</v>
      </c>
      <c r="H107">
        <v>0.87635641401139286</v>
      </c>
      <c r="I107">
        <v>0.21392543648990725</v>
      </c>
      <c r="J107">
        <v>0.96855758758574206</v>
      </c>
    </row>
    <row r="108" spans="1:10" x14ac:dyDescent="0.25">
      <c r="A108">
        <v>0.99543834829311073</v>
      </c>
      <c r="B108">
        <v>0.99512949301605902</v>
      </c>
      <c r="C108">
        <v>0.34843926574238349</v>
      </c>
      <c r="D108">
        <v>0.36788660546209528</v>
      </c>
      <c r="E108">
        <v>0.60202384163156941</v>
      </c>
      <c r="F108">
        <v>0.94959237851020006</v>
      </c>
      <c r="G108">
        <v>0.64755244181941629</v>
      </c>
      <c r="H108">
        <v>0.54366802309068507</v>
      </c>
      <c r="I108">
        <v>0.67963364478354105</v>
      </c>
      <c r="J108">
        <v>7.8433819616612777E-2</v>
      </c>
    </row>
    <row r="109" spans="1:10" x14ac:dyDescent="0.25">
      <c r="A109">
        <v>0.21826929223402414</v>
      </c>
      <c r="B109">
        <v>0.40555044258629713</v>
      </c>
      <c r="C109">
        <v>0.35444018587590109</v>
      </c>
      <c r="D109">
        <v>0.56690165919974567</v>
      </c>
      <c r="E109">
        <v>1.8598350896929294E-2</v>
      </c>
      <c r="F109">
        <v>0.79124515734100231</v>
      </c>
      <c r="G109">
        <v>0.3046961965950854</v>
      </c>
      <c r="H109">
        <v>0.63516912075378773</v>
      </c>
      <c r="I109">
        <v>0.75564034291169346</v>
      </c>
      <c r="J109">
        <v>0.35519610936750334</v>
      </c>
    </row>
    <row r="110" spans="1:10" x14ac:dyDescent="0.25">
      <c r="A110">
        <v>0.80843578155362716</v>
      </c>
      <c r="B110">
        <v>0.1409543338695054</v>
      </c>
      <c r="C110">
        <v>0.19876827379380091</v>
      </c>
      <c r="D110">
        <v>0.90617635730173862</v>
      </c>
      <c r="E110">
        <v>0.14626685062924205</v>
      </c>
      <c r="F110">
        <v>0.1061185488007711</v>
      </c>
      <c r="G110">
        <v>0.76241992260039215</v>
      </c>
      <c r="H110">
        <v>0.34854348394573431</v>
      </c>
      <c r="I110">
        <v>0.37153582151436093</v>
      </c>
      <c r="J110">
        <v>0.4506987042407663</v>
      </c>
    </row>
    <row r="111" spans="1:10" x14ac:dyDescent="0.25">
      <c r="A111">
        <v>0.43497254950945807</v>
      </c>
      <c r="B111">
        <v>0.15885372608192871</v>
      </c>
      <c r="C111">
        <v>0.97295887622752031</v>
      </c>
      <c r="D111">
        <v>0.71904343169224894</v>
      </c>
      <c r="E111">
        <v>1.6312308271402065E-2</v>
      </c>
      <c r="F111">
        <v>0.20963113378081555</v>
      </c>
      <c r="G111">
        <v>0.5934813501981766</v>
      </c>
      <c r="H111">
        <v>0.39149887213200418</v>
      </c>
      <c r="I111">
        <v>8.2466349392890992E-2</v>
      </c>
      <c r="J111">
        <v>0.96969632732082667</v>
      </c>
    </row>
    <row r="112" spans="1:10" x14ac:dyDescent="0.25">
      <c r="A112">
        <v>0.89301201399437014</v>
      </c>
      <c r="B112">
        <v>0.31591067410775808</v>
      </c>
      <c r="C112">
        <v>0.31858211005390613</v>
      </c>
      <c r="D112">
        <v>0.17595605566751904</v>
      </c>
      <c r="E112">
        <v>0.85126756071269105</v>
      </c>
      <c r="F112">
        <v>8.5026835343992246E-2</v>
      </c>
      <c r="G112">
        <v>0.68250745296204562</v>
      </c>
      <c r="H112">
        <v>0.12612929992978994</v>
      </c>
      <c r="I112">
        <v>0.8494440756587287</v>
      </c>
      <c r="J112">
        <v>0.93721260187097555</v>
      </c>
    </row>
    <row r="113" spans="1:10" x14ac:dyDescent="0.25">
      <c r="A113">
        <v>0.42771471737852307</v>
      </c>
      <c r="B113">
        <v>0.93711212832285296</v>
      </c>
      <c r="C113">
        <v>0.71166460295374123</v>
      </c>
      <c r="D113">
        <v>0.35636945033002476</v>
      </c>
      <c r="E113">
        <v>7.2923155646124838E-2</v>
      </c>
      <c r="F113">
        <v>0.61099345597617005</v>
      </c>
      <c r="G113">
        <v>0.41613214199698101</v>
      </c>
      <c r="H113">
        <v>0.68872007534136248</v>
      </c>
      <c r="I113">
        <v>0.99707195622915223</v>
      </c>
      <c r="J113">
        <v>0.33122825943568546</v>
      </c>
    </row>
    <row r="114" spans="1:10" x14ac:dyDescent="0.25">
      <c r="A114">
        <v>0.73300661779673515</v>
      </c>
      <c r="B114">
        <v>0.440308761774171</v>
      </c>
      <c r="C114">
        <v>0.94599118096746027</v>
      </c>
      <c r="D114">
        <v>0.92995200176848936</v>
      </c>
      <c r="E114">
        <v>0.74801494441857186</v>
      </c>
      <c r="F114">
        <v>1.9507211654403389E-2</v>
      </c>
      <c r="G114">
        <v>0.4471187424151023</v>
      </c>
      <c r="H114">
        <v>0.39974062818344369</v>
      </c>
      <c r="I114">
        <v>0.56804221704851221</v>
      </c>
      <c r="J114">
        <v>0.779668983044145</v>
      </c>
    </row>
    <row r="115" spans="1:10" x14ac:dyDescent="0.25">
      <c r="A115">
        <v>0.68251456550008149</v>
      </c>
      <c r="B115">
        <v>0.67819531867182281</v>
      </c>
      <c r="C115">
        <v>0.15056710506285687</v>
      </c>
      <c r="D115">
        <v>0.22787886214397202</v>
      </c>
      <c r="E115">
        <v>0.21315194303910157</v>
      </c>
      <c r="F115">
        <v>0.65236697203506711</v>
      </c>
      <c r="G115">
        <v>0.30018863624591663</v>
      </c>
      <c r="H115">
        <v>7.5632167071523426E-2</v>
      </c>
      <c r="I115">
        <v>0.58047022725867958</v>
      </c>
      <c r="J115">
        <v>0.92462262162923325</v>
      </c>
    </row>
    <row r="116" spans="1:10" x14ac:dyDescent="0.25">
      <c r="A116">
        <v>0.2108334395312873</v>
      </c>
      <c r="B116">
        <v>0.65019646381758056</v>
      </c>
      <c r="C116">
        <v>0.23026204425696362</v>
      </c>
      <c r="D116">
        <v>0.53155994514782068</v>
      </c>
      <c r="E116">
        <v>0.72303329611925404</v>
      </c>
      <c r="F116">
        <v>0.95235135591549891</v>
      </c>
      <c r="G116">
        <v>0.41785406416425175</v>
      </c>
      <c r="H116">
        <v>5.1550343107449881E-2</v>
      </c>
      <c r="I116">
        <v>0.67259179953046011</v>
      </c>
      <c r="J116">
        <v>0.37093059870899148</v>
      </c>
    </row>
    <row r="117" spans="1:10" x14ac:dyDescent="0.25">
      <c r="A117">
        <v>0.44153482778715702</v>
      </c>
      <c r="B117">
        <v>0.57820397000246837</v>
      </c>
      <c r="C117">
        <v>0.14867640842176699</v>
      </c>
      <c r="D117">
        <v>0.28271810062671465</v>
      </c>
      <c r="E117">
        <v>0.2557887854291031</v>
      </c>
      <c r="F117">
        <v>0.76370685935219751</v>
      </c>
      <c r="G117">
        <v>0.26447187777235148</v>
      </c>
      <c r="H117">
        <v>0.42268584007570276</v>
      </c>
      <c r="I117">
        <v>0.68832953297809107</v>
      </c>
      <c r="J117">
        <v>0.61229477964444823</v>
      </c>
    </row>
    <row r="118" spans="1:10" x14ac:dyDescent="0.25">
      <c r="A118">
        <v>0.86909142017133989</v>
      </c>
      <c r="B118">
        <v>0.83095756000251653</v>
      </c>
      <c r="C118">
        <v>0.58987874047951838</v>
      </c>
      <c r="D118">
        <v>0.59759414711083025</v>
      </c>
      <c r="E118">
        <v>0.63617906860800888</v>
      </c>
      <c r="F118">
        <v>0.43935795153855783</v>
      </c>
      <c r="G118">
        <v>0.85847527491928199</v>
      </c>
      <c r="H118">
        <v>0.75848397394443212</v>
      </c>
      <c r="I118">
        <v>0.4858553325630347</v>
      </c>
      <c r="J118">
        <v>0.4420788866334916</v>
      </c>
    </row>
    <row r="119" spans="1:10" x14ac:dyDescent="0.25">
      <c r="A119">
        <v>0.7653768770828846</v>
      </c>
      <c r="B119">
        <v>0.38040494177102968</v>
      </c>
      <c r="C119">
        <v>0.13223167550551274</v>
      </c>
      <c r="D119">
        <v>0.96401037540540835</v>
      </c>
      <c r="E119">
        <v>0.52258047950975606</v>
      </c>
      <c r="F119">
        <v>0.12053805129673578</v>
      </c>
      <c r="G119">
        <v>0.26850990543002762</v>
      </c>
      <c r="H119">
        <v>0.95412807766883312</v>
      </c>
      <c r="I119">
        <v>0.25321230601300138</v>
      </c>
      <c r="J119">
        <v>0.95092437070699265</v>
      </c>
    </row>
    <row r="120" spans="1:10" x14ac:dyDescent="0.25">
      <c r="A120">
        <v>0.82296996361103514</v>
      </c>
      <c r="B120">
        <v>0.24150698367850965</v>
      </c>
      <c r="C120">
        <v>3.274984571038142E-2</v>
      </c>
      <c r="D120">
        <v>0.18471104714539222</v>
      </c>
      <c r="E120">
        <v>0.68984054283400531</v>
      </c>
      <c r="F120">
        <v>1.2377318537550863E-2</v>
      </c>
      <c r="G120">
        <v>0.99616715455827931</v>
      </c>
      <c r="H120">
        <v>0.36162631612617879</v>
      </c>
      <c r="I120">
        <v>0.21616227224283757</v>
      </c>
      <c r="J120">
        <v>0.25463479765229013</v>
      </c>
    </row>
    <row r="121" spans="1:10" x14ac:dyDescent="0.25">
      <c r="A121">
        <v>0.7942784853015179</v>
      </c>
      <c r="B121">
        <v>0.26554725614511754</v>
      </c>
      <c r="C121">
        <v>0.22500271077813183</v>
      </c>
      <c r="D121">
        <v>0.32774362844293159</v>
      </c>
      <c r="E121">
        <v>0.86939070512056504</v>
      </c>
      <c r="F121">
        <v>0.14399256221433898</v>
      </c>
      <c r="G121">
        <v>0.3367304523437159</v>
      </c>
      <c r="H121">
        <v>7.7254978779858208E-3</v>
      </c>
      <c r="I121">
        <v>0.19798977629086656</v>
      </c>
      <c r="J121">
        <v>0.53277471576316993</v>
      </c>
    </row>
    <row r="122" spans="1:10" x14ac:dyDescent="0.25">
      <c r="A122">
        <v>0.11426651346605765</v>
      </c>
      <c r="B122">
        <v>0.39162705115487684</v>
      </c>
      <c r="C122">
        <v>0.88126215338006231</v>
      </c>
      <c r="D122">
        <v>0.51901337019761629</v>
      </c>
      <c r="E122">
        <v>0.59354443705211846</v>
      </c>
      <c r="F122">
        <v>0.49027646558416826</v>
      </c>
      <c r="G122">
        <v>4.4888265355711443E-3</v>
      </c>
      <c r="H122">
        <v>0.90802459725675533</v>
      </c>
      <c r="I122">
        <v>0.88482510921032342</v>
      </c>
      <c r="J122">
        <v>0.7489661568954139</v>
      </c>
    </row>
    <row r="123" spans="1:10" x14ac:dyDescent="0.25">
      <c r="A123">
        <v>9.9049374925514799E-2</v>
      </c>
      <c r="B123">
        <v>0.21774310256280838</v>
      </c>
      <c r="C123">
        <v>8.4511583881314079E-2</v>
      </c>
      <c r="D123">
        <v>0.5710545436220108</v>
      </c>
      <c r="E123">
        <v>0.27652268487188802</v>
      </c>
      <c r="F123">
        <v>0.57423210361440369</v>
      </c>
      <c r="G123">
        <v>0.2207066785586792</v>
      </c>
      <c r="H123">
        <v>0.99283305433395541</v>
      </c>
      <c r="I123">
        <v>0.94701795486773366</v>
      </c>
      <c r="J123">
        <v>0.85972410277955369</v>
      </c>
    </row>
    <row r="124" spans="1:10" x14ac:dyDescent="0.25">
      <c r="A124">
        <v>0.146637829027637</v>
      </c>
      <c r="B124">
        <v>0.74839896379746063</v>
      </c>
      <c r="C124">
        <v>0.28545265750949278</v>
      </c>
      <c r="D124">
        <v>0.67354643176348494</v>
      </c>
      <c r="E124">
        <v>0.48376722337608669</v>
      </c>
      <c r="F124">
        <v>0.92560336107839625</v>
      </c>
      <c r="G124">
        <v>7.5613277881523722E-2</v>
      </c>
      <c r="H124">
        <v>9.0309518496814456E-2</v>
      </c>
      <c r="I124">
        <v>0.41845803412101856</v>
      </c>
      <c r="J124">
        <v>0.64533277754913299</v>
      </c>
    </row>
    <row r="125" spans="1:10" x14ac:dyDescent="0.25">
      <c r="A125">
        <v>0.94663808887935263</v>
      </c>
      <c r="B125">
        <v>0.26566239227748722</v>
      </c>
      <c r="C125">
        <v>8.8768866935087454E-2</v>
      </c>
      <c r="D125">
        <v>8.0225924981290886E-3</v>
      </c>
      <c r="E125">
        <v>0.56675060179225389</v>
      </c>
      <c r="F125">
        <v>9.5249666466911131E-2</v>
      </c>
      <c r="G125">
        <v>0.39109990837635855</v>
      </c>
      <c r="H125">
        <v>3.4250227815542988E-2</v>
      </c>
      <c r="I125">
        <v>0.31919472436241347</v>
      </c>
      <c r="J125">
        <v>0.12250247505732326</v>
      </c>
    </row>
    <row r="126" spans="1:10" x14ac:dyDescent="0.25">
      <c r="A126">
        <v>0.8346435043308531</v>
      </c>
      <c r="B126">
        <v>0.7760356790500933</v>
      </c>
      <c r="C126">
        <v>0.38055167068161466</v>
      </c>
      <c r="D126">
        <v>0.99640314539195518</v>
      </c>
      <c r="E126">
        <v>0.66102141316989271</v>
      </c>
      <c r="F126">
        <v>6.0181779180033756E-2</v>
      </c>
      <c r="G126">
        <v>0.20765392983101383</v>
      </c>
      <c r="H126">
        <v>0.17654631227067308</v>
      </c>
      <c r="I126">
        <v>0.14737244749658696</v>
      </c>
      <c r="J126">
        <v>0.61015699753967689</v>
      </c>
    </row>
    <row r="127" spans="1:10" x14ac:dyDescent="0.25">
      <c r="A127">
        <v>0.49969135348243421</v>
      </c>
      <c r="B127">
        <v>0.72467290409663632</v>
      </c>
      <c r="C127">
        <v>0.12412211715528665</v>
      </c>
      <c r="D127">
        <v>0.48761726546861517</v>
      </c>
      <c r="E127">
        <v>0.48978827904573063</v>
      </c>
      <c r="F127">
        <v>0.1707192610244983</v>
      </c>
      <c r="G127">
        <v>0.27961409304371587</v>
      </c>
      <c r="H127">
        <v>3.0942159993539442E-2</v>
      </c>
      <c r="I127">
        <v>0.56709426649097039</v>
      </c>
      <c r="J127">
        <v>0.3536517455472058</v>
      </c>
    </row>
    <row r="128" spans="1:10" x14ac:dyDescent="0.25">
      <c r="A128">
        <v>0.28722086750837084</v>
      </c>
      <c r="B128">
        <v>0.54946980647316801</v>
      </c>
      <c r="C128">
        <v>0.73960284050224057</v>
      </c>
      <c r="D128">
        <v>0.15056805682047314</v>
      </c>
      <c r="E128">
        <v>0.62643273481252948</v>
      </c>
      <c r="F128">
        <v>0.63868400564004191</v>
      </c>
      <c r="G128">
        <v>0.35818213596262383</v>
      </c>
      <c r="H128">
        <v>7.3588201306438505E-2</v>
      </c>
      <c r="I128">
        <v>6.06191729389296E-2</v>
      </c>
      <c r="J128">
        <v>0.23721100302682419</v>
      </c>
    </row>
    <row r="129" spans="1:10" x14ac:dyDescent="0.25">
      <c r="A129">
        <v>0.30021195145937374</v>
      </c>
      <c r="B129">
        <v>0.78585167143934898</v>
      </c>
      <c r="C129">
        <v>0.30855362784216267</v>
      </c>
      <c r="D129">
        <v>3.6831859279830459E-2</v>
      </c>
      <c r="E129">
        <v>0.95417784655505367</v>
      </c>
      <c r="F129">
        <v>8.6519269744548599E-2</v>
      </c>
      <c r="G129">
        <v>0.61157712628632921</v>
      </c>
      <c r="H129">
        <v>0.86961956501237547</v>
      </c>
      <c r="I129">
        <v>0.18166145043838311</v>
      </c>
      <c r="J129">
        <v>0.28536861182499118</v>
      </c>
    </row>
    <row r="130" spans="1:10" x14ac:dyDescent="0.25">
      <c r="A130">
        <v>0.55016054172794826</v>
      </c>
      <c r="B130">
        <v>0.48090589139702711</v>
      </c>
      <c r="C130">
        <v>0.3031416297897721</v>
      </c>
      <c r="D130">
        <v>0.28445133428879688</v>
      </c>
      <c r="E130">
        <v>0.58300613608196872</v>
      </c>
      <c r="F130">
        <v>0.4667929574627625</v>
      </c>
      <c r="G130">
        <v>0.64258080355744662</v>
      </c>
      <c r="H130">
        <v>0.21826802167284198</v>
      </c>
      <c r="I130">
        <v>0.63601946771226614</v>
      </c>
      <c r="J130">
        <v>1.1590509115651182E-2</v>
      </c>
    </row>
    <row r="131" spans="1:10" x14ac:dyDescent="0.25">
      <c r="A131">
        <v>0.12366507337179955</v>
      </c>
      <c r="B131">
        <v>0.58760961351178809</v>
      </c>
      <c r="C131">
        <v>0.41067633296524808</v>
      </c>
      <c r="D131">
        <v>0.90382198757377397</v>
      </c>
      <c r="E131">
        <v>0.25514263789377811</v>
      </c>
      <c r="F131">
        <v>0.38598168500336749</v>
      </c>
      <c r="G131">
        <v>0.84486152753494626</v>
      </c>
      <c r="H131">
        <v>0.76198248157406478</v>
      </c>
      <c r="I131">
        <v>0.51160474673609024</v>
      </c>
      <c r="J131">
        <v>0.4580855975675534</v>
      </c>
    </row>
    <row r="132" spans="1:10" x14ac:dyDescent="0.25">
      <c r="A132">
        <v>0.81271099900599741</v>
      </c>
      <c r="B132">
        <v>0.84332168927988194</v>
      </c>
      <c r="C132">
        <v>0.88264521390740869</v>
      </c>
      <c r="D132">
        <v>0.43381352482272273</v>
      </c>
      <c r="E132">
        <v>7.0651321562698821E-2</v>
      </c>
      <c r="F132">
        <v>0.64100294142618852</v>
      </c>
      <c r="G132">
        <v>0.3725572123420946</v>
      </c>
      <c r="H132">
        <v>0.44244087333269078</v>
      </c>
      <c r="I132">
        <v>0.66895573050193657</v>
      </c>
      <c r="J132">
        <v>0.79264855168137904</v>
      </c>
    </row>
    <row r="133" spans="1:10" x14ac:dyDescent="0.25">
      <c r="A133">
        <v>0.9131738272181712</v>
      </c>
      <c r="B133">
        <v>0.1564382706863412</v>
      </c>
      <c r="C133">
        <v>0.93791130875315198</v>
      </c>
      <c r="D133">
        <v>0.10701939836288654</v>
      </c>
      <c r="E133">
        <v>0.98393722596988153</v>
      </c>
      <c r="F133">
        <v>9.7402228209644837E-2</v>
      </c>
      <c r="G133">
        <v>0.55462037821355181</v>
      </c>
      <c r="H133">
        <v>0.29479609388876971</v>
      </c>
      <c r="I133">
        <v>1.9321701792919255E-3</v>
      </c>
      <c r="J133">
        <v>0.33329232835625788</v>
      </c>
    </row>
    <row r="134" spans="1:10" x14ac:dyDescent="0.25">
      <c r="A134">
        <v>0.93403219686317218</v>
      </c>
      <c r="B134">
        <v>6.5966879339101836E-2</v>
      </c>
      <c r="C134">
        <v>0.71742240486707443</v>
      </c>
      <c r="D134">
        <v>2.4183181295027389E-2</v>
      </c>
      <c r="E134">
        <v>8.4897534303978617E-2</v>
      </c>
      <c r="F134">
        <v>0.23881287352748282</v>
      </c>
      <c r="G134">
        <v>0.2307031428483538</v>
      </c>
      <c r="H134">
        <v>0.93357050749847359</v>
      </c>
      <c r="I134">
        <v>9.6994049545772176E-3</v>
      </c>
      <c r="J134">
        <v>0.66309769219856207</v>
      </c>
    </row>
    <row r="135" spans="1:10" x14ac:dyDescent="0.25">
      <c r="A135">
        <v>0.82616216741738779</v>
      </c>
      <c r="B135">
        <v>0.17409237955070511</v>
      </c>
      <c r="C135">
        <v>0.63417190372839216</v>
      </c>
      <c r="D135">
        <v>0.45544918942975221</v>
      </c>
      <c r="E135">
        <v>0.69141985762912306</v>
      </c>
      <c r="F135">
        <v>0.84419146156301583</v>
      </c>
      <c r="G135">
        <v>0.67651984994213021</v>
      </c>
      <c r="H135">
        <v>0.59947396471396341</v>
      </c>
      <c r="I135">
        <v>0.94709475624731254</v>
      </c>
      <c r="J135">
        <v>0.26138746731186568</v>
      </c>
    </row>
    <row r="136" spans="1:10" x14ac:dyDescent="0.25">
      <c r="A136">
        <v>0.60023238902330922</v>
      </c>
      <c r="B136">
        <v>0.40002398389057048</v>
      </c>
      <c r="C136">
        <v>0.4500910104082444</v>
      </c>
      <c r="D136">
        <v>0.59296636327739938</v>
      </c>
      <c r="E136">
        <v>0.6502986317112297</v>
      </c>
      <c r="F136">
        <v>0.98311135744033784</v>
      </c>
      <c r="G136">
        <v>0.66022161603637408</v>
      </c>
      <c r="H136">
        <v>0.92686714302393292</v>
      </c>
      <c r="I136">
        <v>0.14202633326029701</v>
      </c>
      <c r="J136">
        <v>0.11301412602450644</v>
      </c>
    </row>
    <row r="137" spans="1:10" x14ac:dyDescent="0.25">
      <c r="A137">
        <v>0.90062450825749829</v>
      </c>
      <c r="B137">
        <v>0.88739978226075955</v>
      </c>
      <c r="C137">
        <v>0.83529246333555107</v>
      </c>
      <c r="D137">
        <v>0.40850596885791879</v>
      </c>
      <c r="E137">
        <v>9.5636008102290782E-2</v>
      </c>
      <c r="F137">
        <v>0.9869691680633228</v>
      </c>
      <c r="G137">
        <v>0.67561707169257168</v>
      </c>
      <c r="H137">
        <v>8.1582825368832435E-2</v>
      </c>
      <c r="I137">
        <v>0.46351358584441005</v>
      </c>
      <c r="J137">
        <v>4.7747959427268172E-2</v>
      </c>
    </row>
    <row r="138" spans="1:10" x14ac:dyDescent="0.25">
      <c r="A138">
        <v>9.4863088520635852E-4</v>
      </c>
      <c r="B138">
        <v>0.56605144838502186</v>
      </c>
      <c r="C138">
        <v>0.23160244695034193</v>
      </c>
      <c r="D138">
        <v>0.58883347785623608</v>
      </c>
      <c r="E138">
        <v>0.8605385180998455</v>
      </c>
      <c r="F138">
        <v>0.54657011680349799</v>
      </c>
      <c r="G138">
        <v>0.79329578101912446</v>
      </c>
      <c r="H138">
        <v>0.13285018921512926</v>
      </c>
      <c r="I138">
        <v>0.68508116929044105</v>
      </c>
      <c r="J138">
        <v>0.99394680694278603</v>
      </c>
    </row>
    <row r="139" spans="1:10" x14ac:dyDescent="0.25">
      <c r="A139">
        <v>0.35597403455117926</v>
      </c>
      <c r="B139">
        <v>0.40897056931078424</v>
      </c>
      <c r="C139">
        <v>0.36020564919339348</v>
      </c>
      <c r="D139">
        <v>0.36194303302248898</v>
      </c>
      <c r="E139">
        <v>0.3578133866039932</v>
      </c>
      <c r="F139">
        <v>0.35476560908916777</v>
      </c>
      <c r="G139">
        <v>0.74245275808426892</v>
      </c>
      <c r="H139">
        <v>0.56726268291988802</v>
      </c>
      <c r="I139">
        <v>0.13396102973520652</v>
      </c>
      <c r="J139">
        <v>0.58883998151107586</v>
      </c>
    </row>
    <row r="140" spans="1:10" x14ac:dyDescent="0.25">
      <c r="A140">
        <v>0.16532541796682088</v>
      </c>
      <c r="B140">
        <v>0.28048132242384161</v>
      </c>
      <c r="C140">
        <v>0.43070603506909344</v>
      </c>
      <c r="D140">
        <v>0.96524098526470303</v>
      </c>
      <c r="E140">
        <v>0.90096112326227362</v>
      </c>
      <c r="F140">
        <v>0.61840435398353033</v>
      </c>
      <c r="G140">
        <v>0.36545387879517532</v>
      </c>
      <c r="H140">
        <v>0.20017387592518654</v>
      </c>
      <c r="I140">
        <v>0.82591673305623248</v>
      </c>
      <c r="J140">
        <v>0.74514631752865601</v>
      </c>
    </row>
    <row r="141" spans="1:10" x14ac:dyDescent="0.25">
      <c r="A141">
        <v>0.34901413781287227</v>
      </c>
      <c r="B141">
        <v>0.73369626916125152</v>
      </c>
      <c r="C141">
        <v>1.9598370872173754E-2</v>
      </c>
      <c r="D141">
        <v>0.90691340540778442</v>
      </c>
      <c r="E141">
        <v>0.89779160521466161</v>
      </c>
      <c r="F141">
        <v>0.63569972379609607</v>
      </c>
      <c r="G141">
        <v>0.96998523597336261</v>
      </c>
      <c r="H141">
        <v>0.71475496980084829</v>
      </c>
      <c r="I141">
        <v>7.230336922809788E-2</v>
      </c>
      <c r="J141">
        <v>0.31065087302433714</v>
      </c>
    </row>
    <row r="142" spans="1:10" x14ac:dyDescent="0.25">
      <c r="A142">
        <v>0.95197819155248298</v>
      </c>
      <c r="B142">
        <v>0.35852296187669463</v>
      </c>
      <c r="C142">
        <v>0.67707254448976439</v>
      </c>
      <c r="D142">
        <v>9.800378939761667E-2</v>
      </c>
      <c r="E142">
        <v>0.43182635071031206</v>
      </c>
      <c r="F142">
        <v>0.53153111617912863</v>
      </c>
      <c r="G142">
        <v>0.4701383248232246</v>
      </c>
      <c r="H142">
        <v>0.4113995226044429</v>
      </c>
      <c r="I142">
        <v>0.18012235291277356</v>
      </c>
      <c r="J142">
        <v>0.41219103987177763</v>
      </c>
    </row>
    <row r="143" spans="1:10" x14ac:dyDescent="0.25">
      <c r="A143">
        <v>0.72306736316854847</v>
      </c>
      <c r="B143">
        <v>0.8219814391524618</v>
      </c>
      <c r="C143">
        <v>0.42925071457069208</v>
      </c>
      <c r="D143">
        <v>0.8823977880118018</v>
      </c>
      <c r="E143">
        <v>6.2973908780250443E-2</v>
      </c>
      <c r="F143">
        <v>0.67097185060254416</v>
      </c>
      <c r="G143">
        <v>0.28679809329703565</v>
      </c>
      <c r="H143">
        <v>0.81105707479824474</v>
      </c>
      <c r="I143">
        <v>0.1198428642597692</v>
      </c>
      <c r="J143">
        <v>0.81404174305150523</v>
      </c>
    </row>
    <row r="144" spans="1:10" x14ac:dyDescent="0.25">
      <c r="A144">
        <v>0.25396440776917872</v>
      </c>
      <c r="B144">
        <v>0.70181681017199227</v>
      </c>
      <c r="C144">
        <v>3.9689770127653956E-2</v>
      </c>
      <c r="D144">
        <v>0.94371372099079365</v>
      </c>
      <c r="E144">
        <v>0.75016849460068535</v>
      </c>
      <c r="F144">
        <v>0.16845892226471293</v>
      </c>
      <c r="G144">
        <v>0.10940696668173555</v>
      </c>
      <c r="H144">
        <v>0.97153249829695854</v>
      </c>
      <c r="I144">
        <v>0.42894798579567528</v>
      </c>
      <c r="J144">
        <v>0.72476089568545354</v>
      </c>
    </row>
    <row r="145" spans="1:10" x14ac:dyDescent="0.25">
      <c r="A145">
        <v>0.88740463759461241</v>
      </c>
      <c r="B145">
        <v>0.34764601581388221</v>
      </c>
      <c r="C145">
        <v>0.2481932527560361</v>
      </c>
      <c r="D145">
        <v>0.96325985150909743</v>
      </c>
      <c r="E145">
        <v>0.88372443684980628</v>
      </c>
      <c r="F145">
        <v>0.3637320889492528</v>
      </c>
      <c r="G145">
        <v>0.67426156348335398</v>
      </c>
      <c r="H145">
        <v>0.59634129953296877</v>
      </c>
      <c r="I145">
        <v>0.43175403648751676</v>
      </c>
      <c r="J145">
        <v>0.80655506106689667</v>
      </c>
    </row>
    <row r="146" spans="1:10" x14ac:dyDescent="0.25">
      <c r="A146">
        <v>0.51543020694066333</v>
      </c>
      <c r="B146">
        <v>8.9065345310674893E-2</v>
      </c>
      <c r="C146">
        <v>0.17987783151309367</v>
      </c>
      <c r="D146">
        <v>8.728254203863095E-2</v>
      </c>
      <c r="E146">
        <v>0.71273228168003211</v>
      </c>
      <c r="F146">
        <v>0.8528854406796722</v>
      </c>
      <c r="G146">
        <v>0.39476226793263736</v>
      </c>
      <c r="H146">
        <v>0.93385768915811773</v>
      </c>
      <c r="I146">
        <v>0.75320453200063942</v>
      </c>
      <c r="J146">
        <v>0.64398590497580133</v>
      </c>
    </row>
    <row r="147" spans="1:10" x14ac:dyDescent="0.25">
      <c r="A147">
        <v>0.2211425561929008</v>
      </c>
      <c r="B147">
        <v>0.21836446397262044</v>
      </c>
      <c r="C147">
        <v>0.65329300352910868</v>
      </c>
      <c r="D147">
        <v>8.8310631602810052E-2</v>
      </c>
      <c r="E147">
        <v>0.87080440433948458</v>
      </c>
      <c r="F147">
        <v>0.49151979662647305</v>
      </c>
      <c r="G147">
        <v>3.1484613600645583E-2</v>
      </c>
      <c r="H147">
        <v>0.85540182741622961</v>
      </c>
      <c r="I147">
        <v>0.2373669951477797</v>
      </c>
      <c r="J147">
        <v>0.15410884014992732</v>
      </c>
    </row>
    <row r="148" spans="1:10" x14ac:dyDescent="0.25">
      <c r="A148">
        <v>0.61464760498343562</v>
      </c>
      <c r="B148">
        <v>0.1769388950659897</v>
      </c>
      <c r="C148">
        <v>0.84509270327634389</v>
      </c>
      <c r="D148">
        <v>0.10304082839259332</v>
      </c>
      <c r="E148">
        <v>0.61302364937845211</v>
      </c>
      <c r="F148">
        <v>0.97647177648884631</v>
      </c>
      <c r="G148">
        <v>0.31908632068639986</v>
      </c>
      <c r="H148">
        <v>0.25796417363389113</v>
      </c>
      <c r="I148">
        <v>0.38243720696866557</v>
      </c>
      <c r="J148">
        <v>9.0149472227702865E-2</v>
      </c>
    </row>
    <row r="149" spans="1:10" x14ac:dyDescent="0.25">
      <c r="A149">
        <v>0.53938773441759691</v>
      </c>
      <c r="B149">
        <v>0.87746344431835166</v>
      </c>
      <c r="C149">
        <v>0.50929233554567777</v>
      </c>
      <c r="D149">
        <v>0.48233611889420636</v>
      </c>
      <c r="E149">
        <v>0.53697619274510477</v>
      </c>
      <c r="F149">
        <v>0.33443828772991069</v>
      </c>
      <c r="G149">
        <v>0.18522441080613716</v>
      </c>
      <c r="H149">
        <v>0.36230799649472012</v>
      </c>
      <c r="I149">
        <v>0.38787104766577318</v>
      </c>
      <c r="J149">
        <v>0.613562168777953</v>
      </c>
    </row>
    <row r="150" spans="1:10" x14ac:dyDescent="0.25">
      <c r="A150">
        <v>0.63731909379796581</v>
      </c>
      <c r="B150">
        <v>0.11331253460043023</v>
      </c>
      <c r="C150">
        <v>0.96887280944408316</v>
      </c>
      <c r="D150">
        <v>0.18861696082121038</v>
      </c>
      <c r="E150">
        <v>0.26157936847243179</v>
      </c>
      <c r="F150">
        <v>0.56205160538578114</v>
      </c>
      <c r="G150">
        <v>0.11901727257239592</v>
      </c>
      <c r="H150">
        <v>0.22215141345747513</v>
      </c>
      <c r="I150">
        <v>0.1705606057807374</v>
      </c>
      <c r="J150">
        <v>0.14058802159215567</v>
      </c>
    </row>
    <row r="151" spans="1:10" x14ac:dyDescent="0.25">
      <c r="A151">
        <v>0.47314909626880386</v>
      </c>
      <c r="B151">
        <v>0.46431415203733628</v>
      </c>
      <c r="C151">
        <v>0.70475633703919094</v>
      </c>
      <c r="D151">
        <v>0.45153153407697266</v>
      </c>
      <c r="E151">
        <v>5.0760093421996832E-2</v>
      </c>
      <c r="F151">
        <v>0.49309644643597395</v>
      </c>
      <c r="G151">
        <v>0.28507386072622165</v>
      </c>
      <c r="H151">
        <v>0.13650006923184521</v>
      </c>
      <c r="I151">
        <v>0.46525060485101866</v>
      </c>
      <c r="J151">
        <v>0.41724572089990375</v>
      </c>
    </row>
    <row r="152" spans="1:10" x14ac:dyDescent="0.25">
      <c r="A152">
        <v>0.57001782822431557</v>
      </c>
      <c r="B152">
        <v>0.92014410965373605</v>
      </c>
      <c r="C152">
        <v>0.41486393134116273</v>
      </c>
      <c r="D152">
        <v>0.74910213637716228</v>
      </c>
      <c r="E152">
        <v>0.52227797827041234</v>
      </c>
      <c r="F152">
        <v>0.31554593005021048</v>
      </c>
      <c r="G152">
        <v>0.91394105223020972</v>
      </c>
      <c r="H152">
        <v>0.12737446280143305</v>
      </c>
      <c r="I152">
        <v>0.11728587941243007</v>
      </c>
      <c r="J152">
        <v>0.79701287434615775</v>
      </c>
    </row>
    <row r="153" spans="1:10" x14ac:dyDescent="0.25">
      <c r="A153">
        <v>0.51967244976828775</v>
      </c>
      <c r="B153">
        <v>6.4222405153752327E-2</v>
      </c>
      <c r="C153">
        <v>0.84587360707985937</v>
      </c>
      <c r="D153">
        <v>0.3856023148886264</v>
      </c>
      <c r="E153">
        <v>0.56016041909809422</v>
      </c>
      <c r="F153">
        <v>1.6757922142788706E-2</v>
      </c>
      <c r="G153">
        <v>6.2603517018089638E-2</v>
      </c>
      <c r="H153">
        <v>0.31677071880567276</v>
      </c>
      <c r="I153">
        <v>0.966917083124611</v>
      </c>
      <c r="J153">
        <v>0.80458562413911539</v>
      </c>
    </row>
    <row r="154" spans="1:10" x14ac:dyDescent="0.25">
      <c r="A154">
        <v>0.92739200462579219</v>
      </c>
      <c r="B154">
        <v>0.10609047087358214</v>
      </c>
      <c r="C154">
        <v>0.15569408758735925</v>
      </c>
      <c r="D154">
        <v>0.24639848764235028</v>
      </c>
      <c r="E154">
        <v>0.7385282624306001</v>
      </c>
      <c r="F154">
        <v>0.3697605754222778</v>
      </c>
      <c r="G154">
        <v>0.25945045993814697</v>
      </c>
      <c r="H154">
        <v>0.8852343786520076</v>
      </c>
      <c r="I154">
        <v>0.20458721495595167</v>
      </c>
      <c r="J154">
        <v>0.65845364882691038</v>
      </c>
    </row>
    <row r="155" spans="1:10" x14ac:dyDescent="0.25">
      <c r="A155">
        <v>0.91192000318293609</v>
      </c>
      <c r="B155">
        <v>0.62885637844263587</v>
      </c>
      <c r="C155">
        <v>0.6633799626082959</v>
      </c>
      <c r="D155">
        <v>0.34097694496537501</v>
      </c>
      <c r="E155">
        <v>0.24886430624239375</v>
      </c>
      <c r="F155">
        <v>0.41833061696200891</v>
      </c>
      <c r="G155">
        <v>0.6886324934504825</v>
      </c>
      <c r="H155">
        <v>0.92439148050496822</v>
      </c>
      <c r="I155">
        <v>0.64354859408548271</v>
      </c>
      <c r="J155">
        <v>0.72206090583058358</v>
      </c>
    </row>
    <row r="156" spans="1:10" x14ac:dyDescent="0.25">
      <c r="A156">
        <v>0.59467836305583555</v>
      </c>
      <c r="B156">
        <v>0.80574256920327991</v>
      </c>
      <c r="C156">
        <v>0.7921163050032225</v>
      </c>
      <c r="D156">
        <v>0.8733784600419281</v>
      </c>
      <c r="E156">
        <v>0.56519271470651478</v>
      </c>
      <c r="F156">
        <v>0.41266187789616193</v>
      </c>
      <c r="G156">
        <v>0.49847247555765695</v>
      </c>
      <c r="H156">
        <v>0.23065548374320954</v>
      </c>
      <c r="I156">
        <v>0.6622379886974249</v>
      </c>
      <c r="J156">
        <v>0.75744517421156943</v>
      </c>
    </row>
    <row r="157" spans="1:10" x14ac:dyDescent="0.25">
      <c r="A157">
        <v>0.33826604617721123</v>
      </c>
      <c r="B157">
        <v>0.54106304472316091</v>
      </c>
      <c r="C157">
        <v>0.17911626215901821</v>
      </c>
      <c r="D157">
        <v>1.8178909851908842E-2</v>
      </c>
      <c r="E157">
        <v>0.37766530160540557</v>
      </c>
      <c r="F157">
        <v>0.63467081942067827</v>
      </c>
      <c r="G157">
        <v>0.42794046994825574</v>
      </c>
      <c r="H157">
        <v>0.66778465407857845</v>
      </c>
      <c r="I157">
        <v>0.66296727442627768</v>
      </c>
      <c r="J157">
        <v>0.94996869734526734</v>
      </c>
    </row>
    <row r="158" spans="1:10" x14ac:dyDescent="0.25">
      <c r="A158">
        <v>0.38677594072190535</v>
      </c>
      <c r="B158">
        <v>0.64287972496651058</v>
      </c>
      <c r="C158">
        <v>0.88496464954861342</v>
      </c>
      <c r="D158">
        <v>7.7125529912880131E-2</v>
      </c>
      <c r="E158">
        <v>4.3536268249379062E-2</v>
      </c>
      <c r="F158">
        <v>0.94119734043751568</v>
      </c>
      <c r="G158">
        <v>1.5622674348532706E-2</v>
      </c>
      <c r="H158">
        <v>0.77297046335360664</v>
      </c>
      <c r="I158">
        <v>0.40784509306493633</v>
      </c>
      <c r="J158">
        <v>0.5033509983855462</v>
      </c>
    </row>
    <row r="159" spans="1:10" x14ac:dyDescent="0.25">
      <c r="A159">
        <v>0.61686746896283218</v>
      </c>
      <c r="B159">
        <v>4.5561039477448717E-2</v>
      </c>
      <c r="C159">
        <v>0.23870330259043837</v>
      </c>
      <c r="D159">
        <v>0.4553976011971651</v>
      </c>
      <c r="E159">
        <v>0.46506212575609396</v>
      </c>
      <c r="F159">
        <v>0.58744343515833797</v>
      </c>
      <c r="G159">
        <v>0.7721927910020614</v>
      </c>
      <c r="H159">
        <v>0.50729049249914815</v>
      </c>
      <c r="I159">
        <v>0.76754955827291127</v>
      </c>
      <c r="J159">
        <v>0.21825789729464806</v>
      </c>
    </row>
    <row r="160" spans="1:10" x14ac:dyDescent="0.25">
      <c r="A160">
        <v>0.79146561256288495</v>
      </c>
      <c r="B160">
        <v>0.20065320184939273</v>
      </c>
      <c r="C160">
        <v>0.66112171020141108</v>
      </c>
      <c r="D160">
        <v>8.2301315849463652E-2</v>
      </c>
      <c r="E160">
        <v>0.50180192233477261</v>
      </c>
      <c r="F160">
        <v>0.31195576991393947</v>
      </c>
      <c r="G160">
        <v>6.7212100249005036E-2</v>
      </c>
      <c r="H160">
        <v>0.20802926072986483</v>
      </c>
      <c r="I160">
        <v>0.79278125619312312</v>
      </c>
      <c r="J160">
        <v>0.81738856877550126</v>
      </c>
    </row>
    <row r="161" spans="1:10" x14ac:dyDescent="0.25">
      <c r="A161">
        <v>0.38439516036969579</v>
      </c>
      <c r="B161">
        <v>0.50214618460044191</v>
      </c>
      <c r="C161">
        <v>0.9602354359676788</v>
      </c>
      <c r="D161">
        <v>0.19424351340393842</v>
      </c>
      <c r="E161">
        <v>0.6529591468325745</v>
      </c>
      <c r="F161">
        <v>0.12283677112911806</v>
      </c>
      <c r="G161">
        <v>0.66909167970093153</v>
      </c>
      <c r="H161">
        <v>0.79628245038815049</v>
      </c>
      <c r="I161">
        <v>0.81995649298697237</v>
      </c>
      <c r="J161">
        <v>0.41330973739735677</v>
      </c>
    </row>
    <row r="162" spans="1:10" x14ac:dyDescent="0.25">
      <c r="A162">
        <v>0.36230666847912907</v>
      </c>
      <c r="B162">
        <v>0.97580630752214248</v>
      </c>
      <c r="C162">
        <v>0.86797161515632681</v>
      </c>
      <c r="D162">
        <v>0.42706047002844805</v>
      </c>
      <c r="E162">
        <v>0.64714398526731387</v>
      </c>
      <c r="F162">
        <v>0.84602032607395683</v>
      </c>
      <c r="G162">
        <v>0.54660407045056303</v>
      </c>
      <c r="H162">
        <v>0.69402217646744802</v>
      </c>
      <c r="I162">
        <v>0.92602628348849869</v>
      </c>
      <c r="J162">
        <v>0.6071757035003521</v>
      </c>
    </row>
    <row r="163" spans="1:10" x14ac:dyDescent="0.25">
      <c r="A163">
        <v>1.4513309052712975E-2</v>
      </c>
      <c r="B163">
        <v>0.19255649609776981</v>
      </c>
      <c r="C163">
        <v>8.3650108370094567E-2</v>
      </c>
      <c r="D163">
        <v>0.81972139174034631</v>
      </c>
      <c r="E163">
        <v>0.84106988989866205</v>
      </c>
      <c r="F163">
        <v>0.40515797420060051</v>
      </c>
      <c r="G163">
        <v>0.2629417971324568</v>
      </c>
      <c r="H163">
        <v>0.20702449290459857</v>
      </c>
      <c r="I163">
        <v>0.41895141625307764</v>
      </c>
      <c r="J163">
        <v>0.57225267586899187</v>
      </c>
    </row>
    <row r="164" spans="1:10" x14ac:dyDescent="0.25">
      <c r="A164">
        <v>0.96041034773302369</v>
      </c>
      <c r="B164">
        <v>0.36768260941256192</v>
      </c>
      <c r="C164">
        <v>0.38579844908337257</v>
      </c>
      <c r="D164">
        <v>0.8496356431071338</v>
      </c>
      <c r="E164">
        <v>0.47675209479636038</v>
      </c>
      <c r="F164">
        <v>0.48482301183801113</v>
      </c>
      <c r="G164">
        <v>0.21927723013842926</v>
      </c>
      <c r="H164">
        <v>0.6516346287718835</v>
      </c>
      <c r="I164">
        <v>0.47144348777405476</v>
      </c>
      <c r="J164">
        <v>0.41359990940554547</v>
      </c>
    </row>
    <row r="165" spans="1:10" x14ac:dyDescent="0.25">
      <c r="A165">
        <v>0.8806285637606015</v>
      </c>
      <c r="B165">
        <v>9.8314805686862239E-2</v>
      </c>
      <c r="C165">
        <v>0.35673567790180905</v>
      </c>
      <c r="D165">
        <v>0.64514832947996981</v>
      </c>
      <c r="E165">
        <v>0.9883773024298822</v>
      </c>
      <c r="F165">
        <v>0.33958163974399025</v>
      </c>
      <c r="G165">
        <v>0.22983471121148535</v>
      </c>
      <c r="H165">
        <v>0.35311177643509373</v>
      </c>
      <c r="I165">
        <v>7.0694858068301447E-2</v>
      </c>
      <c r="J165">
        <v>0.56378174436117345</v>
      </c>
    </row>
    <row r="166" spans="1:10" x14ac:dyDescent="0.25">
      <c r="A166">
        <v>0.8251829495339188</v>
      </c>
      <c r="B166">
        <v>0.20530829827626551</v>
      </c>
      <c r="C166">
        <v>0.64497242651809128</v>
      </c>
      <c r="D166">
        <v>0.29916716231274443</v>
      </c>
      <c r="E166">
        <v>0.33837045901973584</v>
      </c>
      <c r="F166">
        <v>5.5246734793445107E-2</v>
      </c>
      <c r="G166">
        <v>0.96915597691077149</v>
      </c>
      <c r="H166">
        <v>0.61818533945253284</v>
      </c>
      <c r="I166">
        <v>0.91464050854139956</v>
      </c>
      <c r="J166">
        <v>0.644719873611731</v>
      </c>
    </row>
    <row r="167" spans="1:10" x14ac:dyDescent="0.25">
      <c r="A167">
        <v>0.92953150186972855</v>
      </c>
      <c r="B167">
        <v>3.5000491495408292E-3</v>
      </c>
      <c r="C167">
        <v>0.62549113593938788</v>
      </c>
      <c r="D167">
        <v>0.19334402578978405</v>
      </c>
      <c r="E167">
        <v>0.52926487145773193</v>
      </c>
      <c r="F167">
        <v>0.35660765775605352</v>
      </c>
      <c r="G167">
        <v>0.72100912990404509</v>
      </c>
      <c r="H167">
        <v>0.87581760301579992</v>
      </c>
      <c r="I167">
        <v>0.22469374656677066</v>
      </c>
      <c r="J167">
        <v>0.33432866395904348</v>
      </c>
    </row>
    <row r="168" spans="1:10" x14ac:dyDescent="0.25">
      <c r="A168">
        <v>0.87688518615582278</v>
      </c>
      <c r="B168">
        <v>0.60394029794346704</v>
      </c>
      <c r="C168">
        <v>0.39205365777750578</v>
      </c>
      <c r="D168">
        <v>0.37192332323490729</v>
      </c>
      <c r="E168">
        <v>0.66685249243161893</v>
      </c>
      <c r="F168">
        <v>0.85489694543536532</v>
      </c>
      <c r="G168">
        <v>0.66811947673842154</v>
      </c>
      <c r="H168">
        <v>6.1900464435597713E-2</v>
      </c>
      <c r="I168">
        <v>0.85454686048035211</v>
      </c>
      <c r="J168">
        <v>0.80046779987811079</v>
      </c>
    </row>
    <row r="169" spans="1:10" x14ac:dyDescent="0.25">
      <c r="A169">
        <v>0.66750651090663049</v>
      </c>
      <c r="B169">
        <v>0.63007656963922931</v>
      </c>
      <c r="C169">
        <v>0.34357903605303586</v>
      </c>
      <c r="D169">
        <v>0.99641808862082271</v>
      </c>
      <c r="E169">
        <v>0.61018504095096637</v>
      </c>
      <c r="F169">
        <v>0.47688263784078366</v>
      </c>
      <c r="G169">
        <v>0.32818840043764841</v>
      </c>
      <c r="H169">
        <v>0.9305940470568419</v>
      </c>
      <c r="I169">
        <v>0.93533445414578553</v>
      </c>
      <c r="J169">
        <v>0.43323439960367272</v>
      </c>
    </row>
    <row r="170" spans="1:10" x14ac:dyDescent="0.25">
      <c r="A170">
        <v>0.68021632306966229</v>
      </c>
      <c r="B170">
        <v>0.92633864105701136</v>
      </c>
      <c r="C170">
        <v>0.85553872465929925</v>
      </c>
      <c r="D170">
        <v>0.51391932432138432</v>
      </c>
      <c r="E170">
        <v>0.79714237669588117</v>
      </c>
      <c r="F170">
        <v>0.35670723466238496</v>
      </c>
      <c r="G170">
        <v>0.17919818528239495</v>
      </c>
      <c r="H170">
        <v>0.60393749649778972</v>
      </c>
      <c r="I170">
        <v>5.9751075713731949E-2</v>
      </c>
      <c r="J170">
        <v>0.51977684355722609</v>
      </c>
    </row>
    <row r="171" spans="1:10" x14ac:dyDescent="0.25">
      <c r="A171">
        <v>0.94763459114408621</v>
      </c>
      <c r="B171">
        <v>0.38958341716692269</v>
      </c>
      <c r="C171">
        <v>0.90691166722571825</v>
      </c>
      <c r="D171">
        <v>0.77896818474828089</v>
      </c>
      <c r="E171">
        <v>0.63344775890890248</v>
      </c>
      <c r="F171">
        <v>0.15658949084787732</v>
      </c>
      <c r="G171">
        <v>0.28308667934079546</v>
      </c>
      <c r="H171">
        <v>2.5976541661344332E-2</v>
      </c>
      <c r="I171">
        <v>0.76301506231219507</v>
      </c>
      <c r="J171">
        <v>0.10988584701839044</v>
      </c>
    </row>
    <row r="172" spans="1:10" x14ac:dyDescent="0.25">
      <c r="A172">
        <v>0.76782848477332144</v>
      </c>
      <c r="B172">
        <v>0.7788501285301106</v>
      </c>
      <c r="C172">
        <v>0.17640940674248418</v>
      </c>
      <c r="D172">
        <v>0.28329312439407872</v>
      </c>
      <c r="E172">
        <v>0.79773969541042444</v>
      </c>
      <c r="F172">
        <v>0.61297276519920652</v>
      </c>
      <c r="G172">
        <v>0.33867001827814347</v>
      </c>
      <c r="H172">
        <v>0.51176587895725745</v>
      </c>
      <c r="I172">
        <v>0.62798865188274366</v>
      </c>
      <c r="J172">
        <v>0.50172534348735742</v>
      </c>
    </row>
    <row r="173" spans="1:10" x14ac:dyDescent="0.25">
      <c r="A173">
        <v>0.45920493266393925</v>
      </c>
      <c r="B173">
        <v>0.91779670191216145</v>
      </c>
      <c r="C173">
        <v>0.52764732909343326</v>
      </c>
      <c r="D173">
        <v>0.64486310210421061</v>
      </c>
      <c r="E173">
        <v>0.31335431720448381</v>
      </c>
      <c r="F173">
        <v>0.71930770495496055</v>
      </c>
      <c r="G173">
        <v>0.28537832363658489</v>
      </c>
      <c r="H173">
        <v>0.94664587121820054</v>
      </c>
      <c r="I173">
        <v>0.99028519965946704</v>
      </c>
      <c r="J173">
        <v>0.82837267452831553</v>
      </c>
    </row>
    <row r="174" spans="1:10" x14ac:dyDescent="0.25">
      <c r="A174">
        <v>0.83723825723268341</v>
      </c>
      <c r="B174">
        <v>0.59238615927637628</v>
      </c>
      <c r="C174">
        <v>0.44893817033719208</v>
      </c>
      <c r="D174">
        <v>0.69879820350906074</v>
      </c>
      <c r="E174">
        <v>0.55234360664131721</v>
      </c>
      <c r="F174">
        <v>0.43738944303141836</v>
      </c>
      <c r="G174">
        <v>0.50350939741130618</v>
      </c>
      <c r="H174">
        <v>0.72368721296375094</v>
      </c>
      <c r="I174">
        <v>0.94172175373164269</v>
      </c>
      <c r="J174">
        <v>0.16305297576568556</v>
      </c>
    </row>
    <row r="175" spans="1:10" x14ac:dyDescent="0.25">
      <c r="A175">
        <v>0.29778476268112053</v>
      </c>
      <c r="B175">
        <v>0.52019505142393618</v>
      </c>
      <c r="C175">
        <v>0.16596033487896955</v>
      </c>
      <c r="D175">
        <v>0.14731996033340589</v>
      </c>
      <c r="E175">
        <v>0.74053864899173161</v>
      </c>
      <c r="F175">
        <v>8.0872600037103171E-2</v>
      </c>
      <c r="G175">
        <v>0.70731741126372893</v>
      </c>
      <c r="H175">
        <v>0.57572611219341019</v>
      </c>
      <c r="I175">
        <v>0.34924038436951454</v>
      </c>
      <c r="J175">
        <v>0.84085732859858886</v>
      </c>
    </row>
    <row r="176" spans="1:10" x14ac:dyDescent="0.25">
      <c r="A176">
        <v>9.9967704955923553E-2</v>
      </c>
      <c r="B176">
        <v>0.24578776863124707</v>
      </c>
      <c r="C176">
        <v>0.79423356074261486</v>
      </c>
      <c r="D176">
        <v>0.47033546460344466</v>
      </c>
      <c r="E176">
        <v>0.9103889585563224</v>
      </c>
      <c r="F176">
        <v>0.85856684651684023</v>
      </c>
      <c r="G176">
        <v>0.33616271038916568</v>
      </c>
      <c r="H176">
        <v>0.10054984158075175</v>
      </c>
      <c r="I176">
        <v>0.91874224619387579</v>
      </c>
      <c r="J176">
        <v>0.43768790350389086</v>
      </c>
    </row>
    <row r="177" spans="1:10" x14ac:dyDescent="0.25">
      <c r="A177">
        <v>0.69678662729183605</v>
      </c>
      <c r="B177">
        <v>0.91011950357607763</v>
      </c>
      <c r="C177">
        <v>0.34396865212055661</v>
      </c>
      <c r="D177">
        <v>0.82757003934175521</v>
      </c>
      <c r="E177">
        <v>0.62248684373161445</v>
      </c>
      <c r="F177">
        <v>0.29228337181808683</v>
      </c>
      <c r="G177">
        <v>0.52602663889160395</v>
      </c>
      <c r="H177">
        <v>0.45821272469051533</v>
      </c>
      <c r="I177">
        <v>0.36642845741509755</v>
      </c>
      <c r="J177">
        <v>0.88393225891301574</v>
      </c>
    </row>
    <row r="178" spans="1:10" x14ac:dyDescent="0.25">
      <c r="A178">
        <v>0.95110173545349941</v>
      </c>
      <c r="B178">
        <v>0.57679111743668854</v>
      </c>
      <c r="C178">
        <v>0.50976041678422246</v>
      </c>
      <c r="D178">
        <v>5.8253342781411477E-2</v>
      </c>
      <c r="E178">
        <v>0.47939304025367246</v>
      </c>
      <c r="F178">
        <v>0.12893995785125167</v>
      </c>
      <c r="G178">
        <v>0.60549734634673158</v>
      </c>
      <c r="H178">
        <v>0.86290921039599089</v>
      </c>
      <c r="I178">
        <v>0.25249794860007602</v>
      </c>
      <c r="J178">
        <v>0.72580136747290669</v>
      </c>
    </row>
    <row r="179" spans="1:10" x14ac:dyDescent="0.25">
      <c r="A179">
        <v>0.82668491232737606</v>
      </c>
      <c r="B179">
        <v>7.383175639519024E-2</v>
      </c>
      <c r="C179">
        <v>0.40540490694559217</v>
      </c>
      <c r="D179">
        <v>0.86107215335060305</v>
      </c>
      <c r="E179">
        <v>5.1028876984377525E-2</v>
      </c>
      <c r="F179">
        <v>0.85970508950312374</v>
      </c>
      <c r="G179">
        <v>0.7673690778915937</v>
      </c>
      <c r="H179">
        <v>0.25866408342543645</v>
      </c>
      <c r="I179">
        <v>0.67674652993225015</v>
      </c>
      <c r="J179">
        <v>0.60325512548269289</v>
      </c>
    </row>
    <row r="180" spans="1:10" x14ac:dyDescent="0.25">
      <c r="A180">
        <v>0.52078663074236398</v>
      </c>
      <c r="B180">
        <v>2.9864320925777954E-2</v>
      </c>
      <c r="C180">
        <v>0.3331605128499312</v>
      </c>
      <c r="D180">
        <v>0.18307031166851373</v>
      </c>
      <c r="E180">
        <v>0.59967875052977437</v>
      </c>
      <c r="F180">
        <v>0.59638173124226501</v>
      </c>
      <c r="G180">
        <v>0.43083345150888164</v>
      </c>
      <c r="H180">
        <v>0.64380752366371741</v>
      </c>
      <c r="I180">
        <v>0.97905500510473087</v>
      </c>
      <c r="J180">
        <v>0.6639394260019803</v>
      </c>
    </row>
    <row r="181" spans="1:10" x14ac:dyDescent="0.25">
      <c r="A181">
        <v>0.25700733120236774</v>
      </c>
      <c r="B181">
        <v>0.98781361724870376</v>
      </c>
      <c r="C181">
        <v>0.22039987200619771</v>
      </c>
      <c r="D181">
        <v>7.4117072159619823E-2</v>
      </c>
      <c r="E181">
        <v>6.6884040789779275E-2</v>
      </c>
      <c r="F181">
        <v>3.0985972403690165E-2</v>
      </c>
      <c r="G181">
        <v>0.1556151745316291</v>
      </c>
      <c r="H181">
        <v>0.66481101920925134</v>
      </c>
      <c r="I181">
        <v>0.52307125950589728</v>
      </c>
      <c r="J181">
        <v>0.77433853535602859</v>
      </c>
    </row>
    <row r="182" spans="1:10" x14ac:dyDescent="0.25">
      <c r="A182">
        <v>1.0242103740583208E-2</v>
      </c>
      <c r="B182">
        <v>0.52268342349524322</v>
      </c>
      <c r="C182">
        <v>0.35320491327622972</v>
      </c>
      <c r="D182">
        <v>0.32742474349095929</v>
      </c>
      <c r="E182">
        <v>0.36382945099566477</v>
      </c>
      <c r="F182">
        <v>0.17126439412638172</v>
      </c>
      <c r="G182">
        <v>0.44166456962621592</v>
      </c>
      <c r="H182">
        <v>0.74760427567605547</v>
      </c>
      <c r="I182">
        <v>0.49192337316015322</v>
      </c>
      <c r="J182">
        <v>0.37042160926963486</v>
      </c>
    </row>
    <row r="183" spans="1:10" x14ac:dyDescent="0.25">
      <c r="A183">
        <v>0.95374446421881176</v>
      </c>
      <c r="B183">
        <v>0.7758625517861899</v>
      </c>
      <c r="C183">
        <v>0.65914418977944</v>
      </c>
      <c r="D183">
        <v>0.1474248489110338</v>
      </c>
      <c r="E183">
        <v>0.60417296788787989</v>
      </c>
      <c r="F183">
        <v>8.7069395775642433E-2</v>
      </c>
      <c r="G183">
        <v>0.82501122841334085</v>
      </c>
      <c r="H183">
        <v>0.71469188708830755</v>
      </c>
      <c r="I183">
        <v>0.12290358479251673</v>
      </c>
      <c r="J183">
        <v>0.21528686486131265</v>
      </c>
    </row>
    <row r="184" spans="1:10" x14ac:dyDescent="0.25">
      <c r="A184">
        <v>0.95379875688261462</v>
      </c>
      <c r="B184">
        <v>0.50819243674468728</v>
      </c>
      <c r="C184">
        <v>0.75185499108961329</v>
      </c>
      <c r="D184">
        <v>0.15508760897089235</v>
      </c>
      <c r="E184">
        <v>0.45503800319033139</v>
      </c>
      <c r="F184">
        <v>0.53186552924043684</v>
      </c>
      <c r="G184">
        <v>7.0082647792688246E-2</v>
      </c>
      <c r="H184">
        <v>0.5531004431175045</v>
      </c>
      <c r="I184">
        <v>0.70090793337162327</v>
      </c>
      <c r="J184">
        <v>0.86497668201959033</v>
      </c>
    </row>
    <row r="185" spans="1:10" x14ac:dyDescent="0.25">
      <c r="A185">
        <v>8.8031402391083868E-2</v>
      </c>
      <c r="B185">
        <v>0.3819244715930783</v>
      </c>
      <c r="C185">
        <v>0.11901602184886861</v>
      </c>
      <c r="D185">
        <v>0.49803093169851775</v>
      </c>
      <c r="E185">
        <v>0.98211137655504244</v>
      </c>
      <c r="F185">
        <v>0.42812206400716313</v>
      </c>
      <c r="G185">
        <v>0.61812413592977644</v>
      </c>
      <c r="H185">
        <v>8.0528576851979339E-2</v>
      </c>
      <c r="I185">
        <v>0.27714487899856155</v>
      </c>
      <c r="J185">
        <v>0.49774298698730524</v>
      </c>
    </row>
    <row r="186" spans="1:10" x14ac:dyDescent="0.25">
      <c r="A186">
        <v>0.22143204781071935</v>
      </c>
      <c r="B186">
        <v>0.31405182990107183</v>
      </c>
      <c r="C186">
        <v>0.18525568899166134</v>
      </c>
      <c r="D186">
        <v>0.73152058321722435</v>
      </c>
      <c r="E186">
        <v>0.43725589548700328</v>
      </c>
      <c r="F186">
        <v>0.82445321511739345</v>
      </c>
      <c r="G186">
        <v>4.2966205535637902E-2</v>
      </c>
      <c r="H186">
        <v>0.82536404573922273</v>
      </c>
      <c r="I186">
        <v>0.4114728163165422</v>
      </c>
      <c r="J186">
        <v>0.46454341821295297</v>
      </c>
    </row>
    <row r="187" spans="1:10" x14ac:dyDescent="0.25">
      <c r="A187">
        <v>3.7531190627251187E-2</v>
      </c>
      <c r="B187">
        <v>0.45899792809689899</v>
      </c>
      <c r="C187">
        <v>4.3713148718739325E-2</v>
      </c>
      <c r="D187">
        <v>0.42098706555202969</v>
      </c>
      <c r="E187">
        <v>0.81332829071501778</v>
      </c>
      <c r="F187">
        <v>0.29023723605074914</v>
      </c>
      <c r="G187">
        <v>0.81767001657266192</v>
      </c>
      <c r="H187">
        <v>0.65504406954089056</v>
      </c>
      <c r="I187">
        <v>0.45862137972217953</v>
      </c>
      <c r="J187">
        <v>0.26623235254788313</v>
      </c>
    </row>
    <row r="188" spans="1:10" x14ac:dyDescent="0.25">
      <c r="A188">
        <v>0.5059713055129974</v>
      </c>
      <c r="B188">
        <v>0.17090865470066086</v>
      </c>
      <c r="C188">
        <v>0.99914568336282805</v>
      </c>
      <c r="D188">
        <v>0.88120957665834632</v>
      </c>
      <c r="E188">
        <v>0.41181736646620093</v>
      </c>
      <c r="F188">
        <v>0.21365346471240276</v>
      </c>
      <c r="G188">
        <v>0.24117061460020206</v>
      </c>
      <c r="H188">
        <v>0.54192329005459883</v>
      </c>
      <c r="I188">
        <v>0.85867820508138182</v>
      </c>
      <c r="J188">
        <v>0.38536681971077036</v>
      </c>
    </row>
    <row r="189" spans="1:10" x14ac:dyDescent="0.25">
      <c r="A189">
        <v>0.69760527870913736</v>
      </c>
      <c r="B189">
        <v>0.94959126172289043</v>
      </c>
      <c r="C189">
        <v>0.69985006643558301</v>
      </c>
      <c r="D189">
        <v>0.79701903883217806</v>
      </c>
      <c r="E189">
        <v>0.22544330617052355</v>
      </c>
      <c r="F189">
        <v>0.10139238944226381</v>
      </c>
      <c r="G189">
        <v>0.76041404397642898</v>
      </c>
      <c r="H189">
        <v>0.3839843213205395</v>
      </c>
      <c r="I189">
        <v>0.53204368540078706</v>
      </c>
      <c r="J189">
        <v>0.76970384935130642</v>
      </c>
    </row>
    <row r="190" spans="1:10" x14ac:dyDescent="0.25">
      <c r="A190">
        <v>0.68114395286883</v>
      </c>
      <c r="B190">
        <v>0.29873450523248213</v>
      </c>
      <c r="C190">
        <v>8.9598674601069073E-2</v>
      </c>
      <c r="D190">
        <v>0.42565527986269858</v>
      </c>
      <c r="E190">
        <v>0.43552373532917266</v>
      </c>
      <c r="F190">
        <v>0.64549809661097746</v>
      </c>
      <c r="G190">
        <v>0.68287940447383233</v>
      </c>
      <c r="H190">
        <v>0.85825744045389218</v>
      </c>
      <c r="I190">
        <v>0.77586062562668068</v>
      </c>
      <c r="J190">
        <v>0.52208853226673613</v>
      </c>
    </row>
    <row r="191" spans="1:10" x14ac:dyDescent="0.25">
      <c r="A191">
        <v>0.60321875123225288</v>
      </c>
      <c r="B191">
        <v>0.72083183046730948</v>
      </c>
      <c r="C191">
        <v>0.94583889752723405</v>
      </c>
      <c r="D191">
        <v>0.84954789773846417</v>
      </c>
      <c r="E191">
        <v>0.64581909156175954</v>
      </c>
      <c r="F191">
        <v>0.43085822565603982</v>
      </c>
      <c r="G191">
        <v>0.43849291581213179</v>
      </c>
      <c r="H191">
        <v>0.7288614733443215</v>
      </c>
      <c r="I191">
        <v>0.69774340672984092</v>
      </c>
      <c r="J191">
        <v>0.58872211642033156</v>
      </c>
    </row>
    <row r="192" spans="1:10" x14ac:dyDescent="0.25">
      <c r="A192">
        <v>0.48185024623485084</v>
      </c>
      <c r="B192">
        <v>0.35817814297175099</v>
      </c>
      <c r="C192">
        <v>0.9536374729074466</v>
      </c>
      <c r="D192">
        <v>0.99427833392964748</v>
      </c>
      <c r="E192">
        <v>0.32151238108519131</v>
      </c>
      <c r="F192">
        <v>0.44414437303331156</v>
      </c>
      <c r="G192">
        <v>0.56278385560817878</v>
      </c>
      <c r="H192">
        <v>0.64228328422488745</v>
      </c>
      <c r="I192">
        <v>0.52855652353343541</v>
      </c>
      <c r="J192">
        <v>0.50609505773604579</v>
      </c>
    </row>
    <row r="193" spans="1:10" x14ac:dyDescent="0.25">
      <c r="A193">
        <v>0.85448886874274366</v>
      </c>
      <c r="B193">
        <v>0.60123580350229378</v>
      </c>
      <c r="C193">
        <v>0.11069697306335347</v>
      </c>
      <c r="D193">
        <v>0.84095326445818286</v>
      </c>
      <c r="E193">
        <v>0.44492757825622919</v>
      </c>
      <c r="F193">
        <v>0.6528109647676299</v>
      </c>
      <c r="G193">
        <v>0.38156980374780136</v>
      </c>
      <c r="H193">
        <v>0.32552916996922099</v>
      </c>
      <c r="I193">
        <v>0.25102531866095357</v>
      </c>
      <c r="J193">
        <v>0.45986662563697722</v>
      </c>
    </row>
    <row r="194" spans="1:10" x14ac:dyDescent="0.25">
      <c r="A194">
        <v>6.0087271887855009E-2</v>
      </c>
      <c r="B194">
        <v>0.62382109904627259</v>
      </c>
      <c r="C194">
        <v>0.93939955568752986</v>
      </c>
      <c r="D194">
        <v>0.44522972390112636</v>
      </c>
      <c r="E194">
        <v>0.22626160670256479</v>
      </c>
      <c r="F194">
        <v>0.88973612082192732</v>
      </c>
      <c r="G194">
        <v>0.68901701156552109</v>
      </c>
      <c r="H194">
        <v>0.76153588367042846</v>
      </c>
      <c r="I194">
        <v>0.13635618667291516</v>
      </c>
      <c r="J194">
        <v>0.54864288456904642</v>
      </c>
    </row>
    <row r="195" spans="1:10" x14ac:dyDescent="0.25">
      <c r="A195">
        <v>0.7138616788954425</v>
      </c>
      <c r="B195">
        <v>0.28610958445388024</v>
      </c>
      <c r="C195">
        <v>0.75708463119176128</v>
      </c>
      <c r="D195">
        <v>0.87840219602406733</v>
      </c>
      <c r="E195">
        <v>0.58736250236528253</v>
      </c>
      <c r="F195">
        <v>0.89703155815221025</v>
      </c>
      <c r="G195">
        <v>0.16317301592279965</v>
      </c>
      <c r="H195">
        <v>0.73957308391122778</v>
      </c>
      <c r="I195">
        <v>0.61201417775550915</v>
      </c>
      <c r="J195">
        <v>0.65376949042883059</v>
      </c>
    </row>
    <row r="196" spans="1:10" x14ac:dyDescent="0.25">
      <c r="A196">
        <v>0.22663007986396</v>
      </c>
      <c r="B196">
        <v>0.22010760530058071</v>
      </c>
      <c r="C196">
        <v>0.27279989949430261</v>
      </c>
      <c r="D196">
        <v>0.43895621167009469</v>
      </c>
      <c r="E196">
        <v>0.2248085866999654</v>
      </c>
      <c r="F196">
        <v>0.71950710327944956</v>
      </c>
      <c r="G196">
        <v>0.58042059428601855</v>
      </c>
      <c r="H196">
        <v>0.4637427148855694</v>
      </c>
      <c r="I196">
        <v>0.64698344356107207</v>
      </c>
      <c r="J196">
        <v>0.62447289937124961</v>
      </c>
    </row>
    <row r="197" spans="1:10" x14ac:dyDescent="0.25">
      <c r="A197">
        <v>0.83098608048272482</v>
      </c>
      <c r="B197">
        <v>0.99732466881555271</v>
      </c>
      <c r="C197">
        <v>0.27538875446304112</v>
      </c>
      <c r="D197">
        <v>0.89312798483008093</v>
      </c>
      <c r="E197">
        <v>0.169942889071801</v>
      </c>
      <c r="F197">
        <v>0.7824351853990219</v>
      </c>
      <c r="G197">
        <v>0.49998932510859662</v>
      </c>
      <c r="H197">
        <v>0.75698719182791663</v>
      </c>
      <c r="I197">
        <v>0.81192683649986108</v>
      </c>
      <c r="J197">
        <v>0.67912685875480561</v>
      </c>
    </row>
    <row r="198" spans="1:10" x14ac:dyDescent="0.25">
      <c r="A198">
        <v>0.98667901536397695</v>
      </c>
      <c r="B198">
        <v>0.71981921786291647</v>
      </c>
      <c r="C198">
        <v>1.8307332266737197E-2</v>
      </c>
      <c r="D198">
        <v>0.91837179493928556</v>
      </c>
      <c r="E198">
        <v>0.90587989136084168</v>
      </c>
      <c r="F198">
        <v>4.84758388030192E-2</v>
      </c>
      <c r="G198">
        <v>0.18160818036432935</v>
      </c>
      <c r="H198">
        <v>0.81789015788932329</v>
      </c>
      <c r="I198">
        <v>0.47986720291242546</v>
      </c>
      <c r="J198">
        <v>0.65364830478449309</v>
      </c>
    </row>
    <row r="199" spans="1:10" x14ac:dyDescent="0.25">
      <c r="A199">
        <v>0.55038440110342401</v>
      </c>
      <c r="B199">
        <v>0.23585716622768282</v>
      </c>
      <c r="C199">
        <v>0.44440036432881125</v>
      </c>
      <c r="D199">
        <v>0.41981682852680791</v>
      </c>
      <c r="E199">
        <v>0.12195982382202464</v>
      </c>
      <c r="F199">
        <v>0.79959881373609276</v>
      </c>
      <c r="G199">
        <v>0.76212983485598385</v>
      </c>
      <c r="H199">
        <v>9.4734789849834855E-2</v>
      </c>
      <c r="I199">
        <v>0.61529927061014422</v>
      </c>
      <c r="J199">
        <v>0.19753506201887383</v>
      </c>
    </row>
    <row r="200" spans="1:10" x14ac:dyDescent="0.25">
      <c r="A200">
        <v>0.66485279055182844</v>
      </c>
      <c r="B200">
        <v>0.12590435403867328</v>
      </c>
      <c r="C200">
        <v>0.76741607758433439</v>
      </c>
      <c r="D200">
        <v>0.49650015286246085</v>
      </c>
      <c r="E200">
        <v>0.89383627342419414</v>
      </c>
      <c r="F200">
        <v>0.25006370602476802</v>
      </c>
      <c r="G200">
        <v>0.2080870319840451</v>
      </c>
      <c r="H200">
        <v>0.52814847855828562</v>
      </c>
      <c r="I200">
        <v>1.8641188186908186E-2</v>
      </c>
      <c r="J200">
        <v>0.56305222724694759</v>
      </c>
    </row>
    <row r="201" spans="1:10" x14ac:dyDescent="0.25">
      <c r="A201">
        <v>3.4785433876117322E-2</v>
      </c>
      <c r="B201">
        <v>0.97842113910035289</v>
      </c>
      <c r="C201">
        <v>0.74709004499647924</v>
      </c>
      <c r="D201">
        <v>0.21339181064941459</v>
      </c>
      <c r="E201">
        <v>0.7405953479829599</v>
      </c>
      <c r="F201">
        <v>0.59016177264357161</v>
      </c>
      <c r="G201">
        <v>0.47691934394846369</v>
      </c>
      <c r="H201">
        <v>0.42083801462167014</v>
      </c>
      <c r="I201">
        <v>0.70289069921704728</v>
      </c>
      <c r="J201">
        <v>0.59012974566072096</v>
      </c>
    </row>
    <row r="202" spans="1:10" x14ac:dyDescent="0.25">
      <c r="A202">
        <v>0.41216908288004128</v>
      </c>
      <c r="B202">
        <v>0.65280194573954198</v>
      </c>
      <c r="C202">
        <v>5.0396141673503481E-2</v>
      </c>
      <c r="D202">
        <v>0.40469357402653106</v>
      </c>
      <c r="E202">
        <v>0.48020324449958807</v>
      </c>
      <c r="F202">
        <v>0.32478313512299661</v>
      </c>
      <c r="G202">
        <v>9.4216989897756065E-2</v>
      </c>
      <c r="H202">
        <v>0.20949911665335252</v>
      </c>
      <c r="I202">
        <v>0.42613847439219632</v>
      </c>
      <c r="J202">
        <v>0.90992095169386789</v>
      </c>
    </row>
    <row r="203" spans="1:10" x14ac:dyDescent="0.25">
      <c r="A203">
        <v>0.46828613184392698</v>
      </c>
      <c r="B203">
        <v>0.17562111540645564</v>
      </c>
      <c r="C203">
        <v>0.899190892964703</v>
      </c>
      <c r="D203">
        <v>0.24603271322088927</v>
      </c>
      <c r="E203">
        <v>0.62656924086765264</v>
      </c>
      <c r="F203">
        <v>0.26115484501158792</v>
      </c>
      <c r="G203">
        <v>0.69537114193411353</v>
      </c>
      <c r="H203">
        <v>0.44551802048621436</v>
      </c>
      <c r="I203">
        <v>0.10056824146379106</v>
      </c>
      <c r="J203">
        <v>0.83563608455855642</v>
      </c>
    </row>
    <row r="204" spans="1:10" x14ac:dyDescent="0.25">
      <c r="A204">
        <v>0.83917778176795321</v>
      </c>
      <c r="B204">
        <v>0.6490665342704911</v>
      </c>
      <c r="C204">
        <v>0.29214714787307461</v>
      </c>
      <c r="D204">
        <v>0.10331321205168531</v>
      </c>
      <c r="E204">
        <v>0.18692515935317688</v>
      </c>
      <c r="F204">
        <v>0.88480493170267605</v>
      </c>
      <c r="G204">
        <v>0.93637908119054569</v>
      </c>
      <c r="H204">
        <v>0.95864463732643068</v>
      </c>
      <c r="I204">
        <v>0.22926582479379354</v>
      </c>
      <c r="J204">
        <v>0.67016723750750917</v>
      </c>
    </row>
    <row r="205" spans="1:10" x14ac:dyDescent="0.25">
      <c r="A205">
        <v>0.88144579090512554</v>
      </c>
      <c r="B205">
        <v>0.51413942870886553</v>
      </c>
      <c r="C205">
        <v>0.71007639969486236</v>
      </c>
      <c r="D205">
        <v>0.15550122525929011</v>
      </c>
      <c r="E205">
        <v>0.64395181773358223</v>
      </c>
      <c r="F205">
        <v>0.62346585354801676</v>
      </c>
      <c r="G205">
        <v>0.19596666709530786</v>
      </c>
      <c r="H205">
        <v>0.13559515305514647</v>
      </c>
      <c r="I205">
        <v>0.12002375379027064</v>
      </c>
      <c r="J205">
        <v>0.2392619601305771</v>
      </c>
    </row>
    <row r="206" spans="1:10" x14ac:dyDescent="0.25">
      <c r="A206">
        <v>0.64590850473001782</v>
      </c>
      <c r="B206">
        <v>0.46702411288773915</v>
      </c>
      <c r="C206">
        <v>4.2056068513091405E-2</v>
      </c>
      <c r="D206">
        <v>0.72093325035280753</v>
      </c>
      <c r="E206">
        <v>0.65598210015242731</v>
      </c>
      <c r="F206">
        <v>0.80378389141540008</v>
      </c>
      <c r="G206">
        <v>0.11590748024026443</v>
      </c>
      <c r="H206">
        <v>0.22609349304052051</v>
      </c>
      <c r="I206">
        <v>0.2861516116571835</v>
      </c>
      <c r="J206">
        <v>0.43788847251862395</v>
      </c>
    </row>
    <row r="207" spans="1:10" x14ac:dyDescent="0.25">
      <c r="A207">
        <v>0.74729211457178946</v>
      </c>
      <c r="B207">
        <v>0.49167365364474325</v>
      </c>
      <c r="C207">
        <v>0.77335906155083978</v>
      </c>
      <c r="D207">
        <v>1.7940650729788787E-2</v>
      </c>
      <c r="E207">
        <v>0.21614277403764848</v>
      </c>
      <c r="F207">
        <v>0.12011254090035439</v>
      </c>
      <c r="G207">
        <v>0.50781747369588337</v>
      </c>
      <c r="H207">
        <v>7.1259312745530323E-2</v>
      </c>
      <c r="I207">
        <v>0.74837589665899051</v>
      </c>
      <c r="J207">
        <v>0.10473960201830579</v>
      </c>
    </row>
    <row r="208" spans="1:10" x14ac:dyDescent="0.25">
      <c r="A208">
        <v>0.17688202506150008</v>
      </c>
      <c r="B208">
        <v>0.60295340634355454</v>
      </c>
      <c r="C208">
        <v>0.15990857240987255</v>
      </c>
      <c r="D208">
        <v>0.52852297948406191</v>
      </c>
      <c r="E208">
        <v>0.88451093770537226</v>
      </c>
      <c r="F208">
        <v>1.5911417229356184E-3</v>
      </c>
      <c r="G208">
        <v>0.55216094742897381</v>
      </c>
      <c r="H208">
        <v>0.85554474074983211</v>
      </c>
      <c r="I208">
        <v>0.97350007704716679</v>
      </c>
      <c r="J208">
        <v>0.28224794998227454</v>
      </c>
    </row>
    <row r="209" spans="1:10" x14ac:dyDescent="0.25">
      <c r="A209">
        <v>0.51910272552545489</v>
      </c>
      <c r="B209">
        <v>0.87746288635690484</v>
      </c>
      <c r="C209">
        <v>0.42661235661214791</v>
      </c>
      <c r="D209">
        <v>0.27431429312065903</v>
      </c>
      <c r="E209">
        <v>0.66419734199438774</v>
      </c>
      <c r="F209">
        <v>0.61640593615253569</v>
      </c>
      <c r="G209">
        <v>0.62751921754945716</v>
      </c>
      <c r="H209">
        <v>0.86196907631589847</v>
      </c>
      <c r="I209">
        <v>0.18122202452495151</v>
      </c>
      <c r="J209">
        <v>0.63610002356534334</v>
      </c>
    </row>
    <row r="210" spans="1:10" x14ac:dyDescent="0.25">
      <c r="A210">
        <v>0.43257045894828494</v>
      </c>
      <c r="B210">
        <v>0.26980502681293317</v>
      </c>
      <c r="C210">
        <v>0.12707685024324344</v>
      </c>
      <c r="D210">
        <v>0.57212919936354734</v>
      </c>
      <c r="E210">
        <v>0.7481461243399623</v>
      </c>
      <c r="F210">
        <v>0.51343741329265657</v>
      </c>
      <c r="G210">
        <v>3.2555648047534635E-2</v>
      </c>
      <c r="H210">
        <v>7.1407216776997462E-3</v>
      </c>
      <c r="I210">
        <v>0.98316208654987414</v>
      </c>
      <c r="J210">
        <v>0.17006979616410023</v>
      </c>
    </row>
    <row r="211" spans="1:10" x14ac:dyDescent="0.25">
      <c r="A211">
        <v>0.21564237892227001</v>
      </c>
      <c r="B211">
        <v>0.98088726257750425</v>
      </c>
      <c r="C211">
        <v>0.36812610987831429</v>
      </c>
      <c r="D211">
        <v>0.39745649589463417</v>
      </c>
      <c r="E211">
        <v>0.91544933906673465</v>
      </c>
      <c r="F211">
        <v>0.6876054750281454</v>
      </c>
      <c r="G211">
        <v>0.81589068920435248</v>
      </c>
      <c r="H211">
        <v>0.60577198395670995</v>
      </c>
      <c r="I211">
        <v>0.44217316902457549</v>
      </c>
      <c r="J211">
        <v>0.92723257851234442</v>
      </c>
    </row>
    <row r="212" spans="1:10" x14ac:dyDescent="0.25">
      <c r="A212">
        <v>5.5232787023736685E-2</v>
      </c>
      <c r="B212">
        <v>0.15401023827698646</v>
      </c>
      <c r="C212">
        <v>0.40363434729579029</v>
      </c>
      <c r="D212">
        <v>0.27202343100727067</v>
      </c>
      <c r="E212">
        <v>0.16954210297980288</v>
      </c>
      <c r="F212">
        <v>0.41629824417210026</v>
      </c>
      <c r="G212">
        <v>0.37972085536307354</v>
      </c>
      <c r="H212">
        <v>0.61564397096788026</v>
      </c>
      <c r="I212">
        <v>0.17396363698396988</v>
      </c>
      <c r="J212">
        <v>0.25516748898548081</v>
      </c>
    </row>
    <row r="213" spans="1:10" x14ac:dyDescent="0.25">
      <c r="A213">
        <v>0.68218589131084084</v>
      </c>
      <c r="B213">
        <v>0.12368217489951883</v>
      </c>
      <c r="C213">
        <v>0.23248310526748395</v>
      </c>
      <c r="D213">
        <v>0.26491862669838184</v>
      </c>
      <c r="E213">
        <v>0.78753043036964621</v>
      </c>
      <c r="F213">
        <v>0.76296416002561074</v>
      </c>
      <c r="G213">
        <v>0.57545965416298794</v>
      </c>
      <c r="H213">
        <v>0.34342063734764539</v>
      </c>
      <c r="I213">
        <v>0.17947996456471493</v>
      </c>
      <c r="J213">
        <v>0.81664223281843973</v>
      </c>
    </row>
    <row r="214" spans="1:10" x14ac:dyDescent="0.25">
      <c r="A214">
        <v>0.72335499516075308</v>
      </c>
      <c r="B214">
        <v>0.78424904936622708</v>
      </c>
      <c r="C214">
        <v>0.54362468816592702</v>
      </c>
      <c r="D214">
        <v>0.10844334186683058</v>
      </c>
      <c r="E214">
        <v>0.98342405712143421</v>
      </c>
      <c r="F214">
        <v>0.64829075542021064</v>
      </c>
      <c r="G214">
        <v>4.7293618670884996E-4</v>
      </c>
      <c r="H214">
        <v>0.46267755725763871</v>
      </c>
      <c r="I214">
        <v>0.93593458663066842</v>
      </c>
      <c r="J214">
        <v>0.6097957907727638</v>
      </c>
    </row>
    <row r="215" spans="1:10" x14ac:dyDescent="0.25">
      <c r="A215">
        <v>0.44508302662971944</v>
      </c>
      <c r="B215">
        <v>0.54900683724583421</v>
      </c>
      <c r="C215">
        <v>0.76446486344774955</v>
      </c>
      <c r="D215">
        <v>0.21028945999341675</v>
      </c>
      <c r="E215">
        <v>0.74133728806509624</v>
      </c>
      <c r="F215">
        <v>0.80353060930690712</v>
      </c>
      <c r="G215">
        <v>0.1647044579501874</v>
      </c>
      <c r="H215">
        <v>0.6978556972105795</v>
      </c>
      <c r="I215">
        <v>0.40689847487440356</v>
      </c>
      <c r="J215">
        <v>0.2993682783294237</v>
      </c>
    </row>
    <row r="216" spans="1:10" x14ac:dyDescent="0.25">
      <c r="A216">
        <v>0.83021377588860967</v>
      </c>
      <c r="B216">
        <v>0.95411850952650579</v>
      </c>
      <c r="C216">
        <v>0.70863999191525751</v>
      </c>
      <c r="D216">
        <v>0.52255432193536389</v>
      </c>
      <c r="E216">
        <v>0.83082615339760801</v>
      </c>
      <c r="F216">
        <v>0.22219033636229235</v>
      </c>
      <c r="G216">
        <v>0.82965082406745316</v>
      </c>
      <c r="H216">
        <v>0.96729401790772662</v>
      </c>
      <c r="I216">
        <v>0.7722997145657422</v>
      </c>
      <c r="J216">
        <v>0.79217087092720218</v>
      </c>
    </row>
    <row r="217" spans="1:10" x14ac:dyDescent="0.25">
      <c r="A217">
        <v>0.11106004747508946</v>
      </c>
      <c r="B217">
        <v>0.92699374019947312</v>
      </c>
      <c r="C217">
        <v>0.54690477536183058</v>
      </c>
      <c r="D217">
        <v>0.42825059276164112</v>
      </c>
      <c r="E217">
        <v>0.12638818382560124</v>
      </c>
      <c r="F217">
        <v>0.10016901018158375</v>
      </c>
      <c r="G217">
        <v>0.96664195242200535</v>
      </c>
      <c r="H217">
        <v>0.85758610450863926</v>
      </c>
      <c r="I217">
        <v>0.62114539566343385</v>
      </c>
      <c r="J217">
        <v>0.14662349888148185</v>
      </c>
    </row>
    <row r="218" spans="1:10" x14ac:dyDescent="0.25">
      <c r="A218">
        <v>0.55771348075204874</v>
      </c>
      <c r="B218">
        <v>0.66819009721539824</v>
      </c>
      <c r="C218">
        <v>0.21845067796786333</v>
      </c>
      <c r="D218">
        <v>0.90285981620607036</v>
      </c>
      <c r="E218">
        <v>0.37600954695361699</v>
      </c>
      <c r="F218">
        <v>0.35510841531962201</v>
      </c>
      <c r="G218">
        <v>0.52878034834060894</v>
      </c>
      <c r="H218">
        <v>0.23654632939273246</v>
      </c>
      <c r="I218">
        <v>0.80742025606176282</v>
      </c>
      <c r="J218">
        <v>0.61782402143631809</v>
      </c>
    </row>
    <row r="219" spans="1:10" x14ac:dyDescent="0.25">
      <c r="A219">
        <v>0.28418894126459948</v>
      </c>
      <c r="B219">
        <v>0.42453251815011361</v>
      </c>
      <c r="C219">
        <v>0.56215795961044834</v>
      </c>
      <c r="D219">
        <v>0.72596220006380252</v>
      </c>
      <c r="E219">
        <v>0.65039682824032607</v>
      </c>
      <c r="F219">
        <v>0.43991359717376077</v>
      </c>
      <c r="G219">
        <v>0.19745977583439356</v>
      </c>
      <c r="H219">
        <v>0.2300999001513695</v>
      </c>
      <c r="I219">
        <v>2.0463600940481497E-2</v>
      </c>
      <c r="J219">
        <v>0.88942859999160717</v>
      </c>
    </row>
    <row r="220" spans="1:10" x14ac:dyDescent="0.25">
      <c r="A220">
        <v>7.2024368815512663E-2</v>
      </c>
      <c r="B220">
        <v>0.47004173544254568</v>
      </c>
      <c r="C220">
        <v>0.73628879747799469</v>
      </c>
      <c r="D220">
        <v>0.53416729251469353</v>
      </c>
      <c r="E220">
        <v>0.13877450239932798</v>
      </c>
      <c r="F220">
        <v>0.74145975509637563</v>
      </c>
      <c r="G220">
        <v>0.53396301955157155</v>
      </c>
      <c r="H220">
        <v>0.63589704679740533</v>
      </c>
      <c r="I220">
        <v>0.65402833975682573</v>
      </c>
      <c r="J220">
        <v>0.71482223512985188</v>
      </c>
    </row>
    <row r="221" spans="1:10" x14ac:dyDescent="0.25">
      <c r="A221">
        <v>0.52332258662576048</v>
      </c>
      <c r="B221">
        <v>0.90727229807870791</v>
      </c>
      <c r="C221">
        <v>0.8699810766920365</v>
      </c>
      <c r="D221">
        <v>0.65068011818538352</v>
      </c>
      <c r="E221">
        <v>0.16854929946043062</v>
      </c>
      <c r="F221">
        <v>9.776624824984903E-2</v>
      </c>
      <c r="G221">
        <v>0.66240546897147012</v>
      </c>
      <c r="H221">
        <v>8.1937018435785269E-2</v>
      </c>
      <c r="I221">
        <v>0.89007326500189143</v>
      </c>
      <c r="J221">
        <v>0.44533021034044962</v>
      </c>
    </row>
    <row r="222" spans="1:10" x14ac:dyDescent="0.25">
      <c r="A222">
        <v>3.5543722982196546E-2</v>
      </c>
      <c r="B222">
        <v>0.59625459813681692</v>
      </c>
      <c r="C222">
        <v>0.95380991798521131</v>
      </c>
      <c r="D222">
        <v>0.62147300538240546</v>
      </c>
      <c r="E222">
        <v>0.37102879511095976</v>
      </c>
      <c r="F222">
        <v>0.40626841951260806</v>
      </c>
      <c r="G222">
        <v>0.39158264116480757</v>
      </c>
      <c r="H222">
        <v>0.85531792636398762</v>
      </c>
      <c r="I222">
        <v>0.2521656466615787</v>
      </c>
      <c r="J222">
        <v>6.1987888331546559E-2</v>
      </c>
    </row>
    <row r="223" spans="1:10" x14ac:dyDescent="0.25">
      <c r="A223">
        <v>0.97024329568069578</v>
      </c>
      <c r="B223">
        <v>0.88077190380218073</v>
      </c>
      <c r="C223">
        <v>0.92999017039591092</v>
      </c>
      <c r="D223">
        <v>0.53711753911421145</v>
      </c>
      <c r="E223">
        <v>0.74211411305608022</v>
      </c>
      <c r="F223">
        <v>0.4919224771073748</v>
      </c>
      <c r="G223">
        <v>0.82001514881076887</v>
      </c>
      <c r="H223">
        <v>0.80678386912626754</v>
      </c>
      <c r="I223">
        <v>0.6068092049922954</v>
      </c>
      <c r="J223">
        <v>0.47441149781839953</v>
      </c>
    </row>
    <row r="224" spans="1:10" x14ac:dyDescent="0.25">
      <c r="A224">
        <v>0.998825703674039</v>
      </c>
      <c r="B224">
        <v>0.13051666133105944</v>
      </c>
      <c r="C224">
        <v>0.18888925741861029</v>
      </c>
      <c r="D224">
        <v>0.86934536680086361</v>
      </c>
      <c r="E224">
        <v>0.11382506206528287</v>
      </c>
      <c r="F224">
        <v>0.45654101852229612</v>
      </c>
      <c r="G224">
        <v>0.66844285186740959</v>
      </c>
      <c r="H224">
        <v>3.927694511349733E-2</v>
      </c>
      <c r="I224">
        <v>0.10741013457482529</v>
      </c>
      <c r="J224">
        <v>0.52711530812878626</v>
      </c>
    </row>
    <row r="225" spans="1:10" x14ac:dyDescent="0.25">
      <c r="A225">
        <v>0.42230027667578141</v>
      </c>
      <c r="B225">
        <v>0.91867393201246872</v>
      </c>
      <c r="C225">
        <v>0.64412355810399835</v>
      </c>
      <c r="D225">
        <v>0.12823649851036789</v>
      </c>
      <c r="E225">
        <v>0.39262384833178043</v>
      </c>
      <c r="F225">
        <v>0.24739441285553199</v>
      </c>
      <c r="G225">
        <v>0.40622777576344427</v>
      </c>
      <c r="H225">
        <v>0.67934954340355691</v>
      </c>
      <c r="I225">
        <v>0.24218694627819504</v>
      </c>
      <c r="J225">
        <v>0.21890348687107763</v>
      </c>
    </row>
    <row r="226" spans="1:10" x14ac:dyDescent="0.25">
      <c r="A226">
        <v>0.59465065955152574</v>
      </c>
      <c r="B226">
        <v>0.1173588278064841</v>
      </c>
      <c r="C226">
        <v>8.2177160811411354E-2</v>
      </c>
      <c r="D226">
        <v>0.57418025148224794</v>
      </c>
      <c r="E226">
        <v>0.87891149596635576</v>
      </c>
      <c r="F226">
        <v>0.68378982671000277</v>
      </c>
      <c r="G226">
        <v>0.57251566357462214</v>
      </c>
      <c r="H226">
        <v>0.69920450851175286</v>
      </c>
      <c r="I226">
        <v>0.16084472096767843</v>
      </c>
      <c r="J226">
        <v>0.94294718291886548</v>
      </c>
    </row>
    <row r="227" spans="1:10" x14ac:dyDescent="0.25">
      <c r="A227">
        <v>0.46296667418484239</v>
      </c>
      <c r="B227">
        <v>0.17240582940195137</v>
      </c>
      <c r="C227">
        <v>0.61602240612398529</v>
      </c>
      <c r="D227">
        <v>0.95614351137887832</v>
      </c>
      <c r="E227">
        <v>0.50040251979649508</v>
      </c>
      <c r="F227">
        <v>0.30375971365635834</v>
      </c>
      <c r="G227">
        <v>0.3713465453088145</v>
      </c>
      <c r="H227">
        <v>0.29124543136409531</v>
      </c>
      <c r="I227">
        <v>0.41311190049293944</v>
      </c>
      <c r="J227">
        <v>0.94708513144929407</v>
      </c>
    </row>
    <row r="228" spans="1:10" x14ac:dyDescent="0.25">
      <c r="A228">
        <v>0.8606536160073901</v>
      </c>
      <c r="B228">
        <v>0.70689346595941205</v>
      </c>
      <c r="C228">
        <v>0.59412930497021688</v>
      </c>
      <c r="D228">
        <v>0.82789836307666809</v>
      </c>
      <c r="E228">
        <v>0.32666599486443781</v>
      </c>
      <c r="F228">
        <v>0.15594717658703161</v>
      </c>
      <c r="G228">
        <v>6.4925339671365934E-2</v>
      </c>
      <c r="H228">
        <v>0.77090759667372744</v>
      </c>
      <c r="I228">
        <v>0.18494718867447957</v>
      </c>
      <c r="J228">
        <v>0.9934931326164218</v>
      </c>
    </row>
    <row r="229" spans="1:10" x14ac:dyDescent="0.25">
      <c r="A229">
        <v>0.60680987744946779</v>
      </c>
      <c r="B229">
        <v>3.6474849864831516E-3</v>
      </c>
      <c r="C229">
        <v>0.52479922214769881</v>
      </c>
      <c r="D229">
        <v>0.88959169794068305</v>
      </c>
      <c r="E229">
        <v>0.21379561076621967</v>
      </c>
      <c r="F229">
        <v>0.15919428724016293</v>
      </c>
      <c r="G229">
        <v>0.42707613559578916</v>
      </c>
      <c r="H229">
        <v>0.268781877831621</v>
      </c>
      <c r="I229">
        <v>0.85948676877191732</v>
      </c>
      <c r="J229">
        <v>0.38912274184496165</v>
      </c>
    </row>
    <row r="230" spans="1:10" x14ac:dyDescent="0.25">
      <c r="A230">
        <v>0.8754074578305967</v>
      </c>
      <c r="B230">
        <v>1.6834161359611466E-2</v>
      </c>
      <c r="C230">
        <v>0.91679900316620888</v>
      </c>
      <c r="D230">
        <v>0.61510652311683811</v>
      </c>
      <c r="E230">
        <v>0.78587413398836614</v>
      </c>
      <c r="F230">
        <v>0.26795224780433879</v>
      </c>
      <c r="G230">
        <v>0.21426741609641142</v>
      </c>
      <c r="H230">
        <v>0.33727568080813974</v>
      </c>
      <c r="I230">
        <v>0.14088454042848886</v>
      </c>
      <c r="J230">
        <v>0.74302171130776073</v>
      </c>
    </row>
    <row r="231" spans="1:10" x14ac:dyDescent="0.25">
      <c r="A231">
        <v>0.75259541697668608</v>
      </c>
      <c r="B231">
        <v>8.5695626742082531E-2</v>
      </c>
      <c r="C231">
        <v>0.84831404427564527</v>
      </c>
      <c r="D231">
        <v>0.13036877225679244</v>
      </c>
      <c r="E231">
        <v>0.22987142535100247</v>
      </c>
      <c r="F231">
        <v>0.26503852482242762</v>
      </c>
      <c r="G231">
        <v>0.33940634050410168</v>
      </c>
      <c r="H231">
        <v>6.7758074860202133E-2</v>
      </c>
      <c r="I231">
        <v>0.20194738358562025</v>
      </c>
      <c r="J231">
        <v>0.69892678469065594</v>
      </c>
    </row>
    <row r="232" spans="1:10" x14ac:dyDescent="0.25">
      <c r="A232">
        <v>0.30108899822174784</v>
      </c>
      <c r="B232">
        <v>0.3698264168960943</v>
      </c>
      <c r="C232">
        <v>0.59291202745602811</v>
      </c>
      <c r="D232">
        <v>0.27356926172099982</v>
      </c>
      <c r="E232">
        <v>0.64219618047780092</v>
      </c>
      <c r="F232">
        <v>0.81210680672078484</v>
      </c>
      <c r="G232">
        <v>0.18318794402303573</v>
      </c>
      <c r="H232">
        <v>0.19321348730986054</v>
      </c>
      <c r="I232">
        <v>0.97078310482288144</v>
      </c>
      <c r="J232">
        <v>6.8486420660368474E-2</v>
      </c>
    </row>
    <row r="233" spans="1:10" x14ac:dyDescent="0.25">
      <c r="A233">
        <v>3.7710215556037485E-2</v>
      </c>
      <c r="B233">
        <v>0.68946346505975553</v>
      </c>
      <c r="C233">
        <v>0.57241468256141703</v>
      </c>
      <c r="D233">
        <v>0.20885704389262727</v>
      </c>
      <c r="E233">
        <v>0.94285073233438466</v>
      </c>
      <c r="F233">
        <v>0.2795829708571308</v>
      </c>
      <c r="G233">
        <v>0.85482881074446082</v>
      </c>
      <c r="H233">
        <v>0.60129914215654345</v>
      </c>
      <c r="I233">
        <v>0.68896774523636906</v>
      </c>
      <c r="J233">
        <v>0.95848205958750265</v>
      </c>
    </row>
    <row r="234" spans="1:10" x14ac:dyDescent="0.25">
      <c r="A234">
        <v>1.8352329901728526E-2</v>
      </c>
      <c r="B234">
        <v>0.30680669872992949</v>
      </c>
      <c r="C234">
        <v>0.93016278544159103</v>
      </c>
      <c r="D234">
        <v>0.5169221184807834</v>
      </c>
      <c r="E234">
        <v>0.76582463292648306</v>
      </c>
      <c r="F234">
        <v>0.85418309678055337</v>
      </c>
      <c r="G234">
        <v>0.90840553490355336</v>
      </c>
      <c r="H234">
        <v>0.3490113295861047</v>
      </c>
      <c r="I234">
        <v>0.75187900547390663</v>
      </c>
      <c r="J234">
        <v>0.73026027663752913</v>
      </c>
    </row>
    <row r="235" spans="1:10" x14ac:dyDescent="0.25">
      <c r="A235">
        <v>0.83569152427686155</v>
      </c>
      <c r="B235">
        <v>0.94689501691717215</v>
      </c>
      <c r="C235">
        <v>0.31799450686264386</v>
      </c>
      <c r="D235">
        <v>0.38953933965572096</v>
      </c>
      <c r="E235">
        <v>0.85440277455190283</v>
      </c>
      <c r="F235">
        <v>1.086496518827873E-2</v>
      </c>
      <c r="G235">
        <v>0.98882958266983711</v>
      </c>
      <c r="H235">
        <v>0.82057872869444981</v>
      </c>
      <c r="I235">
        <v>0.37114073073828968</v>
      </c>
      <c r="J235">
        <v>0.51571600155538433</v>
      </c>
    </row>
    <row r="236" spans="1:10" x14ac:dyDescent="0.25">
      <c r="A236">
        <v>0.97083380616276216</v>
      </c>
      <c r="B236">
        <v>0.15392840909188221</v>
      </c>
      <c r="C236">
        <v>0.72979046771010714</v>
      </c>
      <c r="D236">
        <v>0.29540890255888186</v>
      </c>
      <c r="E236">
        <v>5.8379256779694133E-2</v>
      </c>
      <c r="F236">
        <v>0.67267645407131704</v>
      </c>
      <c r="G236">
        <v>0.9333045209385965</v>
      </c>
      <c r="H236">
        <v>0.39137946995394157</v>
      </c>
      <c r="I236">
        <v>0.16922552404612934</v>
      </c>
      <c r="J236">
        <v>0.52150780699088939</v>
      </c>
    </row>
    <row r="237" spans="1:10" x14ac:dyDescent="0.25">
      <c r="A237">
        <v>0.2702475746420957</v>
      </c>
      <c r="B237">
        <v>0.9554112497618974</v>
      </c>
      <c r="C237">
        <v>0.75551161786125709</v>
      </c>
      <c r="D237">
        <v>0.95530392730451885</v>
      </c>
      <c r="E237">
        <v>0.85385107154748863</v>
      </c>
      <c r="F237">
        <v>0.4577452354646534</v>
      </c>
      <c r="G237">
        <v>0.76119644680116627</v>
      </c>
      <c r="H237">
        <v>0.10961537796437915</v>
      </c>
      <c r="I237">
        <v>8.404827485713362E-3</v>
      </c>
      <c r="J237">
        <v>0.7477437361460062</v>
      </c>
    </row>
    <row r="238" spans="1:10" x14ac:dyDescent="0.25">
      <c r="A238">
        <v>0.87245707788807181</v>
      </c>
      <c r="B238">
        <v>8.2268103103419921E-2</v>
      </c>
      <c r="C238">
        <v>0.1083130782152768</v>
      </c>
      <c r="D238">
        <v>0.64165394555204203</v>
      </c>
      <c r="E238">
        <v>2.7682444430801034E-2</v>
      </c>
      <c r="F238">
        <v>0.4146599863211381</v>
      </c>
      <c r="G238">
        <v>0.72096065206536153</v>
      </c>
      <c r="H238">
        <v>0.34676571911258502</v>
      </c>
      <c r="I238">
        <v>0.57403926067575672</v>
      </c>
      <c r="J238">
        <v>0.67603032538718544</v>
      </c>
    </row>
    <row r="239" spans="1:10" x14ac:dyDescent="0.25">
      <c r="A239">
        <v>0.38759059959210063</v>
      </c>
      <c r="B239">
        <v>1.8473745821503629E-2</v>
      </c>
      <c r="C239">
        <v>0.96375501666856156</v>
      </c>
      <c r="D239">
        <v>0.98214936523089635</v>
      </c>
      <c r="E239">
        <v>0.22823092730785033</v>
      </c>
      <c r="F239">
        <v>0.29420985704664449</v>
      </c>
      <c r="G239">
        <v>0.26193935083208364</v>
      </c>
      <c r="H239">
        <v>7.6551508589101203E-2</v>
      </c>
      <c r="I239">
        <v>0.34913550102779389</v>
      </c>
      <c r="J239">
        <v>0.47609554364403384</v>
      </c>
    </row>
    <row r="240" spans="1:10" x14ac:dyDescent="0.25">
      <c r="A240">
        <v>0.28573668653492312</v>
      </c>
      <c r="B240">
        <v>0.10065344484669236</v>
      </c>
      <c r="C240">
        <v>0.32183098528511267</v>
      </c>
      <c r="D240">
        <v>0.55152228268234105</v>
      </c>
      <c r="E240">
        <v>0.33876020288316011</v>
      </c>
      <c r="F240">
        <v>0.22442269021581696</v>
      </c>
      <c r="G240">
        <v>0.57705631666138857</v>
      </c>
      <c r="H240">
        <v>0.489741561037075</v>
      </c>
      <c r="I240">
        <v>0.35671225127484585</v>
      </c>
      <c r="J240">
        <v>0.27167143879413336</v>
      </c>
    </row>
    <row r="241" spans="1:10" x14ac:dyDescent="0.25">
      <c r="A241">
        <v>0.81210657801789143</v>
      </c>
      <c r="B241">
        <v>0.87281936185913356</v>
      </c>
      <c r="C241">
        <v>0.46586711929436886</v>
      </c>
      <c r="D241">
        <v>0.64525046779852013</v>
      </c>
      <c r="E241">
        <v>0.66283503025933732</v>
      </c>
      <c r="F241">
        <v>3.4530216238193634E-2</v>
      </c>
      <c r="G241">
        <v>0.18488312470978274</v>
      </c>
      <c r="H241">
        <v>0.41121185207289013</v>
      </c>
      <c r="I241">
        <v>0.80527138337429538</v>
      </c>
      <c r="J241">
        <v>0.59776104637420857</v>
      </c>
    </row>
    <row r="242" spans="1:10" x14ac:dyDescent="0.25">
      <c r="A242">
        <v>0.64580135223117108</v>
      </c>
      <c r="B242">
        <v>0.21500059782065861</v>
      </c>
      <c r="C242">
        <v>0.25978202931401584</v>
      </c>
      <c r="D242">
        <v>1.9982232068044503E-2</v>
      </c>
      <c r="E242">
        <v>0.34270888359813323</v>
      </c>
      <c r="F242">
        <v>0.98879708411598255</v>
      </c>
      <c r="G242">
        <v>9.3315248385585692E-2</v>
      </c>
      <c r="H242">
        <v>0.79607427137430464</v>
      </c>
      <c r="I242">
        <v>0.38739780134968482</v>
      </c>
      <c r="J242">
        <v>0.60373934817996378</v>
      </c>
    </row>
    <row r="243" spans="1:10" x14ac:dyDescent="0.25">
      <c r="A243">
        <v>0.49992269796534494</v>
      </c>
      <c r="B243">
        <v>0.58960629970636935</v>
      </c>
      <c r="C243">
        <v>0.59580222593912291</v>
      </c>
      <c r="D243">
        <v>0.13442664268163629</v>
      </c>
      <c r="E243">
        <v>0.35157469268280384</v>
      </c>
      <c r="F243">
        <v>2.9989652477636741E-2</v>
      </c>
      <c r="G243">
        <v>0.32217672766701377</v>
      </c>
      <c r="H243">
        <v>0.92662378865758488</v>
      </c>
      <c r="I243">
        <v>0.16441359670058719</v>
      </c>
      <c r="J243">
        <v>0.54423398634923559</v>
      </c>
    </row>
    <row r="244" spans="1:10" x14ac:dyDescent="0.25">
      <c r="A244">
        <v>0.71623106254853297</v>
      </c>
      <c r="B244">
        <v>0.31741101385638226</v>
      </c>
      <c r="C244">
        <v>0.61542239695696865</v>
      </c>
      <c r="D244">
        <v>3.4742063839736881E-2</v>
      </c>
      <c r="E244">
        <v>0.80919313369217483</v>
      </c>
      <c r="F244">
        <v>0.72810999057973791</v>
      </c>
      <c r="G244">
        <v>0.35785286889155654</v>
      </c>
      <c r="H244">
        <v>0.14137312992108542</v>
      </c>
      <c r="I244">
        <v>0.30046830467049168</v>
      </c>
      <c r="J244">
        <v>0.30955444808169941</v>
      </c>
    </row>
    <row r="245" spans="1:10" x14ac:dyDescent="0.25">
      <c r="A245">
        <v>0.57615907480776518</v>
      </c>
      <c r="B245">
        <v>5.5174527958882669E-2</v>
      </c>
      <c r="C245">
        <v>0.87291888129737627</v>
      </c>
      <c r="D245">
        <v>0.44764543078450159</v>
      </c>
      <c r="E245">
        <v>0.27629501430183545</v>
      </c>
      <c r="F245">
        <v>0.51040067798603883</v>
      </c>
      <c r="G245">
        <v>0.16912480367938976</v>
      </c>
      <c r="H245">
        <v>0.94963818413123458</v>
      </c>
      <c r="I245">
        <v>0.7884502890072822</v>
      </c>
      <c r="J245">
        <v>0.16108403027920648</v>
      </c>
    </row>
    <row r="246" spans="1:10" x14ac:dyDescent="0.25">
      <c r="A246">
        <v>0.223084146722066</v>
      </c>
      <c r="B246">
        <v>0.79544081215595741</v>
      </c>
      <c r="C246">
        <v>0.85745026722490414</v>
      </c>
      <c r="D246">
        <v>0.25872147489892516</v>
      </c>
      <c r="E246">
        <v>0.14870088208252807</v>
      </c>
      <c r="F246">
        <v>1.5415656728957505E-2</v>
      </c>
      <c r="G246">
        <v>0.50014384216803698</v>
      </c>
      <c r="H246">
        <v>0.87798285576930879</v>
      </c>
      <c r="I246">
        <v>0.16839506247343705</v>
      </c>
      <c r="J246">
        <v>0.59981168902064341</v>
      </c>
    </row>
    <row r="247" spans="1:10" x14ac:dyDescent="0.25">
      <c r="A247">
        <v>0.25760185030060923</v>
      </c>
      <c r="B247">
        <v>0.38701663069798187</v>
      </c>
      <c r="C247">
        <v>2.9656921457730245E-3</v>
      </c>
      <c r="D247">
        <v>0.33486630806217066</v>
      </c>
      <c r="E247">
        <v>0.84860338223773379</v>
      </c>
      <c r="F247">
        <v>0.91865419475224463</v>
      </c>
      <c r="G247">
        <v>0.24230630984776436</v>
      </c>
      <c r="H247">
        <v>0.10233298100710353</v>
      </c>
      <c r="I247">
        <v>0.50472174737812792</v>
      </c>
      <c r="J247">
        <v>0.82972549083057445</v>
      </c>
    </row>
    <row r="248" spans="1:10" x14ac:dyDescent="0.25">
      <c r="A248">
        <v>0.52510118906730574</v>
      </c>
      <c r="B248">
        <v>0.48820116557242876</v>
      </c>
      <c r="C248">
        <v>0.12292674527457992</v>
      </c>
      <c r="D248">
        <v>0.29198483659410324</v>
      </c>
      <c r="E248">
        <v>0.1508410844373379</v>
      </c>
      <c r="F248">
        <v>0.32878835748958246</v>
      </c>
      <c r="G248">
        <v>0.86621426774774024</v>
      </c>
      <c r="H248">
        <v>0.6150331771261992</v>
      </c>
      <c r="I248">
        <v>0.63165688322249824</v>
      </c>
      <c r="J248">
        <v>0.59023275252193319</v>
      </c>
    </row>
    <row r="249" spans="1:10" x14ac:dyDescent="0.25">
      <c r="A249">
        <v>2.5776636493554217E-2</v>
      </c>
      <c r="B249">
        <v>0.53237592630890318</v>
      </c>
      <c r="C249">
        <v>0.56877287468067639</v>
      </c>
      <c r="D249">
        <v>2.9702904764498106E-3</v>
      </c>
      <c r="E249">
        <v>0.19382003321384367</v>
      </c>
      <c r="F249">
        <v>0.97273395393300499</v>
      </c>
      <c r="G249">
        <v>5.3871385128708815E-2</v>
      </c>
      <c r="H249">
        <v>0.34923037266902768</v>
      </c>
      <c r="I249">
        <v>9.1493040293146199E-2</v>
      </c>
      <c r="J249">
        <v>0.84856565376291526</v>
      </c>
    </row>
    <row r="250" spans="1:10" x14ac:dyDescent="0.25">
      <c r="A250">
        <v>0.22631562407184569</v>
      </c>
      <c r="B250">
        <v>0.73410403182660555</v>
      </c>
      <c r="C250">
        <v>0.27965737303392169</v>
      </c>
      <c r="D250">
        <v>3.1134500062979908E-2</v>
      </c>
      <c r="E250">
        <v>0.33401636637368048</v>
      </c>
      <c r="F250">
        <v>0.36564338714589706</v>
      </c>
      <c r="G250">
        <v>0.55665293002155802</v>
      </c>
      <c r="H250">
        <v>0.24590351964513668</v>
      </c>
      <c r="I250">
        <v>0.10572189748358596</v>
      </c>
      <c r="J250">
        <v>0.84091430974661419</v>
      </c>
    </row>
    <row r="251" spans="1:10" x14ac:dyDescent="0.25">
      <c r="A251">
        <v>0.79241065522702891</v>
      </c>
      <c r="B251">
        <v>0.36790256140773081</v>
      </c>
      <c r="C251">
        <v>0.85571324068007926</v>
      </c>
      <c r="D251">
        <v>0.34644238029435803</v>
      </c>
      <c r="E251">
        <v>0.51138808853364937</v>
      </c>
      <c r="F251">
        <v>0.1617770277008268</v>
      </c>
      <c r="G251">
        <v>0.49023343804158925</v>
      </c>
      <c r="H251">
        <v>0.40287605726970999</v>
      </c>
      <c r="I251">
        <v>0.20372363526532289</v>
      </c>
      <c r="J251">
        <v>0.13095174722415759</v>
      </c>
    </row>
    <row r="252" spans="1:10" x14ac:dyDescent="0.25">
      <c r="A252">
        <v>0.11787885364100281</v>
      </c>
      <c r="B252">
        <v>0.22111400135994241</v>
      </c>
      <c r="C252">
        <v>0.19768901450376786</v>
      </c>
      <c r="D252">
        <v>0.71992945690392407</v>
      </c>
      <c r="E252">
        <v>0.39015452347305124</v>
      </c>
      <c r="F252">
        <v>0.14063431617560074</v>
      </c>
      <c r="G252">
        <v>0.12372560989863335</v>
      </c>
      <c r="H252">
        <v>7.5236064471126962E-3</v>
      </c>
      <c r="I252">
        <v>0.10482317366119309</v>
      </c>
      <c r="J252">
        <v>0.69701384132924882</v>
      </c>
    </row>
    <row r="253" spans="1:10" x14ac:dyDescent="0.25">
      <c r="A253">
        <v>0.9460346079629911</v>
      </c>
      <c r="B253">
        <v>0.88576390188602794</v>
      </c>
      <c r="C253">
        <v>0.4940649641596554</v>
      </c>
      <c r="D253">
        <v>0.53498163760041406</v>
      </c>
      <c r="E253">
        <v>0.84212605339583135</v>
      </c>
      <c r="F253">
        <v>0.49847780079132487</v>
      </c>
      <c r="G253">
        <v>0.67206666165460927</v>
      </c>
      <c r="H253">
        <v>0.87407104490659604</v>
      </c>
      <c r="I253">
        <v>1.3684303715494006E-2</v>
      </c>
      <c r="J253">
        <v>0.61537574309753018</v>
      </c>
    </row>
    <row r="254" spans="1:10" x14ac:dyDescent="0.25">
      <c r="A254">
        <v>0.69660862391839695</v>
      </c>
      <c r="B254">
        <v>0.14779227825949348</v>
      </c>
      <c r="C254">
        <v>0.25106973998542581</v>
      </c>
      <c r="D254">
        <v>0.22053506042090087</v>
      </c>
      <c r="E254">
        <v>0.99839898006671213</v>
      </c>
      <c r="F254">
        <v>0.79762465166547891</v>
      </c>
      <c r="G254">
        <v>0.45542222181727587</v>
      </c>
      <c r="H254">
        <v>0.82206222119976902</v>
      </c>
      <c r="I254">
        <v>0.10617545435530285</v>
      </c>
      <c r="J254">
        <v>0.3768310102557455</v>
      </c>
    </row>
    <row r="255" spans="1:10" x14ac:dyDescent="0.25">
      <c r="A255">
        <v>1.9837671316915273E-2</v>
      </c>
      <c r="B255">
        <v>3.0258664576195637E-2</v>
      </c>
      <c r="C255">
        <v>0.48841602745960933</v>
      </c>
      <c r="D255">
        <v>0.46190005718950944</v>
      </c>
      <c r="E255">
        <v>0.29015325716528917</v>
      </c>
      <c r="F255">
        <v>0.69284963609781836</v>
      </c>
      <c r="G255">
        <v>0.21350282485957117</v>
      </c>
      <c r="H255">
        <v>0.6690864481310147</v>
      </c>
      <c r="I255">
        <v>0.73834450156457276</v>
      </c>
      <c r="J255">
        <v>0.95311015679031896</v>
      </c>
    </row>
    <row r="256" spans="1:10" x14ac:dyDescent="0.25">
      <c r="A256">
        <v>0.10297615337943522</v>
      </c>
      <c r="B256">
        <v>0.61438970373289448</v>
      </c>
      <c r="C256">
        <v>0.74609014703211618</v>
      </c>
      <c r="D256">
        <v>0.24930797242697023</v>
      </c>
      <c r="E256">
        <v>0.70426600252106386</v>
      </c>
      <c r="F256">
        <v>0.73925093450197044</v>
      </c>
      <c r="G256">
        <v>0.79034418134883366</v>
      </c>
      <c r="H256">
        <v>0.51118731541314799</v>
      </c>
      <c r="I256">
        <v>0.64154973935385273</v>
      </c>
      <c r="J256">
        <v>0.79479539900964558</v>
      </c>
    </row>
    <row r="257" spans="1:10" x14ac:dyDescent="0.25">
      <c r="A257">
        <v>0.63896840635079177</v>
      </c>
      <c r="B257">
        <v>0.91610404469139728</v>
      </c>
      <c r="C257">
        <v>0.21283927146761183</v>
      </c>
      <c r="D257">
        <v>0.65536271481249275</v>
      </c>
      <c r="E257">
        <v>0.52770802632099356</v>
      </c>
      <c r="F257">
        <v>0.69175386155712704</v>
      </c>
      <c r="G257">
        <v>0.76360192244115666</v>
      </c>
      <c r="H257">
        <v>0.47673461655304439</v>
      </c>
      <c r="I257">
        <v>4.6486761004569499E-2</v>
      </c>
      <c r="J257">
        <v>0.3223755496956533</v>
      </c>
    </row>
    <row r="258" spans="1:10" x14ac:dyDescent="0.25">
      <c r="A258">
        <v>5.4668718734915966E-3</v>
      </c>
      <c r="B258">
        <v>0.20076706114775789</v>
      </c>
      <c r="C258">
        <v>0.41496883551821273</v>
      </c>
      <c r="D258">
        <v>0.62377781243894315</v>
      </c>
      <c r="E258">
        <v>0.92699946377026543</v>
      </c>
      <c r="F258">
        <v>0.21700805490835195</v>
      </c>
      <c r="G258">
        <v>0.52227038236080914</v>
      </c>
      <c r="H258">
        <v>0.55912941448137099</v>
      </c>
      <c r="I258">
        <v>0.44279907224867476</v>
      </c>
      <c r="J258">
        <v>7.8457685947906364E-2</v>
      </c>
    </row>
    <row r="259" spans="1:10" x14ac:dyDescent="0.25">
      <c r="A259">
        <v>0.2096684997081999</v>
      </c>
      <c r="B259">
        <v>0.55810662708895176</v>
      </c>
      <c r="C259">
        <v>0.31366017902553534</v>
      </c>
      <c r="D259">
        <v>7.6345106614432057E-2</v>
      </c>
      <c r="E259">
        <v>0.15099800092721105</v>
      </c>
      <c r="F259">
        <v>0.88818191117719969</v>
      </c>
      <c r="G259">
        <v>0.41791931894749024</v>
      </c>
      <c r="H259">
        <v>0.23293677686506176</v>
      </c>
      <c r="I259">
        <v>0.99161759274198868</v>
      </c>
      <c r="J259">
        <v>0.5566015390841681</v>
      </c>
    </row>
    <row r="260" spans="1:10" x14ac:dyDescent="0.25">
      <c r="A260">
        <v>0.7003474587587839</v>
      </c>
      <c r="B260">
        <v>0.7224819129864426</v>
      </c>
      <c r="C260">
        <v>0.21539032962417692</v>
      </c>
      <c r="D260">
        <v>0.65174223834783285</v>
      </c>
      <c r="E260">
        <v>0.58715785491742045</v>
      </c>
      <c r="F260">
        <v>0.35578620077714374</v>
      </c>
      <c r="G260">
        <v>0.68131757573166418</v>
      </c>
      <c r="H260">
        <v>0.21551299650301059</v>
      </c>
      <c r="I260">
        <v>0.91965275163301852</v>
      </c>
      <c r="J260">
        <v>0.42094113415259704</v>
      </c>
    </row>
    <row r="261" spans="1:10" x14ac:dyDescent="0.25">
      <c r="A261">
        <v>0.66713560314399389</v>
      </c>
      <c r="B261">
        <v>0.6558313120656889</v>
      </c>
      <c r="C261">
        <v>0.60465430965258504</v>
      </c>
      <c r="D261">
        <v>2.2333381565474375E-2</v>
      </c>
      <c r="E261">
        <v>0.95174424461542362</v>
      </c>
      <c r="F261">
        <v>0.82419791568887468</v>
      </c>
      <c r="G261">
        <v>0.51769891800911549</v>
      </c>
      <c r="H261">
        <v>0.21577525996098124</v>
      </c>
      <c r="I261">
        <v>0.62139556662834461</v>
      </c>
      <c r="J261">
        <v>0.626162768028386</v>
      </c>
    </row>
    <row r="262" spans="1:10" x14ac:dyDescent="0.25">
      <c r="A262">
        <v>1.5934607194403205E-2</v>
      </c>
      <c r="B262">
        <v>0.10987434039860355</v>
      </c>
      <c r="C262">
        <v>1.9743767665355239E-2</v>
      </c>
      <c r="D262">
        <v>0.95999550416891954</v>
      </c>
      <c r="E262">
        <v>0.87154653405481197</v>
      </c>
      <c r="F262">
        <v>0.44146388278375859</v>
      </c>
      <c r="G262">
        <v>0.3163910437289924</v>
      </c>
      <c r="H262">
        <v>0.19340896149123221</v>
      </c>
      <c r="I262">
        <v>0.5844072503652693</v>
      </c>
      <c r="J262">
        <v>0.11221841523118514</v>
      </c>
    </row>
    <row r="263" spans="1:10" x14ac:dyDescent="0.25">
      <c r="A263">
        <v>0.76700207964094014</v>
      </c>
      <c r="B263">
        <v>0.47044678158526976</v>
      </c>
      <c r="C263">
        <v>0.49753629039859104</v>
      </c>
      <c r="D263">
        <v>0.83275920209220966</v>
      </c>
      <c r="E263">
        <v>0.82326339107576463</v>
      </c>
      <c r="F263">
        <v>0.18313395279530553</v>
      </c>
      <c r="G263">
        <v>6.3643808868646401E-2</v>
      </c>
      <c r="H263">
        <v>0.28145727603878723</v>
      </c>
      <c r="I263">
        <v>0.1266287515854263</v>
      </c>
      <c r="J263">
        <v>0.2869490946146821</v>
      </c>
    </row>
    <row r="264" spans="1:10" x14ac:dyDescent="0.25">
      <c r="A264">
        <v>0.29993279659666749</v>
      </c>
      <c r="B264">
        <v>0.59242206619656856</v>
      </c>
      <c r="C264">
        <v>0.6772596580868927</v>
      </c>
      <c r="D264">
        <v>0.51945602803826607</v>
      </c>
      <c r="E264">
        <v>4.3644369024382623E-2</v>
      </c>
      <c r="F264">
        <v>2.741320852643081E-2</v>
      </c>
      <c r="G264">
        <v>0.39866889231909819</v>
      </c>
      <c r="H264">
        <v>0.59739734452281767</v>
      </c>
      <c r="I264">
        <v>0.71489695732887415</v>
      </c>
      <c r="J264">
        <v>0.39791069733040685</v>
      </c>
    </row>
    <row r="265" spans="1:10" x14ac:dyDescent="0.25">
      <c r="A265">
        <v>0.49877162389880847</v>
      </c>
      <c r="B265">
        <v>0.78412004738625984</v>
      </c>
      <c r="C265">
        <v>0.13069848822705332</v>
      </c>
      <c r="D265">
        <v>8.6578235343590992E-2</v>
      </c>
      <c r="E265">
        <v>0.79661203240191636</v>
      </c>
      <c r="F265">
        <v>0.75549880634268896</v>
      </c>
      <c r="G265">
        <v>0.72661336030027657</v>
      </c>
      <c r="H265">
        <v>0.31614190926577168</v>
      </c>
      <c r="I265">
        <v>0.75257445134466949</v>
      </c>
      <c r="J265">
        <v>0.55261115163825492</v>
      </c>
    </row>
    <row r="266" spans="1:10" x14ac:dyDescent="0.25">
      <c r="A266">
        <v>0.9925987948741799</v>
      </c>
      <c r="B266">
        <v>0.55047784417388923</v>
      </c>
      <c r="C266">
        <v>0.69781477094559452</v>
      </c>
      <c r="D266">
        <v>0.12722128535411825</v>
      </c>
      <c r="E266">
        <v>0.44973940153994518</v>
      </c>
      <c r="F266">
        <v>0.7490405944515206</v>
      </c>
      <c r="G266">
        <v>0.49098745819949852</v>
      </c>
      <c r="H266">
        <v>0.96388420338635683</v>
      </c>
      <c r="I266">
        <v>0.80338638954335917</v>
      </c>
      <c r="J266">
        <v>0.85073953402732017</v>
      </c>
    </row>
    <row r="267" spans="1:10" x14ac:dyDescent="0.25">
      <c r="A267">
        <v>0.363530523905639</v>
      </c>
      <c r="B267">
        <v>0.40834478661071016</v>
      </c>
      <c r="C267">
        <v>0.14869694334872208</v>
      </c>
      <c r="D267">
        <v>0.75752848570198394</v>
      </c>
      <c r="E267">
        <v>0.35726677483936531</v>
      </c>
      <c r="F267">
        <v>0.72897755574410805</v>
      </c>
      <c r="G267">
        <v>0.3357190962355544</v>
      </c>
      <c r="H267">
        <v>0.36786592624943315</v>
      </c>
      <c r="I267">
        <v>0.95573491339973071</v>
      </c>
      <c r="J267">
        <v>0.6823902368060013</v>
      </c>
    </row>
    <row r="268" spans="1:10" x14ac:dyDescent="0.25">
      <c r="A268">
        <v>0.97442189225110099</v>
      </c>
      <c r="B268">
        <v>0.79891668709608954</v>
      </c>
      <c r="C268">
        <v>0.45788004104591307</v>
      </c>
      <c r="D268">
        <v>0.54084870490789605</v>
      </c>
      <c r="E268">
        <v>0.19937211484742545</v>
      </c>
      <c r="F268">
        <v>0.88476401523782955</v>
      </c>
      <c r="G268">
        <v>0.94053376474129768</v>
      </c>
      <c r="H268">
        <v>0.63311388751120168</v>
      </c>
      <c r="I268">
        <v>0.67669577577338014</v>
      </c>
      <c r="J268">
        <v>0.33921799626377558</v>
      </c>
    </row>
    <row r="269" spans="1:10" x14ac:dyDescent="0.25">
      <c r="A269">
        <v>0.75053292629925594</v>
      </c>
      <c r="B269">
        <v>0.37161812519231885</v>
      </c>
      <c r="C269">
        <v>0.81531603362038674</v>
      </c>
      <c r="D269">
        <v>0.33625328717487835</v>
      </c>
      <c r="E269">
        <v>0.61371221100211149</v>
      </c>
      <c r="F269">
        <v>0.1609032614907584</v>
      </c>
      <c r="G269">
        <v>3.3946992776052731E-2</v>
      </c>
      <c r="H269">
        <v>0.13581747903062735</v>
      </c>
      <c r="I269">
        <v>0.75320800568127311</v>
      </c>
      <c r="J269">
        <v>0.87778386032361833</v>
      </c>
    </row>
    <row r="270" spans="1:10" x14ac:dyDescent="0.25">
      <c r="A270">
        <v>0.60341029586489192</v>
      </c>
      <c r="B270">
        <v>0.19540818522184134</v>
      </c>
      <c r="C270">
        <v>0.98052453751564772</v>
      </c>
      <c r="D270">
        <v>0.2330863326339796</v>
      </c>
      <c r="E270">
        <v>0.13881486329035342</v>
      </c>
      <c r="F270">
        <v>0.20772334836795836</v>
      </c>
      <c r="G270">
        <v>0.46813441942407019</v>
      </c>
      <c r="H270">
        <v>0.84513907064973204</v>
      </c>
      <c r="I270">
        <v>0.66659770705484267</v>
      </c>
      <c r="J270">
        <v>0.75854975360444721</v>
      </c>
    </row>
    <row r="271" spans="1:10" x14ac:dyDescent="0.25">
      <c r="A271">
        <v>0.11151732643593792</v>
      </c>
      <c r="B271">
        <v>0.13141290032186381</v>
      </c>
      <c r="C271">
        <v>0.29502662813983127</v>
      </c>
      <c r="D271">
        <v>9.8755337472800853E-2</v>
      </c>
      <c r="E271">
        <v>0.2318068439486437</v>
      </c>
      <c r="F271">
        <v>0.49342412984379136</v>
      </c>
      <c r="G271">
        <v>0.21304896432431586</v>
      </c>
      <c r="H271">
        <v>0.99901626198998339</v>
      </c>
      <c r="I271">
        <v>0.98287871651913961</v>
      </c>
      <c r="J271">
        <v>0.44451924737588</v>
      </c>
    </row>
    <row r="272" spans="1:10" x14ac:dyDescent="0.25">
      <c r="A272">
        <v>0.43225011600849472</v>
      </c>
      <c r="B272">
        <v>0.24174152236300994</v>
      </c>
      <c r="C272">
        <v>0.19877448743289228</v>
      </c>
      <c r="D272">
        <v>0.4371944400584804</v>
      </c>
      <c r="E272">
        <v>0.69928473930196533</v>
      </c>
      <c r="F272">
        <v>0.79816287379897144</v>
      </c>
      <c r="G272">
        <v>4.4179125487570081E-3</v>
      </c>
      <c r="H272">
        <v>3.212410458665671E-2</v>
      </c>
      <c r="I272">
        <v>0.31291075353476794</v>
      </c>
      <c r="J272">
        <v>0.39376591221555102</v>
      </c>
    </row>
    <row r="273" spans="1:10" x14ac:dyDescent="0.25">
      <c r="A273">
        <v>0.10270104203165142</v>
      </c>
      <c r="B273">
        <v>0.4842808610963738</v>
      </c>
      <c r="C273">
        <v>0.48095222551961248</v>
      </c>
      <c r="D273">
        <v>0.41448040877332526</v>
      </c>
      <c r="E273">
        <v>0.87334401270924755</v>
      </c>
      <c r="F273">
        <v>0.88625964459950746</v>
      </c>
      <c r="G273">
        <v>0.30710969725506865</v>
      </c>
      <c r="H273">
        <v>0.70930957039528719</v>
      </c>
      <c r="I273">
        <v>0.30142849722608789</v>
      </c>
      <c r="J273">
        <v>0.8338351733879954</v>
      </c>
    </row>
    <row r="274" spans="1:10" x14ac:dyDescent="0.25">
      <c r="A274">
        <v>0.1727042195559958</v>
      </c>
      <c r="B274">
        <v>0.74248108724510919</v>
      </c>
      <c r="C274">
        <v>0.47610547506144674</v>
      </c>
      <c r="D274">
        <v>3.7440157400601137E-2</v>
      </c>
      <c r="E274">
        <v>0.77072950541987673</v>
      </c>
      <c r="F274">
        <v>0.84213046305797423</v>
      </c>
      <c r="G274">
        <v>0.49436863528652319</v>
      </c>
      <c r="H274">
        <v>0.55982429135662903</v>
      </c>
      <c r="I274">
        <v>0.79240007048453198</v>
      </c>
      <c r="J274">
        <v>0.2289356621494979</v>
      </c>
    </row>
    <row r="275" spans="1:10" x14ac:dyDescent="0.25">
      <c r="A275">
        <v>0.4839380800570664</v>
      </c>
      <c r="B275">
        <v>4.6522944122494803E-2</v>
      </c>
      <c r="C275">
        <v>0.88413766847750708</v>
      </c>
      <c r="D275">
        <v>0.80639756913822991</v>
      </c>
      <c r="E275">
        <v>0.61274825344605499</v>
      </c>
      <c r="F275">
        <v>0.98034651857701527</v>
      </c>
      <c r="G275">
        <v>0.27492895455495214</v>
      </c>
      <c r="H275">
        <v>0.9855164920173678</v>
      </c>
      <c r="I275">
        <v>0.97970611524525786</v>
      </c>
      <c r="J275">
        <v>0.75356473072133889</v>
      </c>
    </row>
    <row r="276" spans="1:10" x14ac:dyDescent="0.25">
      <c r="A276">
        <v>0.42949341184276024</v>
      </c>
      <c r="B276">
        <v>0.51758064141080551</v>
      </c>
      <c r="C276">
        <v>0.23002480171440864</v>
      </c>
      <c r="D276">
        <v>0.74277034444746881</v>
      </c>
      <c r="E276">
        <v>8.5184478306587486E-2</v>
      </c>
      <c r="F276">
        <v>0.59671230248025287</v>
      </c>
      <c r="G276">
        <v>0.7858358395411551</v>
      </c>
      <c r="H276">
        <v>7.7464598589864875E-2</v>
      </c>
      <c r="I276">
        <v>0.590219416509001</v>
      </c>
      <c r="J276">
        <v>0.68963276439006371</v>
      </c>
    </row>
    <row r="277" spans="1:10" x14ac:dyDescent="0.25">
      <c r="A277">
        <v>1.0952298413896111E-2</v>
      </c>
      <c r="B277">
        <v>0.74879790229212462</v>
      </c>
      <c r="C277">
        <v>0.15902810768786413</v>
      </c>
      <c r="D277">
        <v>0.63451812892088133</v>
      </c>
      <c r="E277">
        <v>0.12183172215962346</v>
      </c>
      <c r="F277">
        <v>0.827126356566937</v>
      </c>
      <c r="G277">
        <v>0.89257416818328206</v>
      </c>
      <c r="H277">
        <v>0.52791295870797117</v>
      </c>
      <c r="I277">
        <v>0.54319009743740421</v>
      </c>
      <c r="J277">
        <v>0.54416732018695402</v>
      </c>
    </row>
    <row r="278" spans="1:10" x14ac:dyDescent="0.25">
      <c r="A278">
        <v>0.34707361780152113</v>
      </c>
      <c r="B278">
        <v>0.10752589090043774</v>
      </c>
      <c r="C278">
        <v>0.42376164669507577</v>
      </c>
      <c r="D278">
        <v>0.55987210247776042</v>
      </c>
      <c r="E278">
        <v>0.57274983095287424</v>
      </c>
      <c r="F278">
        <v>0.99688775150770037</v>
      </c>
      <c r="G278">
        <v>0.10624512265163832</v>
      </c>
      <c r="H278">
        <v>0.3216535356190493</v>
      </c>
      <c r="I278">
        <v>0.55511626240804257</v>
      </c>
      <c r="J278">
        <v>1.9925896256459907E-2</v>
      </c>
    </row>
    <row r="279" spans="1:10" x14ac:dyDescent="0.25">
      <c r="A279">
        <v>0.35982315163264222</v>
      </c>
      <c r="B279">
        <v>6.6962790315836851E-2</v>
      </c>
      <c r="C279">
        <v>4.7541838130943148E-2</v>
      </c>
      <c r="D279">
        <v>0.87924079980300607</v>
      </c>
      <c r="E279">
        <v>0.3194082443349614</v>
      </c>
      <c r="F279">
        <v>2.8495742722823847E-2</v>
      </c>
      <c r="G279">
        <v>0.2300502180529238</v>
      </c>
      <c r="H279">
        <v>0.49556006957862297</v>
      </c>
      <c r="I279">
        <v>0.55110862763347146</v>
      </c>
      <c r="J279">
        <v>0.83225282166654779</v>
      </c>
    </row>
    <row r="280" spans="1:10" x14ac:dyDescent="0.25">
      <c r="A280">
        <v>0.52209159993083143</v>
      </c>
      <c r="B280">
        <v>0.71608998821733194</v>
      </c>
      <c r="C280">
        <v>0.15226365980173018</v>
      </c>
      <c r="D280">
        <v>6.2477782300174423E-2</v>
      </c>
      <c r="E280">
        <v>0.98903710996961469</v>
      </c>
      <c r="F280">
        <v>0.94601056800474859</v>
      </c>
      <c r="G280">
        <v>0.70406243282293479</v>
      </c>
      <c r="H280">
        <v>0.72597723905920541</v>
      </c>
      <c r="I280">
        <v>0.18870493278976308</v>
      </c>
      <c r="J280">
        <v>0.44057403079629032</v>
      </c>
    </row>
    <row r="281" spans="1:10" x14ac:dyDescent="0.25">
      <c r="A281">
        <v>0.71540128346234244</v>
      </c>
      <c r="B281">
        <v>0.38281271581722376</v>
      </c>
      <c r="C281">
        <v>0.22170023686256324</v>
      </c>
      <c r="D281">
        <v>0.23937368516932855</v>
      </c>
      <c r="E281">
        <v>0.19020186212057455</v>
      </c>
      <c r="F281">
        <v>0.27796014900226462</v>
      </c>
      <c r="G281">
        <v>0.6239064647515189</v>
      </c>
      <c r="H281">
        <v>3.2407359990945794E-3</v>
      </c>
      <c r="I281">
        <v>0.89263175077350365</v>
      </c>
      <c r="J281">
        <v>7.0903735212819674E-2</v>
      </c>
    </row>
    <row r="282" spans="1:10" x14ac:dyDescent="0.25">
      <c r="A282">
        <v>0.54567527386731107</v>
      </c>
      <c r="B282">
        <v>0.13913066363545079</v>
      </c>
      <c r="C282">
        <v>0.47984222875175442</v>
      </c>
      <c r="D282">
        <v>0.7572247853290982</v>
      </c>
      <c r="E282">
        <v>0.61363226395614934</v>
      </c>
      <c r="F282">
        <v>0.63961979651583112</v>
      </c>
      <c r="G282">
        <v>0.88423886724101586</v>
      </c>
      <c r="H282">
        <v>0.81622330593829084</v>
      </c>
      <c r="I282">
        <v>0.15719747796652916</v>
      </c>
      <c r="J282">
        <v>0.39579462645671837</v>
      </c>
    </row>
    <row r="283" spans="1:10" x14ac:dyDescent="0.25">
      <c r="A283">
        <v>0.4861009935209496</v>
      </c>
      <c r="B283">
        <v>0.96015792892298246</v>
      </c>
      <c r="C283">
        <v>0.39008719405351044</v>
      </c>
      <c r="D283">
        <v>0.52837957888646214</v>
      </c>
      <c r="E283">
        <v>0.80380332928445664</v>
      </c>
      <c r="F283">
        <v>0.10519032508729742</v>
      </c>
      <c r="G283">
        <v>0.81307406332580356</v>
      </c>
      <c r="H283">
        <v>0.91181220764606774</v>
      </c>
      <c r="I283">
        <v>0.99441928636214316</v>
      </c>
      <c r="J283">
        <v>0.39688360802514511</v>
      </c>
    </row>
    <row r="284" spans="1:10" x14ac:dyDescent="0.25">
      <c r="A284">
        <v>0.22519748292608588</v>
      </c>
      <c r="B284">
        <v>0.15739399395555864</v>
      </c>
      <c r="C284">
        <v>0.23958161392675403</v>
      </c>
      <c r="D284">
        <v>0.19306089874111687</v>
      </c>
      <c r="E284">
        <v>0.80689068004895581</v>
      </c>
      <c r="F284">
        <v>0.64649072451325174</v>
      </c>
      <c r="G284">
        <v>0.64674903090255476</v>
      </c>
      <c r="H284">
        <v>0.55583111484390668</v>
      </c>
      <c r="I284">
        <v>0.91984373299866418</v>
      </c>
      <c r="J284">
        <v>0.62309522345058499</v>
      </c>
    </row>
    <row r="285" spans="1:10" x14ac:dyDescent="0.25">
      <c r="A285">
        <v>0.81546079614046962</v>
      </c>
      <c r="B285">
        <v>0.28584506454848535</v>
      </c>
      <c r="C285">
        <v>0.65022793986136485</v>
      </c>
      <c r="D285">
        <v>0.98446546731954143</v>
      </c>
      <c r="E285">
        <v>0.80097672254830088</v>
      </c>
      <c r="F285">
        <v>0.5558910913093088</v>
      </c>
      <c r="G285">
        <v>0.9456157797609841</v>
      </c>
      <c r="H285">
        <v>0.35732549632091848</v>
      </c>
      <c r="I285">
        <v>0.51914594240858258</v>
      </c>
      <c r="J285">
        <v>1.8115243299624106E-2</v>
      </c>
    </row>
    <row r="286" spans="1:10" x14ac:dyDescent="0.25">
      <c r="A286">
        <v>0.69229142409482547</v>
      </c>
      <c r="B286">
        <v>4.3074175239011803E-3</v>
      </c>
      <c r="C286">
        <v>0.51802628898196046</v>
      </c>
      <c r="D286">
        <v>0.50703377893285839</v>
      </c>
      <c r="E286">
        <v>0.39232336165474679</v>
      </c>
      <c r="F286">
        <v>0.24931504871176124</v>
      </c>
      <c r="G286">
        <v>0.37041454287360431</v>
      </c>
      <c r="H286">
        <v>0.30559389886677857</v>
      </c>
      <c r="I286">
        <v>0.27227106135278756</v>
      </c>
      <c r="J286">
        <v>0.3408087339295689</v>
      </c>
    </row>
    <row r="287" spans="1:10" x14ac:dyDescent="0.25">
      <c r="A287">
        <v>0.2665945866085746</v>
      </c>
      <c r="B287">
        <v>0.13206868335898669</v>
      </c>
      <c r="C287">
        <v>0.9288384686237432</v>
      </c>
      <c r="D287">
        <v>0.89468215514414196</v>
      </c>
      <c r="E287">
        <v>0.40802423248890418</v>
      </c>
      <c r="F287">
        <v>0.42650011096352225</v>
      </c>
      <c r="G287">
        <v>0.48750035884587251</v>
      </c>
      <c r="H287">
        <v>0.1882437124821853</v>
      </c>
      <c r="I287">
        <v>0.11208969695391879</v>
      </c>
      <c r="J287">
        <v>0.38211553873980686</v>
      </c>
    </row>
    <row r="288" spans="1:10" x14ac:dyDescent="0.25">
      <c r="A288">
        <v>0.49377204650440087</v>
      </c>
      <c r="B288">
        <v>0.42279173357378896</v>
      </c>
      <c r="C288">
        <v>0.341321376889135</v>
      </c>
      <c r="D288">
        <v>0.61131190025500892</v>
      </c>
      <c r="E288">
        <v>0.65970970909198423</v>
      </c>
      <c r="F288">
        <v>0.59830286842516234</v>
      </c>
      <c r="G288">
        <v>0.3370844066719364</v>
      </c>
      <c r="H288">
        <v>0.22100927447033047</v>
      </c>
      <c r="I288">
        <v>9.2481859707480019E-2</v>
      </c>
      <c r="J288">
        <v>0.33559506278518259</v>
      </c>
    </row>
    <row r="289" spans="1:10" x14ac:dyDescent="0.25">
      <c r="A289">
        <v>0.4171504322462346</v>
      </c>
      <c r="B289">
        <v>0.20377233431607766</v>
      </c>
      <c r="C289">
        <v>0.55692673870658049</v>
      </c>
      <c r="D289">
        <v>0.33234583282774877</v>
      </c>
      <c r="E289">
        <v>0.84638322418966283</v>
      </c>
      <c r="F289">
        <v>0.62191204521972698</v>
      </c>
      <c r="G289">
        <v>0.99379634006698669</v>
      </c>
      <c r="H289">
        <v>0.99958303908715451</v>
      </c>
      <c r="I289">
        <v>0.11560499455034889</v>
      </c>
      <c r="J289">
        <v>0.84855807798135618</v>
      </c>
    </row>
    <row r="290" spans="1:10" x14ac:dyDescent="0.25">
      <c r="A290">
        <v>0.57314435760478699</v>
      </c>
      <c r="B290">
        <v>0.94376735969080361</v>
      </c>
      <c r="C290">
        <v>0.33277225861796955</v>
      </c>
      <c r="D290">
        <v>0.32362458309008191</v>
      </c>
      <c r="E290">
        <v>0.43966785326797919</v>
      </c>
      <c r="F290">
        <v>0.87702158270192265</v>
      </c>
      <c r="G290">
        <v>0.11208538274650137</v>
      </c>
      <c r="H290">
        <v>0.84516135731336428</v>
      </c>
      <c r="I290">
        <v>0.1553291708097535</v>
      </c>
      <c r="J290">
        <v>0.45348300443418765</v>
      </c>
    </row>
    <row r="291" spans="1:10" x14ac:dyDescent="0.25">
      <c r="A291">
        <v>0.89924093655032611</v>
      </c>
      <c r="B291">
        <v>0.27083603452796823</v>
      </c>
      <c r="C291">
        <v>3.9468376027540608E-2</v>
      </c>
      <c r="D291">
        <v>8.0206905228654479E-2</v>
      </c>
      <c r="E291">
        <v>0.76496997356538998</v>
      </c>
      <c r="F291">
        <v>0.52619365311280353</v>
      </c>
      <c r="G291">
        <v>0.25659301544881929</v>
      </c>
      <c r="H291">
        <v>0.36919724767254836</v>
      </c>
      <c r="I291">
        <v>0.40547522770859101</v>
      </c>
      <c r="J291">
        <v>0.33645469136660189</v>
      </c>
    </row>
    <row r="292" spans="1:10" x14ac:dyDescent="0.25">
      <c r="A292">
        <v>0.66611601276834231</v>
      </c>
      <c r="B292">
        <v>0.9560899013583799</v>
      </c>
      <c r="C292">
        <v>0.91048770679428392</v>
      </c>
      <c r="D292">
        <v>0.98366669965973363</v>
      </c>
      <c r="E292">
        <v>0.3867718734837523</v>
      </c>
      <c r="F292">
        <v>0.83486839711370886</v>
      </c>
      <c r="G292">
        <v>0.84746667594043046</v>
      </c>
      <c r="H292">
        <v>0.19688003632876561</v>
      </c>
      <c r="I292">
        <v>1.6735336868628714E-2</v>
      </c>
      <c r="J292">
        <v>0.77854917698780834</v>
      </c>
    </row>
    <row r="293" spans="1:10" x14ac:dyDescent="0.25">
      <c r="A293">
        <v>0.39208861669696771</v>
      </c>
      <c r="B293">
        <v>0.56110012351475458</v>
      </c>
      <c r="C293">
        <v>0.2496050149666611</v>
      </c>
      <c r="D293">
        <v>0.77711448016702678</v>
      </c>
      <c r="E293">
        <v>0.90963240776378795</v>
      </c>
      <c r="F293">
        <v>0.83284653727076119</v>
      </c>
      <c r="G293">
        <v>0.32406698192771177</v>
      </c>
      <c r="H293">
        <v>0.61227494919891567</v>
      </c>
      <c r="I293">
        <v>0.16539742383908296</v>
      </c>
      <c r="J293">
        <v>5.2789015019062524E-2</v>
      </c>
    </row>
    <row r="294" spans="1:10" x14ac:dyDescent="0.25">
      <c r="A294">
        <v>0.85877052429102907</v>
      </c>
      <c r="B294">
        <v>0.95714659241196876</v>
      </c>
      <c r="C294">
        <v>0.49532421333117838</v>
      </c>
      <c r="D294">
        <v>0.81148620179875586</v>
      </c>
      <c r="E294">
        <v>0.9143331125196309</v>
      </c>
      <c r="F294">
        <v>0.90315608396907487</v>
      </c>
      <c r="G294">
        <v>0.58101583596452189</v>
      </c>
      <c r="H294">
        <v>0.10179857927001279</v>
      </c>
      <c r="I294">
        <v>0.17929909145635703</v>
      </c>
      <c r="J294">
        <v>0.66549965955111534</v>
      </c>
    </row>
    <row r="295" spans="1:10" x14ac:dyDescent="0.25">
      <c r="A295">
        <v>0.25888151071156662</v>
      </c>
      <c r="B295">
        <v>0.84531250663922286</v>
      </c>
      <c r="C295">
        <v>5.5058583806785411E-2</v>
      </c>
      <c r="D295">
        <v>0.95084726353432014</v>
      </c>
      <c r="E295">
        <v>0.5498327031825565</v>
      </c>
      <c r="F295">
        <v>6.0611054276568987E-2</v>
      </c>
      <c r="G295">
        <v>0.63558852735365445</v>
      </c>
      <c r="H295">
        <v>0.56102140414508028</v>
      </c>
      <c r="I295">
        <v>0.21724231872727096</v>
      </c>
      <c r="J295">
        <v>0.62575426232266007</v>
      </c>
    </row>
    <row r="296" spans="1:10" x14ac:dyDescent="0.25">
      <c r="A296">
        <v>0.15585813300162654</v>
      </c>
      <c r="B296">
        <v>0.2391286743948291</v>
      </c>
      <c r="C296">
        <v>0.56707747971815614</v>
      </c>
      <c r="D296">
        <v>0.45561005574892122</v>
      </c>
      <c r="E296">
        <v>0.73192205220480622</v>
      </c>
      <c r="F296">
        <v>0.40693012278731033</v>
      </c>
      <c r="G296">
        <v>0.10096343776748529</v>
      </c>
      <c r="H296">
        <v>0.87468263435364002</v>
      </c>
      <c r="I296">
        <v>6.2565174814244173E-4</v>
      </c>
      <c r="J296">
        <v>0.34588095976159516</v>
      </c>
    </row>
    <row r="297" spans="1:10" x14ac:dyDescent="0.25">
      <c r="A297">
        <v>0.30825111426699203</v>
      </c>
      <c r="B297">
        <v>0.86771406089818659</v>
      </c>
      <c r="C297">
        <v>0.88813223941530151</v>
      </c>
      <c r="D297">
        <v>0.75295141189503045</v>
      </c>
      <c r="E297">
        <v>0.36677405887561498</v>
      </c>
      <c r="F297">
        <v>0.55175259978822311</v>
      </c>
      <c r="G297">
        <v>0.84998312076597204</v>
      </c>
      <c r="H297">
        <v>0.14379122781229536</v>
      </c>
      <c r="I297">
        <v>0.52854634176695336</v>
      </c>
      <c r="J297">
        <v>6.5925666699175212E-2</v>
      </c>
    </row>
    <row r="298" spans="1:10" x14ac:dyDescent="0.25">
      <c r="A298">
        <v>0.56756598033918104</v>
      </c>
      <c r="B298">
        <v>0.95830685885465217</v>
      </c>
      <c r="C298">
        <v>0.94642456263321828</v>
      </c>
      <c r="D298">
        <v>0.34324357650122406</v>
      </c>
      <c r="E298">
        <v>0.19992324847992948</v>
      </c>
      <c r="F298">
        <v>0.7563386383479106</v>
      </c>
      <c r="G298">
        <v>0.89744631522961948</v>
      </c>
      <c r="H298">
        <v>0.95709221471132666</v>
      </c>
      <c r="I298">
        <v>0.22765466748846708</v>
      </c>
      <c r="J298">
        <v>0.89106783162963399</v>
      </c>
    </row>
    <row r="299" spans="1:10" x14ac:dyDescent="0.25">
      <c r="A299">
        <v>0.10337514257854941</v>
      </c>
      <c r="B299">
        <v>0.66566403766020776</v>
      </c>
      <c r="C299">
        <v>4.111081034701447E-2</v>
      </c>
      <c r="D299">
        <v>7.1324714068994433E-2</v>
      </c>
      <c r="E299">
        <v>0.26449739859094545</v>
      </c>
      <c r="F299">
        <v>0.97424960469702104</v>
      </c>
      <c r="G299">
        <v>0.51904564378921914</v>
      </c>
      <c r="H299">
        <v>0.2368790132619486</v>
      </c>
      <c r="I299">
        <v>0.95716546311875861</v>
      </c>
      <c r="J299">
        <v>0.73877340478779796</v>
      </c>
    </row>
    <row r="300" spans="1:10" x14ac:dyDescent="0.25">
      <c r="A300">
        <v>0.15631483335000163</v>
      </c>
      <c r="B300">
        <v>0.94407509938849876</v>
      </c>
      <c r="C300">
        <v>0.35908376332817549</v>
      </c>
      <c r="D300">
        <v>0.37140717028859493</v>
      </c>
      <c r="E300">
        <v>0.75000221802982381</v>
      </c>
      <c r="F300">
        <v>0.35440872000538326</v>
      </c>
      <c r="G300">
        <v>0.61589271815014845</v>
      </c>
      <c r="H300">
        <v>0.47749442017334887</v>
      </c>
      <c r="I300">
        <v>0.92357115191484995</v>
      </c>
      <c r="J300">
        <v>0.67888535527256511</v>
      </c>
    </row>
    <row r="301" spans="1:10" x14ac:dyDescent="0.25">
      <c r="A301">
        <v>5.5747163383372156E-2</v>
      </c>
      <c r="B301">
        <v>0.12933114479469565</v>
      </c>
      <c r="C301">
        <v>0.86737224894524811</v>
      </c>
      <c r="D301">
        <v>0.81297772759025977</v>
      </c>
      <c r="E301">
        <v>0.39526501538243342</v>
      </c>
      <c r="F301">
        <v>0.56666392359298767</v>
      </c>
      <c r="G301">
        <v>0.59411489691308383</v>
      </c>
      <c r="H301">
        <v>0.67646421553315028</v>
      </c>
      <c r="I301">
        <v>0.32751447448232907</v>
      </c>
      <c r="J301">
        <v>0.63602535951525496</v>
      </c>
    </row>
    <row r="302" spans="1:10" x14ac:dyDescent="0.25">
      <c r="A302">
        <v>9.7435953718510104E-2</v>
      </c>
      <c r="B302">
        <v>0.30404979342435712</v>
      </c>
      <c r="C302">
        <v>0.9254375409766481</v>
      </c>
      <c r="D302">
        <v>0.50410800546708068</v>
      </c>
      <c r="E302">
        <v>0.52896881664309281</v>
      </c>
      <c r="F302">
        <v>0.76614711382790424</v>
      </c>
      <c r="G302">
        <v>0.22868493101519838</v>
      </c>
      <c r="H302">
        <v>9.2702802843340426E-2</v>
      </c>
      <c r="I302">
        <v>0.94485688146729296</v>
      </c>
      <c r="J302">
        <v>0.97472471035906272</v>
      </c>
    </row>
    <row r="303" spans="1:10" x14ac:dyDescent="0.25">
      <c r="A303">
        <v>4.9909785459217315E-2</v>
      </c>
      <c r="B303">
        <v>0.49191161759367019</v>
      </c>
      <c r="C303">
        <v>5.4129177096045811E-2</v>
      </c>
      <c r="D303">
        <v>0.40692939456249388</v>
      </c>
      <c r="E303">
        <v>0.54505025665827345</v>
      </c>
      <c r="F303">
        <v>0.25666266511477764</v>
      </c>
      <c r="G303">
        <v>0.32636742598439616</v>
      </c>
      <c r="H303">
        <v>0.49582310754915382</v>
      </c>
      <c r="I303">
        <v>0.68204855410446541</v>
      </c>
      <c r="J303">
        <v>0.68956488406286298</v>
      </c>
    </row>
    <row r="304" spans="1:10" x14ac:dyDescent="0.25">
      <c r="A304">
        <v>0.60091313060769391</v>
      </c>
      <c r="B304">
        <v>0.4867336900143483</v>
      </c>
      <c r="C304">
        <v>0.95815888374643665</v>
      </c>
      <c r="D304">
        <v>0.39556093907784506</v>
      </c>
      <c r="E304">
        <v>0.74570568777651369</v>
      </c>
      <c r="F304">
        <v>0.7692555419938234</v>
      </c>
      <c r="G304">
        <v>0.30362431908395626</v>
      </c>
      <c r="H304">
        <v>0.57774020032357742</v>
      </c>
      <c r="I304">
        <v>0.96028006385863551</v>
      </c>
      <c r="J304">
        <v>0.83393469309909007</v>
      </c>
    </row>
    <row r="305" spans="1:10" x14ac:dyDescent="0.25">
      <c r="A305">
        <v>0.2112821487472013</v>
      </c>
      <c r="B305">
        <v>2.8565423747589636E-3</v>
      </c>
      <c r="C305">
        <v>0.51943708006881206</v>
      </c>
      <c r="D305">
        <v>0.21902265349645345</v>
      </c>
      <c r="E305">
        <v>0.14127683217743769</v>
      </c>
      <c r="F305">
        <v>0.60117534440301379</v>
      </c>
      <c r="G305">
        <v>0.89960235739410388</v>
      </c>
      <c r="H305">
        <v>0.22445784091520793</v>
      </c>
      <c r="I305">
        <v>6.9132460561304954E-2</v>
      </c>
      <c r="J305">
        <v>0.3696177596881054</v>
      </c>
    </row>
    <row r="306" spans="1:10" x14ac:dyDescent="0.25">
      <c r="A306">
        <v>0.63268528950271363</v>
      </c>
      <c r="B306">
        <v>0.96888720467730827</v>
      </c>
      <c r="C306">
        <v>3.6732417017885211E-2</v>
      </c>
      <c r="D306">
        <v>1.4874070014118224E-2</v>
      </c>
      <c r="E306">
        <v>0.26935772162559923</v>
      </c>
      <c r="F306">
        <v>0.11712972730953264</v>
      </c>
      <c r="G306">
        <v>0.43615678480454878</v>
      </c>
      <c r="H306">
        <v>1.4023654059367674E-2</v>
      </c>
      <c r="I306">
        <v>0.42862499270051224</v>
      </c>
      <c r="J306">
        <v>0.29562202509737634</v>
      </c>
    </row>
    <row r="307" spans="1:10" x14ac:dyDescent="0.25">
      <c r="A307">
        <v>0.83401212460709506</v>
      </c>
      <c r="B307">
        <v>0.13245371322457311</v>
      </c>
      <c r="C307">
        <v>0.51130771196040659</v>
      </c>
      <c r="D307">
        <v>0.25857576239173585</v>
      </c>
      <c r="E307">
        <v>0.70952343996760514</v>
      </c>
      <c r="F307">
        <v>0.62983243781593534</v>
      </c>
      <c r="G307">
        <v>0.5788308974125993</v>
      </c>
      <c r="H307">
        <v>3.9687277844385083E-2</v>
      </c>
      <c r="I307">
        <v>0.12034820331310281</v>
      </c>
      <c r="J307">
        <v>0.55774469557642359</v>
      </c>
    </row>
    <row r="308" spans="1:10" x14ac:dyDescent="0.25">
      <c r="A308">
        <v>0.90364134544472463</v>
      </c>
      <c r="B308">
        <v>0.29708434175879717</v>
      </c>
      <c r="C308">
        <v>0.50262391097324643</v>
      </c>
      <c r="D308">
        <v>0.99989152308377072</v>
      </c>
      <c r="E308">
        <v>0.62789453385887029</v>
      </c>
      <c r="F308">
        <v>0.84702208653425226</v>
      </c>
      <c r="G308">
        <v>6.5632859013975198E-2</v>
      </c>
      <c r="H308">
        <v>0.46854058011240818</v>
      </c>
      <c r="I308">
        <v>0.5199896229740556</v>
      </c>
      <c r="J308">
        <v>0.58078184161086066</v>
      </c>
    </row>
    <row r="309" spans="1:10" x14ac:dyDescent="0.25">
      <c r="A309">
        <v>0.87612109913872771</v>
      </c>
      <c r="B309">
        <v>0.76819893275639439</v>
      </c>
      <c r="C309">
        <v>0.81710804737463105</v>
      </c>
      <c r="D309">
        <v>0.97587950514411748</v>
      </c>
      <c r="E309">
        <v>0.36102922103290946</v>
      </c>
      <c r="F309">
        <v>0.23845569803805688</v>
      </c>
      <c r="G309">
        <v>0.19612714723571112</v>
      </c>
      <c r="H309">
        <v>7.811086661277622E-2</v>
      </c>
      <c r="I309">
        <v>0.84738934493405738</v>
      </c>
      <c r="J309">
        <v>0.71579653359918272</v>
      </c>
    </row>
    <row r="310" spans="1:10" x14ac:dyDescent="0.25">
      <c r="A310">
        <v>0.62415303615137518</v>
      </c>
      <c r="B310">
        <v>0.54889678998112224</v>
      </c>
      <c r="C310">
        <v>0.41668680803430835</v>
      </c>
      <c r="D310">
        <v>0.72215352125389776</v>
      </c>
      <c r="E310">
        <v>0.47375521517184571</v>
      </c>
      <c r="F310">
        <v>0.45760222989342836</v>
      </c>
      <c r="G310">
        <v>0.56216383695000549</v>
      </c>
      <c r="H310">
        <v>0.94499219044964755</v>
      </c>
      <c r="I310">
        <v>0.81432433777311619</v>
      </c>
      <c r="J310">
        <v>0.56781699308403222</v>
      </c>
    </row>
    <row r="311" spans="1:10" x14ac:dyDescent="0.25">
      <c r="A311">
        <v>0.35813853400018847</v>
      </c>
      <c r="B311">
        <v>0.70391444319126673</v>
      </c>
      <c r="C311">
        <v>0.74792685364299549</v>
      </c>
      <c r="D311">
        <v>0.51749258249183683</v>
      </c>
      <c r="E311">
        <v>1.7920478617086122E-2</v>
      </c>
      <c r="F311">
        <v>0.3091749354654999</v>
      </c>
      <c r="G311">
        <v>0.12348216539868073</v>
      </c>
      <c r="H311">
        <v>7.284645297280179E-2</v>
      </c>
      <c r="I311">
        <v>0.90182241103316085</v>
      </c>
      <c r="J311">
        <v>0.40610717548599773</v>
      </c>
    </row>
    <row r="312" spans="1:10" x14ac:dyDescent="0.25">
      <c r="A312">
        <v>0.72726455835045467</v>
      </c>
      <c r="B312">
        <v>0.4671576649855842</v>
      </c>
      <c r="C312">
        <v>0.61097525728663749</v>
      </c>
      <c r="D312">
        <v>0.18882308707019424</v>
      </c>
      <c r="E312">
        <v>0.29159987895310457</v>
      </c>
      <c r="F312">
        <v>0.73835929725575855</v>
      </c>
      <c r="G312">
        <v>0.23704922071445733</v>
      </c>
      <c r="H312">
        <v>2.4297987767506246E-2</v>
      </c>
      <c r="I312">
        <v>0.17290641453662026</v>
      </c>
      <c r="J312">
        <v>0.45646689726956957</v>
      </c>
    </row>
    <row r="313" spans="1:10" x14ac:dyDescent="0.25">
      <c r="A313">
        <v>0.18690848332966126</v>
      </c>
      <c r="B313">
        <v>0.23099729175038797</v>
      </c>
      <c r="C313">
        <v>0.3688271948766384</v>
      </c>
      <c r="D313">
        <v>0.46703153251122953</v>
      </c>
      <c r="E313">
        <v>0.71180790051596776</v>
      </c>
      <c r="F313">
        <v>0.50351741754206358</v>
      </c>
      <c r="G313">
        <v>0.52488383014029283</v>
      </c>
      <c r="H313">
        <v>0.8516297791358004</v>
      </c>
      <c r="I313">
        <v>0.56060665425337219</v>
      </c>
      <c r="J313">
        <v>0.75895061463232771</v>
      </c>
    </row>
    <row r="314" spans="1:10" x14ac:dyDescent="0.25">
      <c r="A314">
        <v>0.34648889503741953</v>
      </c>
      <c r="B314">
        <v>0.99911929961385171</v>
      </c>
      <c r="C314">
        <v>0.12716682240123767</v>
      </c>
      <c r="D314">
        <v>0.38740659335322003</v>
      </c>
      <c r="E314">
        <v>0.96381503233514854</v>
      </c>
      <c r="F314">
        <v>0.80953974660071659</v>
      </c>
      <c r="G314">
        <v>0.62484787644480233</v>
      </c>
      <c r="H314">
        <v>0.28659876199684542</v>
      </c>
      <c r="I314">
        <v>0.64834444909830946</v>
      </c>
      <c r="J314">
        <v>0.41216380478245018</v>
      </c>
    </row>
    <row r="315" spans="1:10" x14ac:dyDescent="0.25">
      <c r="A315">
        <v>0.50776124724251304</v>
      </c>
      <c r="B315">
        <v>5.1057967050187392E-2</v>
      </c>
      <c r="C315">
        <v>0.2138423483283155</v>
      </c>
      <c r="D315">
        <v>0.73938603996152052</v>
      </c>
      <c r="E315">
        <v>0.11450886604611499</v>
      </c>
      <c r="F315">
        <v>1.7801614667737664E-2</v>
      </c>
      <c r="G315">
        <v>0.95647757590199078</v>
      </c>
      <c r="H315">
        <v>0.19835213948797548</v>
      </c>
      <c r="I315">
        <v>0.74179705315220357</v>
      </c>
      <c r="J315">
        <v>0.27841134731172745</v>
      </c>
    </row>
    <row r="316" spans="1:10" x14ac:dyDescent="0.25">
      <c r="A316">
        <v>1.2972870662577463E-2</v>
      </c>
      <c r="B316">
        <v>0.73228072115484055</v>
      </c>
      <c r="C316">
        <v>0.94975424743332204</v>
      </c>
      <c r="D316">
        <v>0.64861864378258249</v>
      </c>
      <c r="E316">
        <v>0.69597286653944335</v>
      </c>
      <c r="F316">
        <v>0.50415844091086615</v>
      </c>
      <c r="G316">
        <v>0.94893548508437875</v>
      </c>
      <c r="H316">
        <v>0.21106491259525262</v>
      </c>
      <c r="I316">
        <v>0.30555832030063124</v>
      </c>
      <c r="J316">
        <v>0.43645208524227619</v>
      </c>
    </row>
    <row r="317" spans="1:10" x14ac:dyDescent="0.25">
      <c r="A317">
        <v>0.54213200947672202</v>
      </c>
      <c r="B317">
        <v>0.50080071155826789</v>
      </c>
      <c r="C317">
        <v>0.65677415274318118</v>
      </c>
      <c r="D317">
        <v>2.4850672753531255E-2</v>
      </c>
      <c r="E317">
        <v>0.7431021946442562</v>
      </c>
      <c r="F317">
        <v>0.16969158486986902</v>
      </c>
      <c r="G317">
        <v>0.8996000836090301</v>
      </c>
      <c r="H317">
        <v>0.25529498443291654</v>
      </c>
      <c r="I317">
        <v>0.28554731654174847</v>
      </c>
      <c r="J317">
        <v>9.8442521265788119E-2</v>
      </c>
    </row>
    <row r="318" spans="1:10" x14ac:dyDescent="0.25">
      <c r="A318">
        <v>0.35812984966209072</v>
      </c>
      <c r="B318">
        <v>0.96304561083938212</v>
      </c>
      <c r="C318">
        <v>0.92811910539956777</v>
      </c>
      <c r="D318">
        <v>0.48215185699273866</v>
      </c>
      <c r="E318">
        <v>0.68435733264178911</v>
      </c>
      <c r="F318">
        <v>9.702421954737217E-2</v>
      </c>
      <c r="G318">
        <v>0.87104263343598998</v>
      </c>
      <c r="H318">
        <v>0.25579081414224725</v>
      </c>
      <c r="I318">
        <v>0.61301356869645696</v>
      </c>
      <c r="J318">
        <v>0.83338653820245456</v>
      </c>
    </row>
    <row r="319" spans="1:10" x14ac:dyDescent="0.25">
      <c r="A319">
        <v>0.73021386643560093</v>
      </c>
      <c r="B319">
        <v>0.92129354451946255</v>
      </c>
      <c r="C319">
        <v>0.37661547594886979</v>
      </c>
      <c r="D319">
        <v>0.47238125703919231</v>
      </c>
      <c r="E319">
        <v>0.42237109337132228</v>
      </c>
      <c r="F319">
        <v>0.93743914218157476</v>
      </c>
      <c r="G319">
        <v>0.54848440563678746</v>
      </c>
      <c r="H319">
        <v>0.51809689037629325</v>
      </c>
      <c r="I319">
        <v>0.83284730014352459</v>
      </c>
      <c r="J319">
        <v>0.96383009311405121</v>
      </c>
    </row>
    <row r="320" spans="1:10" x14ac:dyDescent="0.25">
      <c r="A320">
        <v>9.8211844667587478E-2</v>
      </c>
      <c r="B320">
        <v>9.8748996237113307E-2</v>
      </c>
      <c r="C320">
        <v>0.80084668670541614</v>
      </c>
      <c r="D320">
        <v>9.4774698357699139E-2</v>
      </c>
      <c r="E320">
        <v>0.60103438316532554</v>
      </c>
      <c r="F320">
        <v>0.56444514142161062</v>
      </c>
      <c r="G320">
        <v>0.53561769123900316</v>
      </c>
      <c r="H320">
        <v>0.20855276947819579</v>
      </c>
      <c r="I320">
        <v>0.11708820039965095</v>
      </c>
      <c r="J320">
        <v>0.63252118635688059</v>
      </c>
    </row>
    <row r="321" spans="1:10" x14ac:dyDescent="0.25">
      <c r="A321">
        <v>0.39121552253950143</v>
      </c>
      <c r="B321">
        <v>0.83899774458096188</v>
      </c>
      <c r="C321">
        <v>0.61981969976605111</v>
      </c>
      <c r="D321">
        <v>0.15293425190743182</v>
      </c>
      <c r="E321">
        <v>0.59258072074665968</v>
      </c>
      <c r="F321">
        <v>0.96060014704849217</v>
      </c>
      <c r="G321">
        <v>0.47265718705253235</v>
      </c>
      <c r="H321">
        <v>0.81877790499030789</v>
      </c>
      <c r="I321">
        <v>0.84148155704042427</v>
      </c>
      <c r="J321">
        <v>0.62736517667932767</v>
      </c>
    </row>
    <row r="322" spans="1:10" x14ac:dyDescent="0.25">
      <c r="A322">
        <v>0.73428858376390826</v>
      </c>
      <c r="B322">
        <v>0.52718044348784254</v>
      </c>
      <c r="C322">
        <v>0.91312514585385152</v>
      </c>
      <c r="D322">
        <v>0.19939845347999585</v>
      </c>
      <c r="E322">
        <v>0.43828297486285039</v>
      </c>
      <c r="F322">
        <v>0.51985606314941812</v>
      </c>
      <c r="G322">
        <v>0.66833402679161402</v>
      </c>
      <c r="H322">
        <v>0.25106165138559855</v>
      </c>
      <c r="I322">
        <v>0.37804443598610227</v>
      </c>
      <c r="J322">
        <v>7.5167062176733523E-2</v>
      </c>
    </row>
    <row r="323" spans="1:10" x14ac:dyDescent="0.25">
      <c r="A323">
        <v>7.0196687388268786E-2</v>
      </c>
      <c r="B323">
        <v>0.41078409516778192</v>
      </c>
      <c r="C323">
        <v>0.76378598826990951</v>
      </c>
      <c r="D323">
        <v>0.68523497920616849</v>
      </c>
      <c r="E323">
        <v>0.34156806530018646</v>
      </c>
      <c r="F323">
        <v>0.32677522673044612</v>
      </c>
      <c r="G323">
        <v>0.71192193057156461</v>
      </c>
      <c r="H323">
        <v>0.12815770100025825</v>
      </c>
      <c r="I323">
        <v>0.78368425372976935</v>
      </c>
      <c r="J323">
        <v>0.52473363303818521</v>
      </c>
    </row>
    <row r="324" spans="1:10" x14ac:dyDescent="0.25">
      <c r="A324">
        <v>0.31428562335250687</v>
      </c>
      <c r="B324">
        <v>0.60796543017274551</v>
      </c>
      <c r="C324">
        <v>0.63273957228681255</v>
      </c>
      <c r="D324">
        <v>0.71216981236574461</v>
      </c>
      <c r="E324">
        <v>0.80392577642537022</v>
      </c>
      <c r="F324">
        <v>0.3333535456943274</v>
      </c>
      <c r="G324">
        <v>2.3386778640709704E-2</v>
      </c>
      <c r="H324">
        <v>2.8302088077191256E-2</v>
      </c>
      <c r="I324">
        <v>0.56840695452070589</v>
      </c>
      <c r="J324">
        <v>0.71297244675727722</v>
      </c>
    </row>
    <row r="325" spans="1:10" x14ac:dyDescent="0.25">
      <c r="A325">
        <v>0.4105998580890301</v>
      </c>
      <c r="B325">
        <v>0.38650827387846676</v>
      </c>
      <c r="C325">
        <v>0.50125947042590224</v>
      </c>
      <c r="D325">
        <v>0.41502023979159286</v>
      </c>
      <c r="E325">
        <v>0.56772404864211312</v>
      </c>
      <c r="F325">
        <v>0.18572033368870799</v>
      </c>
      <c r="G325">
        <v>0.97397222917504156</v>
      </c>
      <c r="H325">
        <v>0.63257165401376592</v>
      </c>
      <c r="I325">
        <v>0.83410830406061687</v>
      </c>
      <c r="J325">
        <v>0.74567363333574255</v>
      </c>
    </row>
    <row r="326" spans="1:10" x14ac:dyDescent="0.25">
      <c r="A326">
        <v>0.58508428332285067</v>
      </c>
      <c r="B326">
        <v>0.51978322425459</v>
      </c>
      <c r="C326">
        <v>0.23032842109567109</v>
      </c>
      <c r="D326">
        <v>0.5461636236454398</v>
      </c>
      <c r="E326">
        <v>0.75395238957703803</v>
      </c>
      <c r="F326">
        <v>0.24311756137812224</v>
      </c>
      <c r="G326">
        <v>0.55286324790039609</v>
      </c>
      <c r="H326">
        <v>0.87531629629519481</v>
      </c>
      <c r="I326">
        <v>0.40441799326130756</v>
      </c>
      <c r="J326">
        <v>0.76986083030676489</v>
      </c>
    </row>
    <row r="327" spans="1:10" x14ac:dyDescent="0.25">
      <c r="A327">
        <v>0.8825713871194939</v>
      </c>
      <c r="B327">
        <v>0.51403294634993091</v>
      </c>
      <c r="C327">
        <v>0.88729091234166368</v>
      </c>
      <c r="D327">
        <v>0.84315107453235139</v>
      </c>
      <c r="E327">
        <v>0.8679982084022414</v>
      </c>
      <c r="F327">
        <v>0.59549847939248501</v>
      </c>
      <c r="G327">
        <v>0.25661621745843299</v>
      </c>
      <c r="H327">
        <v>0.75661413743850603</v>
      </c>
      <c r="I327">
        <v>0.99971103312665854</v>
      </c>
      <c r="J327">
        <v>0.86038094558483358</v>
      </c>
    </row>
    <row r="328" spans="1:10" x14ac:dyDescent="0.25">
      <c r="A328">
        <v>7.5690550711172477E-2</v>
      </c>
      <c r="B328">
        <v>0.45600020072947756</v>
      </c>
      <c r="C328">
        <v>0.78237629109737628</v>
      </c>
      <c r="D328">
        <v>8.2363174933708039E-2</v>
      </c>
      <c r="E328">
        <v>0.10220513118181784</v>
      </c>
      <c r="F328">
        <v>0.93919327923531393</v>
      </c>
      <c r="G328">
        <v>0.20276365307899025</v>
      </c>
      <c r="H328">
        <v>0.92625324560297695</v>
      </c>
      <c r="I328">
        <v>0.45671161893770429</v>
      </c>
      <c r="J328">
        <v>5.3366127812867314E-2</v>
      </c>
    </row>
    <row r="329" spans="1:10" x14ac:dyDescent="0.25">
      <c r="A329">
        <v>0.64645148909894279</v>
      </c>
      <c r="B329">
        <v>0.28831816120643716</v>
      </c>
      <c r="C329">
        <v>0.53776583849736392</v>
      </c>
      <c r="D329">
        <v>0.6965560129875773</v>
      </c>
      <c r="E329">
        <v>0.36858749176882444</v>
      </c>
      <c r="F329">
        <v>0.59126444802348332</v>
      </c>
      <c r="G329">
        <v>0.52034631028688161</v>
      </c>
      <c r="H329">
        <v>0.86335611498492659</v>
      </c>
      <c r="I329">
        <v>0.99352194206011746</v>
      </c>
      <c r="J329">
        <v>0.80555313406409856</v>
      </c>
    </row>
    <row r="330" spans="1:10" x14ac:dyDescent="0.25">
      <c r="A330">
        <v>0.25129083231239069</v>
      </c>
      <c r="B330">
        <v>0.83639338350327441</v>
      </c>
      <c r="C330">
        <v>0.12933048728581265</v>
      </c>
      <c r="D330">
        <v>0.42802199700171373</v>
      </c>
      <c r="E330">
        <v>3.5121174947107092E-2</v>
      </c>
      <c r="F330">
        <v>0.76453388298700375</v>
      </c>
      <c r="G330">
        <v>0.16539279333780676</v>
      </c>
      <c r="H330">
        <v>0.25371000274825828</v>
      </c>
      <c r="I330">
        <v>0.20628513596624853</v>
      </c>
      <c r="J330">
        <v>0.58404820411602754</v>
      </c>
    </row>
    <row r="331" spans="1:10" x14ac:dyDescent="0.25">
      <c r="A331">
        <v>4.7562593686667043E-2</v>
      </c>
      <c r="B331">
        <v>0.39253188845660092</v>
      </c>
      <c r="C331">
        <v>0.75930100253645694</v>
      </c>
      <c r="D331">
        <v>0.67360342609467161</v>
      </c>
      <c r="E331">
        <v>0.61381858344783746</v>
      </c>
      <c r="F331">
        <v>0.54392073853905776</v>
      </c>
      <c r="G331">
        <v>0.50902138529381313</v>
      </c>
      <c r="H331">
        <v>0.20610687571094655</v>
      </c>
      <c r="I331">
        <v>0.9243596284243395</v>
      </c>
      <c r="J331">
        <v>0.23497649776009155</v>
      </c>
    </row>
    <row r="332" spans="1:10" x14ac:dyDescent="0.25">
      <c r="A332">
        <v>0.58611549570850352</v>
      </c>
      <c r="B332">
        <v>0.18525129448868249</v>
      </c>
      <c r="C332">
        <v>0.72705418046910286</v>
      </c>
      <c r="D332">
        <v>0.93893423190964043</v>
      </c>
      <c r="E332">
        <v>0.42692511992120885</v>
      </c>
      <c r="F332">
        <v>0.16377459590126964</v>
      </c>
      <c r="G332">
        <v>0.18867907353852431</v>
      </c>
      <c r="H332">
        <v>6.9277089144879844E-2</v>
      </c>
      <c r="I332">
        <v>0.14023287606173529</v>
      </c>
      <c r="J332">
        <v>1.3880021512276741E-2</v>
      </c>
    </row>
    <row r="333" spans="1:10" x14ac:dyDescent="0.25">
      <c r="A333">
        <v>0.54976589389883257</v>
      </c>
      <c r="B333">
        <v>0.27097909951112953</v>
      </c>
      <c r="C333">
        <v>0.51533935661866681</v>
      </c>
      <c r="D333">
        <v>0.19343255232497869</v>
      </c>
      <c r="E333">
        <v>0.52293081820222065</v>
      </c>
      <c r="F333">
        <v>0.13907081572331148</v>
      </c>
      <c r="G333">
        <v>0.38399522229756999</v>
      </c>
      <c r="H333">
        <v>0.25349734173982308</v>
      </c>
      <c r="I333">
        <v>0.12856617552143101</v>
      </c>
      <c r="J333">
        <v>0.55854617991368438</v>
      </c>
    </row>
    <row r="334" spans="1:10" x14ac:dyDescent="0.25">
      <c r="A334">
        <v>0.75265312171150323</v>
      </c>
      <c r="B334">
        <v>0.51856436331507272</v>
      </c>
      <c r="C334">
        <v>0.67713099287818657</v>
      </c>
      <c r="D334">
        <v>0.55395115373520221</v>
      </c>
      <c r="E334">
        <v>0.17231111029267165</v>
      </c>
      <c r="F334">
        <v>0.81828251320244805</v>
      </c>
      <c r="G334">
        <v>3.4283078002349421E-2</v>
      </c>
      <c r="H334">
        <v>0.97821365969498275</v>
      </c>
      <c r="I334">
        <v>0.5945427983571907</v>
      </c>
      <c r="J334">
        <v>0.21758759647373449</v>
      </c>
    </row>
    <row r="335" spans="1:10" x14ac:dyDescent="0.25">
      <c r="A335">
        <v>3.0560089364420007E-2</v>
      </c>
      <c r="B335">
        <v>0.50458024854545824</v>
      </c>
      <c r="C335">
        <v>0.64080080261721029</v>
      </c>
      <c r="D335">
        <v>0.66111988291824952</v>
      </c>
      <c r="E335">
        <v>0.30039202026830969</v>
      </c>
      <c r="F335">
        <v>0.97681559233201165</v>
      </c>
      <c r="G335">
        <v>0.58298390287692503</v>
      </c>
      <c r="H335">
        <v>0.22600455277857834</v>
      </c>
      <c r="I335">
        <v>0.20434159209772018</v>
      </c>
      <c r="J335">
        <v>0.49257864630879045</v>
      </c>
    </row>
    <row r="336" spans="1:10" x14ac:dyDescent="0.25">
      <c r="A336">
        <v>0.33636551124506708</v>
      </c>
      <c r="B336">
        <v>0.16514941525584548</v>
      </c>
      <c r="C336">
        <v>0.24881158641671086</v>
      </c>
      <c r="D336">
        <v>0.67746827099703799</v>
      </c>
      <c r="E336">
        <v>0.97242000140213825</v>
      </c>
      <c r="F336">
        <v>0.31573319609611417</v>
      </c>
      <c r="G336">
        <v>3.6727521776499072E-2</v>
      </c>
      <c r="H336">
        <v>0.56538450232168369</v>
      </c>
      <c r="I336">
        <v>0.33073384146147422</v>
      </c>
      <c r="J336">
        <v>0.76610969771592841</v>
      </c>
    </row>
    <row r="337" spans="1:10" x14ac:dyDescent="0.25">
      <c r="A337">
        <v>0.65367264957199633</v>
      </c>
      <c r="B337">
        <v>0.81509163590078082</v>
      </c>
      <c r="C337">
        <v>0.2265022301688423</v>
      </c>
      <c r="D337">
        <v>0.79710576568042446</v>
      </c>
      <c r="E337">
        <v>0.83656724864964327</v>
      </c>
      <c r="F337">
        <v>0.55923542116232072</v>
      </c>
      <c r="G337">
        <v>0.64317214598585581</v>
      </c>
      <c r="H337">
        <v>0.79681116616989967</v>
      </c>
      <c r="I337">
        <v>0.90255330339907336</v>
      </c>
      <c r="J337">
        <v>0.87061993184617881</v>
      </c>
    </row>
    <row r="338" spans="1:10" x14ac:dyDescent="0.25">
      <c r="A338">
        <v>5.892594747060198E-2</v>
      </c>
      <c r="B338">
        <v>0.51546261463233456</v>
      </c>
      <c r="C338">
        <v>0.38528628776115659</v>
      </c>
      <c r="D338">
        <v>0.1633550547428132</v>
      </c>
      <c r="E338">
        <v>0.41915304869388215</v>
      </c>
      <c r="F338">
        <v>0.1516757499764142</v>
      </c>
      <c r="G338">
        <v>0.15776315902794691</v>
      </c>
      <c r="H338">
        <v>0.87131063542247844</v>
      </c>
      <c r="I338">
        <v>0.65542009671710055</v>
      </c>
      <c r="J338">
        <v>0.46418518766144667</v>
      </c>
    </row>
    <row r="339" spans="1:10" x14ac:dyDescent="0.25">
      <c r="A339">
        <v>3.502692304412558E-2</v>
      </c>
      <c r="B339">
        <v>2.8400881988313031E-3</v>
      </c>
      <c r="C339">
        <v>0.45927848835420515</v>
      </c>
      <c r="D339">
        <v>0.39381813228637852</v>
      </c>
      <c r="E339">
        <v>0.10588932505598869</v>
      </c>
      <c r="F339">
        <v>0.72072801375901752</v>
      </c>
      <c r="G339">
        <v>0.37310218226397118</v>
      </c>
      <c r="H339">
        <v>0.88311323945897746</v>
      </c>
      <c r="I339">
        <v>0.85430521871060183</v>
      </c>
      <c r="J339">
        <v>0.45393570979774067</v>
      </c>
    </row>
    <row r="340" spans="1:10" x14ac:dyDescent="0.25">
      <c r="A340">
        <v>0.32905433627671921</v>
      </c>
      <c r="B340">
        <v>4.1639947401879929E-2</v>
      </c>
      <c r="C340">
        <v>0.18673854401801482</v>
      </c>
      <c r="D340">
        <v>0.85012743420017811</v>
      </c>
      <c r="E340">
        <v>0.30198838453461829</v>
      </c>
      <c r="F340">
        <v>0.61508078084909201</v>
      </c>
      <c r="G340">
        <v>0.24213852770431421</v>
      </c>
      <c r="H340">
        <v>0.47457733207054542</v>
      </c>
      <c r="I340">
        <v>0.39270473037044695</v>
      </c>
      <c r="J340">
        <v>0.36470584226885761</v>
      </c>
    </row>
    <row r="341" spans="1:10" x14ac:dyDescent="0.25">
      <c r="A341">
        <v>0.790613132803895</v>
      </c>
      <c r="B341">
        <v>0.82049705895321234</v>
      </c>
      <c r="C341">
        <v>0.42294284633909152</v>
      </c>
      <c r="D341">
        <v>0.49842819752883416</v>
      </c>
      <c r="E341">
        <v>0.9655462327593487</v>
      </c>
      <c r="F341">
        <v>0.84529103157656216</v>
      </c>
      <c r="G341">
        <v>0.19663933059917493</v>
      </c>
      <c r="H341">
        <v>0.96617632360548855</v>
      </c>
      <c r="I341">
        <v>0.31886625433610027</v>
      </c>
      <c r="J341">
        <v>0.89496891943640411</v>
      </c>
    </row>
    <row r="342" spans="1:10" x14ac:dyDescent="0.25">
      <c r="A342">
        <v>0.59017239411744182</v>
      </c>
      <c r="B342">
        <v>0.15603029699570903</v>
      </c>
      <c r="C342">
        <v>0.72209562673017735</v>
      </c>
      <c r="D342">
        <v>0.59343203381943965</v>
      </c>
      <c r="E342">
        <v>2.9320035959368718E-2</v>
      </c>
      <c r="F342">
        <v>6.7050311280832942E-3</v>
      </c>
      <c r="G342">
        <v>0.99078311076458858</v>
      </c>
      <c r="H342">
        <v>0.29823954230411187</v>
      </c>
      <c r="I342">
        <v>0.86488290315038963</v>
      </c>
      <c r="J342">
        <v>0.84667181378493073</v>
      </c>
    </row>
    <row r="343" spans="1:10" x14ac:dyDescent="0.25">
      <c r="A343">
        <v>0.92310075994596541</v>
      </c>
      <c r="B343">
        <v>0.75155433239069824</v>
      </c>
      <c r="C343">
        <v>0.18377671426872655</v>
      </c>
      <c r="D343">
        <v>9.5070212923111908E-2</v>
      </c>
      <c r="E343">
        <v>0.25398535983753434</v>
      </c>
      <c r="F343">
        <v>0.7627472506289239</v>
      </c>
      <c r="G343">
        <v>0.74245175377295314</v>
      </c>
      <c r="H343">
        <v>4.8396907687484059E-2</v>
      </c>
      <c r="I343">
        <v>0.74810386911191995</v>
      </c>
      <c r="J343">
        <v>0.49308230009271903</v>
      </c>
    </row>
    <row r="344" spans="1:10" x14ac:dyDescent="0.25">
      <c r="A344">
        <v>0.79150132425301745</v>
      </c>
      <c r="B344">
        <v>8.0761531522760555E-3</v>
      </c>
      <c r="C344">
        <v>0.83867501375168374</v>
      </c>
      <c r="D344">
        <v>0.38043130923281709</v>
      </c>
      <c r="E344">
        <v>0.87599466231971523</v>
      </c>
      <c r="F344">
        <v>1.8732068235697841E-2</v>
      </c>
      <c r="G344">
        <v>0.47217598133148642</v>
      </c>
      <c r="H344">
        <v>0.40379260928615768</v>
      </c>
      <c r="I344">
        <v>0.49850411670629668</v>
      </c>
      <c r="J344">
        <v>0.75127934744508684</v>
      </c>
    </row>
    <row r="345" spans="1:10" x14ac:dyDescent="0.25">
      <c r="A345">
        <v>0.47941101255286067</v>
      </c>
      <c r="B345">
        <v>0.5796270374946989</v>
      </c>
      <c r="C345">
        <v>0.94193229129655875</v>
      </c>
      <c r="D345">
        <v>0.29977815228425053</v>
      </c>
      <c r="E345">
        <v>0.99983155539912916</v>
      </c>
      <c r="F345">
        <v>0.56267646393995341</v>
      </c>
      <c r="G345">
        <v>0.84335016887415404</v>
      </c>
      <c r="H345">
        <v>0.24144879539395758</v>
      </c>
      <c r="I345">
        <v>0.77814046026788686</v>
      </c>
      <c r="J345">
        <v>0.82562953705869602</v>
      </c>
    </row>
    <row r="346" spans="1:10" x14ac:dyDescent="0.25">
      <c r="A346">
        <v>0.12757057653111792</v>
      </c>
      <c r="B346">
        <v>0.60865669661992494</v>
      </c>
      <c r="C346">
        <v>0.33363976677370299</v>
      </c>
      <c r="D346">
        <v>0.9201840053564222</v>
      </c>
      <c r="E346">
        <v>0.69744480780580898</v>
      </c>
      <c r="F346">
        <v>0.80125345590004127</v>
      </c>
      <c r="G346">
        <v>0.67912761689235279</v>
      </c>
      <c r="H346">
        <v>0.60365885246253692</v>
      </c>
      <c r="I346">
        <v>0.44161335857240891</v>
      </c>
      <c r="J346">
        <v>0.77885209193126548</v>
      </c>
    </row>
    <row r="347" spans="1:10" x14ac:dyDescent="0.25">
      <c r="A347">
        <v>0.40810363129551408</v>
      </c>
      <c r="B347">
        <v>0.73285695192275579</v>
      </c>
      <c r="C347">
        <v>9.5515379571787351E-2</v>
      </c>
      <c r="D347">
        <v>0.41042899697468438</v>
      </c>
      <c r="E347">
        <v>2.2132140383886001E-2</v>
      </c>
      <c r="F347">
        <v>0.71154712590217173</v>
      </c>
      <c r="G347">
        <v>5.8152153113322669E-2</v>
      </c>
      <c r="H347">
        <v>0.1083045989358522</v>
      </c>
      <c r="I347">
        <v>0.88465704941703405</v>
      </c>
      <c r="J347">
        <v>4.593712171738995E-2</v>
      </c>
    </row>
    <row r="348" spans="1:10" x14ac:dyDescent="0.25">
      <c r="A348">
        <v>1.7182328028592764E-2</v>
      </c>
      <c r="B348">
        <v>0.80641434634328657</v>
      </c>
      <c r="C348">
        <v>0.96252907299349022</v>
      </c>
      <c r="D348">
        <v>0.10572377400797572</v>
      </c>
      <c r="E348">
        <v>0.44504798034196003</v>
      </c>
      <c r="F348">
        <v>0.23755570164000572</v>
      </c>
      <c r="G348">
        <v>0.50975239858519927</v>
      </c>
      <c r="H348">
        <v>0.82236640619854084</v>
      </c>
      <c r="I348">
        <v>0.60070132735056248</v>
      </c>
      <c r="J348">
        <v>0.59116794900123737</v>
      </c>
    </row>
    <row r="349" spans="1:10" x14ac:dyDescent="0.25">
      <c r="A349">
        <v>0.89780955283564967</v>
      </c>
      <c r="B349">
        <v>0.45439093677455589</v>
      </c>
      <c r="C349">
        <v>0.50711309710368391</v>
      </c>
      <c r="D349">
        <v>0.79331056362695274</v>
      </c>
      <c r="E349">
        <v>0.83640633169552869</v>
      </c>
      <c r="F349">
        <v>0.11155408225117602</v>
      </c>
      <c r="G349">
        <v>0.4207563196446219</v>
      </c>
      <c r="H349">
        <v>0.38915152235518535</v>
      </c>
      <c r="I349">
        <v>1.090526421740734E-2</v>
      </c>
      <c r="J349">
        <v>0.51572787678670351</v>
      </c>
    </row>
    <row r="350" spans="1:10" x14ac:dyDescent="0.25">
      <c r="A350">
        <v>0.21325525125174782</v>
      </c>
      <c r="B350">
        <v>0.17695614755925015</v>
      </c>
      <c r="C350">
        <v>0.80345302236474025</v>
      </c>
      <c r="D350">
        <v>0.53524839213423636</v>
      </c>
      <c r="E350">
        <v>0.84509932262382137</v>
      </c>
      <c r="F350">
        <v>0.78472430929653847</v>
      </c>
      <c r="G350">
        <v>0.74049823745240828</v>
      </c>
      <c r="H350">
        <v>0.77701139465469926</v>
      </c>
      <c r="I350">
        <v>0.2577775397100257</v>
      </c>
      <c r="J350">
        <v>0.36284998780382471</v>
      </c>
    </row>
    <row r="351" spans="1:10" x14ac:dyDescent="0.25">
      <c r="A351">
        <v>0.24971578767677927</v>
      </c>
      <c r="B351">
        <v>0.82994789074021125</v>
      </c>
      <c r="C351">
        <v>0.22145244916543461</v>
      </c>
      <c r="D351">
        <v>0.41697633301573045</v>
      </c>
      <c r="E351">
        <v>0.51518482368829721</v>
      </c>
      <c r="F351">
        <v>0.87101075828934793</v>
      </c>
      <c r="G351">
        <v>0.51678474589890633</v>
      </c>
      <c r="H351">
        <v>0.19735327898760813</v>
      </c>
      <c r="I351">
        <v>0.76322572148170076</v>
      </c>
      <c r="J351">
        <v>0.10134859768834448</v>
      </c>
    </row>
    <row r="352" spans="1:10" x14ac:dyDescent="0.25">
      <c r="A352">
        <v>8.3228134860434011E-2</v>
      </c>
      <c r="B352">
        <v>0.2870878946325025</v>
      </c>
      <c r="C352">
        <v>0.87345957227603732</v>
      </c>
      <c r="D352">
        <v>0.94464129493728299</v>
      </c>
      <c r="E352">
        <v>7.9888227559669511E-2</v>
      </c>
      <c r="F352">
        <v>0.96778380238969464</v>
      </c>
      <c r="G352">
        <v>0.67197700299720353</v>
      </c>
      <c r="H352">
        <v>0.70294327922226263</v>
      </c>
      <c r="I352">
        <v>0.76464584529036472</v>
      </c>
      <c r="J352">
        <v>0.8818305292272286</v>
      </c>
    </row>
    <row r="353" spans="1:10" x14ac:dyDescent="0.25">
      <c r="A353">
        <v>2.702998153109748E-2</v>
      </c>
      <c r="B353">
        <v>0.55969363017953433</v>
      </c>
      <c r="C353">
        <v>0.45217901614984601</v>
      </c>
      <c r="D353">
        <v>0.38144276205210859</v>
      </c>
      <c r="E353">
        <v>0.20617469789636911</v>
      </c>
      <c r="F353">
        <v>0.308550191065879</v>
      </c>
      <c r="G353">
        <v>0.50543651311144366</v>
      </c>
      <c r="H353">
        <v>0.40125614027020462</v>
      </c>
      <c r="I353">
        <v>0.30482726635021717</v>
      </c>
      <c r="J353">
        <v>0.10138183487786445</v>
      </c>
    </row>
    <row r="354" spans="1:10" x14ac:dyDescent="0.25">
      <c r="A354">
        <v>0.26621634757975343</v>
      </c>
      <c r="B354">
        <v>0.98190033130183174</v>
      </c>
      <c r="C354">
        <v>0.63670173161660992</v>
      </c>
      <c r="D354">
        <v>0.79937366019243383</v>
      </c>
      <c r="E354">
        <v>0.78195172677869151</v>
      </c>
      <c r="F354">
        <v>0.95468416312233428</v>
      </c>
      <c r="G354">
        <v>0.40422077683106938</v>
      </c>
      <c r="H354">
        <v>0.74176603784701933</v>
      </c>
      <c r="I354">
        <v>0.44007881559034068</v>
      </c>
      <c r="J354">
        <v>0.20500364556714279</v>
      </c>
    </row>
    <row r="355" spans="1:10" x14ac:dyDescent="0.25">
      <c r="A355">
        <v>0.91863738999757394</v>
      </c>
      <c r="B355">
        <v>0.8154205454838519</v>
      </c>
      <c r="C355">
        <v>0.79555140177320072</v>
      </c>
      <c r="D355">
        <v>0.25982632416315055</v>
      </c>
      <c r="E355">
        <v>0.35601601064845279</v>
      </c>
      <c r="F355">
        <v>0.95442068123217449</v>
      </c>
      <c r="G355">
        <v>0.36821005862345979</v>
      </c>
      <c r="H355">
        <v>0.10321143671544508</v>
      </c>
      <c r="I355">
        <v>0.79951744503673716</v>
      </c>
      <c r="J355">
        <v>0.77151401320293767</v>
      </c>
    </row>
    <row r="356" spans="1:10" x14ac:dyDescent="0.25">
      <c r="A356">
        <v>3.6001723775960448E-2</v>
      </c>
      <c r="B356">
        <v>1.0646040471901097E-3</v>
      </c>
      <c r="C356">
        <v>2.0140131387974214E-2</v>
      </c>
      <c r="D356">
        <v>0.86982333020449609</v>
      </c>
      <c r="E356">
        <v>0.47024015430017407</v>
      </c>
      <c r="F356">
        <v>0.34962970976734398</v>
      </c>
      <c r="G356">
        <v>0.98028868082254761</v>
      </c>
      <c r="H356">
        <v>0.79789656398557562</v>
      </c>
      <c r="I356">
        <v>0.81724589860178776</v>
      </c>
      <c r="J356">
        <v>0.48579941176669017</v>
      </c>
    </row>
    <row r="357" spans="1:10" x14ac:dyDescent="0.25">
      <c r="A357">
        <v>0.18911170794957566</v>
      </c>
      <c r="B357">
        <v>0.70461626738038519</v>
      </c>
      <c r="C357">
        <v>0.23874276542989037</v>
      </c>
      <c r="D357">
        <v>0.65180202100871165</v>
      </c>
      <c r="E357">
        <v>0.52696667171601175</v>
      </c>
      <c r="F357">
        <v>0.11977957145287599</v>
      </c>
      <c r="G357">
        <v>1.884730496692999E-2</v>
      </c>
      <c r="H357">
        <v>0.91617729555106653</v>
      </c>
      <c r="I357">
        <v>0.77020171254560965</v>
      </c>
      <c r="J357">
        <v>0.81810516545477308</v>
      </c>
    </row>
    <row r="358" spans="1:10" x14ac:dyDescent="0.25">
      <c r="A358">
        <v>0.40369833254706922</v>
      </c>
      <c r="B358">
        <v>0.38691414656700651</v>
      </c>
      <c r="C358">
        <v>0.80700107067489701</v>
      </c>
      <c r="D358">
        <v>0.41904453664838326</v>
      </c>
      <c r="E358">
        <v>0.57460243580210069</v>
      </c>
      <c r="F358">
        <v>8.7212974280410194E-2</v>
      </c>
      <c r="G358">
        <v>0.1502900404687002</v>
      </c>
      <c r="H358">
        <v>0.75823423661944878</v>
      </c>
      <c r="I358">
        <v>0.36785589753577896</v>
      </c>
      <c r="J358">
        <v>0.88677722145067694</v>
      </c>
    </row>
    <row r="359" spans="1:10" x14ac:dyDescent="0.25">
      <c r="A359">
        <v>0.95947227542057834</v>
      </c>
      <c r="B359">
        <v>0.44579043562792775</v>
      </c>
      <c r="C359">
        <v>0.70630807712030264</v>
      </c>
      <c r="D359">
        <v>4.2353864127237961E-2</v>
      </c>
      <c r="E359">
        <v>0.11761666053126418</v>
      </c>
      <c r="F359">
        <v>0.8903609397148684</v>
      </c>
      <c r="G359">
        <v>0.51840205915790483</v>
      </c>
      <c r="H359">
        <v>0.96727728865844032</v>
      </c>
      <c r="I359">
        <v>0.87804474102226493</v>
      </c>
      <c r="J359">
        <v>0.43796824088735753</v>
      </c>
    </row>
    <row r="360" spans="1:10" x14ac:dyDescent="0.25">
      <c r="A360">
        <v>0.58188079371060275</v>
      </c>
      <c r="B360">
        <v>7.0815688781381558E-3</v>
      </c>
      <c r="C360">
        <v>0.70517394031806613</v>
      </c>
      <c r="D360">
        <v>0.36136495673252511</v>
      </c>
      <c r="E360">
        <v>0.11556527997491139</v>
      </c>
      <c r="F360">
        <v>0.42806265181492109</v>
      </c>
      <c r="G360">
        <v>0.98778292012455671</v>
      </c>
      <c r="H360">
        <v>6.4751502983615428E-3</v>
      </c>
      <c r="I360">
        <v>0.7057462783612769</v>
      </c>
      <c r="J360">
        <v>0.87376812064817966</v>
      </c>
    </row>
    <row r="361" spans="1:10" x14ac:dyDescent="0.25">
      <c r="A361">
        <v>0.78733162609544127</v>
      </c>
      <c r="B361">
        <v>0.59331140542788385</v>
      </c>
      <c r="C361">
        <v>0.19732154058947871</v>
      </c>
      <c r="D361">
        <v>0.22869151492578599</v>
      </c>
      <c r="E361">
        <v>0.15717965868910178</v>
      </c>
      <c r="F361">
        <v>0.62466074013988215</v>
      </c>
      <c r="G361">
        <v>0.88486114827871698</v>
      </c>
      <c r="H361">
        <v>0.63663936397461818</v>
      </c>
      <c r="I361">
        <v>0.31355165655834771</v>
      </c>
      <c r="J361">
        <v>0.69305677037251123</v>
      </c>
    </row>
    <row r="362" spans="1:10" x14ac:dyDescent="0.25">
      <c r="A362">
        <v>0.49009347494214173</v>
      </c>
      <c r="B362">
        <v>0.86070495554250748</v>
      </c>
      <c r="C362">
        <v>0.24152849218110573</v>
      </c>
      <c r="D362">
        <v>0.50006896641734977</v>
      </c>
      <c r="E362">
        <v>0.34335011401351478</v>
      </c>
      <c r="F362">
        <v>2.6650156911338652E-3</v>
      </c>
      <c r="G362">
        <v>0.41381714815541304</v>
      </c>
      <c r="H362">
        <v>0.8956419310149325</v>
      </c>
      <c r="I362">
        <v>0.13830727870674797</v>
      </c>
      <c r="J362">
        <v>0.13212349858443562</v>
      </c>
    </row>
    <row r="363" spans="1:10" x14ac:dyDescent="0.25">
      <c r="A363">
        <v>0.48663338185637528</v>
      </c>
      <c r="B363">
        <v>0.48060919331172081</v>
      </c>
      <c r="C363">
        <v>1.796554633026759E-2</v>
      </c>
      <c r="D363">
        <v>0.47729415812953413</v>
      </c>
      <c r="E363">
        <v>0.26941824279514504</v>
      </c>
      <c r="F363">
        <v>0.9612269181000429</v>
      </c>
      <c r="G363">
        <v>0.16593608152992745</v>
      </c>
      <c r="H363">
        <v>0.19282844809582789</v>
      </c>
      <c r="I363">
        <v>0.1069928241746394</v>
      </c>
      <c r="J363">
        <v>0.19612234428448472</v>
      </c>
    </row>
    <row r="364" spans="1:10" x14ac:dyDescent="0.25">
      <c r="A364">
        <v>0.26053679516305728</v>
      </c>
      <c r="B364">
        <v>0.6413591295267802</v>
      </c>
      <c r="C364">
        <v>0.12628098332660964</v>
      </c>
      <c r="D364">
        <v>0.53273762412418546</v>
      </c>
      <c r="E364">
        <v>0.30007223208043776</v>
      </c>
      <c r="F364">
        <v>0.32688469965358813</v>
      </c>
      <c r="G364">
        <v>0.74300944963876792</v>
      </c>
      <c r="H364">
        <v>0.8745899113740695</v>
      </c>
      <c r="I364">
        <v>0.88201828650462044</v>
      </c>
      <c r="J364">
        <v>0.73995868219823169</v>
      </c>
    </row>
    <row r="365" spans="1:10" x14ac:dyDescent="0.25">
      <c r="A365">
        <v>0.96232583204434319</v>
      </c>
      <c r="B365">
        <v>8.8076973630132116E-2</v>
      </c>
      <c r="C365">
        <v>0.31889511815024096</v>
      </c>
      <c r="D365">
        <v>0.45609587546277441</v>
      </c>
      <c r="E365">
        <v>0.62512949066288281</v>
      </c>
      <c r="F365">
        <v>0.14381117241721164</v>
      </c>
      <c r="G365">
        <v>0.19601096332963075</v>
      </c>
      <c r="H365">
        <v>0.93638466827595013</v>
      </c>
      <c r="I365">
        <v>0.71200349708571431</v>
      </c>
      <c r="J365">
        <v>9.2619129674818002E-2</v>
      </c>
    </row>
    <row r="366" spans="1:10" x14ac:dyDescent="0.25">
      <c r="A366">
        <v>0.72575558654199213</v>
      </c>
      <c r="B366">
        <v>0.95092893413661461</v>
      </c>
      <c r="C366">
        <v>0.57213757457179382</v>
      </c>
      <c r="D366">
        <v>0.82218504102264101</v>
      </c>
      <c r="E366">
        <v>0.44200286816290291</v>
      </c>
      <c r="F366">
        <v>0.4232317472059558</v>
      </c>
      <c r="G366">
        <v>0.9729061422453581</v>
      </c>
      <c r="H366">
        <v>0.18468225166746643</v>
      </c>
      <c r="I366">
        <v>0.1846399100374837</v>
      </c>
      <c r="J366">
        <v>0.25613543054781673</v>
      </c>
    </row>
    <row r="367" spans="1:10" x14ac:dyDescent="0.25">
      <c r="A367">
        <v>0.14777779209374609</v>
      </c>
      <c r="B367">
        <v>0.95795006518392345</v>
      </c>
      <c r="C367">
        <v>0.72492598205356729</v>
      </c>
      <c r="D367">
        <v>0.76586396490705355</v>
      </c>
      <c r="E367">
        <v>0.89524060471682543</v>
      </c>
      <c r="F367">
        <v>0.5338356795871616</v>
      </c>
      <c r="G367">
        <v>0.11416755062137229</v>
      </c>
      <c r="H367">
        <v>0.29104319753319918</v>
      </c>
      <c r="I367">
        <v>0.22171760555106013</v>
      </c>
      <c r="J367">
        <v>0.81163519476158741</v>
      </c>
    </row>
    <row r="368" spans="1:10" x14ac:dyDescent="0.25">
      <c r="A368">
        <v>0.46416668960650875</v>
      </c>
      <c r="B368">
        <v>0.4186327185313099</v>
      </c>
      <c r="C368">
        <v>0.2582185809305817</v>
      </c>
      <c r="D368">
        <v>0.21421844956973068</v>
      </c>
      <c r="E368">
        <v>0.58593836377690212</v>
      </c>
      <c r="F368">
        <v>0.99032677817654113</v>
      </c>
      <c r="G368">
        <v>0.15568227458342421</v>
      </c>
      <c r="H368">
        <v>0.63056796340307941</v>
      </c>
      <c r="I368">
        <v>0.50770802850373742</v>
      </c>
      <c r="J368">
        <v>0.90911406529725258</v>
      </c>
    </row>
    <row r="369" spans="1:10" x14ac:dyDescent="0.25">
      <c r="A369">
        <v>0.79028227679601848</v>
      </c>
      <c r="B369">
        <v>0.16802883571863481</v>
      </c>
      <c r="C369">
        <v>0.76787400926879024</v>
      </c>
      <c r="D369">
        <v>0.3991310848572821</v>
      </c>
      <c r="E369">
        <v>0.2405693222541988</v>
      </c>
      <c r="F369">
        <v>0.61895866572115854</v>
      </c>
      <c r="G369">
        <v>0.39648462711732768</v>
      </c>
      <c r="H369">
        <v>6.2544055986745839E-2</v>
      </c>
      <c r="I369">
        <v>0.1180009384366858</v>
      </c>
      <c r="J369">
        <v>0.19923307378978128</v>
      </c>
    </row>
    <row r="370" spans="1:10" x14ac:dyDescent="0.25">
      <c r="A370">
        <v>0.56282473470998373</v>
      </c>
      <c r="B370">
        <v>0.93014910038930088</v>
      </c>
      <c r="C370">
        <v>0.36645857232200396</v>
      </c>
      <c r="D370">
        <v>0.66647969067442192</v>
      </c>
      <c r="E370">
        <v>9.6630188950149631E-2</v>
      </c>
      <c r="F370">
        <v>0.22957686417297407</v>
      </c>
      <c r="G370">
        <v>0.63780825030602617</v>
      </c>
      <c r="H370">
        <v>0.53765533855552317</v>
      </c>
      <c r="I370">
        <v>0.25800669714831803</v>
      </c>
      <c r="J370">
        <v>0.16982312524433163</v>
      </c>
    </row>
    <row r="371" spans="1:10" x14ac:dyDescent="0.25">
      <c r="A371">
        <v>0.62078398416006031</v>
      </c>
      <c r="B371">
        <v>0.10591403010230238</v>
      </c>
      <c r="C371">
        <v>0.33074588158582674</v>
      </c>
      <c r="D371">
        <v>0.96679416510356109</v>
      </c>
      <c r="E371">
        <v>0.21314733498117455</v>
      </c>
      <c r="F371">
        <v>0.88904567902388032</v>
      </c>
      <c r="G371">
        <v>0.86330667784175585</v>
      </c>
      <c r="H371">
        <v>0.92591422860827</v>
      </c>
      <c r="I371">
        <v>0.28497409304716104</v>
      </c>
      <c r="J371">
        <v>0.70743810884166525</v>
      </c>
    </row>
    <row r="372" spans="1:10" x14ac:dyDescent="0.25">
      <c r="A372">
        <v>0.21668757031067876</v>
      </c>
      <c r="B372">
        <v>0.59914194215719707</v>
      </c>
      <c r="C372">
        <v>0.20648227064713409</v>
      </c>
      <c r="D372">
        <v>0.94270994523314955</v>
      </c>
      <c r="E372">
        <v>0.13759863445662668</v>
      </c>
      <c r="F372">
        <v>0.56193717226956141</v>
      </c>
      <c r="G372">
        <v>0.31653145583710707</v>
      </c>
      <c r="H372">
        <v>7.3044661518911203E-2</v>
      </c>
      <c r="I372">
        <v>0.69287307677336407</v>
      </c>
      <c r="J372">
        <v>0.58442962925060704</v>
      </c>
    </row>
    <row r="373" spans="1:10" x14ac:dyDescent="0.25">
      <c r="A373">
        <v>0.6832151177314536</v>
      </c>
      <c r="B373">
        <v>0.71718337604475513</v>
      </c>
      <c r="C373">
        <v>0.97846877427564838</v>
      </c>
      <c r="D373">
        <v>0.99481174272980388</v>
      </c>
      <c r="E373">
        <v>0.56977934174040534</v>
      </c>
      <c r="F373">
        <v>4.2182126290636668E-2</v>
      </c>
      <c r="G373">
        <v>0.35813100689660138</v>
      </c>
      <c r="H373">
        <v>3.680690329835834E-2</v>
      </c>
      <c r="I373">
        <v>0.60978210398688393</v>
      </c>
      <c r="J373">
        <v>0.23684202655183484</v>
      </c>
    </row>
    <row r="374" spans="1:10" x14ac:dyDescent="0.25">
      <c r="A374">
        <v>0.56238076696235051</v>
      </c>
      <c r="B374">
        <v>0.89054136300315145</v>
      </c>
      <c r="C374">
        <v>0.48671530348180214</v>
      </c>
      <c r="D374">
        <v>0.46112057900175529</v>
      </c>
      <c r="E374">
        <v>0.82082795276041698</v>
      </c>
      <c r="F374">
        <v>0.87475067836846887</v>
      </c>
      <c r="G374">
        <v>0.11188356323070658</v>
      </c>
      <c r="H374">
        <v>0.45204685234017128</v>
      </c>
      <c r="I374">
        <v>0.77469084098224739</v>
      </c>
      <c r="J374">
        <v>0.1397946983623114</v>
      </c>
    </row>
    <row r="375" spans="1:10" x14ac:dyDescent="0.25">
      <c r="A375">
        <v>0.4982652338089838</v>
      </c>
      <c r="B375">
        <v>0.85766224033217697</v>
      </c>
      <c r="C375">
        <v>0.42483357257834742</v>
      </c>
      <c r="D375">
        <v>0.99700118946117122</v>
      </c>
      <c r="E375">
        <v>0.32501696878391628</v>
      </c>
      <c r="F375">
        <v>0.91665378453164814</v>
      </c>
      <c r="G375">
        <v>0.17415136332175707</v>
      </c>
      <c r="H375">
        <v>0.69495842054263035</v>
      </c>
      <c r="I375">
        <v>0.23016962486581483</v>
      </c>
      <c r="J375">
        <v>0.30902468597063704</v>
      </c>
    </row>
    <row r="376" spans="1:10" x14ac:dyDescent="0.25">
      <c r="A376">
        <v>8.4117514514324143E-2</v>
      </c>
      <c r="B376">
        <v>0.47197321331258346</v>
      </c>
      <c r="C376">
        <v>0.51358246396935858</v>
      </c>
      <c r="D376">
        <v>0.15050954026225072</v>
      </c>
      <c r="E376">
        <v>0.54311764459420031</v>
      </c>
      <c r="F376">
        <v>0.17526241824527633</v>
      </c>
      <c r="G376">
        <v>0.80074386564972733</v>
      </c>
      <c r="H376">
        <v>0.81329970658057271</v>
      </c>
      <c r="I376">
        <v>0.9107756010484197</v>
      </c>
      <c r="J376">
        <v>0.45039565755896449</v>
      </c>
    </row>
    <row r="377" spans="1:10" x14ac:dyDescent="0.25">
      <c r="A377">
        <v>5.4058553714257385E-2</v>
      </c>
      <c r="B377">
        <v>0.64503568729837624</v>
      </c>
      <c r="C377">
        <v>0.26147781965162908</v>
      </c>
      <c r="D377">
        <v>0.96022271593684105</v>
      </c>
      <c r="E377">
        <v>0.17702718794803463</v>
      </c>
      <c r="F377">
        <v>0.48411266357465166</v>
      </c>
      <c r="G377">
        <v>0.10143839711115188</v>
      </c>
      <c r="H377">
        <v>0.68961808589154527</v>
      </c>
      <c r="I377">
        <v>0.66275518593790339</v>
      </c>
      <c r="J377">
        <v>0.27382201496423808</v>
      </c>
    </row>
    <row r="378" spans="1:10" x14ac:dyDescent="0.25">
      <c r="A378">
        <v>0.91976878139491702</v>
      </c>
      <c r="B378">
        <v>0.79986809498484945</v>
      </c>
      <c r="C378">
        <v>0.61368605109323804</v>
      </c>
      <c r="D378">
        <v>0.55132941840772476</v>
      </c>
      <c r="E378">
        <v>0.65773537659638959</v>
      </c>
      <c r="F378">
        <v>0.51251997757661438</v>
      </c>
      <c r="G378">
        <v>0.91961930063974906</v>
      </c>
      <c r="H378">
        <v>0.75591033555919585</v>
      </c>
      <c r="I378">
        <v>3.5682545606623983E-2</v>
      </c>
      <c r="J378">
        <v>0.67781937939329784</v>
      </c>
    </row>
    <row r="379" spans="1:10" x14ac:dyDescent="0.25">
      <c r="A379">
        <v>0.57212741341660822</v>
      </c>
      <c r="B379">
        <v>0.36036867394501404</v>
      </c>
      <c r="C379">
        <v>0.55567893700158399</v>
      </c>
      <c r="D379">
        <v>0.74816067575784972</v>
      </c>
      <c r="E379">
        <v>0.34435592441544827</v>
      </c>
      <c r="F379">
        <v>0.97728076728031443</v>
      </c>
      <c r="G379">
        <v>0.23661673063447886</v>
      </c>
      <c r="H379">
        <v>0.60900581401393705</v>
      </c>
      <c r="I379">
        <v>0.81438968303901893</v>
      </c>
      <c r="J379">
        <v>0.96892302072980119</v>
      </c>
    </row>
    <row r="380" spans="1:10" x14ac:dyDescent="0.25">
      <c r="A380">
        <v>8.2398798170244203E-2</v>
      </c>
      <c r="B380">
        <v>0.43753289372338566</v>
      </c>
      <c r="C380">
        <v>0.33094227378101726</v>
      </c>
      <c r="D380">
        <v>0.5204730364073753</v>
      </c>
      <c r="E380">
        <v>0.45497145964418928</v>
      </c>
      <c r="F380">
        <v>0.87740500056480297</v>
      </c>
      <c r="G380">
        <v>0.14739728862716617</v>
      </c>
      <c r="H380">
        <v>0.14975330293241806</v>
      </c>
      <c r="I380">
        <v>0.72815409283868249</v>
      </c>
      <c r="J380">
        <v>0.54580116252295163</v>
      </c>
    </row>
    <row r="381" spans="1:10" x14ac:dyDescent="0.25">
      <c r="A381">
        <v>0.88433490745280496</v>
      </c>
      <c r="B381">
        <v>0.73603418630149209</v>
      </c>
      <c r="C381">
        <v>0.68284308549725825</v>
      </c>
      <c r="D381">
        <v>0.33457261616062239</v>
      </c>
      <c r="E381">
        <v>1.3306837608526689E-2</v>
      </c>
      <c r="F381">
        <v>0.41314039242603851</v>
      </c>
      <c r="G381">
        <v>8.3948200721386534E-3</v>
      </c>
      <c r="H381">
        <v>0.73143222861694901</v>
      </c>
      <c r="I381">
        <v>0.31996746592412595</v>
      </c>
      <c r="J381">
        <v>0.42527131851021482</v>
      </c>
    </row>
    <row r="382" spans="1:10" x14ac:dyDescent="0.25">
      <c r="A382">
        <v>0.36827442878331385</v>
      </c>
      <c r="B382">
        <v>9.2268722351203425E-2</v>
      </c>
      <c r="C382">
        <v>1.2459211929209291E-2</v>
      </c>
      <c r="D382">
        <v>0.92982973063308483</v>
      </c>
      <c r="E382">
        <v>0.24131692480419886</v>
      </c>
      <c r="F382">
        <v>0.27211076075940144</v>
      </c>
      <c r="G382">
        <v>0.21676048901240363</v>
      </c>
      <c r="H382">
        <v>6.8143138955862215E-2</v>
      </c>
      <c r="I382">
        <v>8.7908209661323178E-2</v>
      </c>
      <c r="J382">
        <v>0.70341699950592496</v>
      </c>
    </row>
    <row r="383" spans="1:10" x14ac:dyDescent="0.25">
      <c r="A383">
        <v>6.5856983861798946E-2</v>
      </c>
      <c r="B383">
        <v>0.78719609225945952</v>
      </c>
      <c r="C383">
        <v>0.97306922970205634</v>
      </c>
      <c r="D383">
        <v>0.7989938438193086</v>
      </c>
      <c r="E383">
        <v>0.95170163074125258</v>
      </c>
      <c r="F383">
        <v>0.5077504852768393</v>
      </c>
      <c r="G383">
        <v>0.83754158501215903</v>
      </c>
      <c r="H383">
        <v>0.32198458246543371</v>
      </c>
      <c r="I383">
        <v>0.72212724783945781</v>
      </c>
      <c r="J383">
        <v>0.47038622875892511</v>
      </c>
    </row>
    <row r="384" spans="1:10" x14ac:dyDescent="0.25">
      <c r="A384">
        <v>2.5464536664636328E-2</v>
      </c>
      <c r="B384">
        <v>0.80620279191052424</v>
      </c>
      <c r="C384">
        <v>0.51089554616959099</v>
      </c>
      <c r="D384">
        <v>0.20032959171464604</v>
      </c>
      <c r="E384">
        <v>0.22131195031455875</v>
      </c>
      <c r="F384">
        <v>0.78968734323503886</v>
      </c>
      <c r="G384">
        <v>0.12268562609797695</v>
      </c>
      <c r="H384">
        <v>0.38272732373671869</v>
      </c>
      <c r="I384">
        <v>6.2283398517377297E-2</v>
      </c>
      <c r="J384">
        <v>0.70340904109974178</v>
      </c>
    </row>
    <row r="385" spans="1:10" x14ac:dyDescent="0.25">
      <c r="A385">
        <v>0.74769113157767342</v>
      </c>
      <c r="B385">
        <v>0.11599015552944969</v>
      </c>
      <c r="C385">
        <v>0.97008145797946022</v>
      </c>
      <c r="D385">
        <v>0.81394038009244873</v>
      </c>
      <c r="E385">
        <v>0.5371411652526773</v>
      </c>
      <c r="F385">
        <v>0.49848343142034957</v>
      </c>
      <c r="G385">
        <v>0.29800471509506854</v>
      </c>
      <c r="H385">
        <v>0.24898841716958053</v>
      </c>
      <c r="I385">
        <v>0.72169318949932959</v>
      </c>
      <c r="J385">
        <v>0.39380169276668175</v>
      </c>
    </row>
    <row r="386" spans="1:10" x14ac:dyDescent="0.25">
      <c r="A386">
        <v>0.6317262094643824</v>
      </c>
      <c r="B386">
        <v>0.87884930589674781</v>
      </c>
      <c r="C386">
        <v>0.82695240718661922</v>
      </c>
      <c r="D386">
        <v>0.94119196466505772</v>
      </c>
      <c r="E386">
        <v>0.31352492608881199</v>
      </c>
      <c r="F386">
        <v>0.27194515231428362</v>
      </c>
      <c r="G386">
        <v>0.50845781482110075</v>
      </c>
      <c r="H386">
        <v>0.64301391615524339</v>
      </c>
      <c r="I386">
        <v>0.96516922489123025</v>
      </c>
      <c r="J386">
        <v>0.12101293864425333</v>
      </c>
    </row>
    <row r="387" spans="1:10" x14ac:dyDescent="0.25">
      <c r="A387">
        <v>0.6853486405394178</v>
      </c>
      <c r="B387">
        <v>0.77276438500915856</v>
      </c>
      <c r="C387">
        <v>0.1130787885910236</v>
      </c>
      <c r="D387">
        <v>0.15431159160162655</v>
      </c>
      <c r="E387">
        <v>0.63682856483215089</v>
      </c>
      <c r="F387">
        <v>0.38035388638052903</v>
      </c>
      <c r="G387">
        <v>0.35892175183461694</v>
      </c>
      <c r="H387">
        <v>3.2437191146611921E-2</v>
      </c>
      <c r="I387">
        <v>0.76428568483689097</v>
      </c>
      <c r="J387">
        <v>0.55653957701663048</v>
      </c>
    </row>
    <row r="388" spans="1:10" x14ac:dyDescent="0.25">
      <c r="A388">
        <v>0.63118579471538705</v>
      </c>
      <c r="B388">
        <v>0.27321279915057373</v>
      </c>
      <c r="C388">
        <v>0.42040211911497016</v>
      </c>
      <c r="D388">
        <v>0.35691713738557351</v>
      </c>
      <c r="E388">
        <v>0.45060374693631389</v>
      </c>
      <c r="F388">
        <v>8.8567028671902359E-2</v>
      </c>
      <c r="G388">
        <v>0.86524873419835324</v>
      </c>
      <c r="H388">
        <v>6.4797030331398275E-3</v>
      </c>
      <c r="I388">
        <v>0.32287870686286146</v>
      </c>
      <c r="J388">
        <v>0.10144003262143686</v>
      </c>
    </row>
    <row r="389" spans="1:10" x14ac:dyDescent="0.25">
      <c r="A389">
        <v>0.48773954063815794</v>
      </c>
      <c r="B389">
        <v>8.6009768164016509E-2</v>
      </c>
      <c r="C389">
        <v>0.35311339895177896</v>
      </c>
      <c r="D389">
        <v>0.36728017957336423</v>
      </c>
      <c r="E389">
        <v>0.52275281082145686</v>
      </c>
      <c r="F389">
        <v>0.83413932232412569</v>
      </c>
      <c r="G389">
        <v>0.3624162557796563</v>
      </c>
      <c r="H389">
        <v>0.67558496677315483</v>
      </c>
      <c r="I389">
        <v>3.9213627466082701E-2</v>
      </c>
      <c r="J389">
        <v>0.9166875849270163</v>
      </c>
    </row>
    <row r="390" spans="1:10" x14ac:dyDescent="0.25">
      <c r="A390">
        <v>0.16721251550064764</v>
      </c>
      <c r="B390">
        <v>7.7794883811037718E-2</v>
      </c>
      <c r="C390">
        <v>3.569792082967127E-2</v>
      </c>
      <c r="D390">
        <v>0.58491236877705843</v>
      </c>
      <c r="E390">
        <v>0.67431477231365433</v>
      </c>
      <c r="F390">
        <v>0.12022620409219908</v>
      </c>
      <c r="G390">
        <v>0.22384074106878038</v>
      </c>
      <c r="H390">
        <v>0.55573931053694414</v>
      </c>
      <c r="I390">
        <v>0.85978549167272567</v>
      </c>
      <c r="J390">
        <v>0.33298947669518919</v>
      </c>
    </row>
    <row r="391" spans="1:10" x14ac:dyDescent="0.25">
      <c r="A391">
        <v>0.71511404824903302</v>
      </c>
      <c r="B391">
        <v>0.64263516814239907</v>
      </c>
      <c r="C391">
        <v>0.67375005378990493</v>
      </c>
      <c r="D391">
        <v>0.78277772669060763</v>
      </c>
      <c r="E391">
        <v>0.83611296156563764</v>
      </c>
      <c r="F391">
        <v>0.20195252866897184</v>
      </c>
      <c r="G391">
        <v>3.7254850813763452E-2</v>
      </c>
      <c r="H391">
        <v>0.67802084588844735</v>
      </c>
      <c r="I391">
        <v>0.24183409682853174</v>
      </c>
      <c r="J391">
        <v>0.10660793424406645</v>
      </c>
    </row>
    <row r="392" spans="1:10" x14ac:dyDescent="0.25">
      <c r="A392">
        <v>2.6558923534850787E-2</v>
      </c>
      <c r="B392">
        <v>0.83511284000308772</v>
      </c>
      <c r="C392">
        <v>0.93799741098054423</v>
      </c>
      <c r="D392">
        <v>0.25191711409000661</v>
      </c>
      <c r="E392">
        <v>0.73261528539387388</v>
      </c>
      <c r="F392">
        <v>0.10532354800213406</v>
      </c>
      <c r="G392">
        <v>0.70036918807866855</v>
      </c>
      <c r="H392">
        <v>0.67309327135527897</v>
      </c>
      <c r="I392">
        <v>0.71097271971772547</v>
      </c>
      <c r="J392">
        <v>0.50776829022854553</v>
      </c>
    </row>
    <row r="393" spans="1:10" x14ac:dyDescent="0.25">
      <c r="A393">
        <v>0.90310370803911844</v>
      </c>
      <c r="B393">
        <v>0.27184782097571814</v>
      </c>
      <c r="C393">
        <v>0.13167685250019845</v>
      </c>
      <c r="D393">
        <v>0.90971860214703215</v>
      </c>
      <c r="E393">
        <v>0.50899530471483567</v>
      </c>
      <c r="F393">
        <v>0.79117726876818983</v>
      </c>
      <c r="G393">
        <v>0.95332977963472565</v>
      </c>
      <c r="H393">
        <v>0.83502843914697122</v>
      </c>
      <c r="I393">
        <v>0.60015615564965674</v>
      </c>
      <c r="J393">
        <v>0.3303482409958971</v>
      </c>
    </row>
    <row r="394" spans="1:10" x14ac:dyDescent="0.25">
      <c r="A394">
        <v>0.95966602703207415</v>
      </c>
      <c r="B394">
        <v>0.11464956509134128</v>
      </c>
      <c r="C394">
        <v>0.68114112940143634</v>
      </c>
      <c r="D394">
        <v>0.34131139255895637</v>
      </c>
      <c r="E394">
        <v>0.62484076923542553</v>
      </c>
      <c r="F394">
        <v>0.89319818728475486</v>
      </c>
      <c r="G394">
        <v>0.54317574813125702</v>
      </c>
      <c r="H394">
        <v>0.5520940807474114</v>
      </c>
      <c r="I394">
        <v>0.40547376576760441</v>
      </c>
      <c r="J394">
        <v>0.65805773226523845</v>
      </c>
    </row>
    <row r="395" spans="1:10" x14ac:dyDescent="0.25">
      <c r="A395">
        <v>0.14303952654190388</v>
      </c>
      <c r="B395">
        <v>0.77514747612201851</v>
      </c>
      <c r="C395">
        <v>0.77728461521489856</v>
      </c>
      <c r="D395">
        <v>0.99561197632919352</v>
      </c>
      <c r="E395">
        <v>0.69009015689689202</v>
      </c>
      <c r="F395">
        <v>0.94121242682214323</v>
      </c>
      <c r="G395">
        <v>0.95973205034818831</v>
      </c>
      <c r="H395">
        <v>0.29304951157452408</v>
      </c>
      <c r="I395">
        <v>0.85268741171052675</v>
      </c>
      <c r="J395">
        <v>0.335238246387491</v>
      </c>
    </row>
    <row r="396" spans="1:10" x14ac:dyDescent="0.25">
      <c r="A396">
        <v>0.81460231568754016</v>
      </c>
      <c r="B396">
        <v>0.29040193515909996</v>
      </c>
      <c r="C396">
        <v>0.66834231924374998</v>
      </c>
      <c r="D396">
        <v>0.58245398675022908</v>
      </c>
      <c r="E396">
        <v>0.70304426381707008</v>
      </c>
      <c r="F396">
        <v>0.17717688552464739</v>
      </c>
      <c r="G396">
        <v>0.56155852505844706</v>
      </c>
      <c r="H396">
        <v>0.38491131477503859</v>
      </c>
      <c r="I396">
        <v>0.10101273716623183</v>
      </c>
      <c r="J396">
        <v>8.0482954574334076E-2</v>
      </c>
    </row>
    <row r="397" spans="1:10" x14ac:dyDescent="0.25">
      <c r="A397">
        <v>0.65108494272087769</v>
      </c>
      <c r="B397">
        <v>6.573933634682172E-2</v>
      </c>
      <c r="C397">
        <v>0.49626120968952048</v>
      </c>
      <c r="D397">
        <v>0.53709539663026984</v>
      </c>
      <c r="E397">
        <v>0.18611163962812205</v>
      </c>
      <c r="F397">
        <v>0.52808788437646237</v>
      </c>
      <c r="G397">
        <v>0.11271654700258105</v>
      </c>
      <c r="H397">
        <v>0.89366629524081476</v>
      </c>
      <c r="I397">
        <v>0.65745571013530169</v>
      </c>
      <c r="J397">
        <v>0.41343541469585976</v>
      </c>
    </row>
    <row r="398" spans="1:10" x14ac:dyDescent="0.25">
      <c r="A398">
        <v>0.11303424445269927</v>
      </c>
      <c r="B398">
        <v>0.72908496926897792</v>
      </c>
      <c r="C398">
        <v>0.13185473500389555</v>
      </c>
      <c r="D398">
        <v>0.92064783389115668</v>
      </c>
      <c r="E398">
        <v>0.6535243578492842</v>
      </c>
      <c r="F398">
        <v>0.86779457723873032</v>
      </c>
      <c r="G398">
        <v>0.23449365981583792</v>
      </c>
      <c r="H398">
        <v>6.6601313669638618E-2</v>
      </c>
      <c r="I398">
        <v>3.1102171273287738E-2</v>
      </c>
      <c r="J398">
        <v>0.23618732715744617</v>
      </c>
    </row>
    <row r="399" spans="1:10" x14ac:dyDescent="0.25">
      <c r="A399">
        <v>0.18940680759579387</v>
      </c>
      <c r="B399">
        <v>0.10227868207941193</v>
      </c>
      <c r="C399">
        <v>0.23692486565601434</v>
      </c>
      <c r="D399">
        <v>0.20925616007645897</v>
      </c>
      <c r="E399">
        <v>0.8765161780422922</v>
      </c>
      <c r="F399">
        <v>0.26477635216147777</v>
      </c>
      <c r="G399">
        <v>0.81234687240430248</v>
      </c>
      <c r="H399">
        <v>0.73116537881422472</v>
      </c>
      <c r="I399">
        <v>0.27225291798132545</v>
      </c>
      <c r="J399">
        <v>0.87210356899640518</v>
      </c>
    </row>
    <row r="400" spans="1:10" x14ac:dyDescent="0.25">
      <c r="A400">
        <v>0.16112189544007893</v>
      </c>
      <c r="B400">
        <v>0.48479055718775299</v>
      </c>
      <c r="C400">
        <v>0.23461735125091698</v>
      </c>
      <c r="D400">
        <v>0.80670270218885376</v>
      </c>
      <c r="E400">
        <v>0.37937955136445323</v>
      </c>
      <c r="F400">
        <v>0.38910932006804144</v>
      </c>
      <c r="G400">
        <v>0.80987994411289765</v>
      </c>
      <c r="H400">
        <v>0.98636264169835597</v>
      </c>
      <c r="I400">
        <v>0.52342781992956522</v>
      </c>
      <c r="J400">
        <v>7.0086288724685586E-3</v>
      </c>
    </row>
    <row r="401" spans="1:10" x14ac:dyDescent="0.25">
      <c r="A401">
        <v>9.4513863100176176E-2</v>
      </c>
      <c r="B401">
        <v>0.72048951327266719</v>
      </c>
      <c r="C401">
        <v>0.46470630181133943</v>
      </c>
      <c r="D401">
        <v>0.19330330527875084</v>
      </c>
      <c r="E401">
        <v>0.15561751205616792</v>
      </c>
      <c r="F401">
        <v>0.25803686984429419</v>
      </c>
      <c r="G401">
        <v>0.79513244264405858</v>
      </c>
      <c r="H401">
        <v>9.7790449771477994E-2</v>
      </c>
      <c r="I401">
        <v>9.9037248253428078E-2</v>
      </c>
      <c r="J401">
        <v>0.35589296478005938</v>
      </c>
    </row>
    <row r="402" spans="1:10" x14ac:dyDescent="0.25">
      <c r="A402">
        <v>0.36465290630149794</v>
      </c>
      <c r="B402">
        <v>0.69755190544347445</v>
      </c>
      <c r="C402">
        <v>0.52266926054468144</v>
      </c>
      <c r="D402">
        <v>0.70259008187290151</v>
      </c>
      <c r="E402">
        <v>0.91820444144783697</v>
      </c>
      <c r="F402">
        <v>7.8619623483019208E-2</v>
      </c>
      <c r="G402">
        <v>0.27247826832640831</v>
      </c>
      <c r="H402">
        <v>0.20237123706860594</v>
      </c>
      <c r="I402">
        <v>0.8488422994022502</v>
      </c>
      <c r="J402">
        <v>0.75454422021788847</v>
      </c>
    </row>
    <row r="403" spans="1:10" x14ac:dyDescent="0.25">
      <c r="A403">
        <v>0.60281805073071115</v>
      </c>
      <c r="B403">
        <v>0.21942550513913051</v>
      </c>
      <c r="C403">
        <v>0.58715696002223816</v>
      </c>
      <c r="D403">
        <v>0.51746386306499692</v>
      </c>
      <c r="E403">
        <v>0.13732433590657789</v>
      </c>
      <c r="F403">
        <v>0.83999134241897855</v>
      </c>
      <c r="G403">
        <v>0.74339310948106285</v>
      </c>
      <c r="H403">
        <v>0.40796524011564539</v>
      </c>
      <c r="I403">
        <v>0.59510591623104647</v>
      </c>
      <c r="J403">
        <v>0.29941350835575564</v>
      </c>
    </row>
    <row r="404" spans="1:10" x14ac:dyDescent="0.25">
      <c r="A404">
        <v>0.9062367695602459</v>
      </c>
      <c r="B404">
        <v>0.73928591895184148</v>
      </c>
      <c r="C404">
        <v>2.778199824592964E-2</v>
      </c>
      <c r="D404">
        <v>0.68751811883429492</v>
      </c>
      <c r="E404">
        <v>6.0487129811436224E-2</v>
      </c>
      <c r="F404">
        <v>0.847462395984933</v>
      </c>
      <c r="G404">
        <v>3.1049846122527258E-3</v>
      </c>
      <c r="H404">
        <v>0.52345936006318439</v>
      </c>
      <c r="I404">
        <v>0.48526590879057052</v>
      </c>
      <c r="J404">
        <v>0.44410223877025412</v>
      </c>
    </row>
    <row r="405" spans="1:10" x14ac:dyDescent="0.25">
      <c r="A405">
        <v>0.10562537712425557</v>
      </c>
      <c r="B405">
        <v>7.5807997514923509E-2</v>
      </c>
      <c r="C405">
        <v>0.58557050033562219</v>
      </c>
      <c r="D405">
        <v>4.5424571169706107E-2</v>
      </c>
      <c r="E405">
        <v>0.53905177562914575</v>
      </c>
      <c r="F405">
        <v>0.78741522171417011</v>
      </c>
      <c r="G405">
        <v>0.83603708535844046</v>
      </c>
      <c r="H405">
        <v>0.76846261249144177</v>
      </c>
      <c r="I405">
        <v>0.18418325616611919</v>
      </c>
      <c r="J405">
        <v>0.24636650513633251</v>
      </c>
    </row>
    <row r="406" spans="1:10" x14ac:dyDescent="0.25">
      <c r="A406">
        <v>0.90236055859391107</v>
      </c>
      <c r="B406">
        <v>0.13883222584567956</v>
      </c>
      <c r="C406">
        <v>0.78782593687038593</v>
      </c>
      <c r="D406">
        <v>0.67080163532653714</v>
      </c>
      <c r="E406">
        <v>0.23853615342427303</v>
      </c>
      <c r="F406">
        <v>0.52875959893719526</v>
      </c>
      <c r="G406">
        <v>0.33367440971368723</v>
      </c>
      <c r="H406">
        <v>0.88143533229481263</v>
      </c>
      <c r="I406">
        <v>0.70398166945954899</v>
      </c>
      <c r="J406">
        <v>0.45601968693224959</v>
      </c>
    </row>
    <row r="407" spans="1:10" x14ac:dyDescent="0.25">
      <c r="A407">
        <v>0.39000363124437765</v>
      </c>
      <c r="B407">
        <v>0.80467176366917226</v>
      </c>
      <c r="C407">
        <v>0.47632522777123665</v>
      </c>
      <c r="D407">
        <v>0.2290656621619479</v>
      </c>
      <c r="E407">
        <v>7.9860845249832058E-2</v>
      </c>
      <c r="F407">
        <v>0.39209076126564746</v>
      </c>
      <c r="G407">
        <v>0.76830931925386292</v>
      </c>
      <c r="H407">
        <v>0.6564154045932431</v>
      </c>
      <c r="I407">
        <v>0.23101284187675608</v>
      </c>
      <c r="J407">
        <v>0.58828785742548528</v>
      </c>
    </row>
    <row r="408" spans="1:10" x14ac:dyDescent="0.25">
      <c r="A408">
        <v>0.76393297196871179</v>
      </c>
      <c r="B408">
        <v>0.6207529394682384</v>
      </c>
      <c r="C408">
        <v>2.9450208464011696E-2</v>
      </c>
      <c r="D408">
        <v>5.6116509633293621E-2</v>
      </c>
      <c r="E408">
        <v>0.31937267572763006</v>
      </c>
      <c r="F408">
        <v>0.86280179592063022</v>
      </c>
      <c r="G408">
        <v>0.55414203793580674</v>
      </c>
      <c r="H408">
        <v>0.27855888343092605</v>
      </c>
      <c r="I408">
        <v>0.77654843803118423</v>
      </c>
      <c r="J408">
        <v>0.41434019343092732</v>
      </c>
    </row>
    <row r="409" spans="1:10" x14ac:dyDescent="0.25">
      <c r="A409">
        <v>3.2103920351331139E-2</v>
      </c>
      <c r="B409">
        <v>5.196436329590437E-3</v>
      </c>
      <c r="C409">
        <v>0.50573777801739928</v>
      </c>
      <c r="D409">
        <v>0.3986376026415247</v>
      </c>
      <c r="E409">
        <v>0.29757156908125904</v>
      </c>
      <c r="F409">
        <v>0.75183838191187202</v>
      </c>
      <c r="G409">
        <v>0.7359973114148769</v>
      </c>
      <c r="H409">
        <v>0.9977823054473306</v>
      </c>
      <c r="I409">
        <v>8.9380426524428014E-3</v>
      </c>
      <c r="J409">
        <v>0.67977666770507561</v>
      </c>
    </row>
    <row r="410" spans="1:10" x14ac:dyDescent="0.25">
      <c r="A410">
        <v>0.46395953858554695</v>
      </c>
      <c r="B410">
        <v>0.72227068525484517</v>
      </c>
      <c r="C410">
        <v>0.30799438749899544</v>
      </c>
      <c r="D410">
        <v>0.41989541765631055</v>
      </c>
      <c r="E410">
        <v>0.21948487798566729</v>
      </c>
      <c r="F410">
        <v>0.8933840190062774</v>
      </c>
      <c r="G410">
        <v>0.75716844631293423</v>
      </c>
      <c r="H410">
        <v>0.23613011029981723</v>
      </c>
      <c r="I410">
        <v>0.52270333463047114</v>
      </c>
      <c r="J410">
        <v>0.14654337833113373</v>
      </c>
    </row>
    <row r="411" spans="1:10" x14ac:dyDescent="0.25">
      <c r="A411">
        <v>0.64269742822307607</v>
      </c>
      <c r="B411">
        <v>0.69409884027053681</v>
      </c>
      <c r="C411">
        <v>5.3109133635289685E-2</v>
      </c>
      <c r="D411">
        <v>0.45572878365238434</v>
      </c>
      <c r="E411">
        <v>0.26147062655063646</v>
      </c>
      <c r="F411">
        <v>0.12346197670478631</v>
      </c>
      <c r="G411">
        <v>0.51977125876468011</v>
      </c>
      <c r="H411">
        <v>0.38146962393762551</v>
      </c>
      <c r="I411">
        <v>0.34583836255407607</v>
      </c>
      <c r="J411">
        <v>0.68778294421250696</v>
      </c>
    </row>
    <row r="412" spans="1:10" x14ac:dyDescent="0.25">
      <c r="A412">
        <v>0.91793708564902365</v>
      </c>
      <c r="B412">
        <v>0.84124972970558431</v>
      </c>
      <c r="C412">
        <v>0.83389455812605184</v>
      </c>
      <c r="D412">
        <v>0.89205181125436095</v>
      </c>
      <c r="E412">
        <v>0.41845282076159007</v>
      </c>
      <c r="F412">
        <v>0.10850864766755486</v>
      </c>
      <c r="G412">
        <v>0.95054174819003612</v>
      </c>
      <c r="H412">
        <v>0.31442342868279549</v>
      </c>
      <c r="I412">
        <v>0.51095748955094566</v>
      </c>
      <c r="J412">
        <v>0.68313218627110739</v>
      </c>
    </row>
    <row r="413" spans="1:10" x14ac:dyDescent="0.25">
      <c r="A413">
        <v>0.16597806164021489</v>
      </c>
      <c r="B413">
        <v>0.96967376906660818</v>
      </c>
      <c r="C413">
        <v>0.99908122548672063</v>
      </c>
      <c r="D413">
        <v>8.1463505188250629E-2</v>
      </c>
      <c r="E413">
        <v>0.96100983713499721</v>
      </c>
      <c r="F413">
        <v>1.7414296446680466E-2</v>
      </c>
      <c r="G413">
        <v>1.6765846484648739E-2</v>
      </c>
      <c r="H413">
        <v>0.47838035460235862</v>
      </c>
      <c r="I413">
        <v>0.87856520462031573</v>
      </c>
      <c r="J413">
        <v>0.27024860332081191</v>
      </c>
    </row>
    <row r="414" spans="1:10" x14ac:dyDescent="0.25">
      <c r="A414">
        <v>0.32646492085425682</v>
      </c>
      <c r="B414">
        <v>0.47699214143881374</v>
      </c>
      <c r="C414">
        <v>0.36528000873062472</v>
      </c>
      <c r="D414">
        <v>0.27912432902705309</v>
      </c>
      <c r="E414">
        <v>0.67071977608998767</v>
      </c>
      <c r="F414">
        <v>7.6550188049252843E-2</v>
      </c>
      <c r="G414">
        <v>0.56706883651865059</v>
      </c>
      <c r="H414">
        <v>0.91714419191686214</v>
      </c>
      <c r="I414">
        <v>0.73171032374293887</v>
      </c>
      <c r="J414">
        <v>0.82541621693215417</v>
      </c>
    </row>
    <row r="415" spans="1:10" x14ac:dyDescent="0.25">
      <c r="A415">
        <v>0.59706906686007866</v>
      </c>
      <c r="B415">
        <v>0.9003631694389983</v>
      </c>
      <c r="C415">
        <v>0.54593671991673709</v>
      </c>
      <c r="D415">
        <v>0.29371329533199864</v>
      </c>
      <c r="E415">
        <v>0.39968121316573524</v>
      </c>
      <c r="F415">
        <v>0.67870006140170436</v>
      </c>
      <c r="G415">
        <v>0.15323433996471336</v>
      </c>
      <c r="H415">
        <v>0.32296162906208159</v>
      </c>
      <c r="I415">
        <v>0.55753238241214709</v>
      </c>
      <c r="J415">
        <v>0.35418804305415164</v>
      </c>
    </row>
    <row r="416" spans="1:10" x14ac:dyDescent="0.25">
      <c r="A416">
        <v>0.39444768353281179</v>
      </c>
      <c r="B416">
        <v>0.34436645604693161</v>
      </c>
      <c r="C416">
        <v>0.93726318868008296</v>
      </c>
      <c r="D416">
        <v>0.44803815227635302</v>
      </c>
      <c r="E416">
        <v>0.76115904053576089</v>
      </c>
      <c r="F416">
        <v>0.80184876158519991</v>
      </c>
      <c r="G416">
        <v>0.18223138748862056</v>
      </c>
      <c r="H416">
        <v>0.7393417468126956</v>
      </c>
      <c r="I416">
        <v>7.1931536364489346E-2</v>
      </c>
      <c r="J416">
        <v>0.52629277413151376</v>
      </c>
    </row>
    <row r="417" spans="1:10" x14ac:dyDescent="0.25">
      <c r="A417">
        <v>0.12511275045711334</v>
      </c>
      <c r="B417">
        <v>0.34392777498978611</v>
      </c>
      <c r="C417">
        <v>0.56558065319880235</v>
      </c>
      <c r="D417">
        <v>0.2728656275444421</v>
      </c>
      <c r="E417">
        <v>7.3973630836906001E-2</v>
      </c>
      <c r="F417">
        <v>0.63297262220958728</v>
      </c>
      <c r="G417">
        <v>0.48452618483313281</v>
      </c>
      <c r="H417">
        <v>0.46346426770513138</v>
      </c>
      <c r="I417">
        <v>0.40188141976024749</v>
      </c>
      <c r="J417">
        <v>0.23797560723854327</v>
      </c>
    </row>
    <row r="418" spans="1:10" x14ac:dyDescent="0.25">
      <c r="A418">
        <v>0.49932906510655639</v>
      </c>
      <c r="B418">
        <v>0.74190489011677307</v>
      </c>
      <c r="C418">
        <v>0.11020958551650994</v>
      </c>
      <c r="D418">
        <v>0.69834131199201233</v>
      </c>
      <c r="E418">
        <v>0.92109042460353407</v>
      </c>
      <c r="F418">
        <v>0.95230390365255191</v>
      </c>
      <c r="G418">
        <v>0.49897344033741819</v>
      </c>
      <c r="H418">
        <v>0.95146453406029585</v>
      </c>
      <c r="I418">
        <v>0.29067320507017913</v>
      </c>
      <c r="J418">
        <v>0.95144983146555073</v>
      </c>
    </row>
    <row r="419" spans="1:10" x14ac:dyDescent="0.25">
      <c r="A419">
        <v>0.34873377162156183</v>
      </c>
      <c r="B419">
        <v>0.30661648483725512</v>
      </c>
      <c r="C419">
        <v>0.19485817202535016</v>
      </c>
      <c r="D419">
        <v>0.89802291105077703</v>
      </c>
      <c r="E419">
        <v>0.53428906701549894</v>
      </c>
      <c r="F419">
        <v>0.99029247756055683</v>
      </c>
      <c r="G419">
        <v>0.83015005232354244</v>
      </c>
      <c r="H419">
        <v>0.81871208120023442</v>
      </c>
      <c r="I419">
        <v>3.1066073387576054E-2</v>
      </c>
      <c r="J419">
        <v>0.86978584745838905</v>
      </c>
    </row>
    <row r="420" spans="1:10" x14ac:dyDescent="0.25">
      <c r="A420">
        <v>4.9822105842227016E-2</v>
      </c>
      <c r="B420">
        <v>0.54854626863330036</v>
      </c>
      <c r="C420">
        <v>0.33001950088512522</v>
      </c>
      <c r="D420">
        <v>0.74202018410335413</v>
      </c>
      <c r="E420">
        <v>0.31317569549143209</v>
      </c>
      <c r="F420">
        <v>0.11968686381407823</v>
      </c>
      <c r="G420">
        <v>0.84542896700209924</v>
      </c>
      <c r="H420">
        <v>0.202285217743435</v>
      </c>
      <c r="I420">
        <v>0.8606077113006827</v>
      </c>
      <c r="J420">
        <v>0.38590524709868046</v>
      </c>
    </row>
    <row r="421" spans="1:10" x14ac:dyDescent="0.25">
      <c r="A421">
        <v>0.26727452541545937</v>
      </c>
      <c r="B421">
        <v>0.47325265411291806</v>
      </c>
      <c r="C421">
        <v>0.79840814541930194</v>
      </c>
      <c r="D421">
        <v>0.83904754158514827</v>
      </c>
      <c r="E421">
        <v>0.48384472121545052</v>
      </c>
      <c r="F421">
        <v>0.14936850027978765</v>
      </c>
      <c r="G421">
        <v>0.74913769532690255</v>
      </c>
      <c r="H421">
        <v>0.94940683565220252</v>
      </c>
      <c r="I421">
        <v>2.5976704358638525E-2</v>
      </c>
      <c r="J421">
        <v>0.63251670453442399</v>
      </c>
    </row>
    <row r="422" spans="1:10" x14ac:dyDescent="0.25">
      <c r="A422">
        <v>0.90557292235094589</v>
      </c>
      <c r="B422">
        <v>0.75051040339491437</v>
      </c>
      <c r="C422">
        <v>0.75380286823180997</v>
      </c>
      <c r="D422">
        <v>0.31969740944263225</v>
      </c>
      <c r="E422">
        <v>0.51695542158895602</v>
      </c>
      <c r="F422">
        <v>0.79295116164366741</v>
      </c>
      <c r="G422">
        <v>0.44068007973067547</v>
      </c>
      <c r="H422">
        <v>0.40246758483442857</v>
      </c>
      <c r="I422">
        <v>8.9189504069253855E-2</v>
      </c>
      <c r="J422">
        <v>0.95105510077853328</v>
      </c>
    </row>
    <row r="423" spans="1:10" x14ac:dyDescent="0.25">
      <c r="A423">
        <v>0.13306626516962139</v>
      </c>
      <c r="B423">
        <v>0.74007412309146658</v>
      </c>
      <c r="C423">
        <v>0.44003834308397782</v>
      </c>
      <c r="D423">
        <v>0.49386881851533904</v>
      </c>
      <c r="E423">
        <v>0.29132307827565107</v>
      </c>
      <c r="F423">
        <v>0.61335282167483107</v>
      </c>
      <c r="G423">
        <v>0.69493213995133418</v>
      </c>
      <c r="H423">
        <v>0.14049262894087344</v>
      </c>
      <c r="I423">
        <v>0.18791019357739636</v>
      </c>
      <c r="J423">
        <v>0.84689790361191353</v>
      </c>
    </row>
    <row r="424" spans="1:10" x14ac:dyDescent="0.25">
      <c r="A424">
        <v>0.86715914336880195</v>
      </c>
      <c r="B424">
        <v>0.13826410703138137</v>
      </c>
      <c r="C424">
        <v>0.27189784175526033</v>
      </c>
      <c r="D424">
        <v>0.19067644626751046</v>
      </c>
      <c r="E424">
        <v>0.63905712542070436</v>
      </c>
      <c r="F424">
        <v>0.8546373477036151</v>
      </c>
      <c r="G424">
        <v>0.24926020893056799</v>
      </c>
      <c r="H424">
        <v>0.71879117947321858</v>
      </c>
      <c r="I424">
        <v>0.71960297439452492</v>
      </c>
      <c r="J424">
        <v>0.89210130848382752</v>
      </c>
    </row>
    <row r="425" spans="1:10" x14ac:dyDescent="0.25">
      <c r="A425">
        <v>0.31826732844264682</v>
      </c>
      <c r="B425">
        <v>0.74067483432954206</v>
      </c>
      <c r="C425">
        <v>0.95838151542604666</v>
      </c>
      <c r="D425">
        <v>0.20240114632782735</v>
      </c>
      <c r="E425">
        <v>0.74615498423772042</v>
      </c>
      <c r="F425">
        <v>0.63170329632024202</v>
      </c>
      <c r="G425">
        <v>0.60100740760602556</v>
      </c>
      <c r="H425">
        <v>0.44875287214349813</v>
      </c>
      <c r="I425">
        <v>0.35150409303500318</v>
      </c>
      <c r="J425">
        <v>0.9306504892222548</v>
      </c>
    </row>
    <row r="426" spans="1:10" x14ac:dyDescent="0.25">
      <c r="A426">
        <v>0.36885282810499376</v>
      </c>
      <c r="B426">
        <v>0.73909023184700673</v>
      </c>
      <c r="C426">
        <v>0.80617411793503913</v>
      </c>
      <c r="D426">
        <v>0.72796342990637186</v>
      </c>
      <c r="E426">
        <v>0.24984493546560893</v>
      </c>
      <c r="F426">
        <v>0.4389786083985362</v>
      </c>
      <c r="G426">
        <v>0.60210431273420661</v>
      </c>
      <c r="H426">
        <v>0.30098271668142618</v>
      </c>
      <c r="I426">
        <v>0.11130189187559691</v>
      </c>
      <c r="J426">
        <v>0.75448259122995398</v>
      </c>
    </row>
    <row r="427" spans="1:10" x14ac:dyDescent="0.25">
      <c r="A427">
        <v>0.69757278596554328</v>
      </c>
      <c r="B427">
        <v>0.95954477606362787</v>
      </c>
      <c r="C427">
        <v>0.95541261773545505</v>
      </c>
      <c r="D427">
        <v>0.37816942136138898</v>
      </c>
      <c r="E427">
        <v>1.7934995422485334E-2</v>
      </c>
      <c r="F427">
        <v>0.62947144332298077</v>
      </c>
      <c r="G427">
        <v>1.2811185610369757E-2</v>
      </c>
      <c r="H427">
        <v>0.81612305430020982</v>
      </c>
      <c r="I427">
        <v>0.8644411411861147</v>
      </c>
      <c r="J427">
        <v>0.61970106388421076</v>
      </c>
    </row>
    <row r="428" spans="1:10" x14ac:dyDescent="0.25">
      <c r="A428">
        <v>8.8751657987343746E-2</v>
      </c>
      <c r="B428">
        <v>0.33330439433194559</v>
      </c>
      <c r="C428">
        <v>0.21737509337791328</v>
      </c>
      <c r="D428">
        <v>0.2013653745229067</v>
      </c>
      <c r="E428">
        <v>0.59253543851508672</v>
      </c>
      <c r="F428">
        <v>0.20313906622729727</v>
      </c>
      <c r="G428">
        <v>0.80167255525869408</v>
      </c>
      <c r="H428">
        <v>0.40368389595181808</v>
      </c>
      <c r="I428">
        <v>0.20742376668143414</v>
      </c>
      <c r="J428">
        <v>0.79850279981485373</v>
      </c>
    </row>
    <row r="429" spans="1:10" x14ac:dyDescent="0.25">
      <c r="A429">
        <v>0.36489052884016371</v>
      </c>
      <c r="B429">
        <v>0.30287069461415228</v>
      </c>
      <c r="C429">
        <v>0.17068236641075141</v>
      </c>
      <c r="D429">
        <v>0.94641570707559808</v>
      </c>
      <c r="E429">
        <v>0.24184302290405291</v>
      </c>
      <c r="F429">
        <v>0.22061129791778256</v>
      </c>
      <c r="G429">
        <v>0.13672963113818937</v>
      </c>
      <c r="H429">
        <v>0.8963104678817162</v>
      </c>
      <c r="I429">
        <v>0.75871913455352891</v>
      </c>
      <c r="J429">
        <v>2.9041777654373546E-2</v>
      </c>
    </row>
    <row r="430" spans="1:10" x14ac:dyDescent="0.25">
      <c r="A430">
        <v>0.54146454191625082</v>
      </c>
      <c r="B430">
        <v>4.4156704639973232E-2</v>
      </c>
      <c r="C430">
        <v>0.41248026169754604</v>
      </c>
      <c r="D430">
        <v>0.88739391653900568</v>
      </c>
      <c r="E430">
        <v>0.52119479498997057</v>
      </c>
      <c r="F430">
        <v>0.92245974028568412</v>
      </c>
      <c r="G430">
        <v>0.81744873452925204</v>
      </c>
      <c r="H430">
        <v>0.60847797713130414</v>
      </c>
      <c r="I430">
        <v>0.60988158362755263</v>
      </c>
      <c r="J430">
        <v>0.34504576317783442</v>
      </c>
    </row>
    <row r="431" spans="1:10" x14ac:dyDescent="0.25">
      <c r="A431">
        <v>0.12275098787619698</v>
      </c>
      <c r="B431">
        <v>0.72481190558381714</v>
      </c>
      <c r="C431">
        <v>0.82027817623517685</v>
      </c>
      <c r="D431">
        <v>0.83567068004328815</v>
      </c>
      <c r="E431">
        <v>0.55264066626334929</v>
      </c>
      <c r="F431">
        <v>4.3569464432013372E-2</v>
      </c>
      <c r="G431">
        <v>0.76627614787593712</v>
      </c>
      <c r="H431">
        <v>0.40653817198927522</v>
      </c>
      <c r="I431">
        <v>0.2700122142928052</v>
      </c>
      <c r="J431">
        <v>0.67926134072516187</v>
      </c>
    </row>
    <row r="432" spans="1:10" x14ac:dyDescent="0.25">
      <c r="A432">
        <v>0.51486004997873625</v>
      </c>
      <c r="B432">
        <v>0.58605013076448731</v>
      </c>
      <c r="C432">
        <v>0.61303559557782783</v>
      </c>
      <c r="D432">
        <v>0.68904928165088208</v>
      </c>
      <c r="E432">
        <v>0.37617023225838131</v>
      </c>
      <c r="F432">
        <v>0.14645603315099143</v>
      </c>
      <c r="G432">
        <v>0.80315564096497793</v>
      </c>
      <c r="H432">
        <v>0.77528971382906287</v>
      </c>
      <c r="I432">
        <v>0.71965832146868947</v>
      </c>
      <c r="J432">
        <v>0.43060692900246933</v>
      </c>
    </row>
    <row r="433" spans="1:10" x14ac:dyDescent="0.25">
      <c r="A433">
        <v>0.16506576717913135</v>
      </c>
      <c r="B433">
        <v>0.2860082778085844</v>
      </c>
      <c r="C433">
        <v>0.96407512518298688</v>
      </c>
      <c r="D433">
        <v>0.18736412972433936</v>
      </c>
      <c r="E433">
        <v>0.2051064392119536</v>
      </c>
      <c r="F433">
        <v>0.71508248532203866</v>
      </c>
      <c r="G433">
        <v>0.13254022148573874</v>
      </c>
      <c r="H433">
        <v>0.86054596110915316</v>
      </c>
      <c r="I433">
        <v>0.71718134727678617</v>
      </c>
      <c r="J433">
        <v>0.73089855932806203</v>
      </c>
    </row>
    <row r="434" spans="1:10" x14ac:dyDescent="0.25">
      <c r="A434">
        <v>0.54178244696835498</v>
      </c>
      <c r="B434">
        <v>0.85848150448866734</v>
      </c>
      <c r="C434">
        <v>0.44774192821837644</v>
      </c>
      <c r="D434">
        <v>0.65460616971604091</v>
      </c>
      <c r="E434">
        <v>0.26726568194471856</v>
      </c>
      <c r="F434">
        <v>0.61075535832807359</v>
      </c>
      <c r="G434">
        <v>0.31394544222037635</v>
      </c>
      <c r="H434">
        <v>0.45396506413348836</v>
      </c>
      <c r="I434">
        <v>0.86900777591031708</v>
      </c>
      <c r="J434">
        <v>5.7039466205180522E-2</v>
      </c>
    </row>
    <row r="435" spans="1:10" x14ac:dyDescent="0.25">
      <c r="A435">
        <v>0.83021891580934093</v>
      </c>
      <c r="B435">
        <v>0.77555990169936628</v>
      </c>
      <c r="C435">
        <v>0.33771055470543776</v>
      </c>
      <c r="D435">
        <v>0.19162228533332681</v>
      </c>
      <c r="E435">
        <v>0.72027332154135293</v>
      </c>
      <c r="F435">
        <v>0.67879116894957925</v>
      </c>
      <c r="G435">
        <v>0.21560190323889683</v>
      </c>
      <c r="H435">
        <v>0.29280697351595408</v>
      </c>
      <c r="I435">
        <v>0.29234998939904688</v>
      </c>
      <c r="J435">
        <v>0.148185529249935</v>
      </c>
    </row>
    <row r="436" spans="1:10" x14ac:dyDescent="0.25">
      <c r="A436">
        <v>0.1909570249760949</v>
      </c>
      <c r="B436">
        <v>0.23433495098754531</v>
      </c>
      <c r="C436">
        <v>0.19035059742258642</v>
      </c>
      <c r="D436">
        <v>0.85253637862975451</v>
      </c>
      <c r="E436">
        <v>0.66449024916410182</v>
      </c>
      <c r="F436">
        <v>0.78064192014251443</v>
      </c>
      <c r="G436">
        <v>1.6335427097972421E-2</v>
      </c>
      <c r="H436">
        <v>0.32721343479853304</v>
      </c>
      <c r="I436">
        <v>0.95257666940505314</v>
      </c>
      <c r="J436">
        <v>0.70693306526630206</v>
      </c>
    </row>
    <row r="437" spans="1:10" x14ac:dyDescent="0.25">
      <c r="A437">
        <v>0.38206483876073805</v>
      </c>
      <c r="B437">
        <v>0.13222106621635021</v>
      </c>
      <c r="C437">
        <v>0.13152523011008044</v>
      </c>
      <c r="D437">
        <v>0.80638909255260383</v>
      </c>
      <c r="E437">
        <v>0.9035735006953366</v>
      </c>
      <c r="F437">
        <v>0.17188800555880068</v>
      </c>
      <c r="G437">
        <v>1.4553620533576894E-2</v>
      </c>
      <c r="H437">
        <v>0.23759669140537709</v>
      </c>
      <c r="I437">
        <v>0.74927878007811621</v>
      </c>
      <c r="J437">
        <v>0.8614249210010787</v>
      </c>
    </row>
    <row r="438" spans="1:10" x14ac:dyDescent="0.25">
      <c r="A438">
        <v>4.2238242904729106E-2</v>
      </c>
      <c r="B438">
        <v>0.57868806842991671</v>
      </c>
      <c r="C438">
        <v>0.60834904835492254</v>
      </c>
      <c r="D438">
        <v>0.55019403230003472</v>
      </c>
      <c r="E438">
        <v>2.0611399122916207E-2</v>
      </c>
      <c r="F438">
        <v>0.98580409051022921</v>
      </c>
      <c r="G438">
        <v>0.7544618233357866</v>
      </c>
      <c r="H438">
        <v>0.8304876252600113</v>
      </c>
      <c r="I438">
        <v>0.8740989524014271</v>
      </c>
      <c r="J438">
        <v>0.32782281348382469</v>
      </c>
    </row>
    <row r="439" spans="1:10" x14ac:dyDescent="0.25">
      <c r="A439">
        <v>0.794502120228054</v>
      </c>
      <c r="B439">
        <v>0.89795019707881474</v>
      </c>
      <c r="C439">
        <v>1.0126257005677486E-2</v>
      </c>
      <c r="D439">
        <v>0.8772718567169514</v>
      </c>
      <c r="E439">
        <v>7.3967842272273709E-2</v>
      </c>
      <c r="F439">
        <v>0.61706362130011549</v>
      </c>
      <c r="G439">
        <v>8.4637578020901882E-3</v>
      </c>
      <c r="H439">
        <v>0.72773076516667712</v>
      </c>
      <c r="I439">
        <v>0.34171978409759196</v>
      </c>
      <c r="J439">
        <v>0.28028623626693139</v>
      </c>
    </row>
    <row r="440" spans="1:10" x14ac:dyDescent="0.25">
      <c r="A440">
        <v>0.93188622913658914</v>
      </c>
      <c r="B440">
        <v>0.33039666910873178</v>
      </c>
      <c r="C440">
        <v>0.46013181361049604</v>
      </c>
      <c r="D440">
        <v>0.7830956967823357</v>
      </c>
      <c r="E440">
        <v>0.38503943252987149</v>
      </c>
      <c r="F440">
        <v>0.36969047430611712</v>
      </c>
      <c r="G440">
        <v>0.30275110977408792</v>
      </c>
      <c r="H440">
        <v>0.33788799123404656</v>
      </c>
      <c r="I440">
        <v>0.50028576721309437</v>
      </c>
      <c r="J440">
        <v>0.44826579880800455</v>
      </c>
    </row>
    <row r="441" spans="1:10" x14ac:dyDescent="0.25">
      <c r="A441">
        <v>0.69050280211194759</v>
      </c>
      <c r="B441">
        <v>0.17795323762168425</v>
      </c>
      <c r="C441">
        <v>8.0444719983922996E-2</v>
      </c>
      <c r="D441">
        <v>0.63562720085523117</v>
      </c>
      <c r="E441">
        <v>0.2579415619649601</v>
      </c>
      <c r="F441">
        <v>0.1556465088134541</v>
      </c>
      <c r="G441">
        <v>0.95455805939405081</v>
      </c>
      <c r="H441">
        <v>0.38621170999173859</v>
      </c>
      <c r="I441">
        <v>0.45874910539340585</v>
      </c>
      <c r="J441">
        <v>0.44690672306813084</v>
      </c>
    </row>
    <row r="442" spans="1:10" x14ac:dyDescent="0.25">
      <c r="A442">
        <v>0.99776791442044677</v>
      </c>
      <c r="B442">
        <v>0.76899539521969251</v>
      </c>
      <c r="C442">
        <v>0.22017960205817633</v>
      </c>
      <c r="D442">
        <v>0.53128183791518269</v>
      </c>
      <c r="E442">
        <v>0.56462975678387906</v>
      </c>
      <c r="F442">
        <v>0.52231127770507269</v>
      </c>
      <c r="G442">
        <v>0.24191599349713888</v>
      </c>
      <c r="H442">
        <v>0.72320252308897759</v>
      </c>
      <c r="I442">
        <v>0.63015513842836512</v>
      </c>
      <c r="J442">
        <v>0.97738056655860917</v>
      </c>
    </row>
    <row r="443" spans="1:10" x14ac:dyDescent="0.25">
      <c r="A443">
        <v>0.61331864422479365</v>
      </c>
      <c r="B443">
        <v>0.91055943609686119</v>
      </c>
      <c r="C443">
        <v>0.9772772414593236</v>
      </c>
      <c r="D443">
        <v>0.3269160725628375</v>
      </c>
      <c r="E443">
        <v>0.64844721341701361</v>
      </c>
      <c r="F443">
        <v>0.76189058239325513</v>
      </c>
      <c r="G443">
        <v>0.16842745789081492</v>
      </c>
      <c r="H443">
        <v>0.76450361136395517</v>
      </c>
      <c r="I443">
        <v>0.5473514616268107</v>
      </c>
      <c r="J443">
        <v>0.18754269068258023</v>
      </c>
    </row>
    <row r="444" spans="1:10" x14ac:dyDescent="0.25">
      <c r="A444">
        <v>0.74996511677426303</v>
      </c>
      <c r="B444">
        <v>6.3433335383268674E-2</v>
      </c>
      <c r="C444">
        <v>7.1136872783259419E-2</v>
      </c>
      <c r="D444">
        <v>0.20506398826406647</v>
      </c>
      <c r="E444">
        <v>7.8501695178698094E-2</v>
      </c>
      <c r="F444">
        <v>0.77995230339375987</v>
      </c>
      <c r="G444">
        <v>0.53258326434558256</v>
      </c>
      <c r="H444">
        <v>0.85401512891000009</v>
      </c>
      <c r="I444">
        <v>0.99219865867174339</v>
      </c>
      <c r="J444">
        <v>0.36187119022844305</v>
      </c>
    </row>
    <row r="445" spans="1:10" x14ac:dyDescent="0.25">
      <c r="A445">
        <v>0.75542129090447652</v>
      </c>
      <c r="B445">
        <v>0.49433140458440905</v>
      </c>
      <c r="C445">
        <v>0.19396938519417484</v>
      </c>
      <c r="D445">
        <v>0.34183935889666539</v>
      </c>
      <c r="E445">
        <v>8.9944053231623244E-2</v>
      </c>
      <c r="F445">
        <v>0.75364522372978371</v>
      </c>
      <c r="G445">
        <v>0.43036949352336307</v>
      </c>
      <c r="H445">
        <v>0.86731667923192035</v>
      </c>
      <c r="I445">
        <v>0.64068300383637922</v>
      </c>
      <c r="J445">
        <v>6.9883256119505299E-2</v>
      </c>
    </row>
    <row r="446" spans="1:10" x14ac:dyDescent="0.25">
      <c r="A446">
        <v>0.56609832753289846</v>
      </c>
      <c r="B446">
        <v>4.8874391841983278E-2</v>
      </c>
      <c r="C446">
        <v>0.89600545515574759</v>
      </c>
      <c r="D446">
        <v>0.55459840917020498</v>
      </c>
      <c r="E446">
        <v>0.35143662991561053</v>
      </c>
      <c r="F446">
        <v>0.27236701960799303</v>
      </c>
      <c r="G446">
        <v>0.75043849614798308</v>
      </c>
      <c r="H446">
        <v>0.88692990419266404</v>
      </c>
      <c r="I446">
        <v>0.1400867878031169</v>
      </c>
      <c r="J446">
        <v>0.39691839639300697</v>
      </c>
    </row>
    <row r="447" spans="1:10" x14ac:dyDescent="0.25">
      <c r="A447">
        <v>0.72716669311991478</v>
      </c>
      <c r="B447">
        <v>0.63259734541930546</v>
      </c>
      <c r="C447">
        <v>0.63709794305894463</v>
      </c>
      <c r="D447">
        <v>0.9346249724665262</v>
      </c>
      <c r="E447">
        <v>0.76417473132894975</v>
      </c>
      <c r="F447">
        <v>0.21903211853015692</v>
      </c>
      <c r="G447">
        <v>0.64152366651085535</v>
      </c>
      <c r="H447">
        <v>0.68835527564556231</v>
      </c>
      <c r="I447">
        <v>0.85516092383329223</v>
      </c>
      <c r="J447">
        <v>0.94715753448154882</v>
      </c>
    </row>
    <row r="448" spans="1:10" x14ac:dyDescent="0.25">
      <c r="A448">
        <v>0.98842521554187812</v>
      </c>
      <c r="B448">
        <v>0.24051141002337006</v>
      </c>
      <c r="C448">
        <v>0.5661471727355023</v>
      </c>
      <c r="D448">
        <v>0.20084043428486664</v>
      </c>
      <c r="E448">
        <v>0.25533198501351217</v>
      </c>
      <c r="F448">
        <v>0.38350431567029997</v>
      </c>
      <c r="G448">
        <v>0.9100410240737058</v>
      </c>
      <c r="H448">
        <v>6.8964138044398271E-2</v>
      </c>
      <c r="I448">
        <v>0.72384520667311114</v>
      </c>
      <c r="J448">
        <v>0.58918162692821741</v>
      </c>
    </row>
    <row r="449" spans="1:10" x14ac:dyDescent="0.25">
      <c r="A449">
        <v>0.50468422456477713</v>
      </c>
      <c r="B449">
        <v>0.197525654424345</v>
      </c>
      <c r="C449">
        <v>0.66091943085440696</v>
      </c>
      <c r="D449">
        <v>0.37110415669868035</v>
      </c>
      <c r="E449">
        <v>0.55446050110564249</v>
      </c>
      <c r="F449">
        <v>0.7533778804205099</v>
      </c>
      <c r="G449">
        <v>0.63197756085971035</v>
      </c>
      <c r="H449">
        <v>0.88362372165850489</v>
      </c>
      <c r="I449">
        <v>0.45014534618307955</v>
      </c>
      <c r="J449">
        <v>0.53822796748420931</v>
      </c>
    </row>
    <row r="450" spans="1:10" x14ac:dyDescent="0.25">
      <c r="A450">
        <v>0.74945381289801172</v>
      </c>
      <c r="B450">
        <v>0.88968610820637162</v>
      </c>
      <c r="C450">
        <v>1.2515287059234104E-2</v>
      </c>
      <c r="D450">
        <v>0.83681442895680758</v>
      </c>
      <c r="E450">
        <v>0.81863260683892158</v>
      </c>
      <c r="F450">
        <v>0.39030221262964093</v>
      </c>
      <c r="G450">
        <v>0.32224262309621465</v>
      </c>
      <c r="H450">
        <v>0.38020272043253889</v>
      </c>
      <c r="I450">
        <v>0.40864438707691397</v>
      </c>
      <c r="J450">
        <v>0.26701531794866495</v>
      </c>
    </row>
    <row r="451" spans="1:10" x14ac:dyDescent="0.25">
      <c r="A451">
        <v>0.68702526005682385</v>
      </c>
      <c r="B451">
        <v>0.54448170668493057</v>
      </c>
      <c r="C451">
        <v>0.16500628222863434</v>
      </c>
      <c r="D451">
        <v>0.66414511365459405</v>
      </c>
      <c r="E451">
        <v>0.32216987153558574</v>
      </c>
      <c r="F451">
        <v>0.42274396144015469</v>
      </c>
      <c r="G451">
        <v>0.89720108491975392</v>
      </c>
      <c r="H451">
        <v>3.0242236651257026E-2</v>
      </c>
      <c r="I451">
        <v>0.26527180772270276</v>
      </c>
      <c r="J451">
        <v>0.13067593992489557</v>
      </c>
    </row>
    <row r="452" spans="1:10" x14ac:dyDescent="0.25">
      <c r="A452">
        <v>0.33009093632431352</v>
      </c>
      <c r="B452">
        <v>0.73304038710441566</v>
      </c>
      <c r="C452">
        <v>0.71785125636493363</v>
      </c>
      <c r="D452">
        <v>0.73418064044818843</v>
      </c>
      <c r="E452">
        <v>0.82403129709538303</v>
      </c>
      <c r="F452">
        <v>0.55802693908837209</v>
      </c>
      <c r="G452">
        <v>0.72432080816532596</v>
      </c>
      <c r="H452">
        <v>0.74029180037258069</v>
      </c>
      <c r="I452">
        <v>0.34927660991730725</v>
      </c>
      <c r="J452">
        <v>0.13277115727077482</v>
      </c>
    </row>
    <row r="453" spans="1:10" x14ac:dyDescent="0.25">
      <c r="A453">
        <v>0.34821921501001407</v>
      </c>
      <c r="B453">
        <v>0.55350364592671575</v>
      </c>
      <c r="C453">
        <v>0.25292120885909997</v>
      </c>
      <c r="D453">
        <v>0.46957339705703272</v>
      </c>
      <c r="E453">
        <v>0.97025451164001997</v>
      </c>
      <c r="F453">
        <v>0.74373842492738207</v>
      </c>
      <c r="G453">
        <v>0.24768072394609897</v>
      </c>
      <c r="H453">
        <v>0.75088039493979086</v>
      </c>
      <c r="I453">
        <v>0.58967119334974571</v>
      </c>
      <c r="J453">
        <v>0.20212235266491219</v>
      </c>
    </row>
    <row r="454" spans="1:10" x14ac:dyDescent="0.25">
      <c r="A454">
        <v>0.43332478944333952</v>
      </c>
      <c r="B454">
        <v>0.663418375860509</v>
      </c>
      <c r="C454">
        <v>0.93122850538229407</v>
      </c>
      <c r="D454">
        <v>0.3984820228981788</v>
      </c>
      <c r="E454">
        <v>0.81204782698181988</v>
      </c>
      <c r="F454">
        <v>0.41515797681725009</v>
      </c>
      <c r="G454">
        <v>0.51204803823829725</v>
      </c>
      <c r="H454">
        <v>0.31332864297606855</v>
      </c>
      <c r="I454">
        <v>0.61643104717387931</v>
      </c>
      <c r="J454">
        <v>0.76120053983566149</v>
      </c>
    </row>
    <row r="455" spans="1:10" x14ac:dyDescent="0.25">
      <c r="A455">
        <v>0.85671582061707285</v>
      </c>
      <c r="B455">
        <v>0.31201635811180306</v>
      </c>
      <c r="C455">
        <v>1.0938349942059E-3</v>
      </c>
      <c r="D455">
        <v>0.66445286719867547</v>
      </c>
      <c r="E455">
        <v>1.319840941993411E-2</v>
      </c>
      <c r="F455">
        <v>0.38804507399021204</v>
      </c>
      <c r="G455">
        <v>0.48438353567997217</v>
      </c>
      <c r="H455">
        <v>0.83710486259622119</v>
      </c>
      <c r="I455">
        <v>0.47272184712671406</v>
      </c>
      <c r="J455">
        <v>0.38073633322223632</v>
      </c>
    </row>
    <row r="456" spans="1:10" x14ac:dyDescent="0.25">
      <c r="A456">
        <v>0.28300577773940394</v>
      </c>
      <c r="B456">
        <v>0.30431739496527688</v>
      </c>
      <c r="C456">
        <v>0.97048223671964395</v>
      </c>
      <c r="D456">
        <v>0.1764101804284538</v>
      </c>
      <c r="E456">
        <v>0.96764550291194895</v>
      </c>
      <c r="F456">
        <v>0.79657111106594314</v>
      </c>
      <c r="G456">
        <v>1.8104041669509963E-3</v>
      </c>
      <c r="H456">
        <v>0.88628407588854397</v>
      </c>
      <c r="I456">
        <v>6.7552268072038624E-3</v>
      </c>
      <c r="J456">
        <v>0.76964118171227192</v>
      </c>
    </row>
    <row r="457" spans="1:10" x14ac:dyDescent="0.25">
      <c r="A457">
        <v>0.68432834796836151</v>
      </c>
      <c r="B457">
        <v>0.80822788206437002</v>
      </c>
      <c r="C457">
        <v>0.9256007039525278</v>
      </c>
      <c r="D457">
        <v>9.2891777386057028E-2</v>
      </c>
      <c r="E457">
        <v>0.34308215014394694</v>
      </c>
      <c r="F457">
        <v>4.2959089246804472E-2</v>
      </c>
      <c r="G457">
        <v>6.8348958641807789E-2</v>
      </c>
      <c r="H457">
        <v>0.25823725852185819</v>
      </c>
      <c r="I457">
        <v>0.36830306626499798</v>
      </c>
      <c r="J457">
        <v>0.16576147760051574</v>
      </c>
    </row>
    <row r="458" spans="1:10" x14ac:dyDescent="0.25">
      <c r="A458">
        <v>0.44396128880430574</v>
      </c>
      <c r="B458">
        <v>0.43212505473669616</v>
      </c>
      <c r="C458">
        <v>0.2694288632234062</v>
      </c>
      <c r="D458">
        <v>0.46883395603673794</v>
      </c>
      <c r="E458">
        <v>8.7601837559667439E-2</v>
      </c>
      <c r="F458">
        <v>0.95791894078968021</v>
      </c>
      <c r="G458">
        <v>0.19116447318643481</v>
      </c>
      <c r="H458">
        <v>0.31259310993895784</v>
      </c>
      <c r="I458">
        <v>0.33867443166260003</v>
      </c>
      <c r="J458">
        <v>0.50227511887655385</v>
      </c>
    </row>
    <row r="459" spans="1:10" x14ac:dyDescent="0.25">
      <c r="A459">
        <v>0.1765910100560496</v>
      </c>
      <c r="B459">
        <v>5.499654159043621E-2</v>
      </c>
      <c r="C459">
        <v>0.59032155717190726</v>
      </c>
      <c r="D459">
        <v>0.52448769032463349</v>
      </c>
      <c r="E459">
        <v>0.23361559202845616</v>
      </c>
      <c r="F459">
        <v>0.62175055223066444</v>
      </c>
      <c r="G459">
        <v>0.38843555202224433</v>
      </c>
      <c r="H459">
        <v>0.83794772835142384</v>
      </c>
      <c r="I459">
        <v>0.24816033838568341</v>
      </c>
      <c r="J459">
        <v>0.12949986656134871</v>
      </c>
    </row>
    <row r="460" spans="1:10" x14ac:dyDescent="0.25">
      <c r="A460">
        <v>0.69647642182285374</v>
      </c>
      <c r="B460">
        <v>4.6003119202793097E-2</v>
      </c>
      <c r="C460">
        <v>0.78854757720033941</v>
      </c>
      <c r="D460">
        <v>0.52266615888135703</v>
      </c>
      <c r="E460">
        <v>0.82583859784437286</v>
      </c>
      <c r="F460">
        <v>0.66436527152398528</v>
      </c>
      <c r="G460">
        <v>0.14129736038665552</v>
      </c>
      <c r="H460">
        <v>0.37418144090333449</v>
      </c>
      <c r="I460">
        <v>0.51051815367029707</v>
      </c>
      <c r="J460">
        <v>0.65969769842602921</v>
      </c>
    </row>
    <row r="461" spans="1:10" x14ac:dyDescent="0.25">
      <c r="A461">
        <v>9.826687306152404E-2</v>
      </c>
      <c r="B461">
        <v>0.83354832062556872</v>
      </c>
      <c r="C461">
        <v>0.26319991222794048</v>
      </c>
      <c r="D461">
        <v>0.23269466411360895</v>
      </c>
      <c r="E461">
        <v>0.31101152043761293</v>
      </c>
      <c r="F461">
        <v>0.41498789344684994</v>
      </c>
      <c r="G461">
        <v>0.75726807735397195</v>
      </c>
      <c r="H461">
        <v>0.77141236715956607</v>
      </c>
      <c r="I461">
        <v>2.1173281086723339E-2</v>
      </c>
      <c r="J461">
        <v>0.57567058972991625</v>
      </c>
    </row>
    <row r="462" spans="1:10" x14ac:dyDescent="0.25">
      <c r="A462">
        <v>0.86129810694372477</v>
      </c>
      <c r="B462">
        <v>8.2814911672447367E-2</v>
      </c>
      <c r="C462">
        <v>0.69427153172523792</v>
      </c>
      <c r="D462">
        <v>0.4044998181266255</v>
      </c>
      <c r="E462">
        <v>0.33915021826251313</v>
      </c>
      <c r="F462">
        <v>0.52326442436426734</v>
      </c>
      <c r="G462">
        <v>0.85969119157398843</v>
      </c>
      <c r="H462">
        <v>0.900696927193255</v>
      </c>
      <c r="I462">
        <v>0.10222670770308828</v>
      </c>
      <c r="J462">
        <v>0.12795574210119254</v>
      </c>
    </row>
    <row r="463" spans="1:10" x14ac:dyDescent="0.25">
      <c r="A463">
        <v>0.84741846839401824</v>
      </c>
      <c r="B463">
        <v>0.54837585186461901</v>
      </c>
      <c r="C463">
        <v>0.95976845074245309</v>
      </c>
      <c r="D463">
        <v>0.4476786654441679</v>
      </c>
      <c r="E463">
        <v>0.36913847554929191</v>
      </c>
      <c r="F463">
        <v>0.5010499517839061</v>
      </c>
      <c r="G463">
        <v>0.69522585824476046</v>
      </c>
      <c r="H463">
        <v>0.85767846665816083</v>
      </c>
      <c r="I463">
        <v>0.93520555319462928</v>
      </c>
      <c r="J463">
        <v>0.54080850977536254</v>
      </c>
    </row>
    <row r="464" spans="1:10" x14ac:dyDescent="0.25">
      <c r="A464">
        <v>0.81369946887944211</v>
      </c>
      <c r="B464">
        <v>7.6760339738359717E-2</v>
      </c>
      <c r="C464">
        <v>0.15493199797729929</v>
      </c>
      <c r="D464">
        <v>0.97060806892765894</v>
      </c>
      <c r="E464">
        <v>0.60483385849618665</v>
      </c>
      <c r="F464">
        <v>0.45385033091518123</v>
      </c>
      <c r="G464">
        <v>0.15186945805698815</v>
      </c>
      <c r="H464">
        <v>0.20678159839821719</v>
      </c>
      <c r="I464">
        <v>0.59871868553045715</v>
      </c>
      <c r="J464">
        <v>0.11471974784293237</v>
      </c>
    </row>
    <row r="465" spans="1:10" x14ac:dyDescent="0.25">
      <c r="A465">
        <v>0.17182735121534742</v>
      </c>
      <c r="B465">
        <v>0.22263497507768337</v>
      </c>
      <c r="C465">
        <v>0.38768816756124458</v>
      </c>
      <c r="D465">
        <v>0.7805347898161249</v>
      </c>
      <c r="E465">
        <v>0.52486304678691309</v>
      </c>
      <c r="F465">
        <v>9.4939376131794262E-2</v>
      </c>
      <c r="G465">
        <v>0.36103448094107971</v>
      </c>
      <c r="H465">
        <v>0.7029745488368514</v>
      </c>
      <c r="I465">
        <v>0.70818057684799718</v>
      </c>
      <c r="J465">
        <v>0.29699137477549598</v>
      </c>
    </row>
    <row r="466" spans="1:10" x14ac:dyDescent="0.25">
      <c r="A466">
        <v>5.1683943970221691E-2</v>
      </c>
      <c r="B466">
        <v>0.66058921112694746</v>
      </c>
      <c r="C466">
        <v>0.5893711131238798</v>
      </c>
      <c r="D466">
        <v>9.5797366045282328E-2</v>
      </c>
      <c r="E466">
        <v>0.82784957208118604</v>
      </c>
      <c r="F466">
        <v>0.35708781584895788</v>
      </c>
      <c r="G466">
        <v>0.67545951836176243</v>
      </c>
      <c r="H466">
        <v>0.40272899604893719</v>
      </c>
      <c r="I466">
        <v>0.2325846099600668</v>
      </c>
      <c r="J466">
        <v>0.32291377058660564</v>
      </c>
    </row>
    <row r="467" spans="1:10" x14ac:dyDescent="0.25">
      <c r="A467">
        <v>0.63147351648749239</v>
      </c>
      <c r="B467">
        <v>0.47130913323423884</v>
      </c>
      <c r="C467">
        <v>0.28496093997292227</v>
      </c>
      <c r="D467">
        <v>0.75885571469996149</v>
      </c>
      <c r="E467">
        <v>0.74595014111363045</v>
      </c>
      <c r="F467">
        <v>0.45418210483487409</v>
      </c>
      <c r="G467">
        <v>9.2929221039453669E-2</v>
      </c>
      <c r="H467">
        <v>0.30582156677276373</v>
      </c>
      <c r="I467">
        <v>1.6102442494493885E-2</v>
      </c>
      <c r="J467">
        <v>0.29781351677158985</v>
      </c>
    </row>
    <row r="468" spans="1:10" x14ac:dyDescent="0.25">
      <c r="A468">
        <v>0.47235468594237162</v>
      </c>
      <c r="B468">
        <v>4.7120525092530063E-2</v>
      </c>
      <c r="C468">
        <v>0.23656729265885557</v>
      </c>
      <c r="D468">
        <v>0.39216900346549821</v>
      </c>
      <c r="E468">
        <v>0.1185848765444214</v>
      </c>
      <c r="F468">
        <v>5.0063558602211677E-2</v>
      </c>
      <c r="G468">
        <v>0.15707809227989356</v>
      </c>
      <c r="H468">
        <v>0.61536126645332989</v>
      </c>
      <c r="I468">
        <v>0.76694175018182609</v>
      </c>
      <c r="J468">
        <v>1.9155947965512565E-2</v>
      </c>
    </row>
    <row r="469" spans="1:10" x14ac:dyDescent="0.25">
      <c r="A469">
        <v>0.30754593576398159</v>
      </c>
      <c r="B469">
        <v>0.52102013615014564</v>
      </c>
      <c r="C469">
        <v>0.89447146293603752</v>
      </c>
      <c r="D469">
        <v>0.38524033903484001</v>
      </c>
      <c r="E469">
        <v>0.89353463017082424</v>
      </c>
      <c r="F469">
        <v>0.96178322752544887</v>
      </c>
      <c r="G469">
        <v>0.1242887322041788</v>
      </c>
      <c r="H469">
        <v>0.60639061424017859</v>
      </c>
      <c r="I469">
        <v>0.27730430926645744</v>
      </c>
      <c r="J469">
        <v>0.95888199604793023</v>
      </c>
    </row>
    <row r="470" spans="1:10" x14ac:dyDescent="0.25">
      <c r="A470">
        <v>0.54062336526164823</v>
      </c>
      <c r="B470">
        <v>0.31758806438963672</v>
      </c>
      <c r="C470">
        <v>0.78076086027777569</v>
      </c>
      <c r="D470">
        <v>3.2839265431029441E-2</v>
      </c>
      <c r="E470">
        <v>0.28571716035912642</v>
      </c>
      <c r="F470">
        <v>0.70432626856721681</v>
      </c>
      <c r="G470">
        <v>9.7877292709797281E-2</v>
      </c>
      <c r="H470">
        <v>0.58283122610166027</v>
      </c>
      <c r="I470">
        <v>0.3912077489696123</v>
      </c>
      <c r="J470">
        <v>0.59696089420348142</v>
      </c>
    </row>
    <row r="471" spans="1:10" x14ac:dyDescent="0.25">
      <c r="A471">
        <v>0.75486460590871596</v>
      </c>
      <c r="B471">
        <v>0.807240031449735</v>
      </c>
      <c r="C471">
        <v>0.64088751962949664</v>
      </c>
      <c r="D471">
        <v>0.95878373373631021</v>
      </c>
      <c r="E471">
        <v>0.89905026853241155</v>
      </c>
      <c r="F471">
        <v>0.41013777070114599</v>
      </c>
      <c r="G471">
        <v>0.73392503312402346</v>
      </c>
      <c r="H471">
        <v>0.86256179531889399</v>
      </c>
      <c r="I471">
        <v>0.27450355496601109</v>
      </c>
      <c r="J471">
        <v>0.92950018600448592</v>
      </c>
    </row>
    <row r="472" spans="1:10" x14ac:dyDescent="0.25">
      <c r="A472">
        <v>0.86225246697537394</v>
      </c>
      <c r="B472">
        <v>0.86264698316978072</v>
      </c>
      <c r="C472">
        <v>4.6134226109980636E-3</v>
      </c>
      <c r="D472">
        <v>0.80950631713954568</v>
      </c>
      <c r="E472">
        <v>0.97077831218016808</v>
      </c>
      <c r="F472">
        <v>0.8311308688604192</v>
      </c>
      <c r="G472">
        <v>0.25161922204998988</v>
      </c>
      <c r="H472">
        <v>0.62067190550298434</v>
      </c>
      <c r="I472">
        <v>0.44513702388870202</v>
      </c>
      <c r="J472">
        <v>6.5065595187231429E-3</v>
      </c>
    </row>
    <row r="473" spans="1:10" x14ac:dyDescent="0.25">
      <c r="A473">
        <v>0.82367493977865891</v>
      </c>
      <c r="B473">
        <v>0.14341450869818928</v>
      </c>
      <c r="C473">
        <v>0.21921547424904453</v>
      </c>
      <c r="D473">
        <v>0.53603779289820941</v>
      </c>
      <c r="E473">
        <v>0.50899818646297079</v>
      </c>
      <c r="F473">
        <v>0.99048456946397134</v>
      </c>
      <c r="G473">
        <v>0.36503483274545712</v>
      </c>
      <c r="H473">
        <v>0.42160792836394156</v>
      </c>
      <c r="I473">
        <v>0.64650441641767897</v>
      </c>
      <c r="J473">
        <v>0.43999117214050709</v>
      </c>
    </row>
    <row r="474" spans="1:10" x14ac:dyDescent="0.25">
      <c r="A474">
        <v>0.88320502868866235</v>
      </c>
      <c r="B474">
        <v>0.52821640628248712</v>
      </c>
      <c r="C474">
        <v>0.44778592690230212</v>
      </c>
      <c r="D474">
        <v>0.4581556120441469</v>
      </c>
      <c r="E474">
        <v>0.70748385744968045</v>
      </c>
      <c r="F474">
        <v>9.7997245982224812E-2</v>
      </c>
      <c r="G474">
        <v>0.80154937446452723</v>
      </c>
      <c r="H474">
        <v>0.50161615563101214</v>
      </c>
      <c r="I474">
        <v>0.95722599208759507</v>
      </c>
      <c r="J474">
        <v>0.29999829896173302</v>
      </c>
    </row>
    <row r="475" spans="1:10" x14ac:dyDescent="0.25">
      <c r="A475">
        <v>0.21273542185698813</v>
      </c>
      <c r="B475">
        <v>2.4966663335553418E-2</v>
      </c>
      <c r="C475">
        <v>0.92116402762852467</v>
      </c>
      <c r="D475">
        <v>0.53914043699676961</v>
      </c>
      <c r="E475">
        <v>0.37638293044604132</v>
      </c>
      <c r="F475">
        <v>0.96116859565724999</v>
      </c>
      <c r="G475">
        <v>0.79747712236005186</v>
      </c>
      <c r="H475">
        <v>0.87939896231846215</v>
      </c>
      <c r="I475">
        <v>0.51536472134191824</v>
      </c>
      <c r="J475">
        <v>0.99217932140781606</v>
      </c>
    </row>
    <row r="476" spans="1:10" x14ac:dyDescent="0.25">
      <c r="A476">
        <v>3.2502110080457669E-2</v>
      </c>
      <c r="B476">
        <v>0.90916632225879246</v>
      </c>
      <c r="C476">
        <v>0.48250109723638934</v>
      </c>
      <c r="D476">
        <v>0.55195774806153963</v>
      </c>
      <c r="E476">
        <v>0.20394362542968814</v>
      </c>
      <c r="F476">
        <v>7.9686039929186991E-2</v>
      </c>
      <c r="G476">
        <v>0.73910072759629042</v>
      </c>
      <c r="H476">
        <v>0.88200678280556588</v>
      </c>
      <c r="I476">
        <v>0.32585595466547623</v>
      </c>
      <c r="J476">
        <v>0.96279016814939278</v>
      </c>
    </row>
    <row r="477" spans="1:10" x14ac:dyDescent="0.25">
      <c r="A477">
        <v>0.93002197782745977</v>
      </c>
      <c r="B477">
        <v>0.31615352610183434</v>
      </c>
      <c r="C477">
        <v>0.63689953398168064</v>
      </c>
      <c r="D477">
        <v>0.62134388877328672</v>
      </c>
      <c r="E477">
        <v>0.39721874179786465</v>
      </c>
      <c r="F477">
        <v>0.49814919353391907</v>
      </c>
      <c r="G477">
        <v>0.27242118632360501</v>
      </c>
      <c r="H477">
        <v>0.90692205877317278</v>
      </c>
      <c r="I477">
        <v>0.64007346288131484</v>
      </c>
      <c r="J477">
        <v>0.13688103594124024</v>
      </c>
    </row>
    <row r="478" spans="1:10" x14ac:dyDescent="0.25">
      <c r="A478">
        <v>0.82409526999352822</v>
      </c>
      <c r="B478">
        <v>0.97948286310059651</v>
      </c>
      <c r="C478">
        <v>0.64898568991439609</v>
      </c>
      <c r="D478">
        <v>0.19967341934632932</v>
      </c>
      <c r="E478">
        <v>0.17586891872386878</v>
      </c>
      <c r="F478">
        <v>0.77048843163196956</v>
      </c>
      <c r="G478">
        <v>0.70910890693685324</v>
      </c>
      <c r="H478">
        <v>0.86208444705379506</v>
      </c>
      <c r="I478">
        <v>0.1312784504616914</v>
      </c>
      <c r="J478">
        <v>0.99714812350578963</v>
      </c>
    </row>
    <row r="479" spans="1:10" x14ac:dyDescent="0.25">
      <c r="A479">
        <v>0.28268834762903317</v>
      </c>
      <c r="B479">
        <v>0.5622575199676727</v>
      </c>
      <c r="C479">
        <v>0.28730253707751552</v>
      </c>
      <c r="D479">
        <v>0.81125415956637492</v>
      </c>
      <c r="E479">
        <v>0.94750681107348778</v>
      </c>
      <c r="F479">
        <v>0.66738555655977672</v>
      </c>
      <c r="G479">
        <v>0.72213048901961097</v>
      </c>
      <c r="H479">
        <v>0.60734681799247525</v>
      </c>
      <c r="I479">
        <v>0.2901188394130626</v>
      </c>
      <c r="J479">
        <v>0.73424534399148877</v>
      </c>
    </row>
    <row r="480" spans="1:10" x14ac:dyDescent="0.25">
      <c r="A480">
        <v>0.34732125835157868</v>
      </c>
      <c r="B480">
        <v>0.58353759070950528</v>
      </c>
      <c r="C480">
        <v>0.7613275670245504</v>
      </c>
      <c r="D480">
        <v>0.28148783175870939</v>
      </c>
      <c r="E480">
        <v>0.45656695906904943</v>
      </c>
      <c r="F480">
        <v>0.1827509510388885</v>
      </c>
      <c r="G480">
        <v>0.24099731189192708</v>
      </c>
      <c r="H480">
        <v>0.65641197725445677</v>
      </c>
      <c r="I480">
        <v>0.26392048794350487</v>
      </c>
      <c r="J480">
        <v>0.47815925613017984</v>
      </c>
    </row>
    <row r="481" spans="1:10" x14ac:dyDescent="0.25">
      <c r="A481">
        <v>0.68478934894324073</v>
      </c>
      <c r="B481">
        <v>0.30098376121386272</v>
      </c>
      <c r="C481">
        <v>0.84958422010797974</v>
      </c>
      <c r="D481">
        <v>0.91456529163760358</v>
      </c>
      <c r="E481">
        <v>0.45430127538792375</v>
      </c>
      <c r="F481">
        <v>5.4272243286143662E-2</v>
      </c>
      <c r="G481">
        <v>2.0247019959358514E-2</v>
      </c>
      <c r="H481">
        <v>0.4381069585497277</v>
      </c>
      <c r="I481">
        <v>4.734688450586777E-2</v>
      </c>
      <c r="J481">
        <v>0.8787300938290461</v>
      </c>
    </row>
    <row r="482" spans="1:10" x14ac:dyDescent="0.25">
      <c r="A482">
        <v>0.814995175531946</v>
      </c>
      <c r="B482">
        <v>0.18499289147849829</v>
      </c>
      <c r="C482">
        <v>0.51172545685389514</v>
      </c>
      <c r="D482">
        <v>0.41280713208174136</v>
      </c>
      <c r="E482">
        <v>0.74739325032566128</v>
      </c>
      <c r="F482">
        <v>0.81511245661619469</v>
      </c>
      <c r="G482">
        <v>0.73022457657046913</v>
      </c>
      <c r="H482">
        <v>0.51543522607545011</v>
      </c>
      <c r="I482">
        <v>0.37957072983434659</v>
      </c>
      <c r="J482">
        <v>0.49772951821661682</v>
      </c>
    </row>
    <row r="483" spans="1:10" x14ac:dyDescent="0.25">
      <c r="A483">
        <v>0.15657414699407213</v>
      </c>
      <c r="B483">
        <v>0.21982625132758959</v>
      </c>
      <c r="C483">
        <v>0.20097183242202254</v>
      </c>
      <c r="D483">
        <v>0.62632492990289013</v>
      </c>
      <c r="E483">
        <v>0.63071073869674266</v>
      </c>
      <c r="F483">
        <v>0.30125181800430845</v>
      </c>
      <c r="G483">
        <v>0.20179857572549431</v>
      </c>
      <c r="H483">
        <v>0.26307183217948027</v>
      </c>
      <c r="I483">
        <v>0.67185858544008559</v>
      </c>
      <c r="J483">
        <v>0.56299794669789394</v>
      </c>
    </row>
    <row r="484" spans="1:10" x14ac:dyDescent="0.25">
      <c r="A484">
        <v>0.6250120727629157</v>
      </c>
      <c r="B484">
        <v>0.94331795697767362</v>
      </c>
      <c r="C484">
        <v>0.21454081184116436</v>
      </c>
      <c r="D484">
        <v>0.33642294920706339</v>
      </c>
      <c r="E484">
        <v>0.45142197975521858</v>
      </c>
      <c r="F484">
        <v>0.47962381630933992</v>
      </c>
      <c r="G484">
        <v>0.18738800554539226</v>
      </c>
      <c r="H484">
        <v>0.53087859750992861</v>
      </c>
      <c r="I484">
        <v>0.27916630633529005</v>
      </c>
      <c r="J484">
        <v>0.41352547312530985</v>
      </c>
    </row>
    <row r="485" spans="1:10" x14ac:dyDescent="0.25">
      <c r="A485">
        <v>0.46401689764439003</v>
      </c>
      <c r="B485">
        <v>0.67374826836990642</v>
      </c>
      <c r="C485">
        <v>0.3753950640026078</v>
      </c>
      <c r="D485">
        <v>0.21628242335965009</v>
      </c>
      <c r="E485">
        <v>0.41069263734233641</v>
      </c>
      <c r="F485">
        <v>0.59320873706540012</v>
      </c>
      <c r="G485">
        <v>0.14358100623156822</v>
      </c>
      <c r="H485">
        <v>0.34233666893282189</v>
      </c>
      <c r="I485">
        <v>0.17511081737579104</v>
      </c>
      <c r="J485">
        <v>0.34041914896819792</v>
      </c>
    </row>
    <row r="486" spans="1:10" x14ac:dyDescent="0.25">
      <c r="A486">
        <v>0.42663445743982853</v>
      </c>
      <c r="B486">
        <v>0.9716060105749259</v>
      </c>
      <c r="C486">
        <v>3.8503978954917417E-2</v>
      </c>
      <c r="D486">
        <v>0.22762157058601595</v>
      </c>
      <c r="E486">
        <v>0.35265741391824323</v>
      </c>
      <c r="F486">
        <v>0.63791441833738372</v>
      </c>
      <c r="G486">
        <v>0.13708646689777382</v>
      </c>
      <c r="H486">
        <v>4.8935673598568985E-2</v>
      </c>
      <c r="I486">
        <v>0.82255388200099921</v>
      </c>
      <c r="J486">
        <v>0.44926896106334657</v>
      </c>
    </row>
    <row r="487" spans="1:10" x14ac:dyDescent="0.25">
      <c r="A487">
        <v>0.54144453248087698</v>
      </c>
      <c r="B487">
        <v>0.12316380698723128</v>
      </c>
      <c r="C487">
        <v>0.72611412605837922</v>
      </c>
      <c r="D487">
        <v>0.48518418727551427</v>
      </c>
      <c r="E487">
        <v>0.43880489015839785</v>
      </c>
      <c r="F487">
        <v>0.26763500506341031</v>
      </c>
      <c r="G487">
        <v>0.48949171034111694</v>
      </c>
      <c r="H487">
        <v>0.65838952829159447</v>
      </c>
      <c r="I487">
        <v>0.85476541649789528</v>
      </c>
      <c r="J487">
        <v>0.9920805440399616</v>
      </c>
    </row>
    <row r="488" spans="1:10" x14ac:dyDescent="0.25">
      <c r="A488">
        <v>0.90687300117403502</v>
      </c>
      <c r="B488">
        <v>0.41811076550685555</v>
      </c>
      <c r="C488">
        <v>0.61994721748322923</v>
      </c>
      <c r="D488">
        <v>0.58285183043399447</v>
      </c>
      <c r="E488">
        <v>8.8463494367345352E-2</v>
      </c>
      <c r="F488">
        <v>0.18574716285113213</v>
      </c>
      <c r="G488">
        <v>0.9102822247293253</v>
      </c>
      <c r="H488">
        <v>0.91466715410189392</v>
      </c>
      <c r="I488">
        <v>0.62554688293554861</v>
      </c>
      <c r="J488">
        <v>0.9226150144278602</v>
      </c>
    </row>
    <row r="489" spans="1:10" x14ac:dyDescent="0.25">
      <c r="A489">
        <v>0.25476433118562192</v>
      </c>
      <c r="B489">
        <v>0.4841015661853848</v>
      </c>
      <c r="C489">
        <v>0.66780456758251328</v>
      </c>
      <c r="D489">
        <v>0.37508118645299648</v>
      </c>
      <c r="E489">
        <v>0.10381729075334656</v>
      </c>
      <c r="F489">
        <v>0.77339466112699806</v>
      </c>
      <c r="G489">
        <v>0.19998724832686199</v>
      </c>
      <c r="H489">
        <v>0.84893429459802283</v>
      </c>
      <c r="I489">
        <v>0.12994980053545491</v>
      </c>
      <c r="J489">
        <v>0.23748321336805656</v>
      </c>
    </row>
    <row r="490" spans="1:10" x14ac:dyDescent="0.25">
      <c r="A490">
        <v>0.49112667019536704</v>
      </c>
      <c r="B490">
        <v>0.95024957990529191</v>
      </c>
      <c r="C490">
        <v>0.90268081850067894</v>
      </c>
      <c r="D490">
        <v>0.2191577827086012</v>
      </c>
      <c r="E490">
        <v>0.29755753435248355</v>
      </c>
      <c r="F490">
        <v>0.19986307444061535</v>
      </c>
      <c r="G490">
        <v>0.77220896648253368</v>
      </c>
      <c r="H490">
        <v>0.59662670396942674</v>
      </c>
      <c r="I490">
        <v>2.5885131107423076E-2</v>
      </c>
      <c r="J490">
        <v>0.33662495327565867</v>
      </c>
    </row>
    <row r="491" spans="1:10" x14ac:dyDescent="0.25">
      <c r="A491">
        <v>0.99051527971344011</v>
      </c>
      <c r="B491">
        <v>0.84250179232002509</v>
      </c>
      <c r="C491">
        <v>0.96727632652432416</v>
      </c>
      <c r="D491">
        <v>0.91544192723051987</v>
      </c>
      <c r="E491">
        <v>0.69506799516844464</v>
      </c>
      <c r="F491">
        <v>3.1412410514152445E-2</v>
      </c>
      <c r="G491">
        <v>0.15049175813240168</v>
      </c>
      <c r="H491">
        <v>0.8715179391152279</v>
      </c>
      <c r="I491">
        <v>0.21304180546673213</v>
      </c>
      <c r="J491">
        <v>4.6503380993784593E-2</v>
      </c>
    </row>
    <row r="492" spans="1:10" x14ac:dyDescent="0.25">
      <c r="A492">
        <v>0.89658415793265622</v>
      </c>
      <c r="B492">
        <v>0.94285740044572552</v>
      </c>
      <c r="C492">
        <v>0.26870677868370463</v>
      </c>
      <c r="D492">
        <v>0.20873880524865573</v>
      </c>
      <c r="E492">
        <v>0.28833615189002204</v>
      </c>
      <c r="F492">
        <v>0.82114709970381861</v>
      </c>
      <c r="G492">
        <v>0.72867979946354433</v>
      </c>
      <c r="H492">
        <v>0.16837527954483267</v>
      </c>
      <c r="I492">
        <v>9.9456858893770206E-2</v>
      </c>
      <c r="J492">
        <v>0.91597157625857217</v>
      </c>
    </row>
    <row r="493" spans="1:10" x14ac:dyDescent="0.25">
      <c r="A493">
        <v>0.33434980006879711</v>
      </c>
      <c r="B493">
        <v>0.93460532007778563</v>
      </c>
      <c r="C493">
        <v>3.0299828016764563E-2</v>
      </c>
      <c r="D493">
        <v>3.9861198245550011E-2</v>
      </c>
      <c r="E493">
        <v>0.58318159816472859</v>
      </c>
      <c r="F493">
        <v>0.64973225416910418</v>
      </c>
      <c r="G493">
        <v>0.20053465401461634</v>
      </c>
      <c r="H493">
        <v>0.55186839278605304</v>
      </c>
      <c r="I493">
        <v>0.57787556924421901</v>
      </c>
      <c r="J493">
        <v>0.13545828008337457</v>
      </c>
    </row>
    <row r="494" spans="1:10" x14ac:dyDescent="0.25">
      <c r="A494">
        <v>0.13917394035926767</v>
      </c>
      <c r="B494">
        <v>0.3629225880813316</v>
      </c>
      <c r="C494">
        <v>4.1784483226971814E-2</v>
      </c>
      <c r="D494">
        <v>2.8764576114883478E-2</v>
      </c>
      <c r="E494">
        <v>0.73142681156130251</v>
      </c>
      <c r="F494">
        <v>0.96340584825891085</v>
      </c>
      <c r="G494">
        <v>0.99931366455814841</v>
      </c>
      <c r="H494">
        <v>0.66408478616574718</v>
      </c>
      <c r="I494">
        <v>1.5518221404590915E-2</v>
      </c>
      <c r="J494">
        <v>0.71031650854612138</v>
      </c>
    </row>
    <row r="495" spans="1:10" x14ac:dyDescent="0.25">
      <c r="A495">
        <v>0.83247402320387109</v>
      </c>
      <c r="B495">
        <v>0.62651256795064125</v>
      </c>
      <c r="C495">
        <v>0.14687495706921316</v>
      </c>
      <c r="D495">
        <v>0.96014271615546443</v>
      </c>
      <c r="E495">
        <v>0.35872520354604809</v>
      </c>
      <c r="F495">
        <v>0.50378781524184535</v>
      </c>
      <c r="G495">
        <v>2.6236066380367906E-2</v>
      </c>
      <c r="H495">
        <v>0.37225383541472912</v>
      </c>
      <c r="I495">
        <v>0.73383816551203962</v>
      </c>
      <c r="J495">
        <v>3.6913146143762066E-2</v>
      </c>
    </row>
    <row r="496" spans="1:10" x14ac:dyDescent="0.25">
      <c r="A496">
        <v>0.7818252394867139</v>
      </c>
      <c r="B496">
        <v>0.67687414948407687</v>
      </c>
      <c r="C496">
        <v>0.41261496231493411</v>
      </c>
      <c r="D496">
        <v>0.19936918008972915</v>
      </c>
      <c r="E496">
        <v>0.15385242185610082</v>
      </c>
      <c r="F496">
        <v>0.53835018633424081</v>
      </c>
      <c r="G496">
        <v>0.67312111924283158</v>
      </c>
      <c r="H496">
        <v>0.20087142897593968</v>
      </c>
      <c r="I496">
        <v>0.23460269392013433</v>
      </c>
      <c r="J496">
        <v>0.2015466793214129</v>
      </c>
    </row>
    <row r="497" spans="1:10" x14ac:dyDescent="0.25">
      <c r="A497">
        <v>0.28071653108414996</v>
      </c>
      <c r="B497">
        <v>0.3866718669778515</v>
      </c>
      <c r="C497">
        <v>0.40546833914005731</v>
      </c>
      <c r="D497">
        <v>0.6932770303324195</v>
      </c>
      <c r="E497">
        <v>0.76118106230315374</v>
      </c>
      <c r="F497">
        <v>0.87344248267074887</v>
      </c>
      <c r="G497">
        <v>0.21317948145521937</v>
      </c>
      <c r="H497">
        <v>8.1250039943513874E-2</v>
      </c>
      <c r="I497">
        <v>0.60689583692682858</v>
      </c>
      <c r="J497">
        <v>0.88049964753235732</v>
      </c>
    </row>
    <row r="498" spans="1:10" x14ac:dyDescent="0.25">
      <c r="A498">
        <v>0.68855241881609086</v>
      </c>
      <c r="B498">
        <v>0.34025576243275757</v>
      </c>
      <c r="C498">
        <v>0.39511185612529465</v>
      </c>
      <c r="D498">
        <v>1.0200043151650795E-2</v>
      </c>
      <c r="E498">
        <v>0.22130476696366674</v>
      </c>
      <c r="F498">
        <v>0.5098105899736155</v>
      </c>
      <c r="G498">
        <v>0.83631028137855301</v>
      </c>
      <c r="H498">
        <v>0.50728362039147767</v>
      </c>
      <c r="I498">
        <v>0.80053820400679176</v>
      </c>
      <c r="J498">
        <v>0.3070632991551604</v>
      </c>
    </row>
    <row r="499" spans="1:10" x14ac:dyDescent="0.25">
      <c r="A499">
        <v>0.93802259348394434</v>
      </c>
      <c r="B499">
        <v>0.85987241577571316</v>
      </c>
      <c r="C499">
        <v>0.38154969801323135</v>
      </c>
      <c r="D499">
        <v>0.61352309270672201</v>
      </c>
      <c r="E499">
        <v>0.42799423050548302</v>
      </c>
      <c r="F499">
        <v>0.91785592325269338</v>
      </c>
      <c r="G499">
        <v>0.37788817031700861</v>
      </c>
      <c r="H499">
        <v>0.95708510070424946</v>
      </c>
      <c r="I499">
        <v>0.35810208496292961</v>
      </c>
      <c r="J499">
        <v>7.0988821044136285E-2</v>
      </c>
    </row>
    <row r="500" spans="1:10" x14ac:dyDescent="0.25">
      <c r="A500">
        <v>0.44033438861879359</v>
      </c>
      <c r="B500">
        <v>0.23827967598874311</v>
      </c>
      <c r="C500">
        <v>0.28388156595703828</v>
      </c>
      <c r="D500">
        <v>0.7927756749126148</v>
      </c>
      <c r="E500">
        <v>0.71999477355698116</v>
      </c>
      <c r="F500">
        <v>0.73582609994161929</v>
      </c>
      <c r="G500">
        <v>0.59611856786126893</v>
      </c>
      <c r="H500">
        <v>0.87623910665713034</v>
      </c>
      <c r="I500">
        <v>0.78078265832780902</v>
      </c>
      <c r="J500">
        <v>0.60764668024360768</v>
      </c>
    </row>
    <row r="501" spans="1:10" x14ac:dyDescent="0.25">
      <c r="A501">
        <v>8.3024096807712722E-2</v>
      </c>
      <c r="B501">
        <v>0.4062592444120533</v>
      </c>
      <c r="C501">
        <v>0.44865299759624777</v>
      </c>
      <c r="D501">
        <v>0.1867551056765574</v>
      </c>
      <c r="E501">
        <v>0.31628281178502671</v>
      </c>
      <c r="F501">
        <v>0.56900759688795499</v>
      </c>
      <c r="G501">
        <v>0.5772134395598949</v>
      </c>
      <c r="H501">
        <v>0.90723910484496328</v>
      </c>
      <c r="I501">
        <v>0.12565015257600087</v>
      </c>
      <c r="J501">
        <v>0.71109471851907191</v>
      </c>
    </row>
    <row r="502" spans="1:10" x14ac:dyDescent="0.25">
      <c r="A502">
        <v>5.8394776064860099E-2</v>
      </c>
      <c r="B502">
        <v>0.97504942015619178</v>
      </c>
      <c r="C502">
        <v>0.13238418037849242</v>
      </c>
      <c r="D502">
        <v>0.49719083045000545</v>
      </c>
      <c r="E502">
        <v>0.51406849607598393</v>
      </c>
      <c r="F502">
        <v>0.20843855290020241</v>
      </c>
      <c r="G502">
        <v>0.95964728164266844</v>
      </c>
      <c r="H502">
        <v>0.50351719167349684</v>
      </c>
      <c r="I502">
        <v>0.38216712865060709</v>
      </c>
      <c r="J502">
        <v>0.77644506898459942</v>
      </c>
    </row>
    <row r="503" spans="1:10" x14ac:dyDescent="0.25">
      <c r="A503">
        <v>3.773611292581136E-3</v>
      </c>
      <c r="B503">
        <v>0.31290798163632705</v>
      </c>
      <c r="C503">
        <v>0.458472150714342</v>
      </c>
      <c r="D503">
        <v>0.46984975270050711</v>
      </c>
      <c r="E503">
        <v>0.71845601108591373</v>
      </c>
      <c r="F503">
        <v>9.6565386997267688E-2</v>
      </c>
      <c r="G503">
        <v>0.39366956928725105</v>
      </c>
      <c r="H503">
        <v>0.29840797351749249</v>
      </c>
      <c r="I503">
        <v>0.38537588476271301</v>
      </c>
      <c r="J503">
        <v>0.90657015441652067</v>
      </c>
    </row>
    <row r="504" spans="1:10" x14ac:dyDescent="0.25">
      <c r="A504">
        <v>0.71060809865212171</v>
      </c>
      <c r="B504">
        <v>0.15553147115516353</v>
      </c>
      <c r="C504">
        <v>0.24127919833041311</v>
      </c>
      <c r="D504">
        <v>7.4178319616912236E-2</v>
      </c>
      <c r="E504">
        <v>0.22253005215344501</v>
      </c>
      <c r="F504">
        <v>0.96052923465160178</v>
      </c>
      <c r="G504">
        <v>0.9113501474099982</v>
      </c>
      <c r="H504">
        <v>0.82728886597237017</v>
      </c>
      <c r="I504">
        <v>0.41977832189716213</v>
      </c>
      <c r="J504">
        <v>0.76186478216078124</v>
      </c>
    </row>
    <row r="505" spans="1:10" x14ac:dyDescent="0.25">
      <c r="A505">
        <v>0.95228401274734753</v>
      </c>
      <c r="B505">
        <v>0.8212871881988002</v>
      </c>
      <c r="C505">
        <v>0.22349327944659547</v>
      </c>
      <c r="D505">
        <v>0.37592390961344535</v>
      </c>
      <c r="E505">
        <v>0.74377930567076267</v>
      </c>
      <c r="F505">
        <v>0.45078812376223887</v>
      </c>
      <c r="G505">
        <v>0.34083367972075684</v>
      </c>
      <c r="H505">
        <v>3.4663463041278542E-2</v>
      </c>
      <c r="I505">
        <v>0.23955508403576842</v>
      </c>
      <c r="J505">
        <v>0.84917696207276849</v>
      </c>
    </row>
    <row r="506" spans="1:10" x14ac:dyDescent="0.25">
      <c r="A506">
        <v>0.11717470290441789</v>
      </c>
      <c r="B506">
        <v>0.51570024976689799</v>
      </c>
      <c r="C506">
        <v>0.92566723612621171</v>
      </c>
      <c r="D506">
        <v>0.6136942096307425</v>
      </c>
      <c r="E506">
        <v>0.44672804156430113</v>
      </c>
      <c r="F506">
        <v>8.8552161476071811E-2</v>
      </c>
      <c r="G506">
        <v>4.8940589118496747E-2</v>
      </c>
      <c r="H506">
        <v>0.40827302394207265</v>
      </c>
      <c r="I506">
        <v>0.15751165653899313</v>
      </c>
      <c r="J506">
        <v>0.3552407083806095</v>
      </c>
    </row>
    <row r="507" spans="1:10" x14ac:dyDescent="0.25">
      <c r="A507">
        <v>0.8971013965058614</v>
      </c>
      <c r="B507">
        <v>0.76948007215704328</v>
      </c>
      <c r="C507">
        <v>0.53676544536447479</v>
      </c>
      <c r="D507">
        <v>0.87262158677139989</v>
      </c>
      <c r="E507">
        <v>0.34557345576977094</v>
      </c>
      <c r="F507">
        <v>0.46289772981308375</v>
      </c>
      <c r="G507">
        <v>0.75327849681466941</v>
      </c>
      <c r="H507">
        <v>0.46641105923473136</v>
      </c>
      <c r="I507">
        <v>0.85187272264196801</v>
      </c>
      <c r="J507">
        <v>0.68879142387162229</v>
      </c>
    </row>
    <row r="508" spans="1:10" x14ac:dyDescent="0.25">
      <c r="A508">
        <v>0.96121131122191183</v>
      </c>
      <c r="B508">
        <v>0.89354807285840565</v>
      </c>
      <c r="C508">
        <v>0.71176018941815911</v>
      </c>
      <c r="D508">
        <v>0.33841262568214991</v>
      </c>
      <c r="E508">
        <v>0.428482219547211</v>
      </c>
      <c r="F508">
        <v>0.9470988957921076</v>
      </c>
      <c r="G508">
        <v>0.58623580835478273</v>
      </c>
      <c r="H508">
        <v>0.28161425312928656</v>
      </c>
      <c r="I508">
        <v>3.8965262625062169E-2</v>
      </c>
      <c r="J508">
        <v>0.5413446011417139</v>
      </c>
    </row>
    <row r="509" spans="1:10" x14ac:dyDescent="0.25">
      <c r="A509">
        <v>0.73512030310357912</v>
      </c>
      <c r="B509">
        <v>0.82030221670767978</v>
      </c>
      <c r="C509">
        <v>0.5652495870887273</v>
      </c>
      <c r="D509">
        <v>0.73029719241221158</v>
      </c>
      <c r="E509">
        <v>0.25914841609297479</v>
      </c>
      <c r="F509">
        <v>1.7076932413560342E-2</v>
      </c>
      <c r="G509">
        <v>0.92237141800643052</v>
      </c>
      <c r="H509">
        <v>9.1376483625436489E-2</v>
      </c>
      <c r="I509">
        <v>0.46032065686979118</v>
      </c>
      <c r="J509">
        <v>0.30315656389076495</v>
      </c>
    </row>
    <row r="510" spans="1:10" x14ac:dyDescent="0.25">
      <c r="A510">
        <v>0.44723865867319634</v>
      </c>
      <c r="B510">
        <v>0.71383511580706493</v>
      </c>
      <c r="C510">
        <v>0.57940108553965064</v>
      </c>
      <c r="D510">
        <v>0.183526509369629</v>
      </c>
      <c r="E510">
        <v>0.76470052203658767</v>
      </c>
      <c r="F510">
        <v>0.72075929633889546</v>
      </c>
      <c r="G510">
        <v>0.82634640531127823</v>
      </c>
      <c r="H510">
        <v>0.8541921942623536</v>
      </c>
      <c r="I510">
        <v>0.16680709445411301</v>
      </c>
      <c r="J510">
        <v>0.54306851019565572</v>
      </c>
    </row>
    <row r="511" spans="1:10" x14ac:dyDescent="0.25">
      <c r="A511">
        <v>0.84136603393003606</v>
      </c>
      <c r="B511">
        <v>0.25275028647839826</v>
      </c>
      <c r="C511">
        <v>0.86628530974997098</v>
      </c>
      <c r="D511">
        <v>0.2375430166019139</v>
      </c>
      <c r="E511">
        <v>0.11805708316297736</v>
      </c>
      <c r="F511">
        <v>0.61088869263080581</v>
      </c>
      <c r="G511">
        <v>9.8972756442050946E-2</v>
      </c>
      <c r="H511">
        <v>0.64385203902693577</v>
      </c>
      <c r="I511">
        <v>0.78388031040783956</v>
      </c>
      <c r="J511">
        <v>0.79812156933752976</v>
      </c>
    </row>
    <row r="512" spans="1:10" x14ac:dyDescent="0.25">
      <c r="A512">
        <v>0.3117905050590829</v>
      </c>
      <c r="B512">
        <v>0.91871868552333369</v>
      </c>
      <c r="C512">
        <v>0.14396555497713992</v>
      </c>
      <c r="D512">
        <v>0.48992767980618301</v>
      </c>
      <c r="E512">
        <v>0.19185072734716413</v>
      </c>
      <c r="F512">
        <v>0.1110766978585197</v>
      </c>
      <c r="G512">
        <v>0.97625694725164047</v>
      </c>
      <c r="H512">
        <v>0.83523548173607098</v>
      </c>
      <c r="I512">
        <v>0.51740010627112387</v>
      </c>
      <c r="J512">
        <v>0.49035962033269753</v>
      </c>
    </row>
    <row r="513" spans="1:10" x14ac:dyDescent="0.25">
      <c r="A513">
        <v>0.98122467301446159</v>
      </c>
      <c r="B513">
        <v>0.33236271080163826</v>
      </c>
      <c r="C513">
        <v>0.89458986480109015</v>
      </c>
      <c r="D513">
        <v>0.97704032422615295</v>
      </c>
      <c r="E513">
        <v>0.38339848368333207</v>
      </c>
      <c r="F513">
        <v>0.65957690993534235</v>
      </c>
      <c r="G513">
        <v>0.57559668173206435</v>
      </c>
      <c r="H513">
        <v>6.6178167599243665E-2</v>
      </c>
      <c r="I513">
        <v>0.40653302715449191</v>
      </c>
      <c r="J513">
        <v>0.91825739373533344</v>
      </c>
    </row>
    <row r="514" spans="1:10" x14ac:dyDescent="0.25">
      <c r="A514">
        <v>0.24717060602072483</v>
      </c>
      <c r="B514">
        <v>0.70967490795636368</v>
      </c>
      <c r="C514">
        <v>0.15881885612493341</v>
      </c>
      <c r="D514">
        <v>0.8075266321880169</v>
      </c>
      <c r="E514">
        <v>9.8588279390953826E-2</v>
      </c>
      <c r="F514">
        <v>0.852252292939364</v>
      </c>
      <c r="G514">
        <v>0.65823843778605573</v>
      </c>
      <c r="H514">
        <v>0.14108169302814533</v>
      </c>
      <c r="I514">
        <v>0.923276721156992</v>
      </c>
      <c r="J514">
        <v>0.25665045040460377</v>
      </c>
    </row>
    <row r="515" spans="1:10" x14ac:dyDescent="0.25">
      <c r="A515">
        <v>0.54556256844251227</v>
      </c>
      <c r="B515">
        <v>0.8960480589746419</v>
      </c>
      <c r="C515">
        <v>0.92737202372220051</v>
      </c>
      <c r="D515">
        <v>0.20713303049682785</v>
      </c>
      <c r="E515">
        <v>0.33372651540981213</v>
      </c>
      <c r="F515">
        <v>0.51362126271058206</v>
      </c>
      <c r="G515">
        <v>0.39386841658343963</v>
      </c>
      <c r="H515">
        <v>0.1923322114638929</v>
      </c>
      <c r="I515">
        <v>0.63463455826112636</v>
      </c>
      <c r="J515">
        <v>0.79352077636606144</v>
      </c>
    </row>
    <row r="516" spans="1:10" x14ac:dyDescent="0.25">
      <c r="A516">
        <v>0.97454526926014728</v>
      </c>
      <c r="B516">
        <v>0.78183867606533697</v>
      </c>
      <c r="C516">
        <v>0.2668894322636548</v>
      </c>
      <c r="D516">
        <v>0.91388396148519502</v>
      </c>
      <c r="E516">
        <v>0.42662973259804426</v>
      </c>
      <c r="F516">
        <v>0.66025380547242274</v>
      </c>
      <c r="G516">
        <v>0.13392377800963084</v>
      </c>
      <c r="H516">
        <v>0.43250347203125872</v>
      </c>
      <c r="I516">
        <v>0.16810284187005597</v>
      </c>
      <c r="J516">
        <v>1.4012031226184218E-2</v>
      </c>
    </row>
    <row r="517" spans="1:10" x14ac:dyDescent="0.25">
      <c r="A517">
        <v>1.8879559119986289E-2</v>
      </c>
      <c r="B517">
        <v>0.32984917872350383</v>
      </c>
      <c r="C517">
        <v>0.74501150563629415</v>
      </c>
      <c r="D517">
        <v>2.1222443801295898E-2</v>
      </c>
      <c r="E517">
        <v>0.78114117454202747</v>
      </c>
      <c r="F517">
        <v>0.42327884329142262</v>
      </c>
      <c r="G517">
        <v>0.2669026318244353</v>
      </c>
      <c r="H517">
        <v>0.5123285903174446</v>
      </c>
      <c r="I517">
        <v>0.25295985297816959</v>
      </c>
      <c r="J517">
        <v>0.27811681774420693</v>
      </c>
    </row>
    <row r="518" spans="1:10" x14ac:dyDescent="0.25">
      <c r="A518">
        <v>2.2311600012331456E-2</v>
      </c>
      <c r="B518">
        <v>0.22630563146648575</v>
      </c>
      <c r="C518">
        <v>0.93882772701104367</v>
      </c>
      <c r="D518">
        <v>0.8960254399946751</v>
      </c>
      <c r="E518">
        <v>7.7109365288054454E-2</v>
      </c>
      <c r="F518">
        <v>0.91294622442525841</v>
      </c>
      <c r="G518">
        <v>0.33924681022186787</v>
      </c>
      <c r="H518">
        <v>0.82117129918540344</v>
      </c>
      <c r="I518">
        <v>0.31552851384849745</v>
      </c>
      <c r="J518">
        <v>0.68353608438669911</v>
      </c>
    </row>
    <row r="519" spans="1:10" x14ac:dyDescent="0.25">
      <c r="A519">
        <v>1.205253254788885E-2</v>
      </c>
      <c r="B519">
        <v>8.1407698060548817E-2</v>
      </c>
      <c r="C519">
        <v>0.61584041574573167</v>
      </c>
      <c r="D519">
        <v>0.73607923776778661</v>
      </c>
      <c r="E519">
        <v>0.4068492449042278</v>
      </c>
      <c r="F519">
        <v>0.77239930190462447</v>
      </c>
      <c r="G519">
        <v>0.27723558112074687</v>
      </c>
      <c r="H519">
        <v>0.14528570623886572</v>
      </c>
      <c r="I519">
        <v>0.63274019724399977</v>
      </c>
      <c r="J519">
        <v>0.99937442147997513</v>
      </c>
    </row>
    <row r="520" spans="1:10" x14ac:dyDescent="0.25">
      <c r="A520">
        <v>0.8143454506274298</v>
      </c>
      <c r="B520">
        <v>0.85389991444786573</v>
      </c>
      <c r="C520">
        <v>0.30017072045031501</v>
      </c>
      <c r="D520">
        <v>0.47251185899957848</v>
      </c>
      <c r="E520">
        <v>0.44683763235733942</v>
      </c>
      <c r="F520">
        <v>0.82132008195001627</v>
      </c>
      <c r="G520">
        <v>0.57191320178227256</v>
      </c>
      <c r="H520">
        <v>0.71881544794947705</v>
      </c>
      <c r="I520">
        <v>0.12788961780066199</v>
      </c>
      <c r="J520">
        <v>0.68953153526493682</v>
      </c>
    </row>
    <row r="521" spans="1:10" x14ac:dyDescent="0.25">
      <c r="A521">
        <v>0.87490516327879941</v>
      </c>
      <c r="B521">
        <v>0.88367111467051518</v>
      </c>
      <c r="C521">
        <v>8.5719106132665535E-2</v>
      </c>
      <c r="D521">
        <v>8.2220666128495212E-2</v>
      </c>
      <c r="E521">
        <v>0.66826338809366037</v>
      </c>
      <c r="F521">
        <v>0.26819982319688873</v>
      </c>
      <c r="G521">
        <v>0.37650710913465901</v>
      </c>
      <c r="H521">
        <v>0.32736840477557327</v>
      </c>
      <c r="I521">
        <v>0.96748312376535583</v>
      </c>
      <c r="J521">
        <v>0.69843437849240519</v>
      </c>
    </row>
    <row r="522" spans="1:10" x14ac:dyDescent="0.25">
      <c r="A522">
        <v>0.43228944126264091</v>
      </c>
      <c r="B522">
        <v>0.74611129753569505</v>
      </c>
      <c r="C522">
        <v>0.11061418501319598</v>
      </c>
      <c r="D522">
        <v>0.84239477869208645</v>
      </c>
      <c r="E522">
        <v>0.16076398701585148</v>
      </c>
      <c r="F522">
        <v>0.88436296498994904</v>
      </c>
      <c r="G522">
        <v>0.13481588242946208</v>
      </c>
      <c r="H522">
        <v>0.43066507635905871</v>
      </c>
      <c r="I522">
        <v>0.8068558580579086</v>
      </c>
      <c r="J522">
        <v>0.10459603973716158</v>
      </c>
    </row>
    <row r="523" spans="1:10" x14ac:dyDescent="0.25">
      <c r="A523">
        <v>0.69320803142858622</v>
      </c>
      <c r="B523">
        <v>0.4395170557575182</v>
      </c>
      <c r="C523">
        <v>0.89903305493022223</v>
      </c>
      <c r="D523">
        <v>0.13767320485064483</v>
      </c>
      <c r="E523">
        <v>0.69686996986783079</v>
      </c>
      <c r="F523">
        <v>0.4909062826710342</v>
      </c>
      <c r="G523">
        <v>0.46049342834915707</v>
      </c>
      <c r="H523">
        <v>0.89065230719919608</v>
      </c>
      <c r="I523">
        <v>0.91865950183002854</v>
      </c>
      <c r="J523">
        <v>0.53148845515948651</v>
      </c>
    </row>
    <row r="524" spans="1:10" x14ac:dyDescent="0.25">
      <c r="A524">
        <v>2.1909323704268124E-2</v>
      </c>
      <c r="B524">
        <v>0.73888393606776126</v>
      </c>
      <c r="C524">
        <v>0.55129776372538208</v>
      </c>
      <c r="D524">
        <v>0.2870746694787476</v>
      </c>
      <c r="E524">
        <v>0.67657822246738775</v>
      </c>
      <c r="F524">
        <v>4.1120591512404214E-2</v>
      </c>
      <c r="G524">
        <v>0.19560259684325376</v>
      </c>
      <c r="H524">
        <v>0.33426389584997784</v>
      </c>
      <c r="I524">
        <v>0.91865130642949411</v>
      </c>
      <c r="J524">
        <v>0.53478280018564983</v>
      </c>
    </row>
    <row r="525" spans="1:10" x14ac:dyDescent="0.25">
      <c r="A525">
        <v>0.83295922892252594</v>
      </c>
      <c r="B525">
        <v>0.86800997912772604</v>
      </c>
      <c r="C525">
        <v>0.4136748982698838</v>
      </c>
      <c r="D525">
        <v>0.25293054887180633</v>
      </c>
      <c r="E525">
        <v>5.4630670769673095E-2</v>
      </c>
      <c r="F525">
        <v>0.26781836259093172</v>
      </c>
      <c r="G525">
        <v>0.74103682641727098</v>
      </c>
      <c r="H525">
        <v>0.28702261987084809</v>
      </c>
      <c r="I525">
        <v>0.95084957991638519</v>
      </c>
      <c r="J525">
        <v>0.28193179408477076</v>
      </c>
    </row>
    <row r="526" spans="1:10" x14ac:dyDescent="0.25">
      <c r="A526">
        <v>0.92100804457795638</v>
      </c>
      <c r="B526">
        <v>0.25192002151323101</v>
      </c>
      <c r="C526">
        <v>0.51267445762947794</v>
      </c>
      <c r="D526">
        <v>1.5325636349504679E-3</v>
      </c>
      <c r="E526">
        <v>6.2604348807769661E-2</v>
      </c>
      <c r="F526">
        <v>0.84424512458538248</v>
      </c>
      <c r="G526">
        <v>0.23577861910412445</v>
      </c>
      <c r="H526">
        <v>9.7837096592939821E-3</v>
      </c>
      <c r="I526">
        <v>0.46031734257672319</v>
      </c>
      <c r="J526">
        <v>0.19083170597621124</v>
      </c>
    </row>
    <row r="527" spans="1:10" x14ac:dyDescent="0.25">
      <c r="A527">
        <v>0.28110925769756101</v>
      </c>
      <c r="B527">
        <v>0.20103691892516395</v>
      </c>
      <c r="C527">
        <v>0.32444211102799247</v>
      </c>
      <c r="D527">
        <v>0.83313211392425546</v>
      </c>
      <c r="E527">
        <v>0.40374813637446383</v>
      </c>
      <c r="F527">
        <v>0.22884385588842393</v>
      </c>
      <c r="G527">
        <v>0.8339028564637454</v>
      </c>
      <c r="H527">
        <v>0.49434819498889182</v>
      </c>
      <c r="I527">
        <v>2.1533885705937172E-2</v>
      </c>
      <c r="J527">
        <v>0.4279006263281353</v>
      </c>
    </row>
    <row r="528" spans="1:10" x14ac:dyDescent="0.25">
      <c r="A528">
        <v>0.64321404569414931</v>
      </c>
      <c r="B528">
        <v>0.40353471749955694</v>
      </c>
      <c r="C528">
        <v>0.42626314845082691</v>
      </c>
      <c r="D528">
        <v>0.22442076353400342</v>
      </c>
      <c r="E528">
        <v>0.91628134259974703</v>
      </c>
      <c r="F528">
        <v>7.7993383536753114E-2</v>
      </c>
      <c r="G528">
        <v>0.75712396208275656</v>
      </c>
      <c r="H528">
        <v>4.5473810449563223E-2</v>
      </c>
      <c r="I528">
        <v>0.95178695238045585</v>
      </c>
      <c r="J528">
        <v>0.16398769635310706</v>
      </c>
    </row>
    <row r="529" spans="1:10" x14ac:dyDescent="0.25">
      <c r="A529">
        <v>0.19715834647951447</v>
      </c>
      <c r="B529">
        <v>0.29955258367718895</v>
      </c>
      <c r="C529">
        <v>0.74793572557738741</v>
      </c>
      <c r="D529">
        <v>0.30084002808047972</v>
      </c>
      <c r="E529">
        <v>0.75920616084351888</v>
      </c>
      <c r="F529">
        <v>0.69018547465012947</v>
      </c>
      <c r="G529">
        <v>0.43071856296547317</v>
      </c>
      <c r="H529">
        <v>0.66305945370487918</v>
      </c>
      <c r="I529">
        <v>5.0070404542668312E-2</v>
      </c>
      <c r="J529">
        <v>8.8432545650350081E-2</v>
      </c>
    </row>
    <row r="530" spans="1:10" x14ac:dyDescent="0.25">
      <c r="A530">
        <v>0.96661058366103692</v>
      </c>
      <c r="B530">
        <v>0.18696952889640961</v>
      </c>
      <c r="C530">
        <v>0.50424337771545591</v>
      </c>
      <c r="D530">
        <v>0.96066567775483402</v>
      </c>
      <c r="E530">
        <v>0.92079638070448644</v>
      </c>
      <c r="F530">
        <v>0.67217623931953008</v>
      </c>
      <c r="G530">
        <v>0.45716084401718438</v>
      </c>
      <c r="H530">
        <v>3.1575131881810714E-2</v>
      </c>
      <c r="I530">
        <v>0.84485372830861283</v>
      </c>
      <c r="J530">
        <v>0.12226515294272089</v>
      </c>
    </row>
    <row r="531" spans="1:10" x14ac:dyDescent="0.25">
      <c r="A531">
        <v>0.71534498292642124</v>
      </c>
      <c r="B531">
        <v>0.3028028530721244</v>
      </c>
      <c r="C531">
        <v>9.4023262502364036E-2</v>
      </c>
      <c r="D531">
        <v>7.9730678934795129E-3</v>
      </c>
      <c r="E531">
        <v>0.42022263376873703</v>
      </c>
      <c r="F531">
        <v>0.98884230907302828</v>
      </c>
      <c r="G531">
        <v>0.28252863781806214</v>
      </c>
      <c r="H531">
        <v>0.92955777850446686</v>
      </c>
      <c r="I531">
        <v>0.48350727089146772</v>
      </c>
      <c r="J531">
        <v>0.48482560988258838</v>
      </c>
    </row>
    <row r="532" spans="1:10" x14ac:dyDescent="0.25">
      <c r="A532">
        <v>0.22025085100609132</v>
      </c>
      <c r="B532">
        <v>7.8001472550084494E-2</v>
      </c>
      <c r="C532">
        <v>0.34838879684965907</v>
      </c>
      <c r="D532">
        <v>0.20435086805706049</v>
      </c>
      <c r="E532">
        <v>0.98886962082219665</v>
      </c>
      <c r="F532">
        <v>9.903837334826926E-2</v>
      </c>
      <c r="G532">
        <v>0.72036933670693226</v>
      </c>
      <c r="H532">
        <v>0.55708768690560406</v>
      </c>
      <c r="I532">
        <v>6.9861454473560403E-2</v>
      </c>
      <c r="J532">
        <v>0.92288979460264187</v>
      </c>
    </row>
    <row r="533" spans="1:10" x14ac:dyDescent="0.25">
      <c r="A533">
        <v>0.711311726592322</v>
      </c>
      <c r="B533">
        <v>0.40539250186089315</v>
      </c>
      <c r="C533">
        <v>0.45764144107578864</v>
      </c>
      <c r="D533">
        <v>0.19716987680698594</v>
      </c>
      <c r="E533">
        <v>2.7524583434065164E-2</v>
      </c>
      <c r="F533">
        <v>0.90117615859238009</v>
      </c>
      <c r="G533">
        <v>0.7232511426817686</v>
      </c>
      <c r="H533">
        <v>0.89950074031855576</v>
      </c>
      <c r="I533">
        <v>0.37509263478454513</v>
      </c>
      <c r="J533">
        <v>0.71931145639846306</v>
      </c>
    </row>
    <row r="534" spans="1:10" x14ac:dyDescent="0.25">
      <c r="A534">
        <v>0.4974375809418331</v>
      </c>
      <c r="B534">
        <v>0.27097192548942639</v>
      </c>
      <c r="C534">
        <v>0.10181679673015753</v>
      </c>
      <c r="D534">
        <v>0.26079501479992362</v>
      </c>
      <c r="E534">
        <v>0.8981058057010739</v>
      </c>
      <c r="F534">
        <v>8.1532112263859591E-2</v>
      </c>
      <c r="G534">
        <v>0.42510522063363221</v>
      </c>
      <c r="H534">
        <v>0.34568748099949043</v>
      </c>
      <c r="I534">
        <v>0.44561194860695807</v>
      </c>
      <c r="J534">
        <v>0.66000407445235632</v>
      </c>
    </row>
    <row r="535" spans="1:10" x14ac:dyDescent="0.25">
      <c r="A535">
        <v>4.1778560993179559E-2</v>
      </c>
      <c r="B535">
        <v>0.75296954348146483</v>
      </c>
      <c r="C535">
        <v>0.23928597860376322</v>
      </c>
      <c r="D535">
        <v>0.52644121400470445</v>
      </c>
      <c r="E535">
        <v>0.95697237970828752</v>
      </c>
      <c r="F535">
        <v>0.62856549443791399</v>
      </c>
      <c r="G535">
        <v>0.25492340148920734</v>
      </c>
      <c r="H535">
        <v>0.82176546667000872</v>
      </c>
      <c r="I535">
        <v>2.7620925522693907E-2</v>
      </c>
      <c r="J535">
        <v>0.6047669430126984</v>
      </c>
    </row>
    <row r="536" spans="1:10" x14ac:dyDescent="0.25">
      <c r="A536">
        <v>9.7398350931899857E-2</v>
      </c>
      <c r="B536">
        <v>0.8000125582507982</v>
      </c>
      <c r="C536">
        <v>0.85943937271767645</v>
      </c>
      <c r="D536">
        <v>0.37558367510475921</v>
      </c>
      <c r="E536">
        <v>9.9715449282234747E-2</v>
      </c>
      <c r="F536">
        <v>0.45328228667597292</v>
      </c>
      <c r="G536">
        <v>1.3896639547019696E-3</v>
      </c>
      <c r="H536">
        <v>0.82945614702311032</v>
      </c>
      <c r="I536">
        <v>0.88634237028442597</v>
      </c>
      <c r="J536">
        <v>0.30274228197921249</v>
      </c>
    </row>
    <row r="537" spans="1:10" x14ac:dyDescent="0.25">
      <c r="A537">
        <v>0.42552921754620043</v>
      </c>
      <c r="B537">
        <v>0.79835639532541347</v>
      </c>
      <c r="C537">
        <v>0.65213812655714354</v>
      </c>
      <c r="D537">
        <v>0.34734968532629207</v>
      </c>
      <c r="E537">
        <v>0.91424605431974182</v>
      </c>
      <c r="F537">
        <v>0.22949357903285739</v>
      </c>
      <c r="G537">
        <v>0.71880479966275868</v>
      </c>
      <c r="H537">
        <v>0.55655796421313175</v>
      </c>
      <c r="I537">
        <v>0.41984181410736787</v>
      </c>
      <c r="J537">
        <v>0.27015694075492347</v>
      </c>
    </row>
    <row r="538" spans="1:10" x14ac:dyDescent="0.25">
      <c r="A538">
        <v>0.22263144210924934</v>
      </c>
      <c r="B538">
        <v>0.41843071022177758</v>
      </c>
      <c r="C538">
        <v>0.57154626012240983</v>
      </c>
      <c r="D538">
        <v>0.96274359868737303</v>
      </c>
      <c r="E538">
        <v>0.44994644511529958</v>
      </c>
      <c r="F538">
        <v>0.56679583759526675</v>
      </c>
      <c r="G538">
        <v>2.5138186356061687E-2</v>
      </c>
      <c r="H538">
        <v>0.24732367944019507</v>
      </c>
      <c r="I538">
        <v>0.51213667001687768</v>
      </c>
      <c r="J538">
        <v>0.45261836746424233</v>
      </c>
    </row>
    <row r="539" spans="1:10" x14ac:dyDescent="0.25">
      <c r="A539">
        <v>0.31334640223867005</v>
      </c>
      <c r="B539">
        <v>0.6766915632531243</v>
      </c>
      <c r="C539">
        <v>0.37662138153208913</v>
      </c>
      <c r="D539">
        <v>0.89642670062269891</v>
      </c>
      <c r="E539">
        <v>0.57377412394620209</v>
      </c>
      <c r="F539">
        <v>0.7205528515330033</v>
      </c>
      <c r="G539">
        <v>0.50334948412383362</v>
      </c>
      <c r="H539">
        <v>0.97974869864246183</v>
      </c>
      <c r="I539">
        <v>0.40617067180207911</v>
      </c>
      <c r="J539">
        <v>0.14268818499888747</v>
      </c>
    </row>
    <row r="540" spans="1:10" x14ac:dyDescent="0.25">
      <c r="A540">
        <v>0.70372623557741421</v>
      </c>
      <c r="B540">
        <v>0.39130659118557831</v>
      </c>
      <c r="C540">
        <v>0.42385325428555976</v>
      </c>
      <c r="D540">
        <v>0.84908255551690637</v>
      </c>
      <c r="E540">
        <v>0.62964296509506623</v>
      </c>
      <c r="F540">
        <v>0.11802997238808233</v>
      </c>
      <c r="G540">
        <v>8.508689465023167E-2</v>
      </c>
      <c r="H540">
        <v>0.46291965979814986</v>
      </c>
      <c r="I540">
        <v>0.74204774434026477</v>
      </c>
      <c r="J540">
        <v>0.9202764271526086</v>
      </c>
    </row>
    <row r="541" spans="1:10" x14ac:dyDescent="0.25">
      <c r="A541">
        <v>0.76530475954952415</v>
      </c>
      <c r="B541">
        <v>8.0870512212079859E-2</v>
      </c>
      <c r="C541">
        <v>0.63988380199073003</v>
      </c>
      <c r="D541">
        <v>0.83262293040030244</v>
      </c>
      <c r="E541">
        <v>0.22388165973806118</v>
      </c>
      <c r="F541">
        <v>7.1951301141473967E-2</v>
      </c>
      <c r="G541">
        <v>9.6104044282497414E-2</v>
      </c>
      <c r="H541">
        <v>0.40421693925292534</v>
      </c>
      <c r="I541">
        <v>0.3637275059263434</v>
      </c>
      <c r="J541">
        <v>0.33988049819971045</v>
      </c>
    </row>
    <row r="542" spans="1:10" x14ac:dyDescent="0.25">
      <c r="A542">
        <v>0.67905634536328729</v>
      </c>
      <c r="B542">
        <v>0.22268748109016567</v>
      </c>
      <c r="C542">
        <v>7.6794035204216682E-2</v>
      </c>
      <c r="D542">
        <v>0.70910135458319534</v>
      </c>
      <c r="E542">
        <v>0.57067920121523197</v>
      </c>
      <c r="F542">
        <v>0.81406581746275264</v>
      </c>
      <c r="G542">
        <v>0.73365449637820712</v>
      </c>
      <c r="H542">
        <v>0.17662408385700124</v>
      </c>
      <c r="I542">
        <v>0.85647330071640315</v>
      </c>
      <c r="J542">
        <v>0.42784302619390113</v>
      </c>
    </row>
    <row r="543" spans="1:10" x14ac:dyDescent="0.25">
      <c r="A543">
        <v>0.81811247424645472</v>
      </c>
      <c r="B543">
        <v>0.1479589102991129</v>
      </c>
      <c r="C543">
        <v>0.89223684923617008</v>
      </c>
      <c r="D543">
        <v>0.87912261243303413</v>
      </c>
      <c r="E543">
        <v>2.1461483001409043E-2</v>
      </c>
      <c r="F543">
        <v>0.96237095245197102</v>
      </c>
      <c r="G543">
        <v>0.20338290089591737</v>
      </c>
      <c r="H543">
        <v>0.29504800154559596</v>
      </c>
      <c r="I543">
        <v>0.17410673090068218</v>
      </c>
      <c r="J543">
        <v>0.25244314727868988</v>
      </c>
    </row>
    <row r="544" spans="1:10" x14ac:dyDescent="0.25">
      <c r="A544">
        <v>0.30711276269986065</v>
      </c>
      <c r="B544">
        <v>0.41239942365807902</v>
      </c>
      <c r="C544">
        <v>0.51952141262072726</v>
      </c>
      <c r="D544">
        <v>0.32476762552004068</v>
      </c>
      <c r="E544">
        <v>0.49897409870029363</v>
      </c>
      <c r="F544">
        <v>1.5955145575030638E-4</v>
      </c>
      <c r="G544">
        <v>0.61627600465669996</v>
      </c>
      <c r="H544">
        <v>0.90521032876250651</v>
      </c>
      <c r="I544">
        <v>0.68786531674821472</v>
      </c>
      <c r="J544">
        <v>0.28079684298487406</v>
      </c>
    </row>
    <row r="545" spans="1:10" x14ac:dyDescent="0.25">
      <c r="A545">
        <v>0.91839331388573442</v>
      </c>
      <c r="B545">
        <v>0.89342747008947199</v>
      </c>
      <c r="C545">
        <v>0.92565679779994336</v>
      </c>
      <c r="D545">
        <v>0.9564765905051732</v>
      </c>
      <c r="E545">
        <v>0.86919069549775363</v>
      </c>
      <c r="F545">
        <v>0.47143298903002151</v>
      </c>
      <c r="G545">
        <v>0.92622487976180534</v>
      </c>
      <c r="H545">
        <v>0.50788984135377313</v>
      </c>
      <c r="I545">
        <v>0.85350390267530729</v>
      </c>
      <c r="J545">
        <v>0.43135159884463026</v>
      </c>
    </row>
    <row r="546" spans="1:10" x14ac:dyDescent="0.25">
      <c r="A546">
        <v>2.3340276800483561E-2</v>
      </c>
      <c r="B546">
        <v>0.76273151858845811</v>
      </c>
      <c r="C546">
        <v>0.32247575048337662</v>
      </c>
      <c r="D546">
        <v>0.93103258124925248</v>
      </c>
      <c r="E546">
        <v>0.80787990862544878</v>
      </c>
      <c r="F546">
        <v>4.6495735082755729E-2</v>
      </c>
      <c r="G546">
        <v>0.70559437966096372</v>
      </c>
      <c r="H546">
        <v>0.81919300306740717</v>
      </c>
      <c r="I546">
        <v>0.59517261137479804</v>
      </c>
      <c r="J546">
        <v>0.53141038945610419</v>
      </c>
    </row>
    <row r="547" spans="1:10" x14ac:dyDescent="0.25">
      <c r="A547">
        <v>0.62422079793901697</v>
      </c>
      <c r="B547">
        <v>0.49802913049374253</v>
      </c>
      <c r="C547">
        <v>0.82287994220747729</v>
      </c>
      <c r="D547">
        <v>0.50488095424893631</v>
      </c>
      <c r="E547">
        <v>0.74292426469605033</v>
      </c>
      <c r="F547">
        <v>0.33481918665889709</v>
      </c>
      <c r="G547">
        <v>0.37756265354679786</v>
      </c>
      <c r="H547">
        <v>0.74343017077520324</v>
      </c>
      <c r="I547">
        <v>0.39408898198633502</v>
      </c>
      <c r="J547">
        <v>1.5339014168775922E-3</v>
      </c>
    </row>
    <row r="548" spans="1:10" x14ac:dyDescent="0.25">
      <c r="A548">
        <v>0.56641071522963748</v>
      </c>
      <c r="B548">
        <v>0.67406864141825695</v>
      </c>
      <c r="C548">
        <v>0.66350929382800572</v>
      </c>
      <c r="D548">
        <v>0.25469974206466661</v>
      </c>
      <c r="E548">
        <v>0.61271588334625771</v>
      </c>
      <c r="F548">
        <v>0.75941291087981078</v>
      </c>
      <c r="G548">
        <v>0.15161408797098952</v>
      </c>
      <c r="H548">
        <v>0.4460258542946669</v>
      </c>
      <c r="I548">
        <v>3.3891200253702847E-3</v>
      </c>
      <c r="J548">
        <v>0.93207761611241435</v>
      </c>
    </row>
    <row r="549" spans="1:10" x14ac:dyDescent="0.25">
      <c r="A549">
        <v>0.54178329962850569</v>
      </c>
      <c r="B549">
        <v>0.8117902171159328</v>
      </c>
      <c r="C549">
        <v>0.71549817262955784</v>
      </c>
      <c r="D549">
        <v>0.70179485112198348</v>
      </c>
      <c r="E549">
        <v>0.93603663621717159</v>
      </c>
      <c r="F549">
        <v>0.75466807534778002</v>
      </c>
      <c r="G549">
        <v>0.9928180118170381</v>
      </c>
      <c r="H549">
        <v>0.4684360169985653</v>
      </c>
      <c r="I549">
        <v>0.54323148070666905</v>
      </c>
      <c r="J549">
        <v>0.85603789501427607</v>
      </c>
    </row>
    <row r="550" spans="1:10" x14ac:dyDescent="0.25">
      <c r="A550">
        <v>0.32892987474819946</v>
      </c>
      <c r="B550">
        <v>0.88390495870972419</v>
      </c>
      <c r="C550">
        <v>0.85131490714721214</v>
      </c>
      <c r="D550">
        <v>0.30976574486265296</v>
      </c>
      <c r="E550">
        <v>0.87392286778934603</v>
      </c>
      <c r="F550">
        <v>0.81444861782608924</v>
      </c>
      <c r="G550">
        <v>7.8516212557946052E-2</v>
      </c>
      <c r="H550">
        <v>6.6561136299103763E-2</v>
      </c>
      <c r="I550">
        <v>0.5786391269418536</v>
      </c>
      <c r="J550">
        <v>0.11092468415542223</v>
      </c>
    </row>
    <row r="551" spans="1:10" x14ac:dyDescent="0.25">
      <c r="A551">
        <v>0.9811837275115779</v>
      </c>
      <c r="B551">
        <v>0.89905574771322583</v>
      </c>
      <c r="C551">
        <v>9.1770265271290286E-2</v>
      </c>
      <c r="D551">
        <v>6.5871434051041455E-2</v>
      </c>
      <c r="E551">
        <v>4.5935693812874323E-2</v>
      </c>
      <c r="F551">
        <v>0.13971766129967467</v>
      </c>
      <c r="G551">
        <v>0.38162603062830691</v>
      </c>
      <c r="H551">
        <v>7.8509590722324551E-2</v>
      </c>
      <c r="I551">
        <v>0.65776396344074617</v>
      </c>
      <c r="J551">
        <v>0.11655629844719773</v>
      </c>
    </row>
    <row r="552" spans="1:10" x14ac:dyDescent="0.25">
      <c r="A552">
        <v>0.80695699016729183</v>
      </c>
      <c r="B552">
        <v>0.21288395351602662</v>
      </c>
      <c r="C552">
        <v>3.9186310563866011E-2</v>
      </c>
      <c r="D552">
        <v>0.627560948602644</v>
      </c>
      <c r="E552">
        <v>0.25835506367146832</v>
      </c>
      <c r="F552">
        <v>0.47512615265343239</v>
      </c>
      <c r="G552">
        <v>0.5818342735654205</v>
      </c>
      <c r="H552">
        <v>2.7664812736425515E-2</v>
      </c>
      <c r="I552">
        <v>0.93718528532676315</v>
      </c>
      <c r="J552">
        <v>0.47026388789837903</v>
      </c>
    </row>
    <row r="553" spans="1:10" x14ac:dyDescent="0.25">
      <c r="A553">
        <v>0.31805335661814171</v>
      </c>
      <c r="B553">
        <v>0.96120929305863312</v>
      </c>
      <c r="C553">
        <v>0.4161330473913355</v>
      </c>
      <c r="D553">
        <v>0.42850387879346052</v>
      </c>
      <c r="E553">
        <v>0.41907655184265136</v>
      </c>
      <c r="F553">
        <v>0.41808908914307075</v>
      </c>
      <c r="G553">
        <v>0.97977688563307075</v>
      </c>
      <c r="H553">
        <v>0.82886306779252017</v>
      </c>
      <c r="I553">
        <v>0.65160231034221017</v>
      </c>
      <c r="J553">
        <v>0.58944184415987544</v>
      </c>
    </row>
    <row r="554" spans="1:10" x14ac:dyDescent="0.25">
      <c r="A554">
        <v>0.42022947022347945</v>
      </c>
      <c r="B554">
        <v>5.7841437608734836E-2</v>
      </c>
      <c r="C554">
        <v>3.8888721547191474E-2</v>
      </c>
      <c r="D554">
        <v>0.81607761917568733</v>
      </c>
      <c r="E554">
        <v>0.63800411033227855</v>
      </c>
      <c r="F554">
        <v>9.8690284903214409E-2</v>
      </c>
      <c r="G554">
        <v>0.14021572171432561</v>
      </c>
      <c r="H554">
        <v>0.20421321943846371</v>
      </c>
      <c r="I554">
        <v>0.35854150474413193</v>
      </c>
      <c r="J554">
        <v>0.52562710900275467</v>
      </c>
    </row>
    <row r="555" spans="1:10" x14ac:dyDescent="0.25">
      <c r="A555">
        <v>0.10355533044448018</v>
      </c>
      <c r="B555">
        <v>0.68927438231610672</v>
      </c>
      <c r="C555">
        <v>3.4001566518275905E-2</v>
      </c>
      <c r="D555">
        <v>3.8186111500201791E-2</v>
      </c>
      <c r="E555">
        <v>0.33698981120150828</v>
      </c>
      <c r="F555">
        <v>0.62614102804164651</v>
      </c>
      <c r="G555">
        <v>1.4340323183187675E-2</v>
      </c>
      <c r="H555">
        <v>3.1450483761555903E-3</v>
      </c>
      <c r="I555">
        <v>0.52725046155419053</v>
      </c>
      <c r="J555">
        <v>0.79911862307266546</v>
      </c>
    </row>
    <row r="556" spans="1:10" x14ac:dyDescent="0.25">
      <c r="A556">
        <v>2.1545661536595095E-2</v>
      </c>
      <c r="B556">
        <v>0.69087429667946099</v>
      </c>
      <c r="C556">
        <v>0.90135420465639315</v>
      </c>
      <c r="D556">
        <v>0.11323403069405102</v>
      </c>
      <c r="E556">
        <v>0.30875902335907535</v>
      </c>
      <c r="F556">
        <v>0.63133932023754968</v>
      </c>
      <c r="G556">
        <v>0.83478344210451016</v>
      </c>
      <c r="H556">
        <v>0.59956786877997192</v>
      </c>
      <c r="I556">
        <v>0.72038173349512558</v>
      </c>
      <c r="J556">
        <v>3.1262880692341954E-2</v>
      </c>
    </row>
    <row r="557" spans="1:10" x14ac:dyDescent="0.25">
      <c r="A557">
        <v>0.83252415479630271</v>
      </c>
      <c r="B557">
        <v>0.33810564712033186</v>
      </c>
      <c r="C557">
        <v>0.86865701951016017</v>
      </c>
      <c r="D557">
        <v>0.28461303246013692</v>
      </c>
      <c r="E557">
        <v>0.73873530291080269</v>
      </c>
      <c r="F557">
        <v>0.59850494820423361</v>
      </c>
      <c r="G557">
        <v>0.24888702793548334</v>
      </c>
      <c r="H557">
        <v>0.9741197161731221</v>
      </c>
      <c r="I557">
        <v>0.89200500694926643</v>
      </c>
      <c r="J557">
        <v>0.70536732654197376</v>
      </c>
    </row>
    <row r="558" spans="1:10" x14ac:dyDescent="0.25">
      <c r="A558">
        <v>0.94452655938149321</v>
      </c>
      <c r="B558">
        <v>0.26868104346439947</v>
      </c>
      <c r="C558">
        <v>0.82915538231352137</v>
      </c>
      <c r="D558">
        <v>0.61047329900077285</v>
      </c>
      <c r="E558">
        <v>1.2604817956268777E-3</v>
      </c>
      <c r="F558">
        <v>0.60900216318672129</v>
      </c>
      <c r="G558">
        <v>0.31111399610620039</v>
      </c>
      <c r="H558">
        <v>0.23679786330628261</v>
      </c>
      <c r="I558">
        <v>0.68516105697380314</v>
      </c>
      <c r="J558">
        <v>0.48038281152013806</v>
      </c>
    </row>
    <row r="559" spans="1:10" x14ac:dyDescent="0.25">
      <c r="A559">
        <v>4.0366660026884382E-2</v>
      </c>
      <c r="B559">
        <v>0.80160345175123626</v>
      </c>
      <c r="C559">
        <v>0.92656723946516117</v>
      </c>
      <c r="D559">
        <v>2.8451567659692811E-2</v>
      </c>
      <c r="E559">
        <v>0.59409252427612413</v>
      </c>
      <c r="F559">
        <v>0.62689144434471866</v>
      </c>
      <c r="G559">
        <v>0.75621309028424177</v>
      </c>
      <c r="H559">
        <v>0.94918016534443939</v>
      </c>
      <c r="I559">
        <v>0.99413831756919147</v>
      </c>
      <c r="J559">
        <v>0.13083426220254202</v>
      </c>
    </row>
    <row r="560" spans="1:10" x14ac:dyDescent="0.25">
      <c r="A560">
        <v>0.19243465894598821</v>
      </c>
      <c r="B560">
        <v>0.85554594625450864</v>
      </c>
      <c r="C560">
        <v>6.798000847411223E-2</v>
      </c>
      <c r="D560">
        <v>5.7747726250984344E-2</v>
      </c>
      <c r="E560">
        <v>0.89398874149355945</v>
      </c>
      <c r="F560">
        <v>0.56114620742359189</v>
      </c>
      <c r="G560">
        <v>0.67245409704750958</v>
      </c>
      <c r="H560">
        <v>0.30714752147275481</v>
      </c>
      <c r="I560">
        <v>0.69534712214467775</v>
      </c>
      <c r="J560">
        <v>0.55248251865638676</v>
      </c>
    </row>
    <row r="561" spans="1:10" x14ac:dyDescent="0.25">
      <c r="A561">
        <v>0.21168570302725365</v>
      </c>
      <c r="B561">
        <v>4.1410082964444483E-2</v>
      </c>
      <c r="C561">
        <v>0.87834286026005504</v>
      </c>
      <c r="D561">
        <v>0.93081291416401724</v>
      </c>
      <c r="E561">
        <v>0.76265921631057165</v>
      </c>
      <c r="F561">
        <v>0.19377883387067651</v>
      </c>
      <c r="G561">
        <v>0.6837634912239775</v>
      </c>
      <c r="H561">
        <v>0.38937362678816767</v>
      </c>
      <c r="I561">
        <v>0.59053436719277508</v>
      </c>
      <c r="J561">
        <v>0.67770982563595605</v>
      </c>
    </row>
    <row r="562" spans="1:10" x14ac:dyDescent="0.25">
      <c r="A562">
        <v>0.10970395940468025</v>
      </c>
      <c r="B562">
        <v>0.53401547254125437</v>
      </c>
      <c r="C562">
        <v>0.24111979020232299</v>
      </c>
      <c r="D562">
        <v>0.56682182975430806</v>
      </c>
      <c r="E562">
        <v>0.62980426672613632</v>
      </c>
      <c r="F562">
        <v>0.85296580800852972</v>
      </c>
      <c r="G562">
        <v>0.9060110930973243</v>
      </c>
      <c r="H562">
        <v>0.59321857922995147</v>
      </c>
      <c r="I562">
        <v>0.68033746541963824</v>
      </c>
      <c r="J562">
        <v>0.47729272593439453</v>
      </c>
    </row>
    <row r="563" spans="1:10" x14ac:dyDescent="0.25">
      <c r="A563">
        <v>0.38635425890018993</v>
      </c>
      <c r="B563">
        <v>0.59610235593812966</v>
      </c>
      <c r="C563">
        <v>0.29476440800906467</v>
      </c>
      <c r="D563">
        <v>0.98848449390332127</v>
      </c>
      <c r="E563">
        <v>0.46649083793936419</v>
      </c>
      <c r="F563">
        <v>0.74556843805484529</v>
      </c>
      <c r="G563">
        <v>0.27424639897512948</v>
      </c>
      <c r="H563">
        <v>0.91782959482657667</v>
      </c>
      <c r="I563">
        <v>0.94599085490074208</v>
      </c>
      <c r="J563">
        <v>0.47018526976567598</v>
      </c>
    </row>
    <row r="564" spans="1:10" x14ac:dyDescent="0.25">
      <c r="A564">
        <v>0.37369353424532159</v>
      </c>
      <c r="B564">
        <v>0.59072822407359893</v>
      </c>
      <c r="C564">
        <v>0.92067600514522252</v>
      </c>
      <c r="D564">
        <v>0.67640665911270659</v>
      </c>
      <c r="E564">
        <v>0.29601583649495855</v>
      </c>
      <c r="F564">
        <v>0.33439977898046236</v>
      </c>
      <c r="G564">
        <v>0.68659034938472596</v>
      </c>
      <c r="H564">
        <v>0.41075517888874047</v>
      </c>
      <c r="I564">
        <v>0.94131836481624198</v>
      </c>
      <c r="J564">
        <v>0.32716078244287417</v>
      </c>
    </row>
    <row r="565" spans="1:10" x14ac:dyDescent="0.25">
      <c r="A565">
        <v>0.19926474553475204</v>
      </c>
      <c r="B565">
        <v>0.4229512512890361</v>
      </c>
      <c r="C565">
        <v>0.36990029458880547</v>
      </c>
      <c r="D565">
        <v>5.0361907424026353E-2</v>
      </c>
      <c r="E565">
        <v>0.86704903165531777</v>
      </c>
      <c r="F565">
        <v>0.52513853852776127</v>
      </c>
      <c r="G565">
        <v>0.28478117131013114</v>
      </c>
      <c r="H565">
        <v>0.9660424864526943</v>
      </c>
      <c r="I565">
        <v>0.89061595719570785</v>
      </c>
      <c r="J565">
        <v>0.40888433303008898</v>
      </c>
    </row>
    <row r="566" spans="1:10" x14ac:dyDescent="0.25">
      <c r="A566">
        <v>0.15489148399502339</v>
      </c>
      <c r="B566">
        <v>0.22167696421336813</v>
      </c>
      <c r="C566">
        <v>0.17086488247957432</v>
      </c>
      <c r="D566">
        <v>0.7930231396728713</v>
      </c>
      <c r="E566">
        <v>0.40429972204895526</v>
      </c>
      <c r="F566">
        <v>0.40497227067538522</v>
      </c>
      <c r="G566">
        <v>0.18791797566405999</v>
      </c>
      <c r="H566">
        <v>0.92851423213945616</v>
      </c>
      <c r="I566">
        <v>0.83956934396224536</v>
      </c>
      <c r="J566">
        <v>0.25388215167448414</v>
      </c>
    </row>
    <row r="567" spans="1:10" x14ac:dyDescent="0.25">
      <c r="A567">
        <v>0.14201325381004659</v>
      </c>
      <c r="B567">
        <v>0.67854566320871856</v>
      </c>
      <c r="C567">
        <v>0.70392190142943545</v>
      </c>
      <c r="D567">
        <v>0.92726427815656443</v>
      </c>
      <c r="E567">
        <v>0.10153220159266585</v>
      </c>
      <c r="F567">
        <v>0.47589615691918541</v>
      </c>
      <c r="G567">
        <v>0.19622806480617772</v>
      </c>
      <c r="H567">
        <v>0.4148011782137998</v>
      </c>
      <c r="I567">
        <v>0.21134902949316614</v>
      </c>
      <c r="J567">
        <v>0.43182984991490614</v>
      </c>
    </row>
    <row r="568" spans="1:10" x14ac:dyDescent="0.25">
      <c r="A568">
        <v>0.75824691944969758</v>
      </c>
      <c r="B568">
        <v>0.21008048101287291</v>
      </c>
      <c r="C568">
        <v>0.51801118611847541</v>
      </c>
      <c r="D568">
        <v>0.43578259789378226</v>
      </c>
      <c r="E568">
        <v>0.30724958488904319</v>
      </c>
      <c r="F568">
        <v>0.69331026089037151</v>
      </c>
      <c r="G568">
        <v>0.40333119223490665</v>
      </c>
      <c r="H568">
        <v>0.4208047126320863</v>
      </c>
      <c r="I568">
        <v>0.53093992977578552</v>
      </c>
      <c r="J568">
        <v>0.1684077050236642</v>
      </c>
    </row>
    <row r="569" spans="1:10" x14ac:dyDescent="0.25">
      <c r="A569">
        <v>0.24353068361721297</v>
      </c>
      <c r="B569">
        <v>0.26032274325193683</v>
      </c>
      <c r="C569">
        <v>0.82265124245738841</v>
      </c>
      <c r="D569">
        <v>0.60136933047196062</v>
      </c>
      <c r="E569">
        <v>2.1920522302240952E-2</v>
      </c>
      <c r="F569">
        <v>5.0056495556844438E-2</v>
      </c>
      <c r="G569">
        <v>0.46684188898101131</v>
      </c>
      <c r="H569">
        <v>0.59697874726355515</v>
      </c>
      <c r="I569">
        <v>0.9567560547173245</v>
      </c>
      <c r="J569">
        <v>0.8874571670639041</v>
      </c>
    </row>
    <row r="570" spans="1:10" x14ac:dyDescent="0.25">
      <c r="A570">
        <v>0.9242248495468004</v>
      </c>
      <c r="B570">
        <v>0.34114690848387752</v>
      </c>
      <c r="C570">
        <v>0.76576550886407735</v>
      </c>
      <c r="D570">
        <v>0.69860317477948075</v>
      </c>
      <c r="E570">
        <v>0.82323491718251807</v>
      </c>
      <c r="F570">
        <v>0.79124947814837343</v>
      </c>
      <c r="G570">
        <v>2.3179753371782463E-2</v>
      </c>
      <c r="H570">
        <v>0.48141145499492177</v>
      </c>
      <c r="I570">
        <v>0.94749520762261119</v>
      </c>
      <c r="J570">
        <v>0.15605913291765017</v>
      </c>
    </row>
    <row r="571" spans="1:10" x14ac:dyDescent="0.25">
      <c r="A571">
        <v>6.3898829760120623E-3</v>
      </c>
      <c r="B571">
        <v>0.46074608432666131</v>
      </c>
      <c r="C571">
        <v>0.15489062431676182</v>
      </c>
      <c r="D571">
        <v>0.36960862487071655</v>
      </c>
      <c r="E571">
        <v>0.29860017602273325</v>
      </c>
      <c r="F571">
        <v>0.16128210092552298</v>
      </c>
      <c r="G571">
        <v>0.82188673755930941</v>
      </c>
      <c r="H571">
        <v>8.5217428854227451E-2</v>
      </c>
      <c r="I571">
        <v>0.7957343337612558</v>
      </c>
      <c r="J571">
        <v>0.89839821051090141</v>
      </c>
    </row>
    <row r="572" spans="1:10" x14ac:dyDescent="0.25">
      <c r="A572">
        <v>0.21700070825167206</v>
      </c>
      <c r="B572">
        <v>0.5993943123664327</v>
      </c>
      <c r="C572">
        <v>0.30262620653996242</v>
      </c>
      <c r="D572">
        <v>0.94181682521485055</v>
      </c>
      <c r="E572">
        <v>0.18799627407934694</v>
      </c>
      <c r="F572">
        <v>0.72354227724380749</v>
      </c>
      <c r="G572">
        <v>0.71160898948481055</v>
      </c>
      <c r="H572">
        <v>0.87138684061112681</v>
      </c>
      <c r="I572">
        <v>0.75901958131472869</v>
      </c>
      <c r="J572">
        <v>0.93089089415050341</v>
      </c>
    </row>
    <row r="573" spans="1:10" x14ac:dyDescent="0.25">
      <c r="A573">
        <v>0.17283010371302809</v>
      </c>
      <c r="B573">
        <v>0.16159311529733034</v>
      </c>
      <c r="C573">
        <v>0.51823121472469291</v>
      </c>
      <c r="D573">
        <v>7.5288095891317575E-2</v>
      </c>
      <c r="E573">
        <v>0.88733650530510766</v>
      </c>
      <c r="F573">
        <v>4.979474743055512E-2</v>
      </c>
      <c r="G573">
        <v>0.11644607137719387</v>
      </c>
      <c r="H573">
        <v>7.2989771983671958E-2</v>
      </c>
      <c r="I573">
        <v>0.41945649169060628</v>
      </c>
      <c r="J573">
        <v>9.6796557100771285E-2</v>
      </c>
    </row>
    <row r="574" spans="1:10" x14ac:dyDescent="0.25">
      <c r="A574">
        <v>0.52942945225988847</v>
      </c>
      <c r="B574">
        <v>0.89927558427682674</v>
      </c>
      <c r="C574">
        <v>0.20599268863973097</v>
      </c>
      <c r="D574">
        <v>0.55561654527777071</v>
      </c>
      <c r="E574">
        <v>0.84405217133692012</v>
      </c>
      <c r="F574">
        <v>0.12225173914039145</v>
      </c>
      <c r="G574">
        <v>6.8245241143861102E-2</v>
      </c>
      <c r="H574">
        <v>0.38485353820177137</v>
      </c>
      <c r="I574">
        <v>0.86182145103885766</v>
      </c>
      <c r="J574">
        <v>0.16446148554307982</v>
      </c>
    </row>
    <row r="575" spans="1:10" x14ac:dyDescent="0.25">
      <c r="A575">
        <v>0.29582129720600414</v>
      </c>
      <c r="B575">
        <v>0.91631073577156252</v>
      </c>
      <c r="C575">
        <v>0.60236505043641386</v>
      </c>
      <c r="D575">
        <v>0.90530529108801261</v>
      </c>
      <c r="E575">
        <v>0.31846887760515719</v>
      </c>
      <c r="F575">
        <v>0.16970801906590005</v>
      </c>
      <c r="G575">
        <v>0.26590450598408144</v>
      </c>
      <c r="H575">
        <v>0.93515621435559571</v>
      </c>
      <c r="I575">
        <v>0.81524083307726947</v>
      </c>
      <c r="J575">
        <v>0.77344695999604207</v>
      </c>
    </row>
    <row r="576" spans="1:10" x14ac:dyDescent="0.25">
      <c r="A576">
        <v>0.5667501982401254</v>
      </c>
      <c r="B576">
        <v>0.72961055226761751</v>
      </c>
      <c r="C576">
        <v>0.60883488273772335</v>
      </c>
      <c r="D576">
        <v>0.14530844145684474</v>
      </c>
      <c r="E576">
        <v>0.77631006321387708</v>
      </c>
      <c r="F576">
        <v>0.22481753815749062</v>
      </c>
      <c r="G576">
        <v>0.47934382880937543</v>
      </c>
      <c r="H576">
        <v>0.97357453660549931</v>
      </c>
      <c r="I576">
        <v>0.28544450587622361</v>
      </c>
      <c r="J576">
        <v>0.37655796102269179</v>
      </c>
    </row>
    <row r="577" spans="1:10" x14ac:dyDescent="0.25">
      <c r="A577">
        <v>2.8393273649384598E-2</v>
      </c>
      <c r="B577">
        <v>0.65660849395656251</v>
      </c>
      <c r="C577">
        <v>0.96215543237991386</v>
      </c>
      <c r="D577">
        <v>4.8509887247548011E-2</v>
      </c>
      <c r="E577">
        <v>0.20265868003611032</v>
      </c>
      <c r="F577">
        <v>0.72687035482399998</v>
      </c>
      <c r="G577">
        <v>6.2571286335843856E-2</v>
      </c>
      <c r="H577">
        <v>3.5050393102449506E-2</v>
      </c>
      <c r="I577">
        <v>0.40183673910823992</v>
      </c>
      <c r="J577">
        <v>0.10918996107537138</v>
      </c>
    </row>
    <row r="578" spans="1:10" x14ac:dyDescent="0.25">
      <c r="A578">
        <v>0.91590628010329578</v>
      </c>
      <c r="B578">
        <v>0.77883424014584102</v>
      </c>
      <c r="C578">
        <v>0.33712384289554598</v>
      </c>
      <c r="D578">
        <v>0.71170890522471386</v>
      </c>
      <c r="E578">
        <v>0.43788237150657239</v>
      </c>
      <c r="F578">
        <v>5.5834485015079149E-2</v>
      </c>
      <c r="G578">
        <v>0.7381943310678466</v>
      </c>
      <c r="H578">
        <v>0.42499818759607499</v>
      </c>
      <c r="I578">
        <v>0.66785822230927361</v>
      </c>
      <c r="J578">
        <v>0.1180486052683607</v>
      </c>
    </row>
    <row r="579" spans="1:10" x14ac:dyDescent="0.25">
      <c r="A579">
        <v>0.11894587145901514</v>
      </c>
      <c r="B579">
        <v>0.10328022354253241</v>
      </c>
      <c r="C579">
        <v>0.86287679309205656</v>
      </c>
      <c r="D579">
        <v>0.40761470491070417</v>
      </c>
      <c r="E579">
        <v>0.20872754838581553</v>
      </c>
      <c r="F579">
        <v>0.26362377252451341</v>
      </c>
      <c r="G579">
        <v>0.58976459697968975</v>
      </c>
      <c r="H579">
        <v>0.81920300400056689</v>
      </c>
      <c r="I579">
        <v>3.6944494476216616E-2</v>
      </c>
      <c r="J579">
        <v>0.60789953661725515</v>
      </c>
    </row>
    <row r="580" spans="1:10" x14ac:dyDescent="0.25">
      <c r="A580">
        <v>0.777508297296165</v>
      </c>
      <c r="B580">
        <v>0.32997708730280872</v>
      </c>
      <c r="C580">
        <v>0.8427904713102955</v>
      </c>
      <c r="D580">
        <v>0.82331255281649518</v>
      </c>
      <c r="E580">
        <v>0.11377644475318094</v>
      </c>
      <c r="F580">
        <v>7.0588896084012642E-2</v>
      </c>
      <c r="G580">
        <v>0.82324650233162378</v>
      </c>
      <c r="H580">
        <v>0.42282167857365438</v>
      </c>
      <c r="I580">
        <v>8.9916518800725154E-2</v>
      </c>
      <c r="J580">
        <v>0.64401966011684386</v>
      </c>
    </row>
    <row r="581" spans="1:10" x14ac:dyDescent="0.25">
      <c r="A581">
        <v>0.17223532034863553</v>
      </c>
      <c r="B581">
        <v>0.41708973161128371</v>
      </c>
      <c r="C581">
        <v>0.68791200930147989</v>
      </c>
      <c r="D581">
        <v>0.42027911553721264</v>
      </c>
      <c r="E581">
        <v>0.28840470814495234</v>
      </c>
      <c r="F581">
        <v>0.63985384355444785</v>
      </c>
      <c r="G581">
        <v>0.96627985432537578</v>
      </c>
      <c r="H581">
        <v>0.7302986897029855</v>
      </c>
      <c r="I581">
        <v>0.83738158409921748</v>
      </c>
      <c r="J581">
        <v>7.5365216592009343E-3</v>
      </c>
    </row>
    <row r="582" spans="1:10" x14ac:dyDescent="0.25">
      <c r="A582">
        <v>0.77734388434554913</v>
      </c>
      <c r="B582">
        <v>0.29597500892883899</v>
      </c>
      <c r="C582">
        <v>0.30087627780561232</v>
      </c>
      <c r="D582">
        <v>0.46748775455781477</v>
      </c>
      <c r="E582">
        <v>0.62199321685870346</v>
      </c>
      <c r="F582">
        <v>0.51268409637016388</v>
      </c>
      <c r="G582">
        <v>0.62192555403986582</v>
      </c>
      <c r="H582">
        <v>0.76277659151669408</v>
      </c>
      <c r="I582">
        <v>0.32947000528060255</v>
      </c>
      <c r="J582">
        <v>0.60525704000584934</v>
      </c>
    </row>
    <row r="583" spans="1:10" x14ac:dyDescent="0.25">
      <c r="A583">
        <v>0.85216564873274814</v>
      </c>
      <c r="B583">
        <v>0.88564103011327644</v>
      </c>
      <c r="C583">
        <v>0.27347398424006286</v>
      </c>
      <c r="D583">
        <v>0.33723841776110819</v>
      </c>
      <c r="E583">
        <v>5.1626714380076377E-3</v>
      </c>
      <c r="F583">
        <v>0.42797235734653116</v>
      </c>
      <c r="G583">
        <v>0.14588531751217138</v>
      </c>
      <c r="H583">
        <v>0.50863890751716323</v>
      </c>
      <c r="I583">
        <v>0.53995260722423977</v>
      </c>
      <c r="J583">
        <v>0.18361886424849383</v>
      </c>
    </row>
    <row r="584" spans="1:10" x14ac:dyDescent="0.25">
      <c r="A584">
        <v>0.23891484170357402</v>
      </c>
      <c r="B584">
        <v>0.71492965262220465</v>
      </c>
      <c r="C584">
        <v>0.22199803213301872</v>
      </c>
      <c r="D584">
        <v>0.14890712057866939</v>
      </c>
      <c r="E584">
        <v>0.34938128240873012</v>
      </c>
      <c r="F584">
        <v>0.98238752825866715</v>
      </c>
      <c r="G584">
        <v>0.37037921190087153</v>
      </c>
      <c r="H584">
        <v>0.39238173117649544</v>
      </c>
      <c r="I584">
        <v>0.69950495646478761</v>
      </c>
      <c r="J584">
        <v>0.80625272604085607</v>
      </c>
    </row>
    <row r="585" spans="1:10" x14ac:dyDescent="0.25">
      <c r="A585">
        <v>0.63375846431911997</v>
      </c>
      <c r="B585">
        <v>0.52111940192476014</v>
      </c>
      <c r="C585">
        <v>0.67380739798037281</v>
      </c>
      <c r="D585">
        <v>0.41876470416223543</v>
      </c>
      <c r="E585">
        <v>0.11400511314536277</v>
      </c>
      <c r="F585">
        <v>0.86727517605352678</v>
      </c>
      <c r="G585">
        <v>0.76152327916197593</v>
      </c>
      <c r="H585">
        <v>5.9553297340450784E-2</v>
      </c>
      <c r="I585">
        <v>0.99385115433970139</v>
      </c>
      <c r="J585">
        <v>0.66695514284510726</v>
      </c>
    </row>
    <row r="586" spans="1:10" x14ac:dyDescent="0.25">
      <c r="A586">
        <v>0.43267639200369001</v>
      </c>
      <c r="B586">
        <v>0.32398190077161726</v>
      </c>
      <c r="C586">
        <v>0.49496300929160841</v>
      </c>
      <c r="D586">
        <v>0.30602672968107314</v>
      </c>
      <c r="E586">
        <v>0.73537832828697003</v>
      </c>
      <c r="F586">
        <v>0.86777516607839267</v>
      </c>
      <c r="G586">
        <v>0.13255164665006536</v>
      </c>
      <c r="H586">
        <v>0.51850281049802893</v>
      </c>
      <c r="I586">
        <v>0.82297964339543528</v>
      </c>
      <c r="J586">
        <v>0.56977464387979915</v>
      </c>
    </row>
    <row r="587" spans="1:10" x14ac:dyDescent="0.25">
      <c r="A587">
        <v>0.77241716480378264</v>
      </c>
      <c r="B587">
        <v>6.6341378674763307E-2</v>
      </c>
      <c r="C587">
        <v>0.70547343103714766</v>
      </c>
      <c r="D587">
        <v>0.11458139228520536</v>
      </c>
      <c r="E587">
        <v>0.2878833052314671</v>
      </c>
      <c r="F587">
        <v>0.89961163836685154</v>
      </c>
      <c r="G587">
        <v>0.91748338379738703</v>
      </c>
      <c r="H587">
        <v>0.73041969163529297</v>
      </c>
      <c r="I587">
        <v>0.52714281692118026</v>
      </c>
      <c r="J587">
        <v>0.30833342094198024</v>
      </c>
    </row>
    <row r="588" spans="1:10" x14ac:dyDescent="0.25">
      <c r="A588">
        <v>0.60608559041275556</v>
      </c>
      <c r="B588">
        <v>0.66941283055879497</v>
      </c>
      <c r="C588">
        <v>0.95739379055552964</v>
      </c>
      <c r="D588">
        <v>0.51407994349520436</v>
      </c>
      <c r="E588">
        <v>0.27421141840055019</v>
      </c>
      <c r="F588">
        <v>0.40517630735671228</v>
      </c>
      <c r="G588">
        <v>0.48131148392200163</v>
      </c>
      <c r="H588">
        <v>0.87017157956178559</v>
      </c>
      <c r="I588">
        <v>8.7261222889346568E-3</v>
      </c>
      <c r="J588">
        <v>0.98379099461033448</v>
      </c>
    </row>
    <row r="589" spans="1:10" x14ac:dyDescent="0.25">
      <c r="A589">
        <v>0.36518428792732782</v>
      </c>
      <c r="B589">
        <v>0.17494531138133995</v>
      </c>
      <c r="C589">
        <v>0.84460884262838831</v>
      </c>
      <c r="D589">
        <v>0.61206916124572985</v>
      </c>
      <c r="E589">
        <v>0.93203652363474387</v>
      </c>
      <c r="F589">
        <v>0.51334956080663785</v>
      </c>
      <c r="G589">
        <v>0.39000671758795702</v>
      </c>
      <c r="H589">
        <v>0.98481663746846493</v>
      </c>
      <c r="I589">
        <v>0.68472655091349055</v>
      </c>
      <c r="J589">
        <v>0.7088219706754274</v>
      </c>
    </row>
    <row r="590" spans="1:10" x14ac:dyDescent="0.25">
      <c r="A590">
        <v>0.56126007645079523</v>
      </c>
      <c r="B590">
        <v>0.24382819381687715</v>
      </c>
      <c r="C590">
        <v>0.84726562852235099</v>
      </c>
      <c r="D590">
        <v>0.6507239121867433</v>
      </c>
      <c r="E590">
        <v>0.13308520209322883</v>
      </c>
      <c r="F590">
        <v>0.7555207051483126</v>
      </c>
      <c r="G590">
        <v>0.3338042980511523</v>
      </c>
      <c r="H590">
        <v>0.88736057924864109</v>
      </c>
      <c r="I590">
        <v>0.91132803424181075</v>
      </c>
      <c r="J590">
        <v>8.8057381939833812E-2</v>
      </c>
    </row>
    <row r="591" spans="1:10" x14ac:dyDescent="0.25">
      <c r="A591">
        <v>0.8137180443167662</v>
      </c>
      <c r="B591">
        <v>0.33050142481711331</v>
      </c>
      <c r="C591">
        <v>0.22545359924273978</v>
      </c>
      <c r="D591">
        <v>0.15412620130540722</v>
      </c>
      <c r="E591">
        <v>0.40299482414545251</v>
      </c>
      <c r="F591">
        <v>0.11009327021713422</v>
      </c>
      <c r="G591">
        <v>0.28832530827503333</v>
      </c>
      <c r="H591">
        <v>0.20528578078142434</v>
      </c>
      <c r="I591">
        <v>0.38113393449227861</v>
      </c>
      <c r="J591">
        <v>0.91226973844451931</v>
      </c>
    </row>
    <row r="592" spans="1:10" x14ac:dyDescent="0.25">
      <c r="A592">
        <v>0.51282207695047921</v>
      </c>
      <c r="B592">
        <v>0.48921467910916683</v>
      </c>
      <c r="C592">
        <v>0.85221400053155993</v>
      </c>
      <c r="D592">
        <v>0.97813397225989307</v>
      </c>
      <c r="E592">
        <v>0.82646906964780242</v>
      </c>
      <c r="F592">
        <v>0.14766041484540171</v>
      </c>
      <c r="G592">
        <v>0.8029571149515593</v>
      </c>
      <c r="H592">
        <v>0.53796582459803366</v>
      </c>
      <c r="I592">
        <v>0.90159204940012794</v>
      </c>
      <c r="J592">
        <v>0.56125852856970537</v>
      </c>
    </row>
    <row r="593" spans="1:10" x14ac:dyDescent="0.25">
      <c r="A593">
        <v>0.2782636152799236</v>
      </c>
      <c r="B593">
        <v>0.29433175810794754</v>
      </c>
      <c r="C593">
        <v>0.37257060631772121</v>
      </c>
      <c r="D593">
        <v>0.1683854332979996</v>
      </c>
      <c r="E593">
        <v>0.60266448802271788</v>
      </c>
      <c r="F593">
        <v>9.5597361202546804E-2</v>
      </c>
      <c r="G593">
        <v>0.831666535231947</v>
      </c>
      <c r="H593">
        <v>0.20169899183367435</v>
      </c>
      <c r="I593">
        <v>8.8544245064934413E-2</v>
      </c>
      <c r="J593">
        <v>0.47736991645570825</v>
      </c>
    </row>
    <row r="594" spans="1:10" x14ac:dyDescent="0.25">
      <c r="A594">
        <v>0.71670517963243563</v>
      </c>
      <c r="B594">
        <v>0.45886398132456996</v>
      </c>
      <c r="C594">
        <v>0.45598827718004475</v>
      </c>
      <c r="D594">
        <v>0.68420724515921583</v>
      </c>
      <c r="E594">
        <v>0.98013207121571067</v>
      </c>
      <c r="F594">
        <v>0.85595176353982094</v>
      </c>
      <c r="G594">
        <v>0.83469160251840946</v>
      </c>
      <c r="H594">
        <v>0.30931389415720434</v>
      </c>
      <c r="I594">
        <v>0.72027713269125704</v>
      </c>
      <c r="J594">
        <v>0.88691818655212773</v>
      </c>
    </row>
    <row r="595" spans="1:10" x14ac:dyDescent="0.25">
      <c r="A595">
        <v>0.63412862717703633</v>
      </c>
      <c r="B595">
        <v>6.6911318795485286E-2</v>
      </c>
      <c r="C595">
        <v>0.39023467865283712</v>
      </c>
      <c r="D595">
        <v>0.82576462975073439</v>
      </c>
      <c r="E595">
        <v>0.81470812045905416</v>
      </c>
      <c r="F595">
        <v>0.51241307304347383</v>
      </c>
      <c r="G595">
        <v>0.96427845750091534</v>
      </c>
      <c r="H595">
        <v>0.51120238150319652</v>
      </c>
      <c r="I595">
        <v>0.42837302859071391</v>
      </c>
      <c r="J595">
        <v>0.72262646946753761</v>
      </c>
    </row>
    <row r="596" spans="1:10" x14ac:dyDescent="0.25">
      <c r="A596">
        <v>0.78466904443016972</v>
      </c>
      <c r="B596">
        <v>0.84223929582757928</v>
      </c>
      <c r="C596">
        <v>0.75627365286837001</v>
      </c>
      <c r="D596">
        <v>7.2245591309223589E-2</v>
      </c>
      <c r="E596">
        <v>0.46061567910438073</v>
      </c>
      <c r="F596">
        <v>0.46517702067247468</v>
      </c>
      <c r="G596">
        <v>0.6421852689120866</v>
      </c>
      <c r="H596">
        <v>0.26684384594362731</v>
      </c>
      <c r="I596">
        <v>0.99726452085621653</v>
      </c>
      <c r="J596">
        <v>0.8775776922237617</v>
      </c>
    </row>
    <row r="597" spans="1:10" x14ac:dyDescent="0.25">
      <c r="A597">
        <v>0.28626352502437724</v>
      </c>
      <c r="B597">
        <v>4.4205257675816401E-2</v>
      </c>
      <c r="C597">
        <v>0.61294507180725677</v>
      </c>
      <c r="D597">
        <v>0.38241870403318123</v>
      </c>
      <c r="E597">
        <v>0.93021948427240209</v>
      </c>
      <c r="F597">
        <v>0.84249974086783597</v>
      </c>
      <c r="G597">
        <v>0.19563622014975257</v>
      </c>
      <c r="H597">
        <v>0.36814928308485395</v>
      </c>
      <c r="I597">
        <v>0.33651709978038469</v>
      </c>
      <c r="J597">
        <v>0.71896661432990261</v>
      </c>
    </row>
    <row r="598" spans="1:10" x14ac:dyDescent="0.25">
      <c r="A598">
        <v>0.91414923027457673</v>
      </c>
      <c r="B598">
        <v>0.41235637043168494</v>
      </c>
      <c r="C598">
        <v>2.6808794035607653E-2</v>
      </c>
      <c r="D598">
        <v>0.61914884461254327</v>
      </c>
      <c r="E598">
        <v>0.81125081489321849</v>
      </c>
      <c r="F598">
        <v>0.39767768032507356</v>
      </c>
      <c r="G598">
        <v>0.52168499037039284</v>
      </c>
      <c r="H598">
        <v>0.22554141082949608</v>
      </c>
      <c r="I598">
        <v>0.27265817640816181</v>
      </c>
      <c r="J598">
        <v>0.44419559292674293</v>
      </c>
    </row>
    <row r="599" spans="1:10" x14ac:dyDescent="0.25">
      <c r="A599">
        <v>0.25105242460683475</v>
      </c>
      <c r="B599">
        <v>5.2366757939534825E-2</v>
      </c>
      <c r="C599">
        <v>0.83589723125374571</v>
      </c>
      <c r="D599">
        <v>0.20815350367970065</v>
      </c>
      <c r="E599">
        <v>0.5623759644772891</v>
      </c>
      <c r="F599">
        <v>0.32655285384676436</v>
      </c>
      <c r="G599">
        <v>0.58254965053379115</v>
      </c>
      <c r="H599">
        <v>8.0643184386974043E-2</v>
      </c>
      <c r="I599">
        <v>2.5683833761256047E-2</v>
      </c>
      <c r="J599">
        <v>0.59623463551655831</v>
      </c>
    </row>
    <row r="600" spans="1:10" x14ac:dyDescent="0.25">
      <c r="A600">
        <v>0.19464786234077414</v>
      </c>
      <c r="B600">
        <v>0.91309858628338003</v>
      </c>
      <c r="C600">
        <v>0.22148193656509962</v>
      </c>
      <c r="D600">
        <v>0.59024292473014861</v>
      </c>
      <c r="E600">
        <v>0.27963892604837448</v>
      </c>
      <c r="F600">
        <v>0.47557904759259439</v>
      </c>
      <c r="G600">
        <v>0.96714095674003298</v>
      </c>
      <c r="H600">
        <v>0.68106295991953603</v>
      </c>
      <c r="I600">
        <v>0.61640040684076258</v>
      </c>
      <c r="J600">
        <v>0.16799670222660057</v>
      </c>
    </row>
    <row r="601" spans="1:10" x14ac:dyDescent="0.25">
      <c r="A601">
        <v>0.85319114920235639</v>
      </c>
      <c r="B601">
        <v>0.86430832522351064</v>
      </c>
      <c r="C601">
        <v>0.84060457713603576</v>
      </c>
      <c r="D601">
        <v>0.62101959171469978</v>
      </c>
      <c r="E601">
        <v>0.60168404106649365</v>
      </c>
      <c r="F601">
        <v>0.7160394175678847</v>
      </c>
      <c r="G601">
        <v>0.74204769046922225</v>
      </c>
      <c r="H601">
        <v>0.64932573612530209</v>
      </c>
      <c r="I601">
        <v>0.4861781701234047</v>
      </c>
      <c r="J601">
        <v>0.57343401748771095</v>
      </c>
    </row>
    <row r="602" spans="1:10" x14ac:dyDescent="0.25">
      <c r="A602">
        <v>0.31985858794831346</v>
      </c>
      <c r="B602">
        <v>0.42792531326852579</v>
      </c>
      <c r="C602">
        <v>0.84967902197026612</v>
      </c>
      <c r="D602">
        <v>0.99459339065599561</v>
      </c>
      <c r="E602">
        <v>0.93244635539125564</v>
      </c>
      <c r="F602">
        <v>4.3414537358170802E-2</v>
      </c>
      <c r="G602">
        <v>0.94656911287418943</v>
      </c>
      <c r="H602">
        <v>0.33158067026623705</v>
      </c>
      <c r="I602">
        <v>0.16525363250305658</v>
      </c>
      <c r="J602">
        <v>0.78254926360395305</v>
      </c>
    </row>
    <row r="603" spans="1:10" x14ac:dyDescent="0.25">
      <c r="A603">
        <v>0.82251317000022706</v>
      </c>
      <c r="B603">
        <v>0.74762793247049331</v>
      </c>
      <c r="C603">
        <v>0.11709742655640398</v>
      </c>
      <c r="D603">
        <v>0.85460268747010115</v>
      </c>
      <c r="E603">
        <v>2.6884339282319925E-2</v>
      </c>
      <c r="F603">
        <v>3.6772734418553221E-2</v>
      </c>
      <c r="G603">
        <v>0.5256928511839345</v>
      </c>
      <c r="H603">
        <v>9.3222838633788552E-4</v>
      </c>
      <c r="I603">
        <v>0.18222621464046018</v>
      </c>
      <c r="J603">
        <v>0.35387755140414534</v>
      </c>
    </row>
    <row r="604" spans="1:10" x14ac:dyDescent="0.25">
      <c r="A604">
        <v>0.33260066252597908</v>
      </c>
      <c r="B604">
        <v>0.9810856750588266</v>
      </c>
      <c r="C604">
        <v>0.74767993438341218</v>
      </c>
      <c r="D604">
        <v>0.56241160178885263</v>
      </c>
      <c r="E604">
        <v>0.32440807835733776</v>
      </c>
      <c r="F604">
        <v>5.7065018491610386E-2</v>
      </c>
      <c r="G604">
        <v>0.46233670840094654</v>
      </c>
      <c r="H604">
        <v>5.9768974776226003E-2</v>
      </c>
      <c r="I604">
        <v>0.80047230241461576</v>
      </c>
      <c r="J604">
        <v>0.60024075501709084</v>
      </c>
    </row>
    <row r="605" spans="1:10" x14ac:dyDescent="0.25">
      <c r="A605">
        <v>0.7726493233292907</v>
      </c>
      <c r="B605">
        <v>0.66843625551585495</v>
      </c>
      <c r="C605">
        <v>0.84421375621873518</v>
      </c>
      <c r="D605">
        <v>0.978011342487492</v>
      </c>
      <c r="E605">
        <v>0.73010724246685665</v>
      </c>
      <c r="F605">
        <v>2.9264717042847721E-2</v>
      </c>
      <c r="G605">
        <v>0.91954455375067978</v>
      </c>
      <c r="H605">
        <v>0.21289409993483455</v>
      </c>
      <c r="I605">
        <v>0.97858303122824208</v>
      </c>
      <c r="J605">
        <v>0.81842025474041269</v>
      </c>
    </row>
    <row r="606" spans="1:10" x14ac:dyDescent="0.25">
      <c r="A606">
        <v>0.39189979363432326</v>
      </c>
      <c r="B606">
        <v>0.78616095970231126</v>
      </c>
      <c r="C606">
        <v>0.13120149858493591</v>
      </c>
      <c r="D606">
        <v>8.7739359580949028E-2</v>
      </c>
      <c r="E606">
        <v>0.17779716766207276</v>
      </c>
      <c r="F606">
        <v>0.48215471394251064</v>
      </c>
      <c r="G606">
        <v>0.15690085151841049</v>
      </c>
      <c r="H606">
        <v>0.31901816625271051</v>
      </c>
      <c r="I606">
        <v>5.8197881611267155E-3</v>
      </c>
      <c r="J606">
        <v>9.794094911281559E-2</v>
      </c>
    </row>
    <row r="607" spans="1:10" x14ac:dyDescent="0.25">
      <c r="A607">
        <v>0.31452613587939904</v>
      </c>
      <c r="B607">
        <v>7.2134368354884404E-2</v>
      </c>
      <c r="C607">
        <v>0.56465673925601956</v>
      </c>
      <c r="D607">
        <v>0.64435955742358875</v>
      </c>
      <c r="E607">
        <v>5.6855239695896453E-2</v>
      </c>
      <c r="F607">
        <v>0.17323853710864634</v>
      </c>
      <c r="G607">
        <v>0.22914463766202398</v>
      </c>
      <c r="H607">
        <v>0.53620535090446131</v>
      </c>
      <c r="I607">
        <v>0.78232469590190068</v>
      </c>
      <c r="J607">
        <v>0.20250515775166533</v>
      </c>
    </row>
    <row r="608" spans="1:10" x14ac:dyDescent="0.25">
      <c r="A608">
        <v>0.10207926010735746</v>
      </c>
      <c r="B608">
        <v>0.44665504565334369</v>
      </c>
      <c r="C608">
        <v>0.96159204250991082</v>
      </c>
      <c r="D608">
        <v>0.19748841255248895</v>
      </c>
      <c r="E608">
        <v>4.5868660294235974E-3</v>
      </c>
      <c r="F608">
        <v>0.89371671853682144</v>
      </c>
      <c r="G608">
        <v>0.13378006611835358</v>
      </c>
      <c r="H608">
        <v>0.71855912502672437</v>
      </c>
      <c r="I608">
        <v>0.63029192880264839</v>
      </c>
      <c r="J608">
        <v>0.18356733434803885</v>
      </c>
    </row>
    <row r="609" spans="1:10" x14ac:dyDescent="0.25">
      <c r="A609">
        <v>0.33715606158087552</v>
      </c>
      <c r="B609">
        <v>0.89673878285218056</v>
      </c>
      <c r="C609">
        <v>0.10617964057962626</v>
      </c>
      <c r="D609">
        <v>2.6014286278051468E-2</v>
      </c>
      <c r="E609">
        <v>0.16445938595401666</v>
      </c>
      <c r="F609">
        <v>0.44611969522451733</v>
      </c>
      <c r="G609">
        <v>5.9097674581004012E-2</v>
      </c>
      <c r="H609">
        <v>7.1637324945920899E-2</v>
      </c>
      <c r="I609">
        <v>0.18614969372271573</v>
      </c>
      <c r="J609">
        <v>0.16408240253619866</v>
      </c>
    </row>
    <row r="610" spans="1:10" x14ac:dyDescent="0.25">
      <c r="A610">
        <v>0.69762161700880898</v>
      </c>
      <c r="B610">
        <v>0.90966067062987033</v>
      </c>
      <c r="C610">
        <v>0.71599364002584209</v>
      </c>
      <c r="D610">
        <v>0.34917002414856324</v>
      </c>
      <c r="E610">
        <v>0.83441483285658635</v>
      </c>
      <c r="F610">
        <v>0.58958535719159189</v>
      </c>
      <c r="G610">
        <v>0.71054272742941149</v>
      </c>
      <c r="H610">
        <v>0.22446238562819176</v>
      </c>
      <c r="I610">
        <v>6.774108940102741E-2</v>
      </c>
      <c r="J610">
        <v>0.25415370979512819</v>
      </c>
    </row>
    <row r="611" spans="1:10" x14ac:dyDescent="0.25">
      <c r="A611">
        <v>0.65612354703302633</v>
      </c>
      <c r="B611">
        <v>0.14810798220503107</v>
      </c>
      <c r="C611">
        <v>2.0294955155197969E-2</v>
      </c>
      <c r="D611">
        <v>0.93248509387659728</v>
      </c>
      <c r="E611">
        <v>0.57138125535677908</v>
      </c>
      <c r="F611">
        <v>0.55765826244751515</v>
      </c>
      <c r="G611">
        <v>0.90864869472786425</v>
      </c>
      <c r="H611">
        <v>0.23950549284365186</v>
      </c>
      <c r="I611">
        <v>0.44139747742854962</v>
      </c>
      <c r="J611">
        <v>0.24603385137014011</v>
      </c>
    </row>
    <row r="612" spans="1:10" x14ac:dyDescent="0.25">
      <c r="A612">
        <v>0.42612230789053052</v>
      </c>
      <c r="B612">
        <v>0.97252051104255288</v>
      </c>
      <c r="C612">
        <v>0.92546074028282599</v>
      </c>
      <c r="D612">
        <v>6.6420289412366551E-2</v>
      </c>
      <c r="E612">
        <v>0.56176259762310088</v>
      </c>
      <c r="F612">
        <v>0.93590394367979723</v>
      </c>
      <c r="G612">
        <v>0.83079631930371123</v>
      </c>
      <c r="H612">
        <v>0.92312322196144592</v>
      </c>
      <c r="I612">
        <v>0.42689053469150662</v>
      </c>
      <c r="J612">
        <v>0.48398653463714758</v>
      </c>
    </row>
    <row r="613" spans="1:10" x14ac:dyDescent="0.25">
      <c r="A613">
        <v>0.19860025473748899</v>
      </c>
      <c r="B613">
        <v>0.58726280838874312</v>
      </c>
      <c r="C613">
        <v>0.93072911533213099</v>
      </c>
      <c r="D613">
        <v>0.86256508236399954</v>
      </c>
      <c r="E613">
        <v>0.19459667983691775</v>
      </c>
      <c r="F613">
        <v>0.24896618856453012</v>
      </c>
      <c r="G613">
        <v>0.46771914802795989</v>
      </c>
      <c r="H613">
        <v>8.0040926264276391E-2</v>
      </c>
      <c r="I613">
        <v>8.9471767791675538E-2</v>
      </c>
      <c r="J613">
        <v>0.81328042620628782</v>
      </c>
    </row>
    <row r="614" spans="1:10" x14ac:dyDescent="0.25">
      <c r="A614">
        <v>0.34988809752631611</v>
      </c>
      <c r="B614">
        <v>0.42590868359712419</v>
      </c>
      <c r="C614">
        <v>0.66459409929131363</v>
      </c>
      <c r="D614">
        <v>9.8645355033461946E-2</v>
      </c>
      <c r="E614">
        <v>0.7862984411930779</v>
      </c>
      <c r="F614">
        <v>0.54808485615604607</v>
      </c>
      <c r="G614">
        <v>0.39984675858218233</v>
      </c>
      <c r="H614">
        <v>0.41929233953984135</v>
      </c>
      <c r="I614">
        <v>9.1628460668106593E-2</v>
      </c>
      <c r="J614">
        <v>0.12551317582149779</v>
      </c>
    </row>
    <row r="615" spans="1:10" x14ac:dyDescent="0.25">
      <c r="A615">
        <v>0.72537523068097531</v>
      </c>
      <c r="B615">
        <v>0.94622046584568353</v>
      </c>
      <c r="C615">
        <v>0.64671980678191443</v>
      </c>
      <c r="D615">
        <v>0.86111627224388632</v>
      </c>
      <c r="E615">
        <v>0.36332523411529982</v>
      </c>
      <c r="F615">
        <v>0.1734050635227391</v>
      </c>
      <c r="G615">
        <v>0.59313400957401707</v>
      </c>
      <c r="H615">
        <v>0.48310856536402114</v>
      </c>
      <c r="I615">
        <v>0.37281482996542159</v>
      </c>
      <c r="J615">
        <v>6.5396147944136063E-2</v>
      </c>
    </row>
    <row r="616" spans="1:10" x14ac:dyDescent="0.25">
      <c r="A616">
        <v>0.14537175672326308</v>
      </c>
      <c r="B616">
        <v>0.43670361870980856</v>
      </c>
      <c r="C616">
        <v>0.19298868199055585</v>
      </c>
      <c r="D616">
        <v>0.2729722287294698</v>
      </c>
      <c r="E616">
        <v>0.37669428451841613</v>
      </c>
      <c r="F616">
        <v>0.13067205946697824</v>
      </c>
      <c r="G616">
        <v>3.7262251805877833E-2</v>
      </c>
      <c r="H616">
        <v>0.26646777940750566</v>
      </c>
      <c r="I616">
        <v>0.34801593230402272</v>
      </c>
      <c r="J616">
        <v>0.47750228928636074</v>
      </c>
    </row>
    <row r="617" spans="1:10" x14ac:dyDescent="0.25">
      <c r="A617">
        <v>0.91282811135564668</v>
      </c>
      <c r="B617">
        <v>0.88318706672720515</v>
      </c>
      <c r="C617">
        <v>0.39527938909042004</v>
      </c>
      <c r="D617">
        <v>0.57738780181226834</v>
      </c>
      <c r="E617">
        <v>6.8691775434343461E-2</v>
      </c>
      <c r="F617">
        <v>0.19792793228777816</v>
      </c>
      <c r="G617">
        <v>0.3261073452043225</v>
      </c>
      <c r="H617">
        <v>0.93433216518285089</v>
      </c>
      <c r="I617">
        <v>0.52370843685310042</v>
      </c>
      <c r="J617">
        <v>0.46554426006909055</v>
      </c>
    </row>
    <row r="618" spans="1:10" x14ac:dyDescent="0.25">
      <c r="A618">
        <v>0.21474421624776141</v>
      </c>
      <c r="B618">
        <v>0.20352574802198431</v>
      </c>
      <c r="C618">
        <v>0.23473922859334406</v>
      </c>
      <c r="D618">
        <v>0.34999283580860019</v>
      </c>
      <c r="E618">
        <v>0.56300268880736659</v>
      </c>
      <c r="F618">
        <v>0.41929437036962924</v>
      </c>
      <c r="G618">
        <v>0.37766030503106707</v>
      </c>
      <c r="H618">
        <v>0.49439406073133707</v>
      </c>
      <c r="I618">
        <v>0.93743352254347756</v>
      </c>
      <c r="J618">
        <v>0.44664899170780248</v>
      </c>
    </row>
    <row r="619" spans="1:10" x14ac:dyDescent="0.25">
      <c r="A619">
        <v>0.77634717125631592</v>
      </c>
      <c r="B619">
        <v>0.65334182509650496</v>
      </c>
      <c r="C619">
        <v>0.18581476366456384</v>
      </c>
      <c r="D619">
        <v>0.60765696390024471</v>
      </c>
      <c r="E619">
        <v>0.86351630570254656</v>
      </c>
      <c r="F619">
        <v>0.65317497966867422</v>
      </c>
      <c r="G619">
        <v>0.36603242080971843</v>
      </c>
      <c r="H619">
        <v>0.11488051291544987</v>
      </c>
      <c r="I619">
        <v>0.5015322275230214</v>
      </c>
      <c r="J619">
        <v>0.28190558174178604</v>
      </c>
    </row>
    <row r="620" spans="1:10" x14ac:dyDescent="0.25">
      <c r="A620">
        <v>0.15585753475215947</v>
      </c>
      <c r="B620">
        <v>0.98580484015837733</v>
      </c>
      <c r="C620">
        <v>0.45696059346377604</v>
      </c>
      <c r="D620">
        <v>0.84851681892511488</v>
      </c>
      <c r="E620">
        <v>0.88837688872884868</v>
      </c>
      <c r="F620">
        <v>0.64658638100781618</v>
      </c>
      <c r="G620">
        <v>0.25701988406048459</v>
      </c>
      <c r="H620">
        <v>0.96432447168783153</v>
      </c>
      <c r="I620">
        <v>0.79475298318633736</v>
      </c>
      <c r="J620">
        <v>0.79180832900359721</v>
      </c>
    </row>
    <row r="621" spans="1:10" x14ac:dyDescent="0.25">
      <c r="A621">
        <v>0.83273697636252153</v>
      </c>
      <c r="B621">
        <v>0.7661133451860247</v>
      </c>
      <c r="C621">
        <v>0.3216445066183683</v>
      </c>
      <c r="D621">
        <v>0.70672235113858672</v>
      </c>
      <c r="E621">
        <v>0.73645932949430604</v>
      </c>
      <c r="F621">
        <v>0.47924479696446542</v>
      </c>
      <c r="G621">
        <v>0.31107095124189865</v>
      </c>
      <c r="H621">
        <v>0.60427388887763733</v>
      </c>
      <c r="I621">
        <v>0.86704872554408707</v>
      </c>
      <c r="J621">
        <v>0.52873436450991995</v>
      </c>
    </row>
    <row r="622" spans="1:10" x14ac:dyDescent="0.25">
      <c r="A622">
        <v>0.2310649311901023</v>
      </c>
      <c r="B622">
        <v>0.42820861972450408</v>
      </c>
      <c r="C622">
        <v>0.63298424289077881</v>
      </c>
      <c r="D622">
        <v>0.32761282096770705</v>
      </c>
      <c r="E622">
        <v>0.9042374901775746</v>
      </c>
      <c r="F622">
        <v>0.43853851423492451</v>
      </c>
      <c r="G622">
        <v>0.5930542284934136</v>
      </c>
      <c r="H622">
        <v>0.79672087386602719</v>
      </c>
      <c r="I622">
        <v>0.52402523391734468</v>
      </c>
      <c r="J622">
        <v>0.77825707483590356</v>
      </c>
    </row>
    <row r="623" spans="1:10" x14ac:dyDescent="0.25">
      <c r="A623">
        <v>0.72429090401689855</v>
      </c>
      <c r="B623">
        <v>0.59798667920826276</v>
      </c>
      <c r="C623">
        <v>0.57822816028540935</v>
      </c>
      <c r="D623">
        <v>0.81691672903703494</v>
      </c>
      <c r="E623">
        <v>0.79881684140624221</v>
      </c>
      <c r="F623">
        <v>0.48793048612247703</v>
      </c>
      <c r="G623">
        <v>0.9269373450837215</v>
      </c>
      <c r="H623">
        <v>0.877699080319707</v>
      </c>
      <c r="I623">
        <v>0.43389985180690327</v>
      </c>
      <c r="J623">
        <v>0.66683831833479068</v>
      </c>
    </row>
    <row r="624" spans="1:10" x14ac:dyDescent="0.25">
      <c r="A624">
        <v>0.23002779482865832</v>
      </c>
      <c r="B624">
        <v>0.53960806446245591</v>
      </c>
      <c r="C624">
        <v>0.67782949414571614</v>
      </c>
      <c r="D624">
        <v>0.73375833219373177</v>
      </c>
      <c r="E624">
        <v>0.51327787827960858</v>
      </c>
      <c r="F624">
        <v>0.49729613336619338</v>
      </c>
      <c r="G624">
        <v>0.65487910629620205</v>
      </c>
      <c r="H624">
        <v>0.84720477933383043</v>
      </c>
      <c r="I624">
        <v>0.53547960067123312</v>
      </c>
      <c r="J624">
        <v>0.21640218957403512</v>
      </c>
    </row>
    <row r="625" spans="1:10" x14ac:dyDescent="0.25">
      <c r="A625">
        <v>3.9028897309860811E-2</v>
      </c>
      <c r="B625">
        <v>0.38124996737065686</v>
      </c>
      <c r="C625">
        <v>0.19558085967837291</v>
      </c>
      <c r="D625">
        <v>0.64964242598052335</v>
      </c>
      <c r="E625">
        <v>2.8724166053973099E-2</v>
      </c>
      <c r="F625">
        <v>0.37408193109658328</v>
      </c>
      <c r="G625">
        <v>0.47407985931055796</v>
      </c>
      <c r="H625">
        <v>0.61532466750032366</v>
      </c>
      <c r="I625">
        <v>3.476853997625784E-2</v>
      </c>
      <c r="J625">
        <v>0.34847816841786217</v>
      </c>
    </row>
    <row r="626" spans="1:10" x14ac:dyDescent="0.25">
      <c r="A626">
        <v>0.54287046083857893</v>
      </c>
      <c r="B626">
        <v>0.96542990386582483</v>
      </c>
      <c r="C626">
        <v>0.97801591535561561</v>
      </c>
      <c r="D626">
        <v>0.19954534759799736</v>
      </c>
      <c r="E626">
        <v>0.77882782340490742</v>
      </c>
      <c r="F626">
        <v>0.3665453969770317</v>
      </c>
      <c r="G626">
        <v>0.11667142465085523</v>
      </c>
      <c r="H626">
        <v>0.43591149989726574</v>
      </c>
      <c r="I626">
        <v>0.92335384165352863</v>
      </c>
      <c r="J626">
        <v>0.48338633003915887</v>
      </c>
    </row>
    <row r="627" spans="1:10" x14ac:dyDescent="0.25">
      <c r="A627">
        <v>0.64696033120412999</v>
      </c>
      <c r="B627">
        <v>0.14423353032307973</v>
      </c>
      <c r="C627">
        <v>0.79789084226895024</v>
      </c>
      <c r="D627">
        <v>0.4736427697263681</v>
      </c>
      <c r="E627">
        <v>0.256881713261086</v>
      </c>
      <c r="F627">
        <v>0.52331771240251768</v>
      </c>
      <c r="G627">
        <v>0.90947807503856559</v>
      </c>
      <c r="H627">
        <v>0.73195275032979989</v>
      </c>
      <c r="I627">
        <v>0.97937041003920167</v>
      </c>
      <c r="J627">
        <v>0.78337571988411436</v>
      </c>
    </row>
    <row r="628" spans="1:10" x14ac:dyDescent="0.25">
      <c r="A628">
        <v>0.4834321822622033</v>
      </c>
      <c r="B628">
        <v>4.607645277239214E-2</v>
      </c>
      <c r="C628">
        <v>9.8146894544476004E-2</v>
      </c>
      <c r="D628">
        <v>0.2439039990483175</v>
      </c>
      <c r="E628">
        <v>0.41351025486844073</v>
      </c>
      <c r="F628">
        <v>0.86364643657129758</v>
      </c>
      <c r="G628">
        <v>0.24277566603245149</v>
      </c>
      <c r="H628">
        <v>0.21836960933902871</v>
      </c>
      <c r="I628">
        <v>0.17886139565229209</v>
      </c>
      <c r="J628">
        <v>0.45436201319531566</v>
      </c>
    </row>
    <row r="629" spans="1:10" x14ac:dyDescent="0.25">
      <c r="A629">
        <v>0.45553233177698615</v>
      </c>
      <c r="B629">
        <v>0.49051217891254217</v>
      </c>
      <c r="C629">
        <v>0.12127929848608865</v>
      </c>
      <c r="D629">
        <v>0.49313058058884418</v>
      </c>
      <c r="E629">
        <v>0.45190528677907782</v>
      </c>
      <c r="F629">
        <v>0.13875903381445154</v>
      </c>
      <c r="G629">
        <v>0.77581891687647342</v>
      </c>
      <c r="H629">
        <v>0.40610519434396442</v>
      </c>
      <c r="I629">
        <v>0.5722869704778909</v>
      </c>
      <c r="J629">
        <v>0.68454232405303928</v>
      </c>
    </row>
    <row r="630" spans="1:10" x14ac:dyDescent="0.25">
      <c r="A630">
        <v>0.14052797517672799</v>
      </c>
      <c r="B630">
        <v>0.97862931788832486</v>
      </c>
      <c r="C630">
        <v>0.98184607063089457</v>
      </c>
      <c r="D630">
        <v>0.17269896363094173</v>
      </c>
      <c r="E630">
        <v>4.1177407097771734E-2</v>
      </c>
      <c r="F630">
        <v>0.65528907326050057</v>
      </c>
      <c r="G630">
        <v>3.0379490741012427E-2</v>
      </c>
      <c r="H630">
        <v>0.89332579924593514</v>
      </c>
      <c r="I630">
        <v>6.1418107963824853E-2</v>
      </c>
      <c r="J630">
        <v>0.3455733564790342</v>
      </c>
    </row>
    <row r="631" spans="1:10" x14ac:dyDescent="0.25">
      <c r="A631">
        <v>0.24807852989605095</v>
      </c>
      <c r="B631">
        <v>0.58921753462186488</v>
      </c>
      <c r="C631">
        <v>0.63452658765709158</v>
      </c>
      <c r="D631">
        <v>0.21692177147185032</v>
      </c>
      <c r="E631">
        <v>0.59787906426947179</v>
      </c>
      <c r="F631">
        <v>0.52778726381407881</v>
      </c>
      <c r="G631">
        <v>0.67426279163708558</v>
      </c>
      <c r="H631">
        <v>0.55238476209512999</v>
      </c>
      <c r="I631">
        <v>0.81550799766138216</v>
      </c>
      <c r="J631">
        <v>0.18583649335300234</v>
      </c>
    </row>
    <row r="632" spans="1:10" x14ac:dyDescent="0.25">
      <c r="A632">
        <v>0.65509308931248067</v>
      </c>
      <c r="B632">
        <v>0.2044253258106935</v>
      </c>
      <c r="C632">
        <v>0.87694580171594716</v>
      </c>
      <c r="D632">
        <v>0.4328128526217373</v>
      </c>
      <c r="E632">
        <v>0.54799886480115789</v>
      </c>
      <c r="F632">
        <v>0.82602086829246923</v>
      </c>
      <c r="G632">
        <v>0.55598889557910258</v>
      </c>
      <c r="H632">
        <v>0.20007018184445635</v>
      </c>
      <c r="I632">
        <v>0.17878651269287404</v>
      </c>
      <c r="J632">
        <v>0.35850957210888346</v>
      </c>
    </row>
    <row r="633" spans="1:10" x14ac:dyDescent="0.25">
      <c r="A633">
        <v>0.21365358915847754</v>
      </c>
      <c r="B633">
        <v>0.91521333701492857</v>
      </c>
      <c r="C633">
        <v>0.12314427979384113</v>
      </c>
      <c r="D633">
        <v>0.90585763093651039</v>
      </c>
      <c r="E633">
        <v>1.3479595849284265E-2</v>
      </c>
      <c r="F633">
        <v>0.42781851108852775</v>
      </c>
      <c r="G633">
        <v>0.3315919450634407</v>
      </c>
      <c r="H633">
        <v>0.11393424976341904</v>
      </c>
      <c r="I633">
        <v>0.61406830174716587</v>
      </c>
      <c r="J633">
        <v>0.20811700047780479</v>
      </c>
    </row>
    <row r="634" spans="1:10" x14ac:dyDescent="0.25">
      <c r="A634">
        <v>7.6228978941383918E-3</v>
      </c>
      <c r="B634">
        <v>0.79485039000807522</v>
      </c>
      <c r="C634">
        <v>0.85344937280652122</v>
      </c>
      <c r="D634">
        <v>0.37560887046737101</v>
      </c>
      <c r="E634">
        <v>0.41529220707295655</v>
      </c>
      <c r="F634">
        <v>2.0693160398865817E-2</v>
      </c>
      <c r="G634">
        <v>0.953241528059527</v>
      </c>
      <c r="H634">
        <v>7.2048308262878669E-3</v>
      </c>
      <c r="I634">
        <v>0.92757310515856251</v>
      </c>
      <c r="J634">
        <v>0.83717905040387341</v>
      </c>
    </row>
    <row r="635" spans="1:10" x14ac:dyDescent="0.25">
      <c r="A635">
        <v>0.55840443301695597</v>
      </c>
      <c r="B635">
        <v>2.8578680182542393E-2</v>
      </c>
      <c r="C635">
        <v>0.82003478162010168</v>
      </c>
      <c r="D635">
        <v>0.61533227589912731</v>
      </c>
      <c r="E635">
        <v>0.15543732191440585</v>
      </c>
      <c r="F635">
        <v>0.12299632529878191</v>
      </c>
      <c r="G635">
        <v>0.88974286906654798</v>
      </c>
      <c r="H635">
        <v>0.19236891420795277</v>
      </c>
      <c r="I635">
        <v>0.25587963150690729</v>
      </c>
      <c r="J635">
        <v>0.11476008429761597</v>
      </c>
    </row>
    <row r="636" spans="1:10" x14ac:dyDescent="0.25">
      <c r="A636">
        <v>0.52806147748851351</v>
      </c>
      <c r="B636">
        <v>0.92687637651883426</v>
      </c>
      <c r="C636">
        <v>0.2183081868400274</v>
      </c>
      <c r="D636">
        <v>0.88376787864319095</v>
      </c>
      <c r="E636">
        <v>2.9409867570986625E-2</v>
      </c>
      <c r="F636">
        <v>0.16961671737887285</v>
      </c>
      <c r="G636">
        <v>0.17387994278970376</v>
      </c>
      <c r="H636">
        <v>0.8073368262973849</v>
      </c>
      <c r="I636">
        <v>0.75800542153620865</v>
      </c>
      <c r="J636">
        <v>0.15533653441939266</v>
      </c>
    </row>
    <row r="637" spans="1:10" x14ac:dyDescent="0.25">
      <c r="A637">
        <v>0.78400727433705586</v>
      </c>
      <c r="B637">
        <v>0.68606117227581098</v>
      </c>
      <c r="C637">
        <v>0.83808294046602116</v>
      </c>
      <c r="D637">
        <v>0.62452684913870737</v>
      </c>
      <c r="E637">
        <v>0.38708631346326394</v>
      </c>
      <c r="F637">
        <v>0.19076282020861979</v>
      </c>
      <c r="G637">
        <v>0.78310572758695296</v>
      </c>
      <c r="H637">
        <v>0.42973877644398839</v>
      </c>
      <c r="I637">
        <v>0.49517946044774885</v>
      </c>
      <c r="J637">
        <v>0.37405155933411716</v>
      </c>
    </row>
    <row r="638" spans="1:10" x14ac:dyDescent="0.25">
      <c r="A638">
        <v>0.56870479096496518</v>
      </c>
      <c r="B638">
        <v>0.4159615660562338</v>
      </c>
      <c r="C638">
        <v>0.63711547572441984</v>
      </c>
      <c r="D638">
        <v>0.77677455721945166</v>
      </c>
      <c r="E638">
        <v>0.82817360295258624</v>
      </c>
      <c r="F638">
        <v>0.27556069165838148</v>
      </c>
      <c r="G638">
        <v>0.87786707909847894</v>
      </c>
      <c r="H638">
        <v>8.5879152295930794E-2</v>
      </c>
      <c r="I638">
        <v>0.36085667586658954</v>
      </c>
      <c r="J638">
        <v>0.26162552465527023</v>
      </c>
    </row>
    <row r="639" spans="1:10" x14ac:dyDescent="0.25">
      <c r="A639">
        <v>5.5901913403913261E-2</v>
      </c>
      <c r="B639">
        <v>0.61739883023115338</v>
      </c>
      <c r="C639">
        <v>0.54963657237074204</v>
      </c>
      <c r="D639">
        <v>0.44891270374370151</v>
      </c>
      <c r="E639">
        <v>0.51390740013531422</v>
      </c>
      <c r="F639">
        <v>0.79978834187462211</v>
      </c>
      <c r="G639">
        <v>0.52513169949931549</v>
      </c>
      <c r="H639">
        <v>0.56907568373261308</v>
      </c>
      <c r="I639">
        <v>0.76066299867563414</v>
      </c>
      <c r="J639">
        <v>0.68160008267192684</v>
      </c>
    </row>
    <row r="640" spans="1:10" x14ac:dyDescent="0.25">
      <c r="A640">
        <v>0.96508100406602837</v>
      </c>
      <c r="B640">
        <v>0.1333119558421253</v>
      </c>
      <c r="C640">
        <v>0.4087539203614029</v>
      </c>
      <c r="D640">
        <v>0.50671783255057723</v>
      </c>
      <c r="E640">
        <v>0.55271250239637182</v>
      </c>
      <c r="F640">
        <v>0.86961777534779972</v>
      </c>
      <c r="G640">
        <v>0.13495496699264187</v>
      </c>
      <c r="H640">
        <v>0.332418966387937</v>
      </c>
      <c r="I640">
        <v>0.11734666893473455</v>
      </c>
      <c r="J640">
        <v>0.87107928710184923</v>
      </c>
    </row>
    <row r="641" spans="1:10" x14ac:dyDescent="0.25">
      <c r="A641">
        <v>0.77690164090243596</v>
      </c>
      <c r="B641">
        <v>0.89537730642467372</v>
      </c>
      <c r="C641">
        <v>0.19078764382134583</v>
      </c>
      <c r="D641">
        <v>9.7007589137373729E-2</v>
      </c>
      <c r="E641">
        <v>0.15682848048497733</v>
      </c>
      <c r="F641">
        <v>0.47213039901191567</v>
      </c>
      <c r="G641">
        <v>0.21509552193385229</v>
      </c>
      <c r="H641">
        <v>0.51330010559122519</v>
      </c>
      <c r="I641">
        <v>0.38182042916942893</v>
      </c>
      <c r="J641">
        <v>0.54636294517995376</v>
      </c>
    </row>
    <row r="642" spans="1:10" x14ac:dyDescent="0.25">
      <c r="A642">
        <v>0.61974669420571149</v>
      </c>
      <c r="B642">
        <v>0.44722954595345876</v>
      </c>
      <c r="C642">
        <v>0.46857217425803932</v>
      </c>
      <c r="D642">
        <v>0.67423519700408707</v>
      </c>
      <c r="E642">
        <v>0.97588466922046357</v>
      </c>
      <c r="F642">
        <v>0.38858903160261848</v>
      </c>
      <c r="G642">
        <v>0.75829666692946862</v>
      </c>
      <c r="H642">
        <v>0.41823533613712383</v>
      </c>
      <c r="I642">
        <v>0.49687296628587563</v>
      </c>
      <c r="J642">
        <v>0.88424220628582417</v>
      </c>
    </row>
    <row r="643" spans="1:10" x14ac:dyDescent="0.25">
      <c r="A643">
        <v>0.7967998048211522</v>
      </c>
      <c r="B643">
        <v>0.96014360243160113</v>
      </c>
      <c r="C643">
        <v>0.54697271255003888</v>
      </c>
      <c r="D643">
        <v>0.24594212933129167</v>
      </c>
      <c r="E643">
        <v>0.99080001037303389</v>
      </c>
      <c r="F643">
        <v>0.21651097307861134</v>
      </c>
      <c r="G643">
        <v>0.46916471034334584</v>
      </c>
      <c r="H643">
        <v>0.49561650011160818</v>
      </c>
      <c r="I643">
        <v>0.46733293462817505</v>
      </c>
      <c r="J643">
        <v>0.17973662307780613</v>
      </c>
    </row>
    <row r="644" spans="1:10" x14ac:dyDescent="0.25">
      <c r="A644">
        <v>0.64908684778391745</v>
      </c>
      <c r="B644">
        <v>0.33623742770931087</v>
      </c>
      <c r="C644">
        <v>0.54168224090020012</v>
      </c>
      <c r="D644">
        <v>0.27874159920351294</v>
      </c>
      <c r="E644">
        <v>0.32187624723050645</v>
      </c>
      <c r="F644">
        <v>0.3742151616639311</v>
      </c>
      <c r="G644">
        <v>0.96066850863435094</v>
      </c>
      <c r="H644">
        <v>0.87929799757578775</v>
      </c>
      <c r="I644">
        <v>0.56127889059023872</v>
      </c>
      <c r="J644">
        <v>0.51653593218885219</v>
      </c>
    </row>
    <row r="645" spans="1:10" x14ac:dyDescent="0.25">
      <c r="A645">
        <v>0.17646693667916136</v>
      </c>
      <c r="B645">
        <v>0.75696158596260277</v>
      </c>
      <c r="C645">
        <v>0.38566406446857626</v>
      </c>
      <c r="D645">
        <v>0.49261439941261254</v>
      </c>
      <c r="E645">
        <v>0.77885448603582441</v>
      </c>
      <c r="F645">
        <v>0.22633826125146583</v>
      </c>
      <c r="G645">
        <v>0.40595297149139686</v>
      </c>
      <c r="H645">
        <v>0.89371411920788146</v>
      </c>
      <c r="I645">
        <v>0.2877736946088667</v>
      </c>
      <c r="J645">
        <v>0.65242610339625384</v>
      </c>
    </row>
    <row r="646" spans="1:10" x14ac:dyDescent="0.25">
      <c r="A646">
        <v>0.94333725073126096</v>
      </c>
      <c r="B646">
        <v>0.29903434848340471</v>
      </c>
      <c r="C646">
        <v>0.48661250677745027</v>
      </c>
      <c r="D646">
        <v>0.89528068926565785</v>
      </c>
      <c r="E646">
        <v>7.3802792750773505E-2</v>
      </c>
      <c r="F646">
        <v>0.90627143895673601</v>
      </c>
      <c r="G646">
        <v>0.88276339111617119</v>
      </c>
      <c r="H646">
        <v>0.10890727049310656</v>
      </c>
      <c r="I646">
        <v>0.76805008669713748</v>
      </c>
      <c r="J646">
        <v>9.9501679597404635E-2</v>
      </c>
    </row>
    <row r="647" spans="1:10" x14ac:dyDescent="0.25">
      <c r="A647">
        <v>0.57572195413267402</v>
      </c>
      <c r="B647">
        <v>0.92195488878292753</v>
      </c>
      <c r="C647">
        <v>0.89507806378171795</v>
      </c>
      <c r="D647">
        <v>0.73447307187154465</v>
      </c>
      <c r="E647">
        <v>0.4157499214116227</v>
      </c>
      <c r="F647">
        <v>4.3611667917982988E-2</v>
      </c>
      <c r="G647">
        <v>0.14289214980043075</v>
      </c>
      <c r="H647">
        <v>0.72310510466866307</v>
      </c>
      <c r="I647">
        <v>0.67213726261907081</v>
      </c>
      <c r="J647">
        <v>0.60855940506723138</v>
      </c>
    </row>
    <row r="648" spans="1:10" x14ac:dyDescent="0.25">
      <c r="A648">
        <v>0.3604144764735574</v>
      </c>
      <c r="B648">
        <v>0.47775328900784797</v>
      </c>
      <c r="C648">
        <v>0.33592103701670428</v>
      </c>
      <c r="D648">
        <v>0.1882606400008201</v>
      </c>
      <c r="E648">
        <v>0.46524525190777988</v>
      </c>
      <c r="F648">
        <v>0.76783576817901644</v>
      </c>
      <c r="G648">
        <v>0.2674290503642438</v>
      </c>
      <c r="H648">
        <v>0.50981603871795134</v>
      </c>
      <c r="I648">
        <v>0.34463282121603056</v>
      </c>
      <c r="J648">
        <v>4.6742271385921019E-2</v>
      </c>
    </row>
    <row r="649" spans="1:10" x14ac:dyDescent="0.25">
      <c r="A649">
        <v>0.61066650033184777</v>
      </c>
      <c r="B649">
        <v>0.88521083600321471</v>
      </c>
      <c r="C649">
        <v>0.75091098219948771</v>
      </c>
      <c r="D649">
        <v>0.48217241837841207</v>
      </c>
      <c r="E649">
        <v>0.24253031735844188</v>
      </c>
      <c r="F649">
        <v>0.49329745299186412</v>
      </c>
      <c r="G649">
        <v>0.96285200538292626</v>
      </c>
      <c r="H649">
        <v>0.80388346009139122</v>
      </c>
      <c r="I649">
        <v>0.51335114058383458</v>
      </c>
      <c r="J649">
        <v>3.737516497867488E-2</v>
      </c>
    </row>
    <row r="650" spans="1:10" x14ac:dyDescent="0.25">
      <c r="A650">
        <v>0.86035133419645338</v>
      </c>
      <c r="B650">
        <v>0.27630017337602131</v>
      </c>
      <c r="C650">
        <v>0.92849465334114356</v>
      </c>
      <c r="D650">
        <v>0.24687320839182803</v>
      </c>
      <c r="E650">
        <v>0.18984253117869088</v>
      </c>
      <c r="F650">
        <v>0.26856919769321352</v>
      </c>
      <c r="G650">
        <v>0.8187794385153242</v>
      </c>
      <c r="H650">
        <v>0.66699169030012684</v>
      </c>
      <c r="I650">
        <v>0.42359183174927062</v>
      </c>
      <c r="J650">
        <v>0.42128706966940987</v>
      </c>
    </row>
    <row r="651" spans="1:10" x14ac:dyDescent="0.25">
      <c r="A651">
        <v>7.7190699047757771E-3</v>
      </c>
      <c r="B651">
        <v>0.73545787851080402</v>
      </c>
      <c r="C651">
        <v>0.96123287857281103</v>
      </c>
      <c r="D651">
        <v>0.40699438879869976</v>
      </c>
      <c r="E651">
        <v>0.71611289679126033</v>
      </c>
      <c r="F651">
        <v>0.8536540077578213</v>
      </c>
      <c r="G651">
        <v>0.87447725681035871</v>
      </c>
      <c r="H651">
        <v>0.7891987681677014</v>
      </c>
      <c r="I651">
        <v>0.61839973454036135</v>
      </c>
      <c r="J651">
        <v>0.55392134230996992</v>
      </c>
    </row>
    <row r="652" spans="1:10" x14ac:dyDescent="0.25">
      <c r="A652">
        <v>0.55366709325782737</v>
      </c>
      <c r="B652">
        <v>0.56272266357604772</v>
      </c>
      <c r="C652">
        <v>2.7470506761728131E-2</v>
      </c>
      <c r="D652">
        <v>0.50956776929802905</v>
      </c>
      <c r="E652">
        <v>0.55164950066601737</v>
      </c>
      <c r="F652">
        <v>0.21804705318595574</v>
      </c>
      <c r="G652">
        <v>8.7041445662938144E-2</v>
      </c>
      <c r="H652">
        <v>0.4703221374410117</v>
      </c>
      <c r="I652">
        <v>0.29143758043659518</v>
      </c>
      <c r="J652">
        <v>0.21009410604845535</v>
      </c>
    </row>
    <row r="653" spans="1:10" x14ac:dyDescent="0.25">
      <c r="A653">
        <v>0.75247980792815616</v>
      </c>
      <c r="B653">
        <v>0.67683645080188148</v>
      </c>
      <c r="C653">
        <v>0.93883400487824376</v>
      </c>
      <c r="D653">
        <v>0.46998224554214885</v>
      </c>
      <c r="E653">
        <v>0.29174002226783857</v>
      </c>
      <c r="F653">
        <v>0.85884713935514179</v>
      </c>
      <c r="G653">
        <v>0.46203342153968119</v>
      </c>
      <c r="H653">
        <v>0.87082726859531034</v>
      </c>
      <c r="I653">
        <v>0.24553825117599015</v>
      </c>
      <c r="J653">
        <v>0.19543766092954529</v>
      </c>
    </row>
    <row r="654" spans="1:10" x14ac:dyDescent="0.25">
      <c r="A654">
        <v>0.75915834893074163</v>
      </c>
      <c r="B654">
        <v>0.23658612310373262</v>
      </c>
      <c r="C654">
        <v>0.32403975147840314</v>
      </c>
      <c r="D654">
        <v>0.13467135337038216</v>
      </c>
      <c r="E654">
        <v>0.26566992053928074</v>
      </c>
      <c r="F654">
        <v>0.61917183006297316</v>
      </c>
      <c r="G654">
        <v>0.14342327803840782</v>
      </c>
      <c r="H654">
        <v>0.13249811481363172</v>
      </c>
      <c r="I654">
        <v>0.29692273263796864</v>
      </c>
      <c r="J654">
        <v>0.80382541164913857</v>
      </c>
    </row>
    <row r="655" spans="1:10" x14ac:dyDescent="0.25">
      <c r="A655">
        <v>0.21188145635649847</v>
      </c>
      <c r="B655">
        <v>0.43541765786248499</v>
      </c>
      <c r="C655">
        <v>0.42340323023677018</v>
      </c>
      <c r="D655">
        <v>0.55343264429755301</v>
      </c>
      <c r="E655">
        <v>0.23107491751115128</v>
      </c>
      <c r="F655">
        <v>0.51677853657894013</v>
      </c>
      <c r="G655">
        <v>0.59020950786299176</v>
      </c>
      <c r="H655">
        <v>4.3317663459322864E-2</v>
      </c>
      <c r="I655">
        <v>0.80224124873581482</v>
      </c>
      <c r="J655">
        <v>0.68376427464034806</v>
      </c>
    </row>
    <row r="656" spans="1:10" x14ac:dyDescent="0.25">
      <c r="A656">
        <v>1.3724188215398891E-2</v>
      </c>
      <c r="B656">
        <v>0.40105344864800663</v>
      </c>
      <c r="C656">
        <v>0.63807859887733398</v>
      </c>
      <c r="D656">
        <v>0.53740142182236084</v>
      </c>
      <c r="E656">
        <v>0.74637772571836458</v>
      </c>
      <c r="F656">
        <v>0.15446401284058731</v>
      </c>
      <c r="G656">
        <v>0.97125463732985762</v>
      </c>
      <c r="H656">
        <v>0.19247093664856885</v>
      </c>
      <c r="I656">
        <v>0.59134374039650006</v>
      </c>
      <c r="J656">
        <v>0.25381964364054199</v>
      </c>
    </row>
    <row r="657" spans="1:10" x14ac:dyDescent="0.25">
      <c r="A657">
        <v>0.18483441610575913</v>
      </c>
      <c r="B657">
        <v>0.97898134055298158</v>
      </c>
      <c r="C657">
        <v>0.21871304425877691</v>
      </c>
      <c r="D657">
        <v>5.7864907332713211E-2</v>
      </c>
      <c r="E657">
        <v>0.29698516161122623</v>
      </c>
      <c r="F657">
        <v>0.74577247059578788</v>
      </c>
      <c r="G657">
        <v>0.69892651970855602</v>
      </c>
      <c r="H657">
        <v>0.42243589841179274</v>
      </c>
      <c r="I657">
        <v>0.77208330448655771</v>
      </c>
      <c r="J657">
        <v>0.54096865122300741</v>
      </c>
    </row>
    <row r="658" spans="1:10" x14ac:dyDescent="0.25">
      <c r="A658">
        <v>0.27136774913620865</v>
      </c>
      <c r="B658">
        <v>0.63883047000071402</v>
      </c>
      <c r="C658">
        <v>0.20881415752637622</v>
      </c>
      <c r="D658">
        <v>0.78631108515684867</v>
      </c>
      <c r="E658">
        <v>0.26572458826712542</v>
      </c>
      <c r="F658">
        <v>0.77366433089843512</v>
      </c>
      <c r="G658">
        <v>0.43431371366019811</v>
      </c>
      <c r="H658">
        <v>0.22245485512234098</v>
      </c>
      <c r="I658">
        <v>0.90702657973017897</v>
      </c>
      <c r="J658">
        <v>0.92671450068733696</v>
      </c>
    </row>
    <row r="659" spans="1:10" x14ac:dyDescent="0.25">
      <c r="A659">
        <v>0.67093608610814948</v>
      </c>
      <c r="B659">
        <v>0.76237320211447313</v>
      </c>
      <c r="C659">
        <v>0.37701526412893771</v>
      </c>
      <c r="D659">
        <v>0.35542349738725398</v>
      </c>
      <c r="E659">
        <v>0.65611431322061176</v>
      </c>
      <c r="F659">
        <v>0.76940838581115378</v>
      </c>
      <c r="G659">
        <v>9.0262189459063946E-2</v>
      </c>
      <c r="H659">
        <v>0.82756054168276583</v>
      </c>
      <c r="I659">
        <v>0.7297898184520144</v>
      </c>
      <c r="J659">
        <v>9.0780928667641869E-2</v>
      </c>
    </row>
    <row r="660" spans="1:10" x14ac:dyDescent="0.25">
      <c r="A660">
        <v>0.18595231162129489</v>
      </c>
      <c r="B660">
        <v>0.9161940244748743</v>
      </c>
      <c r="C660">
        <v>8.5442884609165159E-2</v>
      </c>
      <c r="D660">
        <v>0.9156504284280006</v>
      </c>
      <c r="E660">
        <v>0.69776841864274708</v>
      </c>
      <c r="F660">
        <v>0.67406602516641989</v>
      </c>
      <c r="G660">
        <v>0.41069220644532578</v>
      </c>
      <c r="H660">
        <v>0.94397525230077972</v>
      </c>
      <c r="I660">
        <v>0.86970028747222949</v>
      </c>
      <c r="J660">
        <v>2.8671260248610553E-2</v>
      </c>
    </row>
    <row r="661" spans="1:10" x14ac:dyDescent="0.25">
      <c r="A661">
        <v>0.81952084161903715</v>
      </c>
      <c r="B661">
        <v>0.23404097863012552</v>
      </c>
      <c r="C661">
        <v>0.57042104614377498</v>
      </c>
      <c r="D661">
        <v>0.75669173502370912</v>
      </c>
      <c r="E661">
        <v>0.65874245127829711</v>
      </c>
      <c r="F661">
        <v>0.2645798805090458</v>
      </c>
      <c r="G661">
        <v>0.50497792996192947</v>
      </c>
      <c r="H661">
        <v>0.69991434864093471</v>
      </c>
      <c r="I661">
        <v>0.13948948231754044</v>
      </c>
      <c r="J661">
        <v>8.7182351114028278E-2</v>
      </c>
    </row>
    <row r="662" spans="1:10" x14ac:dyDescent="0.25">
      <c r="A662">
        <v>0.89021319641069829</v>
      </c>
      <c r="B662">
        <v>9.9494090305565885E-2</v>
      </c>
      <c r="C662">
        <v>0.45043931657360092</v>
      </c>
      <c r="D662">
        <v>0.1846288502095037</v>
      </c>
      <c r="E662">
        <v>0.99977618647734834</v>
      </c>
      <c r="F662">
        <v>0.80537221695197392</v>
      </c>
      <c r="G662">
        <v>0.6691808729660691</v>
      </c>
      <c r="H662">
        <v>0.72797380965478631</v>
      </c>
      <c r="I662">
        <v>0.22826590876925168</v>
      </c>
      <c r="J662">
        <v>0.62460898573981194</v>
      </c>
    </row>
    <row r="663" spans="1:10" x14ac:dyDescent="0.25">
      <c r="A663">
        <v>0.32140541821256519</v>
      </c>
      <c r="B663">
        <v>0.99456405023593275</v>
      </c>
      <c r="C663">
        <v>0.34907157830266511</v>
      </c>
      <c r="D663">
        <v>0.66682214978456766</v>
      </c>
      <c r="E663">
        <v>0.7355006043484511</v>
      </c>
      <c r="F663">
        <v>0.33346859049304256</v>
      </c>
      <c r="G663">
        <v>0.29104265402297724</v>
      </c>
      <c r="H663">
        <v>0.19091871366668456</v>
      </c>
      <c r="I663">
        <v>0.59796701310254563</v>
      </c>
      <c r="J663">
        <v>0.22446513247429689</v>
      </c>
    </row>
    <row r="664" spans="1:10" x14ac:dyDescent="0.25">
      <c r="A664">
        <v>0.18052296355810893</v>
      </c>
      <c r="B664">
        <v>0.93064761695192222</v>
      </c>
      <c r="C664">
        <v>1.286699789078416E-2</v>
      </c>
      <c r="D664">
        <v>2.7127763269223948E-2</v>
      </c>
      <c r="E664">
        <v>5.1865872669835333E-2</v>
      </c>
      <c r="F664">
        <v>0.59511587592350579</v>
      </c>
      <c r="G664">
        <v>0.54046207306939842</v>
      </c>
      <c r="H664">
        <v>0.27798077462390813</v>
      </c>
      <c r="I664">
        <v>0.57412253621343889</v>
      </c>
      <c r="J664">
        <v>0.98293850485060319</v>
      </c>
    </row>
    <row r="665" spans="1:10" x14ac:dyDescent="0.25">
      <c r="A665">
        <v>0.39325332778327804</v>
      </c>
      <c r="B665">
        <v>0.33896226523842576</v>
      </c>
      <c r="C665">
        <v>0.61621174527349865</v>
      </c>
      <c r="D665">
        <v>0.34361674206909321</v>
      </c>
      <c r="E665">
        <v>0.11930581043745048</v>
      </c>
      <c r="F665">
        <v>0.19474322945451161</v>
      </c>
      <c r="G665">
        <v>0.37281210563960754</v>
      </c>
      <c r="H665">
        <v>2.2567379628989359E-3</v>
      </c>
      <c r="I665">
        <v>0.2856983551687623</v>
      </c>
      <c r="J665">
        <v>0.87645457638933022</v>
      </c>
    </row>
    <row r="666" spans="1:10" x14ac:dyDescent="0.25">
      <c r="A666">
        <v>8.1757041506694939E-2</v>
      </c>
      <c r="B666">
        <v>0.25144695391966987</v>
      </c>
      <c r="C666">
        <v>0.21057578981864633</v>
      </c>
      <c r="D666">
        <v>0.34336313696879361</v>
      </c>
      <c r="E666">
        <v>0.85285805643894075</v>
      </c>
      <c r="F666">
        <v>0.16985165550148196</v>
      </c>
      <c r="G666">
        <v>0.83251942936521728</v>
      </c>
      <c r="H666">
        <v>0.597684972445227</v>
      </c>
      <c r="I666">
        <v>0.41964942262828753</v>
      </c>
      <c r="J666">
        <v>0.54585096234210795</v>
      </c>
    </row>
    <row r="667" spans="1:10" x14ac:dyDescent="0.25">
      <c r="A667">
        <v>0.490479227765235</v>
      </c>
      <c r="B667">
        <v>0.66322044396694546</v>
      </c>
      <c r="C667">
        <v>0.56576141264977342</v>
      </c>
      <c r="D667">
        <v>0.11838691018532721</v>
      </c>
      <c r="E667">
        <v>0.61841156628613092</v>
      </c>
      <c r="F667">
        <v>0.31057315910338146</v>
      </c>
      <c r="G667">
        <v>0.19609184972643179</v>
      </c>
      <c r="H667">
        <v>0.73065073893875443</v>
      </c>
      <c r="I667">
        <v>0.71568286332740327</v>
      </c>
      <c r="J667">
        <v>0.1915728037771679</v>
      </c>
    </row>
    <row r="668" spans="1:10" x14ac:dyDescent="0.25">
      <c r="A668">
        <v>0.80536682958149375</v>
      </c>
      <c r="B668">
        <v>0.12565995534287677</v>
      </c>
      <c r="C668">
        <v>0.65960109558150115</v>
      </c>
      <c r="D668">
        <v>0.58187971115659209</v>
      </c>
      <c r="E668">
        <v>0.68684393226074791</v>
      </c>
      <c r="F668">
        <v>0.39095973577606602</v>
      </c>
      <c r="G668">
        <v>0.30450768188109167</v>
      </c>
      <c r="H668">
        <v>0.32791862649553649</v>
      </c>
      <c r="I668">
        <v>0.32510011280237117</v>
      </c>
      <c r="J668">
        <v>0.71182728986042643</v>
      </c>
    </row>
    <row r="669" spans="1:10" x14ac:dyDescent="0.25">
      <c r="A669">
        <v>0.35135601668954575</v>
      </c>
      <c r="B669">
        <v>0.96793163163667428</v>
      </c>
      <c r="C669">
        <v>0.6183399984853003</v>
      </c>
      <c r="D669">
        <v>5.9314104068620255E-2</v>
      </c>
      <c r="E669">
        <v>0.267840006214911</v>
      </c>
      <c r="F669">
        <v>0.93661210981154819</v>
      </c>
      <c r="G669">
        <v>0.26708510140805075</v>
      </c>
      <c r="H669">
        <v>0.35308023789608856</v>
      </c>
      <c r="I669">
        <v>0.2438028804130471</v>
      </c>
      <c r="J669">
        <v>0.14364091752375663</v>
      </c>
    </row>
    <row r="670" spans="1:10" x14ac:dyDescent="0.25">
      <c r="A670">
        <v>5.2671821958546361E-2</v>
      </c>
      <c r="B670">
        <v>0.45387980223853552</v>
      </c>
      <c r="C670">
        <v>0.40067399581738472</v>
      </c>
      <c r="D670">
        <v>3.0476382982947858E-2</v>
      </c>
      <c r="E670">
        <v>0.52007969192765924</v>
      </c>
      <c r="F670">
        <v>0.76148203366431566</v>
      </c>
      <c r="G670">
        <v>0.78025105226238611</v>
      </c>
      <c r="H670">
        <v>0.75081105259992575</v>
      </c>
      <c r="I670">
        <v>0.60675797767969775</v>
      </c>
      <c r="J670">
        <v>0.9107883904829106</v>
      </c>
    </row>
    <row r="671" spans="1:10" x14ac:dyDescent="0.25">
      <c r="A671">
        <v>0.85944462142688804</v>
      </c>
      <c r="B671">
        <v>8.8352344322522258E-2</v>
      </c>
      <c r="C671">
        <v>0.36039182862641406</v>
      </c>
      <c r="D671">
        <v>0.34929039915051885</v>
      </c>
      <c r="E671">
        <v>0.54545929570279039</v>
      </c>
      <c r="F671">
        <v>0.82315783145477439</v>
      </c>
      <c r="G671">
        <v>0.81293692708991838</v>
      </c>
      <c r="H671">
        <v>0.36954500517623978</v>
      </c>
      <c r="I671">
        <v>5.5078852992931804E-2</v>
      </c>
      <c r="J671">
        <v>0.58858824277335575</v>
      </c>
    </row>
    <row r="672" spans="1:10" x14ac:dyDescent="0.25">
      <c r="A672">
        <v>0.50466583926041908</v>
      </c>
      <c r="B672">
        <v>0.73284059942542457</v>
      </c>
      <c r="C672">
        <v>0.90005834242513905</v>
      </c>
      <c r="D672">
        <v>0.86281435779026083</v>
      </c>
      <c r="E672">
        <v>0.26147906062566129</v>
      </c>
      <c r="F672">
        <v>0.46260156026901322</v>
      </c>
      <c r="G672">
        <v>0.70921460457200269</v>
      </c>
      <c r="H672">
        <v>0.67762610395061296</v>
      </c>
      <c r="I672">
        <v>0.63890044455302841</v>
      </c>
      <c r="J672">
        <v>0.23120615761009966</v>
      </c>
    </row>
    <row r="673" spans="1:10" x14ac:dyDescent="0.25">
      <c r="A673">
        <v>7.1454833838832665E-2</v>
      </c>
      <c r="B673">
        <v>0.2612959964587962</v>
      </c>
      <c r="C673">
        <v>0.85836578941627917</v>
      </c>
      <c r="D673">
        <v>0.86963315838578892</v>
      </c>
      <c r="E673">
        <v>0.60068300655179774</v>
      </c>
      <c r="F673">
        <v>0.95180294912008057</v>
      </c>
      <c r="G673">
        <v>7.2354226744574035E-2</v>
      </c>
      <c r="H673">
        <v>0.5143299975242186</v>
      </c>
      <c r="I673">
        <v>0.68297730815506696</v>
      </c>
      <c r="J673">
        <v>0.94061164978873613</v>
      </c>
    </row>
    <row r="674" spans="1:10" x14ac:dyDescent="0.25">
      <c r="A674">
        <v>0.74583172318222979</v>
      </c>
      <c r="B674">
        <v>0.16760812529112612</v>
      </c>
      <c r="C674">
        <v>0.94092234944436171</v>
      </c>
      <c r="D674">
        <v>0.18609297706965833</v>
      </c>
      <c r="E674">
        <v>0.84455852902867889</v>
      </c>
      <c r="F674">
        <v>0.20558925397231831</v>
      </c>
      <c r="G674">
        <v>0.63774531405881707</v>
      </c>
      <c r="H674">
        <v>0.43178630177006705</v>
      </c>
      <c r="I674">
        <v>0.56688377469184537</v>
      </c>
      <c r="J674">
        <v>0.54357639176069672</v>
      </c>
    </row>
    <row r="675" spans="1:10" x14ac:dyDescent="0.25">
      <c r="A675">
        <v>0.82844852625153065</v>
      </c>
      <c r="B675">
        <v>0.71216456385748217</v>
      </c>
      <c r="C675">
        <v>0.5539464218061273</v>
      </c>
      <c r="D675">
        <v>9.3668063541742175E-2</v>
      </c>
      <c r="E675">
        <v>9.7512363224090626E-2</v>
      </c>
      <c r="F675">
        <v>0.81912517249714623</v>
      </c>
      <c r="G675">
        <v>0.85208693947540315</v>
      </c>
      <c r="H675">
        <v>5.8424510311187006E-2</v>
      </c>
      <c r="I675">
        <v>0.97481342831721163</v>
      </c>
      <c r="J675">
        <v>0.95296275562851207</v>
      </c>
    </row>
    <row r="676" spans="1:10" x14ac:dyDescent="0.25">
      <c r="A676">
        <v>0.16810411417438775</v>
      </c>
      <c r="B676">
        <v>0.42734835973568108</v>
      </c>
      <c r="C676">
        <v>0.75836129540899311</v>
      </c>
      <c r="D676">
        <v>0.44402827630162001</v>
      </c>
      <c r="E676">
        <v>0.16717258913144506</v>
      </c>
      <c r="F676">
        <v>0.70984388792266095</v>
      </c>
      <c r="G676">
        <v>5.787033597888025E-2</v>
      </c>
      <c r="H676">
        <v>0.22388717204825959</v>
      </c>
      <c r="I676">
        <v>0.57889562454116894</v>
      </c>
      <c r="J676">
        <v>0.12539332372183187</v>
      </c>
    </row>
    <row r="677" spans="1:10" x14ac:dyDescent="0.25">
      <c r="A677">
        <v>0.73743641007829697</v>
      </c>
      <c r="B677">
        <v>0.28834145222719609</v>
      </c>
      <c r="C677">
        <v>0.92517416094632798</v>
      </c>
      <c r="D677">
        <v>0.19423744965952638</v>
      </c>
      <c r="E677">
        <v>0.27441744670336787</v>
      </c>
      <c r="F677">
        <v>0.49973434142833584</v>
      </c>
      <c r="G677">
        <v>0.83475192044195967</v>
      </c>
      <c r="H677">
        <v>0.75702106139381564</v>
      </c>
      <c r="I677">
        <v>0.62520433873422143</v>
      </c>
      <c r="J677">
        <v>0.37508995739847439</v>
      </c>
    </row>
    <row r="678" spans="1:10" x14ac:dyDescent="0.25">
      <c r="A678">
        <v>0.19959035364014155</v>
      </c>
      <c r="B678">
        <v>0.56296388012378518</v>
      </c>
      <c r="C678">
        <v>0.2733297799946014</v>
      </c>
      <c r="D678">
        <v>0.86242128282356789</v>
      </c>
      <c r="E678">
        <v>0.583676586855433</v>
      </c>
      <c r="F678">
        <v>4.668948734608791E-2</v>
      </c>
      <c r="G678">
        <v>0.660587703416187</v>
      </c>
      <c r="H678">
        <v>0.49256666706296381</v>
      </c>
      <c r="I678">
        <v>0.87496608895023231</v>
      </c>
      <c r="J678">
        <v>0.76983884026187854</v>
      </c>
    </row>
    <row r="679" spans="1:10" x14ac:dyDescent="0.25">
      <c r="A679">
        <v>2.5088853756930485E-2</v>
      </c>
      <c r="B679">
        <v>0.44766127573793169</v>
      </c>
      <c r="C679">
        <v>0.97497361726525289</v>
      </c>
      <c r="D679">
        <v>0.51064813196873127</v>
      </c>
      <c r="E679">
        <v>0.28764349492730756</v>
      </c>
      <c r="F679">
        <v>0.72956582220110711</v>
      </c>
      <c r="G679">
        <v>0.40438648175685832</v>
      </c>
      <c r="H679">
        <v>0.62054563333835189</v>
      </c>
      <c r="I679">
        <v>0.55540370292842178</v>
      </c>
      <c r="J679">
        <v>0.44578567895748122</v>
      </c>
    </row>
    <row r="680" spans="1:10" x14ac:dyDescent="0.25">
      <c r="A680">
        <v>0.92690107966655544</v>
      </c>
      <c r="B680">
        <v>0.80722672703308251</v>
      </c>
      <c r="C680">
        <v>0.82471586149340537</v>
      </c>
      <c r="D680">
        <v>0.39008055474786596</v>
      </c>
      <c r="E680">
        <v>0.73030793278737982</v>
      </c>
      <c r="F680">
        <v>0.29023076751091614</v>
      </c>
      <c r="G680">
        <v>0.61538355423744107</v>
      </c>
      <c r="H680">
        <v>0.20535324557650436</v>
      </c>
      <c r="I680">
        <v>0.92248706009451298</v>
      </c>
      <c r="J680">
        <v>0.1021796428211722</v>
      </c>
    </row>
    <row r="681" spans="1:10" x14ac:dyDescent="0.25">
      <c r="A681">
        <v>0.22922776995702876</v>
      </c>
      <c r="B681">
        <v>0.71730335692634828</v>
      </c>
      <c r="C681">
        <v>0.81021557981634806</v>
      </c>
      <c r="D681">
        <v>0.12789949381107746</v>
      </c>
      <c r="E681">
        <v>0.20428669449526426</v>
      </c>
      <c r="F681">
        <v>7.6222946648683232E-2</v>
      </c>
      <c r="G681">
        <v>0.29169651605357527</v>
      </c>
      <c r="H681">
        <v>0.16661711004376445</v>
      </c>
      <c r="I681">
        <v>0.59116506298081162</v>
      </c>
      <c r="J681">
        <v>1.8136123270625748E-2</v>
      </c>
    </row>
    <row r="682" spans="1:10" x14ac:dyDescent="0.25">
      <c r="A682">
        <v>9.5472498432581099E-2</v>
      </c>
      <c r="B682">
        <v>0.29769100865092335</v>
      </c>
      <c r="C682">
        <v>0.4685596572547065</v>
      </c>
      <c r="D682">
        <v>6.1262571890290385E-3</v>
      </c>
      <c r="E682">
        <v>0.86746663933228474</v>
      </c>
      <c r="F682">
        <v>0.89578545686924549</v>
      </c>
      <c r="G682">
        <v>0.34567035841650551</v>
      </c>
      <c r="H682">
        <v>0.37495940326123733</v>
      </c>
      <c r="I682">
        <v>0.548518860890157</v>
      </c>
      <c r="J682">
        <v>0.1668996104295708</v>
      </c>
    </row>
    <row r="683" spans="1:10" x14ac:dyDescent="0.25">
      <c r="A683">
        <v>0.48552086636588898</v>
      </c>
      <c r="B683">
        <v>0.26353271834576608</v>
      </c>
      <c r="C683">
        <v>0.84874835762311585</v>
      </c>
      <c r="D683">
        <v>0.69085602719096972</v>
      </c>
      <c r="E683">
        <v>0.15920698476617601</v>
      </c>
      <c r="F683">
        <v>0.43329054060235173</v>
      </c>
      <c r="G683">
        <v>0.55433705210023609</v>
      </c>
      <c r="H683">
        <v>0.94036415914544469</v>
      </c>
      <c r="I683">
        <v>0.73728581747587973</v>
      </c>
      <c r="J683">
        <v>0.86926309559659065</v>
      </c>
    </row>
    <row r="684" spans="1:10" x14ac:dyDescent="0.25">
      <c r="A684">
        <v>0.95381027763290505</v>
      </c>
      <c r="B684">
        <v>0.55222014337837921</v>
      </c>
      <c r="C684">
        <v>0.77868384100669719</v>
      </c>
      <c r="D684">
        <v>0.46538663365185784</v>
      </c>
      <c r="E684">
        <v>0.10881560669217194</v>
      </c>
      <c r="F684">
        <v>0.1482635591603958</v>
      </c>
      <c r="G684">
        <v>0.22682238558700263</v>
      </c>
      <c r="H684">
        <v>0.84729302758634728</v>
      </c>
      <c r="I684">
        <v>0.44838720015009892</v>
      </c>
      <c r="J684">
        <v>0.87887093773784575</v>
      </c>
    </row>
    <row r="685" spans="1:10" x14ac:dyDescent="0.25">
      <c r="A685">
        <v>0.11983805742658882</v>
      </c>
      <c r="B685">
        <v>0.37178483856069278</v>
      </c>
      <c r="C685">
        <v>0.41814434616106477</v>
      </c>
      <c r="D685">
        <v>0.97826110556893742</v>
      </c>
      <c r="E685">
        <v>0.84004954855476222</v>
      </c>
      <c r="F685">
        <v>0.18691533820833761</v>
      </c>
      <c r="G685">
        <v>0.8592136362184174</v>
      </c>
      <c r="H685">
        <v>0.86898033318650481</v>
      </c>
      <c r="I685">
        <v>0.38859330093843203</v>
      </c>
      <c r="J685">
        <v>0.8679960514861681</v>
      </c>
    </row>
    <row r="686" spans="1:10" x14ac:dyDescent="0.25">
      <c r="A686">
        <v>0.79301393334598336</v>
      </c>
      <c r="B686">
        <v>0.78289271907454006</v>
      </c>
      <c r="C686">
        <v>0.94341740986908595</v>
      </c>
      <c r="D686">
        <v>0.79847750088315361</v>
      </c>
      <c r="E686">
        <v>0.16902120510171703</v>
      </c>
      <c r="F686">
        <v>0.87991275045303907</v>
      </c>
      <c r="G686">
        <v>0.92677117472365833</v>
      </c>
      <c r="H686">
        <v>0.19587856430095441</v>
      </c>
      <c r="I686">
        <v>0.72587224435279607</v>
      </c>
      <c r="J686">
        <v>0.46854025535673183</v>
      </c>
    </row>
    <row r="687" spans="1:10" x14ac:dyDescent="0.25">
      <c r="A687">
        <v>0.62881875458525094</v>
      </c>
      <c r="B687">
        <v>0.7380354668988377</v>
      </c>
      <c r="C687">
        <v>0.80277838575884808</v>
      </c>
      <c r="D687">
        <v>0.31122355663396439</v>
      </c>
      <c r="E687">
        <v>0.62775443916754903</v>
      </c>
      <c r="F687">
        <v>0.66945987086902936</v>
      </c>
      <c r="G687">
        <v>0.87924752572256126</v>
      </c>
      <c r="H687">
        <v>0.5802290878946238</v>
      </c>
      <c r="I687">
        <v>0.19945345452024821</v>
      </c>
      <c r="J687">
        <v>0.54991005061847154</v>
      </c>
    </row>
    <row r="688" spans="1:10" x14ac:dyDescent="0.25">
      <c r="A688">
        <v>0.84048824346326412</v>
      </c>
      <c r="B688">
        <v>0.66049274072881081</v>
      </c>
      <c r="C688">
        <v>0.68340102337919306</v>
      </c>
      <c r="D688">
        <v>0.89623791917641937</v>
      </c>
      <c r="E688">
        <v>0.77675242259666311</v>
      </c>
      <c r="F688">
        <v>0.88835779367587497</v>
      </c>
      <c r="G688">
        <v>0.69545078360419665</v>
      </c>
      <c r="H688">
        <v>0.24411124786463867</v>
      </c>
      <c r="I688">
        <v>0.58720010612474849</v>
      </c>
      <c r="J688">
        <v>0.33318573490549597</v>
      </c>
    </row>
    <row r="689" spans="1:10" x14ac:dyDescent="0.25">
      <c r="A689">
        <v>0.61481670290532586</v>
      </c>
      <c r="B689">
        <v>0.72003657967615431</v>
      </c>
      <c r="C689">
        <v>0.2101076628322881</v>
      </c>
      <c r="D689">
        <v>0.12491848348757417</v>
      </c>
      <c r="E689">
        <v>0.26706627303599195</v>
      </c>
      <c r="F689">
        <v>0.9331631211475736</v>
      </c>
      <c r="G689">
        <v>0.37812935282617144</v>
      </c>
      <c r="H689">
        <v>0.23651900420259175</v>
      </c>
      <c r="I689">
        <v>1.1976069481055895E-2</v>
      </c>
      <c r="J689">
        <v>0.75825987999470013</v>
      </c>
    </row>
    <row r="690" spans="1:10" x14ac:dyDescent="0.25">
      <c r="A690">
        <v>0.24242481845011488</v>
      </c>
      <c r="B690">
        <v>0.26284391030021359</v>
      </c>
      <c r="C690">
        <v>0.82892091828350289</v>
      </c>
      <c r="D690">
        <v>0.28127763334560796</v>
      </c>
      <c r="E690">
        <v>0.6073715966823523</v>
      </c>
      <c r="F690">
        <v>0.34715556644405765</v>
      </c>
      <c r="G690">
        <v>0.81918938320973411</v>
      </c>
      <c r="H690">
        <v>0.16118399170014519</v>
      </c>
      <c r="I690">
        <v>6.4320687301376966E-2</v>
      </c>
      <c r="J690">
        <v>0.63137670526116885</v>
      </c>
    </row>
    <row r="691" spans="1:10" x14ac:dyDescent="0.25">
      <c r="A691">
        <v>0.49169450171907914</v>
      </c>
      <c r="B691">
        <v>0.48950277036582768</v>
      </c>
      <c r="C691">
        <v>0.63420987817403474</v>
      </c>
      <c r="D691">
        <v>0.20271435045393504</v>
      </c>
      <c r="E691">
        <v>0.42564092704052825</v>
      </c>
      <c r="F691">
        <v>0.66997705502984906</v>
      </c>
      <c r="G691">
        <v>0.97036993970048946</v>
      </c>
      <c r="H691">
        <v>0.56719544068366734</v>
      </c>
      <c r="I691">
        <v>0.51902975596674239</v>
      </c>
      <c r="J691">
        <v>0.96489380501086741</v>
      </c>
    </row>
    <row r="692" spans="1:10" x14ac:dyDescent="0.25">
      <c r="A692">
        <v>0.79847337497768023</v>
      </c>
      <c r="B692">
        <v>0.38667127259278189</v>
      </c>
      <c r="C692">
        <v>0.90908608246023137</v>
      </c>
      <c r="D692">
        <v>0.11938441158391844</v>
      </c>
      <c r="E692">
        <v>0.18962569883619551</v>
      </c>
      <c r="F692">
        <v>0.70642793586427499</v>
      </c>
      <c r="G692">
        <v>0.46031721385788849</v>
      </c>
      <c r="H692">
        <v>0.12890069495556611</v>
      </c>
      <c r="I692">
        <v>0.69170072910712832</v>
      </c>
      <c r="J692">
        <v>7.4680134027585443E-2</v>
      </c>
    </row>
    <row r="693" spans="1:10" x14ac:dyDescent="0.25">
      <c r="A693">
        <v>0.66858504916851369</v>
      </c>
      <c r="B693">
        <v>0.25612360843480309</v>
      </c>
      <c r="C693">
        <v>0.63012206228711454</v>
      </c>
      <c r="D693">
        <v>0.96081721383906649</v>
      </c>
      <c r="E693">
        <v>0.57876839375678157</v>
      </c>
      <c r="F693">
        <v>0.86186863110366163</v>
      </c>
      <c r="G693">
        <v>0.23131847217079737</v>
      </c>
      <c r="H693">
        <v>0.631283836057981</v>
      </c>
      <c r="I693">
        <v>3.2734056828951474E-2</v>
      </c>
      <c r="J693">
        <v>0.34974675721641335</v>
      </c>
    </row>
    <row r="694" spans="1:10" x14ac:dyDescent="0.25">
      <c r="A694">
        <v>0.48795354914703282</v>
      </c>
      <c r="B694">
        <v>8.3667639997206056E-2</v>
      </c>
      <c r="C694">
        <v>0.11241695874623436</v>
      </c>
      <c r="D694">
        <v>0.53845763464410745</v>
      </c>
      <c r="E694">
        <v>0.41860634554893705</v>
      </c>
      <c r="F694">
        <v>0.68788202883837146</v>
      </c>
      <c r="G694">
        <v>0.10706515062152278</v>
      </c>
      <c r="H694">
        <v>0.18225535503645673</v>
      </c>
      <c r="I694">
        <v>0.9580470932512396</v>
      </c>
      <c r="J694">
        <v>0.99214627919887721</v>
      </c>
    </row>
    <row r="695" spans="1:10" x14ac:dyDescent="0.25">
      <c r="A695">
        <v>0.8632996434675082</v>
      </c>
      <c r="B695">
        <v>0.97595723789971156</v>
      </c>
      <c r="C695">
        <v>0.23680970495588383</v>
      </c>
      <c r="D695">
        <v>0.88884289130123428</v>
      </c>
      <c r="E695">
        <v>0.61752916289230575</v>
      </c>
      <c r="F695">
        <v>1.3230318058989443E-2</v>
      </c>
      <c r="G695">
        <v>0.49086483572577333</v>
      </c>
      <c r="H695">
        <v>0.36941347698963611</v>
      </c>
      <c r="I695">
        <v>0.57375430343523615</v>
      </c>
      <c r="J695">
        <v>0.58088322791013558</v>
      </c>
    </row>
    <row r="696" spans="1:10" x14ac:dyDescent="0.25">
      <c r="A696">
        <v>0.79450645786335505</v>
      </c>
      <c r="B696">
        <v>0.56301306922582972</v>
      </c>
      <c r="C696">
        <v>0.5757776129687936</v>
      </c>
      <c r="D696">
        <v>1.4305996743124716E-3</v>
      </c>
      <c r="E696">
        <v>0.47356612748269145</v>
      </c>
      <c r="F696">
        <v>0.73086630552207443</v>
      </c>
      <c r="G696">
        <v>0.31039828974720907</v>
      </c>
      <c r="H696">
        <v>7.0494073773753385E-2</v>
      </c>
      <c r="I696">
        <v>0.3818873581761778</v>
      </c>
      <c r="J696">
        <v>0.95978975481682749</v>
      </c>
    </row>
    <row r="697" spans="1:10" x14ac:dyDescent="0.25">
      <c r="A697">
        <v>0.26699576489483212</v>
      </c>
      <c r="B697">
        <v>0.55541016573010416</v>
      </c>
      <c r="C697">
        <v>0.88339888082128248</v>
      </c>
      <c r="D697">
        <v>0.70001678891685504</v>
      </c>
      <c r="E697">
        <v>0.88258738305159534</v>
      </c>
      <c r="F697">
        <v>0.55314375664021287</v>
      </c>
      <c r="G697">
        <v>0.4827821593530971</v>
      </c>
      <c r="H697">
        <v>0.47636239653485357</v>
      </c>
      <c r="I697">
        <v>0.37938276265883675</v>
      </c>
      <c r="J697">
        <v>0.95238693993719437</v>
      </c>
    </row>
    <row r="698" spans="1:10" x14ac:dyDescent="0.25">
      <c r="A698">
        <v>9.4963853125715425E-2</v>
      </c>
      <c r="B698">
        <v>0.68484242054142963</v>
      </c>
      <c r="C698">
        <v>0.90866890987760807</v>
      </c>
      <c r="D698">
        <v>0.68264763630619296</v>
      </c>
      <c r="E698">
        <v>0.25420731582043454</v>
      </c>
      <c r="F698">
        <v>0.56882436604062125</v>
      </c>
      <c r="G698">
        <v>8.3538053364904385E-3</v>
      </c>
      <c r="H698">
        <v>0.47597264367546266</v>
      </c>
      <c r="I698">
        <v>0.58202935493063401</v>
      </c>
      <c r="J698">
        <v>0.70513313694941115</v>
      </c>
    </row>
    <row r="699" spans="1:10" x14ac:dyDescent="0.25">
      <c r="A699">
        <v>0.75342960928125269</v>
      </c>
      <c r="B699">
        <v>0.68442380733356001</v>
      </c>
      <c r="C699">
        <v>0.30008007157621841</v>
      </c>
      <c r="D699">
        <v>8.1024577363850492E-2</v>
      </c>
      <c r="E699">
        <v>0.44864901163884385</v>
      </c>
      <c r="F699">
        <v>0.59085212624414685</v>
      </c>
      <c r="G699">
        <v>0.49881417866042066</v>
      </c>
      <c r="H699">
        <v>0.74566109966518179</v>
      </c>
      <c r="I699">
        <v>7.6294009046758982E-2</v>
      </c>
      <c r="J699">
        <v>0.68792741268718127</v>
      </c>
    </row>
    <row r="700" spans="1:10" x14ac:dyDescent="0.25">
      <c r="A700">
        <v>0.68237209089786244</v>
      </c>
      <c r="B700">
        <v>0.74679711765267731</v>
      </c>
      <c r="C700">
        <v>0.49930644196827634</v>
      </c>
      <c r="D700">
        <v>0.92384270855943096</v>
      </c>
      <c r="E700">
        <v>0.78492082656102413</v>
      </c>
      <c r="F700">
        <v>0.53978115376472247</v>
      </c>
      <c r="G700">
        <v>0.6886587327034972</v>
      </c>
      <c r="H700">
        <v>0.37396594711461528</v>
      </c>
      <c r="I700">
        <v>0.67302788497023913</v>
      </c>
      <c r="J700">
        <v>0.18744719179245062</v>
      </c>
    </row>
    <row r="701" spans="1:10" x14ac:dyDescent="0.25">
      <c r="A701">
        <v>0.32834461482966137</v>
      </c>
      <c r="B701">
        <v>4.1906938998907961E-3</v>
      </c>
      <c r="C701">
        <v>0.27970954735024944</v>
      </c>
      <c r="D701">
        <v>0.49122864323887394</v>
      </c>
      <c r="E701">
        <v>0.84795736664804633</v>
      </c>
      <c r="F701">
        <v>0.27796277643893386</v>
      </c>
      <c r="G701">
        <v>0.5941397611408713</v>
      </c>
      <c r="H701">
        <v>0.56258713000023219</v>
      </c>
      <c r="I701">
        <v>0.64994210964228705</v>
      </c>
      <c r="J701">
        <v>0.12155594465644681</v>
      </c>
    </row>
    <row r="702" spans="1:10" x14ac:dyDescent="0.25">
      <c r="A702">
        <v>8.9000248472543175E-2</v>
      </c>
      <c r="B702">
        <v>0.82213640951991707</v>
      </c>
      <c r="C702">
        <v>0.6000723519887986</v>
      </c>
      <c r="D702">
        <v>0.40520217745266529</v>
      </c>
      <c r="E702">
        <v>0.46204235318559594</v>
      </c>
      <c r="F702">
        <v>0.21829076549552917</v>
      </c>
      <c r="G702">
        <v>0.45641970628794459</v>
      </c>
      <c r="H702">
        <v>0.71911066641677057</v>
      </c>
      <c r="I702">
        <v>0.49378844417515289</v>
      </c>
      <c r="J702">
        <v>3.9956657130371998E-2</v>
      </c>
    </row>
    <row r="703" spans="1:10" x14ac:dyDescent="0.25">
      <c r="A703">
        <v>0.64483540131859374</v>
      </c>
      <c r="B703">
        <v>0.91357489724919527</v>
      </c>
      <c r="C703">
        <v>0.62532428209680657</v>
      </c>
      <c r="D703">
        <v>0.7096616640209944</v>
      </c>
      <c r="E703">
        <v>0.20952820712875342</v>
      </c>
      <c r="F703">
        <v>0.10175053279265078</v>
      </c>
      <c r="G703">
        <v>0.20537527507120346</v>
      </c>
      <c r="H703">
        <v>0.56344908195094057</v>
      </c>
      <c r="I703">
        <v>0.95210168534255402</v>
      </c>
      <c r="J703">
        <v>0.17366845639748396</v>
      </c>
    </row>
    <row r="704" spans="1:10" x14ac:dyDescent="0.25">
      <c r="A704">
        <v>0.89152039878503475</v>
      </c>
      <c r="B704">
        <v>0.7505863528284108</v>
      </c>
      <c r="C704">
        <v>0.48597311534917254</v>
      </c>
      <c r="D704">
        <v>0.20984654269762804</v>
      </c>
      <c r="E704">
        <v>0.94009393068110736</v>
      </c>
      <c r="F704">
        <v>0.88248657663051266</v>
      </c>
      <c r="G704">
        <v>0.62386061709880591</v>
      </c>
      <c r="H704">
        <v>0.32355243455126015</v>
      </c>
      <c r="I704">
        <v>0.81214449583014492</v>
      </c>
      <c r="J704">
        <v>0.44258713845624253</v>
      </c>
    </row>
    <row r="705" spans="1:10" x14ac:dyDescent="0.25">
      <c r="A705">
        <v>0.69585441078441945</v>
      </c>
      <c r="B705">
        <v>0.90598537183961403</v>
      </c>
      <c r="C705">
        <v>0.52316139324651922</v>
      </c>
      <c r="D705">
        <v>0.83122915874542735</v>
      </c>
      <c r="E705">
        <v>0.68867877172368452</v>
      </c>
      <c r="F705">
        <v>0.55409439814714323</v>
      </c>
      <c r="G705">
        <v>0.12735551713399162</v>
      </c>
      <c r="H705">
        <v>0.15888006109337438</v>
      </c>
      <c r="I705">
        <v>0.27181665640808295</v>
      </c>
      <c r="J705">
        <v>0.36397279445928654</v>
      </c>
    </row>
    <row r="706" spans="1:10" x14ac:dyDescent="0.25">
      <c r="A706">
        <v>0.43060295353107747</v>
      </c>
      <c r="B706">
        <v>0.68637571600880964</v>
      </c>
      <c r="C706">
        <v>0.75542652888592821</v>
      </c>
      <c r="D706">
        <v>8.7107189922335793E-2</v>
      </c>
      <c r="E706">
        <v>0.60127282482159283</v>
      </c>
      <c r="F706">
        <v>0.38327026054880409</v>
      </c>
      <c r="G706">
        <v>0.44067363315968666</v>
      </c>
      <c r="H706">
        <v>0.95440673681972821</v>
      </c>
      <c r="I706">
        <v>0.49704805590204726</v>
      </c>
      <c r="J706">
        <v>0.35012096438326168</v>
      </c>
    </row>
    <row r="707" spans="1:10" x14ac:dyDescent="0.25">
      <c r="A707">
        <v>0.60680674867728568</v>
      </c>
      <c r="B707">
        <v>0.19023881117793195</v>
      </c>
      <c r="C707">
        <v>0.15313572430195388</v>
      </c>
      <c r="D707">
        <v>0.45911021886209713</v>
      </c>
      <c r="E707">
        <v>0.35865179301243966</v>
      </c>
      <c r="F707">
        <v>0.13926846680102156</v>
      </c>
      <c r="G707">
        <v>0.77402394788538653</v>
      </c>
      <c r="H707">
        <v>0.92283425782396378</v>
      </c>
      <c r="I707">
        <v>8.0552532415603673E-2</v>
      </c>
      <c r="J707">
        <v>0.19991989795656206</v>
      </c>
    </row>
    <row r="708" spans="1:10" x14ac:dyDescent="0.25">
      <c r="A708">
        <v>0.23094242987665192</v>
      </c>
      <c r="B708">
        <v>0.80053908955617892</v>
      </c>
      <c r="C708">
        <v>0.8103430776537095</v>
      </c>
      <c r="D708">
        <v>0.33719362397987585</v>
      </c>
      <c r="E708">
        <v>0.59125265349726153</v>
      </c>
      <c r="F708">
        <v>0.43062422189770178</v>
      </c>
      <c r="G708">
        <v>0.70836562787966983</v>
      </c>
      <c r="H708">
        <v>0.64970359175458459</v>
      </c>
      <c r="I708">
        <v>0.48442385405374877</v>
      </c>
      <c r="J708">
        <v>0.10832917294880673</v>
      </c>
    </row>
    <row r="709" spans="1:10" x14ac:dyDescent="0.25">
      <c r="A709">
        <v>0.893344090268541</v>
      </c>
      <c r="B709">
        <v>0.85890396837685556</v>
      </c>
      <c r="C709">
        <v>0.49000681372507571</v>
      </c>
      <c r="D709">
        <v>0.25764480599551176</v>
      </c>
      <c r="E709">
        <v>0.70250837599922411</v>
      </c>
      <c r="F709">
        <v>0.32082884203262041</v>
      </c>
      <c r="G709">
        <v>0.91034772481284232</v>
      </c>
      <c r="H709">
        <v>0.51771613318768661</v>
      </c>
      <c r="I709">
        <v>7.5564419093417934E-3</v>
      </c>
      <c r="J709">
        <v>0.91922399494323337</v>
      </c>
    </row>
    <row r="710" spans="1:10" x14ac:dyDescent="0.25">
      <c r="A710">
        <v>0.71951164917260113</v>
      </c>
      <c r="B710">
        <v>0.37261537619494578</v>
      </c>
      <c r="C710">
        <v>7.9038303616191019E-2</v>
      </c>
      <c r="D710">
        <v>0.92764667082808228</v>
      </c>
      <c r="E710">
        <v>0.66406879648385975</v>
      </c>
      <c r="F710">
        <v>0.48044072925252312</v>
      </c>
      <c r="G710">
        <v>0.93397640361976231</v>
      </c>
      <c r="H710">
        <v>0.46883886364259419</v>
      </c>
      <c r="I710">
        <v>0.21662164629117286</v>
      </c>
      <c r="J710">
        <v>0.13213271933216186</v>
      </c>
    </row>
    <row r="711" spans="1:10" x14ac:dyDescent="0.25">
      <c r="A711">
        <v>0.72084172623577603</v>
      </c>
      <c r="B711">
        <v>0.82258274331669201</v>
      </c>
      <c r="C711">
        <v>0.97784238933106515</v>
      </c>
      <c r="D711">
        <v>0.262321652371451</v>
      </c>
      <c r="E711">
        <v>3.5112391828318712E-2</v>
      </c>
      <c r="F711">
        <v>0.94343177665860445</v>
      </c>
      <c r="G711">
        <v>0.18328321905978717</v>
      </c>
      <c r="H711">
        <v>0.35542403878922268</v>
      </c>
      <c r="I711">
        <v>0.50579716779355499</v>
      </c>
      <c r="J711">
        <v>0.18511640987146027</v>
      </c>
    </row>
    <row r="712" spans="1:10" x14ac:dyDescent="0.25">
      <c r="A712">
        <v>0.53059862818839454</v>
      </c>
      <c r="B712">
        <v>0.24003473170248635</v>
      </c>
      <c r="C712">
        <v>0.45690628522580023</v>
      </c>
      <c r="D712">
        <v>0.92603515517535417</v>
      </c>
      <c r="E712">
        <v>0.37502589294685518</v>
      </c>
      <c r="F712">
        <v>0.49582993359709604</v>
      </c>
      <c r="G712">
        <v>0.94353257337167173</v>
      </c>
      <c r="H712">
        <v>0.49950472706714311</v>
      </c>
      <c r="I712">
        <v>0.14995889372588</v>
      </c>
      <c r="J712">
        <v>0.57142761329408231</v>
      </c>
    </row>
    <row r="713" spans="1:10" x14ac:dyDescent="0.25">
      <c r="A713">
        <v>0.95321920459005505</v>
      </c>
      <c r="B713">
        <v>0.45777073181646999</v>
      </c>
      <c r="C713">
        <v>0.31573741615702511</v>
      </c>
      <c r="D713">
        <v>0.6420253055076105</v>
      </c>
      <c r="E713">
        <v>0.27097408819942903</v>
      </c>
      <c r="F713">
        <v>0.28286580199146605</v>
      </c>
      <c r="G713">
        <v>0.80907325276990072</v>
      </c>
      <c r="H713">
        <v>0.15300471561620255</v>
      </c>
      <c r="I713">
        <v>0.38665153882607961</v>
      </c>
      <c r="J713">
        <v>0.65789029515381858</v>
      </c>
    </row>
    <row r="714" spans="1:10" x14ac:dyDescent="0.25">
      <c r="A714">
        <v>0.30625334142525162</v>
      </c>
      <c r="B714">
        <v>2.9076057813248402E-2</v>
      </c>
      <c r="C714">
        <v>0.97470169029359799</v>
      </c>
      <c r="D714">
        <v>0.50644887455584608</v>
      </c>
      <c r="E714">
        <v>0.29323228926097655</v>
      </c>
      <c r="F714">
        <v>0.89395467853590149</v>
      </c>
      <c r="G714">
        <v>8.312999646264807E-2</v>
      </c>
      <c r="H714">
        <v>0.78133311363650593</v>
      </c>
      <c r="I714">
        <v>0.90818284936514915</v>
      </c>
      <c r="J714">
        <v>0.73864380459275092</v>
      </c>
    </row>
    <row r="715" spans="1:10" x14ac:dyDescent="0.25">
      <c r="A715">
        <v>0.89676056800665149</v>
      </c>
      <c r="B715">
        <v>0.78818336866667005</v>
      </c>
      <c r="C715">
        <v>0.98802538734457834</v>
      </c>
      <c r="D715">
        <v>0.59001766291468671</v>
      </c>
      <c r="E715">
        <v>3.6355833563482709E-2</v>
      </c>
      <c r="F715">
        <v>0.18922482690108333</v>
      </c>
      <c r="G715">
        <v>0.11586430499608724</v>
      </c>
      <c r="H715">
        <v>0.8065394437665695</v>
      </c>
      <c r="I715">
        <v>0.62096590224974879</v>
      </c>
      <c r="J715">
        <v>0.29757349362975083</v>
      </c>
    </row>
    <row r="716" spans="1:10" x14ac:dyDescent="0.25">
      <c r="A716">
        <v>0.613400007712123</v>
      </c>
      <c r="B716">
        <v>0.34361240563889173</v>
      </c>
      <c r="C716">
        <v>0.80953955935833621</v>
      </c>
      <c r="D716">
        <v>0.23285377030558274</v>
      </c>
      <c r="E716">
        <v>0.59168045555191373</v>
      </c>
      <c r="F716">
        <v>0.26191538451226826</v>
      </c>
      <c r="G716">
        <v>0.20334455352837177</v>
      </c>
      <c r="H716">
        <v>0.25478098878526934</v>
      </c>
      <c r="I716">
        <v>7.1273072357366574E-2</v>
      </c>
      <c r="J716">
        <v>0.98230066417309414</v>
      </c>
    </row>
    <row r="717" spans="1:10" x14ac:dyDescent="0.25">
      <c r="A717">
        <v>0.73090379897695767</v>
      </c>
      <c r="B717">
        <v>0.30026994086665459</v>
      </c>
      <c r="C717">
        <v>0.15327704018987109</v>
      </c>
      <c r="D717">
        <v>0.63119867166565613</v>
      </c>
      <c r="E717">
        <v>0.72981764154445739</v>
      </c>
      <c r="F717">
        <v>6.0901911968742284E-2</v>
      </c>
      <c r="G717">
        <v>5.6301113649944168E-2</v>
      </c>
      <c r="H717">
        <v>0.77307320456271966</v>
      </c>
      <c r="I717">
        <v>0.4250519622139719</v>
      </c>
      <c r="J717">
        <v>0.89426191405799349</v>
      </c>
    </row>
    <row r="718" spans="1:10" x14ac:dyDescent="0.25">
      <c r="A718">
        <v>0.82887207797022011</v>
      </c>
      <c r="B718">
        <v>0.5562867185451279</v>
      </c>
      <c r="C718">
        <v>0.32926348378164849</v>
      </c>
      <c r="D718">
        <v>0.31653900602628404</v>
      </c>
      <c r="E718">
        <v>0.28441372864906933</v>
      </c>
      <c r="F718">
        <v>0.99335188017934317</v>
      </c>
      <c r="G718">
        <v>0.97479745961403763</v>
      </c>
      <c r="H718">
        <v>0.46793819323636299</v>
      </c>
      <c r="I718">
        <v>0.61452092510747647</v>
      </c>
      <c r="J718">
        <v>2.5708840482998041E-2</v>
      </c>
    </row>
    <row r="719" spans="1:10" x14ac:dyDescent="0.25">
      <c r="A719">
        <v>7.0328974259160293E-2</v>
      </c>
      <c r="B719">
        <v>8.9282156246799027E-2</v>
      </c>
      <c r="C719">
        <v>0.7044649205646053</v>
      </c>
      <c r="D719">
        <v>0.20898237463183988</v>
      </c>
      <c r="E719">
        <v>0.12806285648761528</v>
      </c>
      <c r="F719">
        <v>0.58980754135244284</v>
      </c>
      <c r="G719">
        <v>0.72457031836346653</v>
      </c>
      <c r="H719">
        <v>7.7029882178708542E-2</v>
      </c>
      <c r="I719">
        <v>0.95518132644324527</v>
      </c>
      <c r="J719">
        <v>0.99463667857085181</v>
      </c>
    </row>
    <row r="720" spans="1:10" x14ac:dyDescent="0.25">
      <c r="A720">
        <v>2.004669583487273E-2</v>
      </c>
      <c r="B720">
        <v>0.86878141409201315</v>
      </c>
      <c r="C720">
        <v>0.54495188193393396</v>
      </c>
      <c r="D720">
        <v>0.99471603177706203</v>
      </c>
      <c r="E720">
        <v>0.11214733997228121</v>
      </c>
      <c r="F720">
        <v>0.33310577919598361</v>
      </c>
      <c r="G720">
        <v>0.66817543603980178</v>
      </c>
      <c r="H720">
        <v>0.7811713602664202</v>
      </c>
      <c r="I720">
        <v>0.94133411237274511</v>
      </c>
      <c r="J720">
        <v>6.8142052190778957E-2</v>
      </c>
    </row>
    <row r="721" spans="1:10" x14ac:dyDescent="0.25">
      <c r="A721">
        <v>0.89435437113925353</v>
      </c>
      <c r="B721">
        <v>6.614337519768676E-2</v>
      </c>
      <c r="C721">
        <v>0.75200086976626379</v>
      </c>
      <c r="D721">
        <v>0.76587531645079254</v>
      </c>
      <c r="E721">
        <v>0.57116740023965351</v>
      </c>
      <c r="F721">
        <v>0.52222480060234922</v>
      </c>
      <c r="G721">
        <v>0.83351853402736586</v>
      </c>
      <c r="H721">
        <v>0.57877036864620035</v>
      </c>
      <c r="I721">
        <v>1.9822869439138135E-2</v>
      </c>
      <c r="J721">
        <v>0.83469113156250885</v>
      </c>
    </row>
    <row r="722" spans="1:10" x14ac:dyDescent="0.25">
      <c r="A722">
        <v>0.95347677158003608</v>
      </c>
      <c r="B722">
        <v>0.32546163526241811</v>
      </c>
      <c r="C722">
        <v>0.42990685491918701</v>
      </c>
      <c r="D722">
        <v>0.90549365957316108</v>
      </c>
      <c r="E722">
        <v>0.4576227236444621</v>
      </c>
      <c r="F722">
        <v>0.95874264103247941</v>
      </c>
      <c r="G722">
        <v>0.61273823973200803</v>
      </c>
      <c r="H722">
        <v>0.86016089613890956</v>
      </c>
      <c r="I722">
        <v>0.49865675334555137</v>
      </c>
      <c r="J722">
        <v>0.62093175345458596</v>
      </c>
    </row>
    <row r="723" spans="1:10" x14ac:dyDescent="0.25">
      <c r="A723">
        <v>9.1531315219152476E-2</v>
      </c>
      <c r="B723">
        <v>3.4276682662448876E-2</v>
      </c>
      <c r="C723">
        <v>0.19286052709637758</v>
      </c>
      <c r="D723">
        <v>0.34113469461687296</v>
      </c>
      <c r="E723">
        <v>0.10816911026077436</v>
      </c>
      <c r="F723">
        <v>0.1764373758829213</v>
      </c>
      <c r="G723">
        <v>0.94879760716688899</v>
      </c>
      <c r="H723">
        <v>1.5923543359421144E-2</v>
      </c>
      <c r="I723">
        <v>8.8199009958294328E-2</v>
      </c>
      <c r="J723">
        <v>8.1761300830067052E-2</v>
      </c>
    </row>
    <row r="724" spans="1:10" x14ac:dyDescent="0.25">
      <c r="A724">
        <v>0.8134497135851021</v>
      </c>
      <c r="B724">
        <v>0.51659412051920484</v>
      </c>
      <c r="C724">
        <v>0.62348857921661338</v>
      </c>
      <c r="D724">
        <v>0.26555961728663746</v>
      </c>
      <c r="E724">
        <v>0.32577344957648313</v>
      </c>
      <c r="F724">
        <v>0.57850907850468181</v>
      </c>
      <c r="G724">
        <v>0.90380166706490439</v>
      </c>
      <c r="H724">
        <v>0.99536460287513817</v>
      </c>
      <c r="I724">
        <v>0.85377171384655137</v>
      </c>
      <c r="J724">
        <v>0.80238070846508291</v>
      </c>
    </row>
    <row r="725" spans="1:10" x14ac:dyDescent="0.25">
      <c r="A725">
        <v>0.54820846628127862</v>
      </c>
      <c r="B725">
        <v>6.4804400679117857E-2</v>
      </c>
      <c r="C725">
        <v>0.19283527001746648</v>
      </c>
      <c r="D725">
        <v>0.74415669695445941</v>
      </c>
      <c r="E725">
        <v>0.97666598379657943</v>
      </c>
      <c r="F725">
        <v>0.45716380882061802</v>
      </c>
      <c r="G725">
        <v>0.21551545353503709</v>
      </c>
      <c r="H725">
        <v>0.32058559138876008</v>
      </c>
      <c r="I725">
        <v>0.36967716445944065</v>
      </c>
      <c r="J725">
        <v>0.14598581754032913</v>
      </c>
    </row>
    <row r="726" spans="1:10" x14ac:dyDescent="0.25">
      <c r="A726">
        <v>0.66171119879951934</v>
      </c>
      <c r="B726">
        <v>0.64164514366637637</v>
      </c>
      <c r="C726">
        <v>0.32453675863095055</v>
      </c>
      <c r="D726">
        <v>0.95891796595985845</v>
      </c>
      <c r="E726">
        <v>0.57620400904498836</v>
      </c>
      <c r="F726">
        <v>2.3685444691288748E-2</v>
      </c>
      <c r="G726">
        <v>0.99780116690272747</v>
      </c>
      <c r="H726">
        <v>0.38260394076603588</v>
      </c>
      <c r="I726">
        <v>3.8215156713291565E-3</v>
      </c>
      <c r="J726">
        <v>0.55519487497908904</v>
      </c>
    </row>
    <row r="727" spans="1:10" x14ac:dyDescent="0.25">
      <c r="A727">
        <v>0.93052706505534677</v>
      </c>
      <c r="B727">
        <v>0.22463940851700148</v>
      </c>
      <c r="C727">
        <v>0.75789414507492958</v>
      </c>
      <c r="D727">
        <v>0.46871883144962656</v>
      </c>
      <c r="E727">
        <v>0.99882834926816022</v>
      </c>
      <c r="F727">
        <v>0.1373381035347121</v>
      </c>
      <c r="G727">
        <v>0.28062551769026001</v>
      </c>
      <c r="H727">
        <v>0.11192833870886187</v>
      </c>
      <c r="I727">
        <v>0.82672875676029689</v>
      </c>
      <c r="J727">
        <v>2.0226562990117936E-2</v>
      </c>
    </row>
    <row r="728" spans="1:10" x14ac:dyDescent="0.25">
      <c r="A728">
        <v>0.11173933186520768</v>
      </c>
      <c r="B728">
        <v>0.78024048869678675</v>
      </c>
      <c r="C728">
        <v>0.77899264252986056</v>
      </c>
      <c r="D728">
        <v>0.35121116924407791</v>
      </c>
      <c r="E728">
        <v>0.68128305925053256</v>
      </c>
      <c r="F728">
        <v>0.66212885111813324</v>
      </c>
      <c r="G728">
        <v>0.33636117159641088</v>
      </c>
      <c r="H728">
        <v>0.32943956032809552</v>
      </c>
      <c r="I728">
        <v>0.18928372377043479</v>
      </c>
      <c r="J728">
        <v>0.85266975795637712</v>
      </c>
    </row>
    <row r="729" spans="1:10" x14ac:dyDescent="0.25">
      <c r="A729">
        <v>0.56507688897576647</v>
      </c>
      <c r="B729">
        <v>0.10816100608717505</v>
      </c>
      <c r="C729">
        <v>0.11375420563896743</v>
      </c>
      <c r="D729">
        <v>0.35602812375768866</v>
      </c>
      <c r="E729">
        <v>0.7531386143094746</v>
      </c>
      <c r="F729">
        <v>0.24178624621900235</v>
      </c>
      <c r="G729">
        <v>0.21000765649502129</v>
      </c>
      <c r="H729">
        <v>0.30069083412083863</v>
      </c>
      <c r="I729">
        <v>0.60809411601319596</v>
      </c>
      <c r="J729">
        <v>0.53350329313704448</v>
      </c>
    </row>
    <row r="730" spans="1:10" x14ac:dyDescent="0.25">
      <c r="A730">
        <v>0.60553037839835522</v>
      </c>
      <c r="B730">
        <v>0.33436716586404358</v>
      </c>
      <c r="C730">
        <v>0.3172079471174144</v>
      </c>
      <c r="D730">
        <v>0.18517432923759036</v>
      </c>
      <c r="E730">
        <v>0.50576121258424767</v>
      </c>
      <c r="F730">
        <v>0.82700433277036023</v>
      </c>
      <c r="G730">
        <v>0.49991204477201456</v>
      </c>
      <c r="H730">
        <v>0.88623173233579067</v>
      </c>
      <c r="I730">
        <v>0.47514418129994107</v>
      </c>
      <c r="J730">
        <v>0.33566638888189182</v>
      </c>
    </row>
    <row r="731" spans="1:10" x14ac:dyDescent="0.25">
      <c r="A731">
        <v>4.5768004589256117E-2</v>
      </c>
      <c r="B731">
        <v>0.12516755686380798</v>
      </c>
      <c r="C731">
        <v>0.73898174287063711</v>
      </c>
      <c r="D731">
        <v>0.42673293107157195</v>
      </c>
      <c r="E731">
        <v>0.35479310289575294</v>
      </c>
      <c r="F731">
        <v>4.4143023310152629E-2</v>
      </c>
      <c r="G731">
        <v>0.96936505304909104</v>
      </c>
      <c r="H731">
        <v>0.93258318556587738</v>
      </c>
      <c r="I731">
        <v>0.86308208877914372</v>
      </c>
      <c r="J731">
        <v>0.32863022970604805</v>
      </c>
    </row>
    <row r="732" spans="1:10" x14ac:dyDescent="0.25">
      <c r="A732">
        <v>0.81221861850008203</v>
      </c>
      <c r="B732">
        <v>0.6726306946121875</v>
      </c>
      <c r="C732">
        <v>0.91527462400113968</v>
      </c>
      <c r="D732">
        <v>0.29501262755392321</v>
      </c>
      <c r="E732">
        <v>0.63559871918665689</v>
      </c>
      <c r="F732">
        <v>0.97557644546991606</v>
      </c>
      <c r="G732">
        <v>0.28684599954152146</v>
      </c>
      <c r="H732">
        <v>0.82468230217950389</v>
      </c>
      <c r="I732">
        <v>7.6373032810583386E-2</v>
      </c>
      <c r="J732">
        <v>0.1968016043723092</v>
      </c>
    </row>
    <row r="733" spans="1:10" x14ac:dyDescent="0.25">
      <c r="A733">
        <v>0.39925020036041947</v>
      </c>
      <c r="B733">
        <v>0.23491538836510162</v>
      </c>
      <c r="C733">
        <v>4.3652806498015506E-2</v>
      </c>
      <c r="D733">
        <v>0.73527419339337496</v>
      </c>
      <c r="E733">
        <v>0.28720870077453386</v>
      </c>
      <c r="F733">
        <v>0.99655811693153062</v>
      </c>
      <c r="G733">
        <v>0.98386379645399913</v>
      </c>
      <c r="H733">
        <v>0.3790749597213432</v>
      </c>
      <c r="I733">
        <v>0.39746577329594879</v>
      </c>
      <c r="J733">
        <v>0.33053046104391448</v>
      </c>
    </row>
    <row r="734" spans="1:10" x14ac:dyDescent="0.25">
      <c r="A734">
        <v>0.3097891857814874</v>
      </c>
      <c r="B734">
        <v>0.85825711023341134</v>
      </c>
      <c r="C734">
        <v>0.82705789617829217</v>
      </c>
      <c r="D734">
        <v>0.59107319153049309</v>
      </c>
      <c r="E734">
        <v>0.21465088406993238</v>
      </c>
      <c r="F734">
        <v>8.4355069697557239E-2</v>
      </c>
      <c r="G734">
        <v>0.83280123067156608</v>
      </c>
      <c r="H734">
        <v>4.4958899775088268E-3</v>
      </c>
      <c r="I734">
        <v>0.7844153508040772</v>
      </c>
      <c r="J734">
        <v>0.88571526323459648</v>
      </c>
    </row>
    <row r="735" spans="1:10" x14ac:dyDescent="0.25">
      <c r="A735">
        <v>0.15937900920115666</v>
      </c>
      <c r="B735">
        <v>0.25366426016943833</v>
      </c>
      <c r="C735">
        <v>0.51337543727536938</v>
      </c>
      <c r="D735">
        <v>0.71785724713465748</v>
      </c>
      <c r="E735">
        <v>0.36651146059493978</v>
      </c>
      <c r="F735">
        <v>0.93884576276842446</v>
      </c>
      <c r="G735">
        <v>0.72644849158049529</v>
      </c>
      <c r="H735">
        <v>0.24918755791061253</v>
      </c>
      <c r="I735">
        <v>0.87098501411641693</v>
      </c>
      <c r="J735">
        <v>6.5707299264657681E-2</v>
      </c>
    </row>
    <row r="736" spans="1:10" x14ac:dyDescent="0.25">
      <c r="A736">
        <v>0.26565986008080511</v>
      </c>
      <c r="B736">
        <v>0.82321852085913527</v>
      </c>
      <c r="C736">
        <v>0.17959137225772481</v>
      </c>
      <c r="D736">
        <v>0.72113060062121936</v>
      </c>
      <c r="E736">
        <v>4.8168661514297328E-2</v>
      </c>
      <c r="F736">
        <v>0.38947477983761802</v>
      </c>
      <c r="G736">
        <v>0.39230024368263228</v>
      </c>
      <c r="H736">
        <v>0.21674698855146712</v>
      </c>
      <c r="I736">
        <v>0.10008465870154448</v>
      </c>
      <c r="J736">
        <v>0.99820281386222887</v>
      </c>
    </row>
    <row r="737" spans="1:10" x14ac:dyDescent="0.25">
      <c r="A737">
        <v>0.10235574449417117</v>
      </c>
      <c r="B737">
        <v>0.42058752348872153</v>
      </c>
      <c r="C737">
        <v>0.48261648902324938</v>
      </c>
      <c r="D737">
        <v>0.61266721737417185</v>
      </c>
      <c r="E737">
        <v>0.59627637540238265</v>
      </c>
      <c r="F737">
        <v>2.4972586916439443E-2</v>
      </c>
      <c r="G737">
        <v>0.64460109406047228</v>
      </c>
      <c r="H737">
        <v>3.1685878653963884E-2</v>
      </c>
      <c r="I737">
        <v>0.25857126585728374</v>
      </c>
      <c r="J737">
        <v>0.12608769188753421</v>
      </c>
    </row>
    <row r="738" spans="1:10" x14ac:dyDescent="0.25">
      <c r="A738">
        <v>0.95991357357442575</v>
      </c>
      <c r="B738">
        <v>0.51770908403122873</v>
      </c>
      <c r="C738">
        <v>0.84237721216850159</v>
      </c>
      <c r="D738">
        <v>0.40822886719070517</v>
      </c>
      <c r="E738">
        <v>5.2949492860559499E-2</v>
      </c>
      <c r="F738">
        <v>0.33081527358545193</v>
      </c>
      <c r="G738">
        <v>1.9192432784268187E-2</v>
      </c>
      <c r="H738">
        <v>0.85973149004493898</v>
      </c>
      <c r="I738">
        <v>0.88175331874422092</v>
      </c>
      <c r="J738">
        <v>0.51551054245176153</v>
      </c>
    </row>
    <row r="739" spans="1:10" x14ac:dyDescent="0.25">
      <c r="A739">
        <v>0.34863453841637282</v>
      </c>
      <c r="B739">
        <v>0.15006246550846747</v>
      </c>
      <c r="C739">
        <v>0.39924732177238498</v>
      </c>
      <c r="D739">
        <v>0.66517922520794803</v>
      </c>
      <c r="E739">
        <v>0.66259804227135022</v>
      </c>
      <c r="F739">
        <v>0.14148756156556652</v>
      </c>
      <c r="G739">
        <v>0.37128967472069618</v>
      </c>
      <c r="H739">
        <v>0.19734301323065473</v>
      </c>
      <c r="I739">
        <v>0.52797578436552084</v>
      </c>
      <c r="J739">
        <v>0.75290143365579798</v>
      </c>
    </row>
    <row r="740" spans="1:10" x14ac:dyDescent="0.25">
      <c r="A740">
        <v>0.92755230124164334</v>
      </c>
      <c r="B740">
        <v>0.96801098787537498</v>
      </c>
      <c r="C740">
        <v>0.25184190863176048</v>
      </c>
      <c r="D740">
        <v>0.13466545098361271</v>
      </c>
      <c r="E740">
        <v>0.49852564223747975</v>
      </c>
      <c r="F740">
        <v>0.27500010491267335</v>
      </c>
      <c r="G740">
        <v>0.56694703130736646</v>
      </c>
      <c r="H740">
        <v>0.66166500038825871</v>
      </c>
      <c r="I740">
        <v>0.2072707656743431</v>
      </c>
      <c r="J740">
        <v>0.55049959724450837</v>
      </c>
    </row>
    <row r="741" spans="1:10" x14ac:dyDescent="0.25">
      <c r="A741">
        <v>0.82732230020011466</v>
      </c>
      <c r="B741">
        <v>0.49500652928447231</v>
      </c>
      <c r="C741">
        <v>0.76944716182293682</v>
      </c>
      <c r="D741">
        <v>0.71593941112882264</v>
      </c>
      <c r="E741">
        <v>0.55571422463053266</v>
      </c>
      <c r="F741">
        <v>8.4034672227464746E-2</v>
      </c>
      <c r="G741">
        <v>3.1556443483972463E-2</v>
      </c>
      <c r="H741">
        <v>0.47844170582214285</v>
      </c>
      <c r="I741">
        <v>0.82447321901755299</v>
      </c>
      <c r="J741">
        <v>0.49871689864845581</v>
      </c>
    </row>
    <row r="742" spans="1:10" x14ac:dyDescent="0.25">
      <c r="A742">
        <v>0.49902813557199543</v>
      </c>
      <c r="B742">
        <v>0.80500006448947958</v>
      </c>
      <c r="C742">
        <v>0.43093951131217356</v>
      </c>
      <c r="D742">
        <v>0.72196783527233521</v>
      </c>
      <c r="E742">
        <v>0.29164005562417838</v>
      </c>
      <c r="F742">
        <v>0.15090876134928444</v>
      </c>
      <c r="G742">
        <v>0.58891109800795793</v>
      </c>
      <c r="H742">
        <v>0.72042451619471182</v>
      </c>
      <c r="I742">
        <v>0.88482648695962696</v>
      </c>
      <c r="J742">
        <v>0.40270823042643644</v>
      </c>
    </row>
    <row r="743" spans="1:10" x14ac:dyDescent="0.25">
      <c r="A743">
        <v>0.33846242378931701</v>
      </c>
      <c r="B743">
        <v>0.50284342209734856</v>
      </c>
      <c r="C743">
        <v>0.80908634012916691</v>
      </c>
      <c r="D743">
        <v>0.83088574098515</v>
      </c>
      <c r="E743">
        <v>0.64430251704207253</v>
      </c>
      <c r="F743">
        <v>0.1720982788197658</v>
      </c>
      <c r="G743">
        <v>0.58362744516660126</v>
      </c>
      <c r="H743">
        <v>0.39992007774212135</v>
      </c>
      <c r="I743">
        <v>0.81405465361433282</v>
      </c>
      <c r="J743">
        <v>0.83795838717199722</v>
      </c>
    </row>
    <row r="744" spans="1:10" x14ac:dyDescent="0.25">
      <c r="A744">
        <v>0.9099017268126478</v>
      </c>
      <c r="B744">
        <v>0.72398057174257169</v>
      </c>
      <c r="C744">
        <v>0.3108340939469284</v>
      </c>
      <c r="D744">
        <v>0.60276013909732507</v>
      </c>
      <c r="E744">
        <v>0.30870056066459717</v>
      </c>
      <c r="F744">
        <v>0.32037100731681911</v>
      </c>
      <c r="G744">
        <v>0.56703340072310238</v>
      </c>
      <c r="H744">
        <v>0.26703866186297531</v>
      </c>
      <c r="I744">
        <v>0.75078673203331892</v>
      </c>
      <c r="J744">
        <v>0.60026743278849859</v>
      </c>
    </row>
    <row r="745" spans="1:10" x14ac:dyDescent="0.25">
      <c r="A745">
        <v>8.9992075044582953E-2</v>
      </c>
      <c r="B745">
        <v>0.76184526136655273</v>
      </c>
      <c r="C745">
        <v>0.86124542701329876</v>
      </c>
      <c r="D745">
        <v>7.1193268435018275E-2</v>
      </c>
      <c r="E745">
        <v>0.33158343506557419</v>
      </c>
      <c r="F745">
        <v>0.5561223106059876</v>
      </c>
      <c r="G745">
        <v>0.34400803955766868</v>
      </c>
      <c r="H745">
        <v>0.27410517512106936</v>
      </c>
      <c r="I745">
        <v>0.59238010124533058</v>
      </c>
      <c r="J745">
        <v>0.10522202479617571</v>
      </c>
    </row>
    <row r="746" spans="1:10" x14ac:dyDescent="0.25">
      <c r="A746">
        <v>0.41329638329098106</v>
      </c>
      <c r="B746">
        <v>0.20133255690468066</v>
      </c>
      <c r="C746">
        <v>0.50813820610409766</v>
      </c>
      <c r="D746">
        <v>0.97568784713277457</v>
      </c>
      <c r="E746">
        <v>0.17083140456948942</v>
      </c>
      <c r="F746">
        <v>0.48215982401136837</v>
      </c>
      <c r="G746">
        <v>0.76798449596668061</v>
      </c>
      <c r="H746">
        <v>0.83185450589534315</v>
      </c>
      <c r="I746">
        <v>0.20452448861835593</v>
      </c>
      <c r="J746">
        <v>0.40734013036500138</v>
      </c>
    </row>
    <row r="747" spans="1:10" x14ac:dyDescent="0.25">
      <c r="A747">
        <v>0.84405512088038004</v>
      </c>
      <c r="B747">
        <v>0.73668262086175995</v>
      </c>
      <c r="C747">
        <v>0.96518923653717925</v>
      </c>
      <c r="D747">
        <v>0.2620298748735661</v>
      </c>
      <c r="E747">
        <v>0.33997010626269508</v>
      </c>
      <c r="F747">
        <v>0.82074394038979759</v>
      </c>
      <c r="G747">
        <v>0.74538734384403527</v>
      </c>
      <c r="H747">
        <v>1.6523845157372263E-2</v>
      </c>
      <c r="I747">
        <v>0.62272980649129794</v>
      </c>
      <c r="J747">
        <v>0.59002967705316789</v>
      </c>
    </row>
    <row r="748" spans="1:10" x14ac:dyDescent="0.25">
      <c r="A748">
        <v>1.8931323818178636E-2</v>
      </c>
      <c r="B748">
        <v>0.99040159110413106</v>
      </c>
      <c r="C748">
        <v>0.97883815545432418</v>
      </c>
      <c r="D748">
        <v>0.44900679861202619</v>
      </c>
      <c r="E748">
        <v>0.45133526970577187</v>
      </c>
      <c r="F748">
        <v>0.57942850597386075</v>
      </c>
      <c r="G748">
        <v>0.62110610189470183</v>
      </c>
      <c r="H748">
        <v>0.49891118885236729</v>
      </c>
      <c r="I748">
        <v>0.52567393209355151</v>
      </c>
      <c r="J748">
        <v>0.13121057509336609</v>
      </c>
    </row>
    <row r="749" spans="1:10" x14ac:dyDescent="0.25">
      <c r="A749">
        <v>0.88422976026452726</v>
      </c>
      <c r="B749">
        <v>0.48046521466742176</v>
      </c>
      <c r="C749">
        <v>0.37294093721284671</v>
      </c>
      <c r="D749">
        <v>0.16570646679813217</v>
      </c>
      <c r="E749">
        <v>0.89407033225686905</v>
      </c>
      <c r="F749">
        <v>4.467217703147619E-2</v>
      </c>
      <c r="G749">
        <v>0.13341623305731665</v>
      </c>
      <c r="H749">
        <v>0.53329947939549871</v>
      </c>
      <c r="I749">
        <v>3.6017568372830322E-2</v>
      </c>
      <c r="J749">
        <v>0.26888636721806092</v>
      </c>
    </row>
    <row r="750" spans="1:10" x14ac:dyDescent="0.25">
      <c r="A750">
        <v>0.18799624222829558</v>
      </c>
      <c r="B750">
        <v>0.17529579997907496</v>
      </c>
      <c r="C750">
        <v>0.92095145430547432</v>
      </c>
      <c r="D750">
        <v>0.36884428352978726</v>
      </c>
      <c r="E750">
        <v>0.38847080490686059</v>
      </c>
      <c r="F750">
        <v>0.23526336448679941</v>
      </c>
      <c r="G750">
        <v>5.6107822939974406E-2</v>
      </c>
      <c r="H750">
        <v>1.9713019574108648E-2</v>
      </c>
      <c r="I750">
        <v>0.35380523978057254</v>
      </c>
      <c r="J750">
        <v>0.78585332294003518</v>
      </c>
    </row>
    <row r="751" spans="1:10" x14ac:dyDescent="0.25">
      <c r="A751">
        <v>0.60810736664259546</v>
      </c>
      <c r="B751">
        <v>5.7473675138718594E-2</v>
      </c>
      <c r="C751">
        <v>0.42121888201079283</v>
      </c>
      <c r="D751">
        <v>0.32361857921753123</v>
      </c>
      <c r="E751">
        <v>0.35123400103854741</v>
      </c>
      <c r="F751">
        <v>0.77406156462095932</v>
      </c>
      <c r="G751">
        <v>9.8792912383625198E-2</v>
      </c>
      <c r="H751">
        <v>0.95083724357287569</v>
      </c>
      <c r="I751">
        <v>0.20762225117933775</v>
      </c>
      <c r="J751">
        <v>0.46863071020941305</v>
      </c>
    </row>
    <row r="752" spans="1:10" x14ac:dyDescent="0.25">
      <c r="A752">
        <v>0.1029497543930401</v>
      </c>
      <c r="B752">
        <v>9.0689750319252083E-2</v>
      </c>
      <c r="C752">
        <v>0.16656481538563384</v>
      </c>
      <c r="D752">
        <v>0.9517209117639952</v>
      </c>
      <c r="E752">
        <v>0.84937260873468567</v>
      </c>
      <c r="F752">
        <v>0.86901630723745837</v>
      </c>
      <c r="G752">
        <v>0.77109130014493843</v>
      </c>
      <c r="H752">
        <v>0.80530401486417924</v>
      </c>
      <c r="I752">
        <v>0.89411891144051814</v>
      </c>
      <c r="J752">
        <v>1.4182734195127611E-2</v>
      </c>
    </row>
    <row r="753" spans="1:10" x14ac:dyDescent="0.25">
      <c r="A753">
        <v>0.820832551310682</v>
      </c>
      <c r="B753">
        <v>0.53198251631043569</v>
      </c>
      <c r="C753">
        <v>0.17558144070121107</v>
      </c>
      <c r="D753">
        <v>0.40046478794625595</v>
      </c>
      <c r="E753">
        <v>0.32692149912312529</v>
      </c>
      <c r="F753">
        <v>0.84266597476997296</v>
      </c>
      <c r="G753">
        <v>9.7075271755959647E-2</v>
      </c>
      <c r="H753">
        <v>0.21101490600153905</v>
      </c>
      <c r="I753">
        <v>0.37709816658214212</v>
      </c>
      <c r="J753">
        <v>0.20140898548148978</v>
      </c>
    </row>
    <row r="754" spans="1:10" x14ac:dyDescent="0.25">
      <c r="A754">
        <v>0.11172558720125436</v>
      </c>
      <c r="B754">
        <v>0.76112371993210826</v>
      </c>
      <c r="C754">
        <v>0.71619884393119226</v>
      </c>
      <c r="D754">
        <v>9.6931451682222391E-2</v>
      </c>
      <c r="E754">
        <v>0.28900486465354813</v>
      </c>
      <c r="F754">
        <v>0.84585973623038979</v>
      </c>
      <c r="G754">
        <v>6.1470430119378028E-2</v>
      </c>
      <c r="H754">
        <v>0.71184837199492035</v>
      </c>
      <c r="I754">
        <v>0.66300129487962234</v>
      </c>
      <c r="J754">
        <v>0.5507578712497111</v>
      </c>
    </row>
    <row r="755" spans="1:10" x14ac:dyDescent="0.25">
      <c r="A755">
        <v>0.45346521572493792</v>
      </c>
      <c r="B755">
        <v>1.0555817554716462E-2</v>
      </c>
      <c r="C755">
        <v>4.847052749873626E-3</v>
      </c>
      <c r="D755">
        <v>0.84122076679745461</v>
      </c>
      <c r="E755">
        <v>0.83448152377282236</v>
      </c>
      <c r="F755">
        <v>0.47636976276272791</v>
      </c>
      <c r="G755">
        <v>0.72335814268382359</v>
      </c>
      <c r="H755">
        <v>0.52069990083285311</v>
      </c>
      <c r="I755">
        <v>0.97845514684019208</v>
      </c>
      <c r="J755">
        <v>0.59415690421756662</v>
      </c>
    </row>
    <row r="756" spans="1:10" x14ac:dyDescent="0.25">
      <c r="A756">
        <v>0.56875991874826914</v>
      </c>
      <c r="B756">
        <v>0.77416220392921897</v>
      </c>
      <c r="C756">
        <v>0.76319996798980971</v>
      </c>
      <c r="D756">
        <v>0.65291572343796611</v>
      </c>
      <c r="E756">
        <v>0.64495429064105181</v>
      </c>
      <c r="F756">
        <v>0.70432343700634059</v>
      </c>
      <c r="G756">
        <v>0.86944707607428195</v>
      </c>
      <c r="H756">
        <v>2.7174174474578372E-2</v>
      </c>
      <c r="I756">
        <v>0.33718954363130504</v>
      </c>
      <c r="J756">
        <v>0.98985279841740692</v>
      </c>
    </row>
    <row r="757" spans="1:10" x14ac:dyDescent="0.25">
      <c r="A757">
        <v>0.75947188255999409</v>
      </c>
      <c r="B757">
        <v>0.97998725205802018</v>
      </c>
      <c r="C757">
        <v>0.24756138382037207</v>
      </c>
      <c r="D757">
        <v>0.88328318525445848</v>
      </c>
      <c r="E757">
        <v>0.81900999455440548</v>
      </c>
      <c r="F757">
        <v>0.51151153664427018</v>
      </c>
      <c r="G757">
        <v>0.91467926237134789</v>
      </c>
      <c r="H757">
        <v>0.86526666998096136</v>
      </c>
      <c r="I757">
        <v>0.40539410365292694</v>
      </c>
      <c r="J757">
        <v>0.90475192759867828</v>
      </c>
    </row>
    <row r="758" spans="1:10" x14ac:dyDescent="0.25">
      <c r="A758">
        <v>0.50240400052991618</v>
      </c>
      <c r="B758">
        <v>0.33938427827955753</v>
      </c>
      <c r="C758">
        <v>0.95198194911104983</v>
      </c>
      <c r="D758">
        <v>0.85040197637792969</v>
      </c>
      <c r="E758">
        <v>0.47856679263587087</v>
      </c>
      <c r="F758">
        <v>0.42225923170743718</v>
      </c>
      <c r="G758">
        <v>0.26174890018125752</v>
      </c>
      <c r="H758">
        <v>0.46550289435919079</v>
      </c>
      <c r="I758">
        <v>0.13741431075944288</v>
      </c>
      <c r="J758">
        <v>0.18012903530661539</v>
      </c>
    </row>
    <row r="759" spans="1:10" x14ac:dyDescent="0.25">
      <c r="A759">
        <v>0.26910164394515934</v>
      </c>
      <c r="B759">
        <v>2.3282728216552306E-2</v>
      </c>
      <c r="C759">
        <v>0.10936049365171119</v>
      </c>
      <c r="D759">
        <v>0.73214477720075322</v>
      </c>
      <c r="E759">
        <v>0.99094297635598572</v>
      </c>
      <c r="F759">
        <v>0.94597544953431956</v>
      </c>
      <c r="G759">
        <v>6.6071163290589374E-2</v>
      </c>
      <c r="H759">
        <v>0.78840478603749076</v>
      </c>
      <c r="I759">
        <v>0.83316152142298472</v>
      </c>
      <c r="J759">
        <v>0.72970093844933237</v>
      </c>
    </row>
    <row r="760" spans="1:10" x14ac:dyDescent="0.25">
      <c r="A760">
        <v>0.91607889140451915</v>
      </c>
      <c r="B760">
        <v>0.95282163071449089</v>
      </c>
      <c r="C760">
        <v>0.6587844355060507</v>
      </c>
      <c r="D760">
        <v>0.85483469140446344</v>
      </c>
      <c r="E760">
        <v>0.41966497762046606</v>
      </c>
      <c r="F760">
        <v>0.79016904350316852</v>
      </c>
      <c r="G760">
        <v>0.41354262833742028</v>
      </c>
      <c r="H760">
        <v>0.11686746647175494</v>
      </c>
      <c r="I760">
        <v>0.71430874325361793</v>
      </c>
      <c r="J760">
        <v>0.24394551642169315</v>
      </c>
    </row>
    <row r="761" spans="1:10" x14ac:dyDescent="0.25">
      <c r="A761">
        <v>0.30507697994822269</v>
      </c>
      <c r="B761">
        <v>0.58286406099022015</v>
      </c>
      <c r="C761">
        <v>0.42846745414962051</v>
      </c>
      <c r="D761">
        <v>0.45811285860388629</v>
      </c>
      <c r="E761">
        <v>0.42695858893103267</v>
      </c>
      <c r="F761">
        <v>5.1862503326489007E-2</v>
      </c>
      <c r="G761">
        <v>0.28525234399397503</v>
      </c>
      <c r="H761">
        <v>0.67734606962091404</v>
      </c>
      <c r="I761">
        <v>0.57381842681492135</v>
      </c>
      <c r="J761">
        <v>0.96170406173875533</v>
      </c>
    </row>
    <row r="762" spans="1:10" x14ac:dyDescent="0.25">
      <c r="A762">
        <v>0.73274981296172759</v>
      </c>
      <c r="B762">
        <v>0.17702781274772084</v>
      </c>
      <c r="C762">
        <v>0.36676172557375686</v>
      </c>
      <c r="D762">
        <v>0.66222125091673423</v>
      </c>
      <c r="E762">
        <v>0.95667066294461045</v>
      </c>
      <c r="F762">
        <v>1.0334364158743226E-2</v>
      </c>
      <c r="G762">
        <v>0.37222650158874193</v>
      </c>
      <c r="H762">
        <v>0.48426404446283111</v>
      </c>
      <c r="I762">
        <v>1.7217931257627273E-2</v>
      </c>
      <c r="J762">
        <v>0.96911002471988839</v>
      </c>
    </row>
    <row r="763" spans="1:10" x14ac:dyDescent="0.25">
      <c r="A763">
        <v>4.9559851897334917E-2</v>
      </c>
      <c r="B763">
        <v>0.94193989908009546</v>
      </c>
      <c r="C763">
        <v>0.98593650484015749</v>
      </c>
      <c r="D763">
        <v>0.27006663831880973</v>
      </c>
      <c r="E763">
        <v>0.59387461884967052</v>
      </c>
      <c r="F763">
        <v>0.20450228449494923</v>
      </c>
      <c r="G763">
        <v>0.17683608116562988</v>
      </c>
      <c r="H763">
        <v>0.85671526201513371</v>
      </c>
      <c r="I763">
        <v>0.97339289562385112</v>
      </c>
      <c r="J763">
        <v>0.34727452143640047</v>
      </c>
    </row>
    <row r="764" spans="1:10" x14ac:dyDescent="0.25">
      <c r="A764">
        <v>0.23065365111167202</v>
      </c>
      <c r="B764">
        <v>0.52249832980790945</v>
      </c>
      <c r="C764">
        <v>0.36522807452737582</v>
      </c>
      <c r="D764">
        <v>0.64905782887444596</v>
      </c>
      <c r="E764">
        <v>4.9687705647835534E-2</v>
      </c>
      <c r="F764">
        <v>0.39245147254288115</v>
      </c>
      <c r="G764">
        <v>0.77776106449465354</v>
      </c>
      <c r="H764">
        <v>0.50537977102825249</v>
      </c>
      <c r="I764">
        <v>0.25028692150299947</v>
      </c>
      <c r="J764">
        <v>0.3181782863207081</v>
      </c>
    </row>
    <row r="765" spans="1:10" x14ac:dyDescent="0.25">
      <c r="A765">
        <v>0.59230345049037492</v>
      </c>
      <c r="B765">
        <v>0.3848381498472323</v>
      </c>
      <c r="C765">
        <v>0.10328285838216023</v>
      </c>
      <c r="D765">
        <v>0.1306168183368116</v>
      </c>
      <c r="E765">
        <v>0.97881365526962227</v>
      </c>
      <c r="F765">
        <v>0.68639081278017455</v>
      </c>
      <c r="G765">
        <v>0.30581690583219467</v>
      </c>
      <c r="H765">
        <v>0.40757326988923837</v>
      </c>
      <c r="I765">
        <v>0.1937510085941262</v>
      </c>
      <c r="J765">
        <v>0.89493987801777564</v>
      </c>
    </row>
    <row r="766" spans="1:10" x14ac:dyDescent="0.25">
      <c r="A766">
        <v>0.56265376974708792</v>
      </c>
      <c r="B766">
        <v>0.71597959756323126</v>
      </c>
      <c r="C766">
        <v>0.32156505649394973</v>
      </c>
      <c r="D766">
        <v>0.55199046030802978</v>
      </c>
      <c r="E766">
        <v>3.7251459405609588E-2</v>
      </c>
      <c r="F766">
        <v>0.98288396449410287</v>
      </c>
      <c r="G766">
        <v>0.86507391811973089</v>
      </c>
      <c r="H766">
        <v>1.1582231949357813E-2</v>
      </c>
      <c r="I766">
        <v>0.96542697604663819</v>
      </c>
      <c r="J766">
        <v>0.21658586985958661</v>
      </c>
    </row>
    <row r="767" spans="1:10" x14ac:dyDescent="0.25">
      <c r="A767">
        <v>6.8608222877980851E-2</v>
      </c>
      <c r="B767">
        <v>0.94770155160905267</v>
      </c>
      <c r="C767">
        <v>0.33668187345908829</v>
      </c>
      <c r="D767">
        <v>4.8312092657749051E-2</v>
      </c>
      <c r="E767">
        <v>0.80906045657977366</v>
      </c>
      <c r="F767">
        <v>0.51201509867603723</v>
      </c>
      <c r="G767">
        <v>0.50856600601937574</v>
      </c>
      <c r="H767">
        <v>0.26438125829865611</v>
      </c>
      <c r="I767">
        <v>0.45158313815543893</v>
      </c>
      <c r="J767">
        <v>0.47630868443624119</v>
      </c>
    </row>
    <row r="768" spans="1:10" x14ac:dyDescent="0.25">
      <c r="A768">
        <v>3.6357800370890869E-3</v>
      </c>
      <c r="B768">
        <v>7.2825348569666382E-2</v>
      </c>
      <c r="C768">
        <v>3.4966139359316917E-2</v>
      </c>
      <c r="D768">
        <v>0.79657101564322597</v>
      </c>
      <c r="E768">
        <v>0.51095080584282526</v>
      </c>
      <c r="F768">
        <v>0.35992788230857287</v>
      </c>
      <c r="G768">
        <v>0.23444621696983681</v>
      </c>
      <c r="H768">
        <v>0.30539306409691258</v>
      </c>
      <c r="I768">
        <v>0.89959419945799712</v>
      </c>
      <c r="J768">
        <v>0.63080851988687359</v>
      </c>
    </row>
    <row r="769" spans="1:10" x14ac:dyDescent="0.25">
      <c r="A769">
        <v>0.79794939998823555</v>
      </c>
      <c r="B769">
        <v>0.49713793370856174</v>
      </c>
      <c r="C769">
        <v>0.47643585023831359</v>
      </c>
      <c r="D769">
        <v>0.40395028613199202</v>
      </c>
      <c r="E769">
        <v>6.5817339688006515E-2</v>
      </c>
      <c r="F769">
        <v>0.45217396890852046</v>
      </c>
      <c r="G769">
        <v>0.39284250081742178</v>
      </c>
      <c r="H769">
        <v>7.7702640705064385E-2</v>
      </c>
      <c r="I769">
        <v>0.78816968311627666</v>
      </c>
      <c r="J769">
        <v>0.42052767727872076</v>
      </c>
    </row>
    <row r="770" spans="1:10" x14ac:dyDescent="0.25">
      <c r="A770">
        <v>0.45349841373976041</v>
      </c>
      <c r="B770">
        <v>0.57089664452855871</v>
      </c>
      <c r="C770">
        <v>0.28451223429722572</v>
      </c>
      <c r="D770">
        <v>0.19579397883158911</v>
      </c>
      <c r="E770">
        <v>0.319553106897835</v>
      </c>
      <c r="F770">
        <v>0.10701668777845152</v>
      </c>
      <c r="G770">
        <v>9.1257703570365001E-2</v>
      </c>
      <c r="H770">
        <v>0.69255691380076667</v>
      </c>
      <c r="I770">
        <v>0.85635608520493856</v>
      </c>
      <c r="J770">
        <v>0.12170279727917499</v>
      </c>
    </row>
    <row r="771" spans="1:10" x14ac:dyDescent="0.25">
      <c r="A771">
        <v>0.48494212073917797</v>
      </c>
      <c r="B771">
        <v>0.57425773038944339</v>
      </c>
      <c r="C771">
        <v>4.7262465629287154E-2</v>
      </c>
      <c r="D771">
        <v>0.27012397874838223</v>
      </c>
      <c r="E771">
        <v>0.97142051548091701</v>
      </c>
      <c r="F771">
        <v>0.75224171052486077</v>
      </c>
      <c r="G771">
        <v>0.26708982168651507</v>
      </c>
      <c r="H771">
        <v>0.4308849847250803</v>
      </c>
      <c r="I771">
        <v>0.32556644409423863</v>
      </c>
      <c r="J771">
        <v>0.74137183709829857</v>
      </c>
    </row>
    <row r="772" spans="1:10" x14ac:dyDescent="0.25">
      <c r="A772">
        <v>0.97630601368329228</v>
      </c>
      <c r="B772">
        <v>0.87355905340077888</v>
      </c>
      <c r="C772">
        <v>0.13179744936858029</v>
      </c>
      <c r="D772">
        <v>0.51583845624250102</v>
      </c>
      <c r="E772">
        <v>0.65786298159029299</v>
      </c>
      <c r="F772">
        <v>0.63258314821997064</v>
      </c>
      <c r="G772">
        <v>9.1777653983824981E-2</v>
      </c>
      <c r="H772">
        <v>0.65018261460809779</v>
      </c>
      <c r="I772">
        <v>0.99957234413819951</v>
      </c>
      <c r="J772">
        <v>0.1282915982048255</v>
      </c>
    </row>
    <row r="773" spans="1:10" x14ac:dyDescent="0.25">
      <c r="A773">
        <v>4.7390388707126752E-2</v>
      </c>
      <c r="B773">
        <v>0.81355686992870924</v>
      </c>
      <c r="C773">
        <v>0.21344378774231676</v>
      </c>
      <c r="D773">
        <v>0.88191194896252112</v>
      </c>
      <c r="E773">
        <v>0.29668169816923506</v>
      </c>
      <c r="F773">
        <v>0.40942009265207036</v>
      </c>
      <c r="G773">
        <v>2.3416153550969709E-2</v>
      </c>
      <c r="H773">
        <v>0.94522618945449244</v>
      </c>
      <c r="I773">
        <v>0.93154103763733298</v>
      </c>
      <c r="J773">
        <v>5.8976606817334076E-2</v>
      </c>
    </row>
    <row r="774" spans="1:10" x14ac:dyDescent="0.25">
      <c r="A774">
        <v>0.24894336324740252</v>
      </c>
      <c r="B774">
        <v>0.86151230166483805</v>
      </c>
      <c r="C774">
        <v>2.8752691291747512E-2</v>
      </c>
      <c r="D774">
        <v>0.3281635168006336</v>
      </c>
      <c r="E774">
        <v>0.5676596528586515</v>
      </c>
      <c r="F774">
        <v>0.90328810848349328</v>
      </c>
      <c r="G774">
        <v>0.73725083294842697</v>
      </c>
      <c r="H774">
        <v>0.91551727015201034</v>
      </c>
      <c r="I774">
        <v>0.29468785736912351</v>
      </c>
      <c r="J774">
        <v>0.27232048283341803</v>
      </c>
    </row>
    <row r="775" spans="1:10" x14ac:dyDescent="0.25">
      <c r="A775">
        <v>0.54706914624010128</v>
      </c>
      <c r="B775">
        <v>0.13940630089961792</v>
      </c>
      <c r="C775">
        <v>0.54430687809237854</v>
      </c>
      <c r="D775">
        <v>0.12670542314682043</v>
      </c>
      <c r="E775">
        <v>0.59212311459642397</v>
      </c>
      <c r="F775">
        <v>0.746262689362438</v>
      </c>
      <c r="G775">
        <v>0.1988867229501059</v>
      </c>
      <c r="H775">
        <v>0.41457461019026731</v>
      </c>
      <c r="I775">
        <v>0.92629129952241107</v>
      </c>
      <c r="J775">
        <v>0.22173095281983202</v>
      </c>
    </row>
    <row r="776" spans="1:10" x14ac:dyDescent="0.25">
      <c r="A776">
        <v>0.94727520083099059</v>
      </c>
      <c r="B776">
        <v>0.67163496185389204</v>
      </c>
      <c r="C776">
        <v>0.45717537693014454</v>
      </c>
      <c r="D776">
        <v>0.28234117871762476</v>
      </c>
      <c r="E776">
        <v>0.98812543168778189</v>
      </c>
      <c r="F776">
        <v>0.7848802105225221</v>
      </c>
      <c r="G776">
        <v>0.11618625030855678</v>
      </c>
      <c r="H776">
        <v>0.20979452979652824</v>
      </c>
      <c r="I776">
        <v>0.26961167994514701</v>
      </c>
      <c r="J776">
        <v>0.56644284600368233</v>
      </c>
    </row>
    <row r="777" spans="1:10" x14ac:dyDescent="0.25">
      <c r="A777">
        <v>0.38062310666734966</v>
      </c>
      <c r="B777">
        <v>0.14111744763544631</v>
      </c>
      <c r="C777">
        <v>0.45070867673434323</v>
      </c>
      <c r="D777">
        <v>0.34628856888495019</v>
      </c>
      <c r="E777">
        <v>0.81924391219281811</v>
      </c>
      <c r="F777">
        <v>0.96708967499999032</v>
      </c>
      <c r="G777">
        <v>0.87803248867051698</v>
      </c>
      <c r="H777">
        <v>0.43440414283037043</v>
      </c>
      <c r="I777">
        <v>0.53892799585594275</v>
      </c>
      <c r="J777">
        <v>0.5163431717719914</v>
      </c>
    </row>
    <row r="778" spans="1:10" x14ac:dyDescent="0.25">
      <c r="A778">
        <v>0.12104572645596479</v>
      </c>
      <c r="B778">
        <v>0.97687579716335959</v>
      </c>
      <c r="C778">
        <v>0.72284786340278251</v>
      </c>
      <c r="D778">
        <v>0.55650871833298832</v>
      </c>
      <c r="E778">
        <v>0.5771856351266631</v>
      </c>
      <c r="F778">
        <v>0.58242770986508507</v>
      </c>
      <c r="G778">
        <v>0.34949621062241787</v>
      </c>
      <c r="H778">
        <v>0.63906038449327762</v>
      </c>
      <c r="I778">
        <v>0.69868999655221353</v>
      </c>
      <c r="J778">
        <v>0.53790317629586881</v>
      </c>
    </row>
    <row r="779" spans="1:10" x14ac:dyDescent="0.25">
      <c r="A779">
        <v>0.12871447778033018</v>
      </c>
      <c r="B779">
        <v>0.31094336355237484</v>
      </c>
      <c r="C779">
        <v>0.83217457684552065</v>
      </c>
      <c r="D779">
        <v>0.37485472709498202</v>
      </c>
      <c r="E779">
        <v>0.4595123592645477</v>
      </c>
      <c r="F779">
        <v>0.93326199282135935</v>
      </c>
      <c r="G779">
        <v>0.89497010279101152</v>
      </c>
      <c r="H779">
        <v>0.99961295831003716</v>
      </c>
      <c r="I779">
        <v>0.66813778228754228</v>
      </c>
      <c r="J779">
        <v>0.75108379486112464</v>
      </c>
    </row>
    <row r="780" spans="1:10" x14ac:dyDescent="0.25">
      <c r="A780">
        <v>0.47721480769912161</v>
      </c>
      <c r="B780">
        <v>0.15140073671227616</v>
      </c>
      <c r="C780">
        <v>0.82778678399394545</v>
      </c>
      <c r="D780">
        <v>0.48030028131015123</v>
      </c>
      <c r="E780">
        <v>0.29315659094430235</v>
      </c>
      <c r="F780">
        <v>8.372283304421535E-2</v>
      </c>
      <c r="G780">
        <v>0.58515953317687053</v>
      </c>
      <c r="H780">
        <v>0.84824173206573406</v>
      </c>
      <c r="I780">
        <v>0.49056290616604381</v>
      </c>
      <c r="J780">
        <v>0.87467003813175892</v>
      </c>
    </row>
    <row r="781" spans="1:10" x14ac:dyDescent="0.25">
      <c r="A781">
        <v>0.87094736485722923</v>
      </c>
      <c r="B781">
        <v>0.81317376413612297</v>
      </c>
      <c r="C781">
        <v>0.24261114798191041</v>
      </c>
      <c r="D781">
        <v>8.7825894337708821E-2</v>
      </c>
      <c r="E781">
        <v>0.26728211036322869</v>
      </c>
      <c r="F781">
        <v>0.13944324489768056</v>
      </c>
      <c r="G781">
        <v>0.29434947837614722</v>
      </c>
      <c r="H781">
        <v>4.8271552782838345E-2</v>
      </c>
      <c r="I781">
        <v>0.26478582549258411</v>
      </c>
      <c r="J781">
        <v>0.6319390901166988</v>
      </c>
    </row>
    <row r="782" spans="1:10" x14ac:dyDescent="0.25">
      <c r="A782">
        <v>0.58826958701190024</v>
      </c>
      <c r="B782">
        <v>0.73886051456666557</v>
      </c>
      <c r="C782">
        <v>0.72513874174169868</v>
      </c>
      <c r="D782">
        <v>0.51888887802083183</v>
      </c>
      <c r="E782">
        <v>0.94442345703139996</v>
      </c>
      <c r="F782">
        <v>0.46642887145221945</v>
      </c>
      <c r="G782">
        <v>0.78951464303097585</v>
      </c>
      <c r="H782">
        <v>0.4970286627407613</v>
      </c>
      <c r="I782">
        <v>0.69490264135543944</v>
      </c>
      <c r="J782">
        <v>0.58015191484386419</v>
      </c>
    </row>
    <row r="783" spans="1:10" x14ac:dyDescent="0.25">
      <c r="A783">
        <v>9.1043301682385613E-2</v>
      </c>
      <c r="B783">
        <v>0.58451281664509591</v>
      </c>
      <c r="C783">
        <v>0.40309120269509779</v>
      </c>
      <c r="D783">
        <v>0.71465184002378768</v>
      </c>
      <c r="E783">
        <v>0.35025018914467687</v>
      </c>
      <c r="F783">
        <v>0.94153416411940027</v>
      </c>
      <c r="G783">
        <v>0.59840089315336265</v>
      </c>
      <c r="H783">
        <v>3.5744955105045384E-2</v>
      </c>
      <c r="I783">
        <v>0.86485023011905682</v>
      </c>
      <c r="J783">
        <v>0.54644653793646891</v>
      </c>
    </row>
    <row r="784" spans="1:10" x14ac:dyDescent="0.25">
      <c r="A784">
        <v>0.8341819747659931</v>
      </c>
      <c r="B784">
        <v>0.84070438324836072</v>
      </c>
      <c r="C784">
        <v>0.85906964961435284</v>
      </c>
      <c r="D784">
        <v>9.278293462053111E-3</v>
      </c>
      <c r="E784">
        <v>0.84415166676149089</v>
      </c>
      <c r="F784">
        <v>0.724378697694398</v>
      </c>
      <c r="G784">
        <v>0.80759648919618465</v>
      </c>
      <c r="H784">
        <v>0.74822113909841104</v>
      </c>
      <c r="I784">
        <v>0.53563775483755238</v>
      </c>
      <c r="J784">
        <v>0.34547164432302679</v>
      </c>
    </row>
    <row r="785" spans="1:10" x14ac:dyDescent="0.25">
      <c r="A785">
        <v>0.92752330631050706</v>
      </c>
      <c r="B785">
        <v>0.22983956269044958</v>
      </c>
      <c r="C785">
        <v>0.11876011997903169</v>
      </c>
      <c r="D785">
        <v>0.63021292580660493</v>
      </c>
      <c r="E785">
        <v>0.52918403411570958</v>
      </c>
      <c r="F785">
        <v>0.57875229971484543</v>
      </c>
      <c r="G785">
        <v>1.8954352496515559E-2</v>
      </c>
      <c r="H785">
        <v>8.8226423698140488E-2</v>
      </c>
      <c r="I785">
        <v>0.99199826042495665</v>
      </c>
      <c r="J785">
        <v>0.82040819569358003</v>
      </c>
    </row>
    <row r="786" spans="1:10" x14ac:dyDescent="0.25">
      <c r="A786">
        <v>0.64514695489531426</v>
      </c>
      <c r="B786">
        <v>0.30943843564124784</v>
      </c>
      <c r="C786">
        <v>0.86533400547492434</v>
      </c>
      <c r="D786">
        <v>0.90682416135556698</v>
      </c>
      <c r="E786">
        <v>0.71106703402732885</v>
      </c>
      <c r="F786">
        <v>0.14842152069534897</v>
      </c>
      <c r="G786">
        <v>0.42413035470856297</v>
      </c>
      <c r="H786">
        <v>0.90806717319580821</v>
      </c>
      <c r="I786">
        <v>9.6546125599271559E-2</v>
      </c>
      <c r="J786">
        <v>0.73530118108168918</v>
      </c>
    </row>
    <row r="787" spans="1:10" x14ac:dyDescent="0.25">
      <c r="A787">
        <v>9.6168299084588349E-2</v>
      </c>
      <c r="B787">
        <v>0.78193683234826039</v>
      </c>
      <c r="C787">
        <v>0.96321088621546003</v>
      </c>
      <c r="D787">
        <v>0.33111376980465279</v>
      </c>
      <c r="E787">
        <v>0.69020753828347281</v>
      </c>
      <c r="F787">
        <v>0.54808149749596946</v>
      </c>
      <c r="G787">
        <v>9.1135492486501546E-3</v>
      </c>
      <c r="H787">
        <v>0.66397802183354171</v>
      </c>
      <c r="I787">
        <v>0.63273497951623747</v>
      </c>
      <c r="J787">
        <v>0.84666392856163997</v>
      </c>
    </row>
    <row r="788" spans="1:10" x14ac:dyDescent="0.25">
      <c r="A788">
        <v>0.27892706392706967</v>
      </c>
      <c r="B788">
        <v>0.57069788309176661</v>
      </c>
      <c r="C788">
        <v>0.95637819007276437</v>
      </c>
      <c r="D788">
        <v>0.86567560721470038</v>
      </c>
      <c r="E788">
        <v>0.12597780924607815</v>
      </c>
      <c r="F788">
        <v>0.26906871776767471</v>
      </c>
      <c r="G788">
        <v>0.17893828029427561</v>
      </c>
      <c r="H788">
        <v>0.60779892139277181</v>
      </c>
      <c r="I788">
        <v>0.17855036202328167</v>
      </c>
      <c r="J788">
        <v>0.52242459817990827</v>
      </c>
    </row>
    <row r="789" spans="1:10" x14ac:dyDescent="0.25">
      <c r="A789">
        <v>0.19518380105400068</v>
      </c>
      <c r="B789">
        <v>0.57389514696123256</v>
      </c>
      <c r="C789">
        <v>0.47334548175297986</v>
      </c>
      <c r="D789">
        <v>0.51355936294540405</v>
      </c>
      <c r="E789">
        <v>2.6260529415510825E-2</v>
      </c>
      <c r="F789">
        <v>0.21451199336199578</v>
      </c>
      <c r="G789">
        <v>0.97652535892700298</v>
      </c>
      <c r="H789">
        <v>0.84272954687020651</v>
      </c>
      <c r="I789">
        <v>0.74299615484940218</v>
      </c>
      <c r="J789">
        <v>8.1081419101238339E-2</v>
      </c>
    </row>
    <row r="790" spans="1:10" x14ac:dyDescent="0.25">
      <c r="A790">
        <v>0.75792574226425125</v>
      </c>
      <c r="B790">
        <v>8.1549336466590128E-2</v>
      </c>
      <c r="C790">
        <v>0.36704234405022074</v>
      </c>
      <c r="D790">
        <v>0.11854181584847034</v>
      </c>
      <c r="E790">
        <v>3.6703057830559715E-2</v>
      </c>
      <c r="F790">
        <v>0.19158351576440846</v>
      </c>
      <c r="G790">
        <v>0.77001619313216374</v>
      </c>
      <c r="H790">
        <v>0.4747560709386468</v>
      </c>
      <c r="I790">
        <v>0.67843576584730014</v>
      </c>
      <c r="J790">
        <v>0.74967050670945745</v>
      </c>
    </row>
    <row r="791" spans="1:10" x14ac:dyDescent="0.25">
      <c r="A791">
        <v>0.15465159726446276</v>
      </c>
      <c r="B791">
        <v>6.9814791895897343E-2</v>
      </c>
      <c r="C791">
        <v>0.94888261359418891</v>
      </c>
      <c r="D791">
        <v>5.3147802566808622E-3</v>
      </c>
      <c r="E791">
        <v>0.55455443298783924</v>
      </c>
      <c r="F791">
        <v>0.55749972101792977</v>
      </c>
      <c r="G791">
        <v>0.92973658039074725</v>
      </c>
      <c r="H791">
        <v>0.2682334847390293</v>
      </c>
      <c r="I791">
        <v>0.29690922939183639</v>
      </c>
      <c r="J791">
        <v>0.76788124879291508</v>
      </c>
    </row>
    <row r="792" spans="1:10" x14ac:dyDescent="0.25">
      <c r="A792">
        <v>0.52129523159422275</v>
      </c>
      <c r="B792">
        <v>0.46304652519159584</v>
      </c>
      <c r="C792">
        <v>0.54181982796700634</v>
      </c>
      <c r="D792">
        <v>0.9202104029021263</v>
      </c>
      <c r="E792">
        <v>0.56450714797820611</v>
      </c>
      <c r="F792">
        <v>0.23028579617416334</v>
      </c>
      <c r="G792">
        <v>0.23612400502591546</v>
      </c>
      <c r="H792">
        <v>0.96044121672489335</v>
      </c>
      <c r="I792">
        <v>0.42563287771459957</v>
      </c>
      <c r="J792">
        <v>2.8995898944616627E-2</v>
      </c>
    </row>
    <row r="793" spans="1:10" x14ac:dyDescent="0.25">
      <c r="A793">
        <v>0.79700763144825804</v>
      </c>
      <c r="B793">
        <v>0.18080494268335168</v>
      </c>
      <c r="C793">
        <v>0.31200918802604494</v>
      </c>
      <c r="D793">
        <v>0.40638744034249052</v>
      </c>
      <c r="E793">
        <v>0.77684568317132552</v>
      </c>
      <c r="F793">
        <v>0.65458823903748642</v>
      </c>
      <c r="G793">
        <v>0.96924431188565219</v>
      </c>
      <c r="H793">
        <v>0.54383168620508171</v>
      </c>
      <c r="I793">
        <v>0.7746467106461189</v>
      </c>
      <c r="J793">
        <v>0.99974155740183479</v>
      </c>
    </row>
    <row r="794" spans="1:10" x14ac:dyDescent="0.25">
      <c r="A794">
        <v>0.39208580428265494</v>
      </c>
      <c r="B794">
        <v>0.32327327021339869</v>
      </c>
      <c r="C794">
        <v>0.68159861194395233</v>
      </c>
      <c r="D794">
        <v>0.19496553792666504</v>
      </c>
      <c r="E794">
        <v>0.11474265125662542</v>
      </c>
      <c r="F794">
        <v>0.22273587163328823</v>
      </c>
      <c r="G794">
        <v>0.69035220814068243</v>
      </c>
      <c r="H794">
        <v>0.7732373879252189</v>
      </c>
      <c r="I794">
        <v>0.489033723935273</v>
      </c>
      <c r="J794">
        <v>0.8058881117739698</v>
      </c>
    </row>
    <row r="795" spans="1:10" x14ac:dyDescent="0.25">
      <c r="A795">
        <v>0.75414279472357615</v>
      </c>
      <c r="B795">
        <v>0.16953584930578236</v>
      </c>
      <c r="C795">
        <v>0.37110163000452523</v>
      </c>
      <c r="D795">
        <v>0.14688995200104227</v>
      </c>
      <c r="E795">
        <v>0.80011807932366119</v>
      </c>
      <c r="F795">
        <v>0.56704881875701929</v>
      </c>
      <c r="G795">
        <v>0.15078449105124248</v>
      </c>
      <c r="H795">
        <v>9.3759979222620804E-2</v>
      </c>
      <c r="I795">
        <v>0.18410623211738208</v>
      </c>
      <c r="J795">
        <v>0.51555522539717824</v>
      </c>
    </row>
    <row r="796" spans="1:10" x14ac:dyDescent="0.25">
      <c r="A796">
        <v>0.28256031211682486</v>
      </c>
      <c r="B796">
        <v>0.88006809879022652</v>
      </c>
      <c r="C796">
        <v>7.4143205497658182E-2</v>
      </c>
      <c r="D796">
        <v>0.71974805970235733</v>
      </c>
      <c r="E796">
        <v>0.96301871827544117</v>
      </c>
      <c r="F796">
        <v>0.89667710331459649</v>
      </c>
      <c r="G796">
        <v>0.60067741684247444</v>
      </c>
      <c r="H796">
        <v>0.4006678076717366</v>
      </c>
      <c r="I796">
        <v>0.89883951725623512</v>
      </c>
      <c r="J796">
        <v>0.9501678680367911</v>
      </c>
    </row>
    <row r="797" spans="1:10" x14ac:dyDescent="0.25">
      <c r="A797">
        <v>0.30417421848055082</v>
      </c>
      <c r="B797">
        <v>0.51709492816327773</v>
      </c>
      <c r="C797">
        <v>0.10632662892555367</v>
      </c>
      <c r="D797">
        <v>0.26341103147571843</v>
      </c>
      <c r="E797">
        <v>0.57781371719266506</v>
      </c>
      <c r="F797">
        <v>0.1045036293648971</v>
      </c>
      <c r="G797">
        <v>0.12824661797740367</v>
      </c>
      <c r="H797">
        <v>0.76570184723812285</v>
      </c>
      <c r="I797">
        <v>0.50090224293353924</v>
      </c>
      <c r="J797">
        <v>0.17032881600348948</v>
      </c>
    </row>
    <row r="798" spans="1:10" x14ac:dyDescent="0.25">
      <c r="A798">
        <v>0.7663954245900364</v>
      </c>
      <c r="B798">
        <v>0.60155317788341089</v>
      </c>
      <c r="C798">
        <v>1.1876013295091914E-2</v>
      </c>
      <c r="D798">
        <v>0.9420893361126107</v>
      </c>
      <c r="E798">
        <v>0.75781503384361104</v>
      </c>
      <c r="F798">
        <v>0.69853813019595645</v>
      </c>
      <c r="G798">
        <v>0.95556924107550079</v>
      </c>
      <c r="H798">
        <v>0.54876999967161177</v>
      </c>
      <c r="I798">
        <v>0.48594533802470696</v>
      </c>
      <c r="J798">
        <v>0.50969325078178584</v>
      </c>
    </row>
    <row r="799" spans="1:10" x14ac:dyDescent="0.25">
      <c r="A799">
        <v>0.47931916156316567</v>
      </c>
      <c r="B799">
        <v>0.71014759426900531</v>
      </c>
      <c r="C799">
        <v>0.38207950922953859</v>
      </c>
      <c r="D799">
        <v>0.86423218249678979</v>
      </c>
      <c r="E799">
        <v>0.29066499491113407</v>
      </c>
      <c r="F799">
        <v>0.19151322712893659</v>
      </c>
      <c r="G799">
        <v>0.51021093976609944</v>
      </c>
      <c r="H799">
        <v>0.34705182826327474</v>
      </c>
      <c r="I799">
        <v>0.84356252443150748</v>
      </c>
      <c r="J799">
        <v>0.76860838418251676</v>
      </c>
    </row>
    <row r="800" spans="1:10" x14ac:dyDescent="0.25">
      <c r="A800">
        <v>0.83926725973423477</v>
      </c>
      <c r="B800">
        <v>0.5110397923420068</v>
      </c>
      <c r="C800">
        <v>0.65714944878007842</v>
      </c>
      <c r="D800">
        <v>0.62722076884450484</v>
      </c>
      <c r="E800">
        <v>0.31754045470922232</v>
      </c>
      <c r="F800">
        <v>0.50950809955475129</v>
      </c>
      <c r="G800">
        <v>0.5476079370742839</v>
      </c>
      <c r="H800">
        <v>1.0581002754951108E-2</v>
      </c>
      <c r="I800">
        <v>0.78514283637925042</v>
      </c>
      <c r="J800">
        <v>0.39802944894318837</v>
      </c>
    </row>
    <row r="801" spans="1:10" x14ac:dyDescent="0.25">
      <c r="A801">
        <v>0.44584068194257198</v>
      </c>
      <c r="B801">
        <v>7.3345361437864298E-2</v>
      </c>
      <c r="C801">
        <v>0.36222644964106954</v>
      </c>
      <c r="D801">
        <v>0.1997000323203999</v>
      </c>
      <c r="E801">
        <v>0.79879401068453559</v>
      </c>
      <c r="F801">
        <v>0.6101812283963961</v>
      </c>
      <c r="G801">
        <v>0.38291382299789889</v>
      </c>
      <c r="H801">
        <v>0.10633630906805369</v>
      </c>
      <c r="I801">
        <v>0.64513879797189966</v>
      </c>
      <c r="J801">
        <v>0.27332466041164172</v>
      </c>
    </row>
    <row r="802" spans="1:10" x14ac:dyDescent="0.25">
      <c r="A802">
        <v>0.72164764309145213</v>
      </c>
      <c r="B802">
        <v>6.6051622682264277E-2</v>
      </c>
      <c r="C802">
        <v>0.53006331754374036</v>
      </c>
      <c r="D802">
        <v>0.33610122041456603</v>
      </c>
      <c r="E802">
        <v>0.58195671384496739</v>
      </c>
      <c r="F802">
        <v>0.83998949641038101</v>
      </c>
      <c r="G802">
        <v>0.87495301881036147</v>
      </c>
      <c r="H802">
        <v>0.16613736085525277</v>
      </c>
      <c r="I802">
        <v>0.90768909169407341</v>
      </c>
      <c r="J802">
        <v>0.90904771839608001</v>
      </c>
    </row>
    <row r="803" spans="1:10" x14ac:dyDescent="0.25">
      <c r="A803">
        <v>0.42479272502776511</v>
      </c>
      <c r="B803">
        <v>0.50479506666475638</v>
      </c>
      <c r="C803">
        <v>0.28212695092761864</v>
      </c>
      <c r="D803">
        <v>0.56859545677015111</v>
      </c>
      <c r="E803">
        <v>0.41107344422123182</v>
      </c>
      <c r="F803">
        <v>0.21971320231142488</v>
      </c>
      <c r="G803">
        <v>0.84837769570943089</v>
      </c>
      <c r="H803">
        <v>0.7266044389795312</v>
      </c>
      <c r="I803">
        <v>0.60101682134324108</v>
      </c>
      <c r="J803">
        <v>0.96806064027053595</v>
      </c>
    </row>
    <row r="804" spans="1:10" x14ac:dyDescent="0.25">
      <c r="A804">
        <v>0.88000484290666869</v>
      </c>
      <c r="B804">
        <v>0.61787304351798211</v>
      </c>
      <c r="C804">
        <v>0.44521336731925343</v>
      </c>
      <c r="D804">
        <v>0.78404871972986856</v>
      </c>
      <c r="E804">
        <v>0.33577856898310576</v>
      </c>
      <c r="F804">
        <v>0.53119084512625092</v>
      </c>
      <c r="G804">
        <v>0.66759529788861183</v>
      </c>
      <c r="H804">
        <v>0.42098959068906117</v>
      </c>
      <c r="I804">
        <v>0.89581203209130744</v>
      </c>
      <c r="J804">
        <v>0.95926407526796065</v>
      </c>
    </row>
    <row r="805" spans="1:10" x14ac:dyDescent="0.25">
      <c r="A805">
        <v>0.52243828460744068</v>
      </c>
      <c r="B805">
        <v>0.4217059258405832</v>
      </c>
      <c r="C805">
        <v>0.63136797994209293</v>
      </c>
      <c r="D805">
        <v>0.13363862563359397</v>
      </c>
      <c r="E805">
        <v>0.1733376450234706</v>
      </c>
      <c r="F805">
        <v>0.54193337642784933</v>
      </c>
      <c r="G805">
        <v>0.8809045805046285</v>
      </c>
      <c r="H805">
        <v>0.38333970683360163</v>
      </c>
      <c r="I805">
        <v>0.22657928173765163</v>
      </c>
      <c r="J805">
        <v>0.7375252959148979</v>
      </c>
    </row>
    <row r="806" spans="1:10" x14ac:dyDescent="0.25">
      <c r="A806">
        <v>0.40061228635623825</v>
      </c>
      <c r="B806">
        <v>0.30480884906963301</v>
      </c>
      <c r="C806">
        <v>0.42907094962341452</v>
      </c>
      <c r="D806">
        <v>0.43658502952788225</v>
      </c>
      <c r="E806">
        <v>0.17607676091886781</v>
      </c>
      <c r="F806">
        <v>0.56794060083202125</v>
      </c>
      <c r="G806">
        <v>0.15858478509373009</v>
      </c>
      <c r="H806">
        <v>0.30689998300860033</v>
      </c>
      <c r="I806">
        <v>0.66803297488043234</v>
      </c>
      <c r="J806">
        <v>0.7841650731994525</v>
      </c>
    </row>
    <row r="807" spans="1:10" x14ac:dyDescent="0.25">
      <c r="A807">
        <v>0.69567478027223217</v>
      </c>
      <c r="B807">
        <v>0.82233945070570491</v>
      </c>
      <c r="C807">
        <v>0.6219118224530743</v>
      </c>
      <c r="D807">
        <v>0.27058120045794432</v>
      </c>
      <c r="E807">
        <v>0.12036739874432845</v>
      </c>
      <c r="F807">
        <v>0.45305635794681609</v>
      </c>
      <c r="G807">
        <v>0.57208258785356547</v>
      </c>
      <c r="H807">
        <v>0.85870053262412804</v>
      </c>
      <c r="I807">
        <v>0.76294376991990998</v>
      </c>
      <c r="J807">
        <v>0.27907188064346944</v>
      </c>
    </row>
    <row r="808" spans="1:10" x14ac:dyDescent="0.25">
      <c r="A808">
        <v>0.67808290116019976</v>
      </c>
      <c r="B808">
        <v>2.1877190756936282E-2</v>
      </c>
      <c r="C808">
        <v>0.31630990028163819</v>
      </c>
      <c r="D808">
        <v>0.14840005794808231</v>
      </c>
      <c r="E808">
        <v>1.0616919482427378E-2</v>
      </c>
      <c r="F808">
        <v>0.55310218072770678</v>
      </c>
      <c r="G808">
        <v>0.51263514756452033</v>
      </c>
      <c r="H808">
        <v>0.17097666400592837</v>
      </c>
      <c r="I808">
        <v>0.66345274832297341</v>
      </c>
      <c r="J808">
        <v>0.23522920353959231</v>
      </c>
    </row>
    <row r="809" spans="1:10" x14ac:dyDescent="0.25">
      <c r="A809">
        <v>0.70640548640171053</v>
      </c>
      <c r="B809">
        <v>0.98551137726123117</v>
      </c>
      <c r="C809">
        <v>0.53143381779591903</v>
      </c>
      <c r="D809">
        <v>0.73233096997304836</v>
      </c>
      <c r="E809">
        <v>0.97425654400586004</v>
      </c>
      <c r="F809">
        <v>0.77350108191844436</v>
      </c>
      <c r="G809">
        <v>0.66479184984781381</v>
      </c>
      <c r="H809">
        <v>0.18872878605113252</v>
      </c>
      <c r="I809">
        <v>0.47868198669397599</v>
      </c>
      <c r="J809">
        <v>0.82123650044981389</v>
      </c>
    </row>
    <row r="810" spans="1:10" x14ac:dyDescent="0.25">
      <c r="A810">
        <v>0.2563388404657877</v>
      </c>
      <c r="B810">
        <v>0.4670170606908447</v>
      </c>
      <c r="C810">
        <v>0.19608759897834305</v>
      </c>
      <c r="D810">
        <v>0.48483928672189702</v>
      </c>
      <c r="E810">
        <v>0.87410714934490141</v>
      </c>
      <c r="F810">
        <v>0.30399764121802075</v>
      </c>
      <c r="G810">
        <v>0.11406383508762996</v>
      </c>
      <c r="H810">
        <v>0.50019118711212507</v>
      </c>
      <c r="I810">
        <v>0.55233882057386363</v>
      </c>
      <c r="J810">
        <v>0.28392625475843769</v>
      </c>
    </row>
    <row r="811" spans="1:10" x14ac:dyDescent="0.25">
      <c r="A811">
        <v>0.21930748332288141</v>
      </c>
      <c r="B811">
        <v>0.41424989731923201</v>
      </c>
      <c r="C811">
        <v>0.17195263864040189</v>
      </c>
      <c r="D811">
        <v>0.29918349047318393</v>
      </c>
      <c r="E811">
        <v>0.79678583300275163</v>
      </c>
      <c r="F811">
        <v>0.46347472569612591</v>
      </c>
      <c r="G811">
        <v>0.92443849938854294</v>
      </c>
      <c r="H811">
        <v>0.62838734402121621</v>
      </c>
      <c r="I811">
        <v>0.27487035919686531</v>
      </c>
      <c r="J811">
        <v>0.14624615837645383</v>
      </c>
    </row>
    <row r="812" spans="1:10" x14ac:dyDescent="0.25">
      <c r="A812">
        <v>8.4849349006762331E-2</v>
      </c>
      <c r="B812">
        <v>0.22744984896387277</v>
      </c>
      <c r="C812">
        <v>0.64616104987622613</v>
      </c>
      <c r="D812">
        <v>0.38721975386007357</v>
      </c>
      <c r="E812">
        <v>0.57172889817554573</v>
      </c>
      <c r="F812">
        <v>0.83746840935230893</v>
      </c>
      <c r="G812">
        <v>0.71329810632069313</v>
      </c>
      <c r="H812">
        <v>0.444995455536496</v>
      </c>
      <c r="I812">
        <v>0.11320360354305758</v>
      </c>
      <c r="J812">
        <v>0.70296581823786164</v>
      </c>
    </row>
    <row r="813" spans="1:10" x14ac:dyDescent="0.25">
      <c r="A813">
        <v>7.1930399675816936E-3</v>
      </c>
      <c r="B813">
        <v>0.77837715067095292</v>
      </c>
      <c r="C813">
        <v>0.16566757304935364</v>
      </c>
      <c r="D813">
        <v>0.18851610678044928</v>
      </c>
      <c r="E813">
        <v>0.40479860194120065</v>
      </c>
      <c r="F813">
        <v>0.54392503307827622</v>
      </c>
      <c r="G813">
        <v>0.27039955220127343</v>
      </c>
      <c r="H813">
        <v>0.36091836823989554</v>
      </c>
      <c r="I813">
        <v>0.38811715152378201</v>
      </c>
      <c r="J813">
        <v>0.36404466599992757</v>
      </c>
    </row>
    <row r="814" spans="1:10" x14ac:dyDescent="0.25">
      <c r="A814">
        <v>0.35471697631671995</v>
      </c>
      <c r="B814">
        <v>0.18257455464134276</v>
      </c>
      <c r="C814">
        <v>3.3395100757431462E-2</v>
      </c>
      <c r="D814">
        <v>0.68092482186852843</v>
      </c>
      <c r="E814">
        <v>4.2774049565877936E-3</v>
      </c>
      <c r="F814">
        <v>0.43192937817984389</v>
      </c>
      <c r="G814">
        <v>0.98066098185762962</v>
      </c>
      <c r="H814">
        <v>0.75929944443515918</v>
      </c>
      <c r="I814">
        <v>0.61638617244482108</v>
      </c>
      <c r="J814">
        <v>0.50571243254430753</v>
      </c>
    </row>
    <row r="815" spans="1:10" x14ac:dyDescent="0.25">
      <c r="A815">
        <v>0.31185860973316393</v>
      </c>
      <c r="B815">
        <v>0.83302774337022267</v>
      </c>
      <c r="C815">
        <v>0.74368159642355613</v>
      </c>
      <c r="D815">
        <v>0.45828157167331252</v>
      </c>
      <c r="E815">
        <v>0.6725293937651815</v>
      </c>
      <c r="F815">
        <v>0.68317182628935558</v>
      </c>
      <c r="G815">
        <v>7.4045417509746025E-3</v>
      </c>
      <c r="H815">
        <v>0.24790963923332643</v>
      </c>
      <c r="I815">
        <v>0.6707171043250153</v>
      </c>
      <c r="J815">
        <v>0.83962448276729984</v>
      </c>
    </row>
    <row r="816" spans="1:10" x14ac:dyDescent="0.25">
      <c r="A816">
        <v>0.31236932003175888</v>
      </c>
      <c r="B816">
        <v>0.89562662540178506</v>
      </c>
      <c r="C816">
        <v>0.79822779038139202</v>
      </c>
      <c r="D816">
        <v>0.62346623124865652</v>
      </c>
      <c r="E816">
        <v>0.8119630978934117</v>
      </c>
      <c r="F816">
        <v>0.39736271687423497</v>
      </c>
      <c r="G816">
        <v>0.42064418100598133</v>
      </c>
      <c r="H816">
        <v>0.18523332944037219</v>
      </c>
      <c r="I816">
        <v>0.19339112315662854</v>
      </c>
      <c r="J816">
        <v>0.54955118976106976</v>
      </c>
    </row>
    <row r="817" spans="1:10" x14ac:dyDescent="0.25">
      <c r="A817">
        <v>0.59233864573170436</v>
      </c>
      <c r="B817">
        <v>5.4100482944973161E-3</v>
      </c>
      <c r="C817">
        <v>0.32847930942177572</v>
      </c>
      <c r="D817">
        <v>0.34961768491099521</v>
      </c>
      <c r="E817">
        <v>0.18905438664847241</v>
      </c>
      <c r="F817">
        <v>0.8691430965989162</v>
      </c>
      <c r="G817">
        <v>0.89145839092513401</v>
      </c>
      <c r="H817">
        <v>0.5660308832323877</v>
      </c>
      <c r="I817">
        <v>0.12920774028003934</v>
      </c>
      <c r="J817">
        <v>6.2122493110272958E-2</v>
      </c>
    </row>
    <row r="818" spans="1:10" x14ac:dyDescent="0.25">
      <c r="A818">
        <v>0.38211331349199962</v>
      </c>
      <c r="B818">
        <v>0.82700332668848153</v>
      </c>
      <c r="C818">
        <v>0.3470949698817275</v>
      </c>
      <c r="D818">
        <v>0.11457656584220532</v>
      </c>
      <c r="E818">
        <v>0.56634034855770599</v>
      </c>
      <c r="F818">
        <v>0.81146456457634675</v>
      </c>
      <c r="G818">
        <v>0.85100554623246449</v>
      </c>
      <c r="H818">
        <v>0.43275348462771845</v>
      </c>
      <c r="I818">
        <v>0.29043022959234766</v>
      </c>
      <c r="J818">
        <v>0.35901099310659523</v>
      </c>
    </row>
    <row r="819" spans="1:10" x14ac:dyDescent="0.25">
      <c r="A819">
        <v>0.5937584511722469</v>
      </c>
      <c r="B819">
        <v>0.36004162550297758</v>
      </c>
      <c r="C819">
        <v>0.93575413164565113</v>
      </c>
      <c r="D819">
        <v>0.63383196537976083</v>
      </c>
      <c r="E819">
        <v>0.95642346222233043</v>
      </c>
      <c r="F819">
        <v>0.87375019546014787</v>
      </c>
      <c r="G819">
        <v>0.97945719102236983</v>
      </c>
      <c r="H819">
        <v>0.73837728017831317</v>
      </c>
      <c r="I819">
        <v>6.9665599863074412E-2</v>
      </c>
      <c r="J819">
        <v>0.56845597077811816</v>
      </c>
    </row>
    <row r="820" spans="1:10" x14ac:dyDescent="0.25">
      <c r="A820">
        <v>0.71676330648816244</v>
      </c>
      <c r="B820">
        <v>0.31095357199547125</v>
      </c>
      <c r="C820">
        <v>0.91926383322501093</v>
      </c>
      <c r="D820">
        <v>0.97805368951697891</v>
      </c>
      <c r="E820">
        <v>0.15078144657479731</v>
      </c>
      <c r="F820">
        <v>0.46969141425286054</v>
      </c>
      <c r="G820">
        <v>0.3838991593826131</v>
      </c>
      <c r="H820">
        <v>0.37366858754753196</v>
      </c>
      <c r="I820">
        <v>0.54015236069758699</v>
      </c>
      <c r="J820">
        <v>0.6066228942843751</v>
      </c>
    </row>
    <row r="821" spans="1:10" x14ac:dyDescent="0.25">
      <c r="A821">
        <v>0.65095576547784617</v>
      </c>
      <c r="B821">
        <v>0.67845618326222679</v>
      </c>
      <c r="C821">
        <v>0.65541594162355921</v>
      </c>
      <c r="D821">
        <v>0.78290851543664608</v>
      </c>
      <c r="E821">
        <v>0.42311709442093004</v>
      </c>
      <c r="F821">
        <v>0.89926176869658558</v>
      </c>
      <c r="G821">
        <v>7.1598268459583614E-2</v>
      </c>
      <c r="H821">
        <v>0.44914242864179377</v>
      </c>
      <c r="I821">
        <v>0.74649618343576218</v>
      </c>
      <c r="J821">
        <v>0.50130271038252772</v>
      </c>
    </row>
    <row r="822" spans="1:10" x14ac:dyDescent="0.25">
      <c r="A822">
        <v>0.87749108771945261</v>
      </c>
      <c r="B822">
        <v>0.66875961650878291</v>
      </c>
      <c r="C822">
        <v>0.60397161040566572</v>
      </c>
      <c r="D822">
        <v>0.95795566037016866</v>
      </c>
      <c r="E822">
        <v>0.47364197489899973</v>
      </c>
      <c r="F822">
        <v>0.24474743624356332</v>
      </c>
      <c r="G822">
        <v>0.52798910977292468</v>
      </c>
      <c r="H822">
        <v>8.6488814474533382E-2</v>
      </c>
      <c r="I822">
        <v>0.18219799122713232</v>
      </c>
      <c r="J822">
        <v>0.13612866028483706</v>
      </c>
    </row>
    <row r="823" spans="1:10" x14ac:dyDescent="0.25">
      <c r="A823">
        <v>0.36821849019048691</v>
      </c>
      <c r="B823">
        <v>0.18690722443351526</v>
      </c>
      <c r="C823">
        <v>0.36485926524050438</v>
      </c>
      <c r="D823">
        <v>0.51704781310451153</v>
      </c>
      <c r="E823">
        <v>0.52920409247251943</v>
      </c>
      <c r="F823">
        <v>0.1404474554145877</v>
      </c>
      <c r="G823">
        <v>0.82313285131532754</v>
      </c>
      <c r="H823">
        <v>0.75708858018831782</v>
      </c>
      <c r="I823">
        <v>0.95141002717253864</v>
      </c>
      <c r="J823">
        <v>0.37278632882319485</v>
      </c>
    </row>
    <row r="824" spans="1:10" x14ac:dyDescent="0.25">
      <c r="A824">
        <v>0.79074380450764792</v>
      </c>
      <c r="B824">
        <v>0.26540292886310957</v>
      </c>
      <c r="C824">
        <v>8.2596215799192074E-2</v>
      </c>
      <c r="D824">
        <v>0.913460354854849</v>
      </c>
      <c r="E824">
        <v>0.2702333579424121</v>
      </c>
      <c r="F824">
        <v>0.16494602208497178</v>
      </c>
      <c r="G824">
        <v>0.45640007998964882</v>
      </c>
      <c r="H824">
        <v>0.48475774751350942</v>
      </c>
      <c r="I824">
        <v>0.33721108490218465</v>
      </c>
      <c r="J824">
        <v>0.19890070615519451</v>
      </c>
    </row>
    <row r="825" spans="1:10" x14ac:dyDescent="0.25">
      <c r="A825">
        <v>0.82496281609723354</v>
      </c>
      <c r="B825">
        <v>0.37344631789956884</v>
      </c>
      <c r="C825">
        <v>0.61339118631344669</v>
      </c>
      <c r="D825">
        <v>0.41745736801250333</v>
      </c>
      <c r="E825">
        <v>0.68940270789465641</v>
      </c>
      <c r="F825">
        <v>0.58287861161480825</v>
      </c>
      <c r="G825">
        <v>0.32756556742377863</v>
      </c>
      <c r="H825">
        <v>0.17286890961795975</v>
      </c>
      <c r="I825">
        <v>0.32158048865018907</v>
      </c>
      <c r="J825">
        <v>0.32080497848253509</v>
      </c>
    </row>
    <row r="826" spans="1:10" x14ac:dyDescent="0.25">
      <c r="A826">
        <v>5.3534437330439832E-2</v>
      </c>
      <c r="B826">
        <v>0.95950848234980868</v>
      </c>
      <c r="C826">
        <v>3.5228121252758871E-2</v>
      </c>
      <c r="D826">
        <v>0.11119143542314014</v>
      </c>
      <c r="E826">
        <v>0.62470426084590891</v>
      </c>
      <c r="F826">
        <v>0.11699706478621319</v>
      </c>
      <c r="G826">
        <v>0.63465267180878304</v>
      </c>
      <c r="H826">
        <v>0.26767802282720277</v>
      </c>
      <c r="I826">
        <v>0.76451801938612751</v>
      </c>
      <c r="J826">
        <v>0.43720116186530245</v>
      </c>
    </row>
    <row r="827" spans="1:10" x14ac:dyDescent="0.25">
      <c r="A827">
        <v>0.5604782622392902</v>
      </c>
      <c r="B827">
        <v>0.31933451783945144</v>
      </c>
      <c r="C827">
        <v>0.38157737474990916</v>
      </c>
      <c r="D827">
        <v>0.63721420232640003</v>
      </c>
      <c r="E827">
        <v>0.22992328501698167</v>
      </c>
      <c r="F827">
        <v>0.4459108969986818</v>
      </c>
      <c r="G827">
        <v>0.40648651055005647</v>
      </c>
      <c r="H827">
        <v>4.195055942755288E-2</v>
      </c>
      <c r="I827">
        <v>0.42109279062745641</v>
      </c>
      <c r="J827">
        <v>0.99403735612725419</v>
      </c>
    </row>
    <row r="828" spans="1:10" x14ac:dyDescent="0.25">
      <c r="A828">
        <v>0.22300731473122171</v>
      </c>
      <c r="B828">
        <v>0.99964180034861916</v>
      </c>
      <c r="C828">
        <v>0.82195793596508471</v>
      </c>
      <c r="D828">
        <v>0.52122358255822121</v>
      </c>
      <c r="E828">
        <v>5.8916428791727649E-3</v>
      </c>
      <c r="F828">
        <v>0.81271067041598233</v>
      </c>
      <c r="G828">
        <v>0.54586480728706943</v>
      </c>
      <c r="H828">
        <v>0.44739998633870093</v>
      </c>
      <c r="I828">
        <v>0.81783133781643602</v>
      </c>
      <c r="J828">
        <v>0.12009984273877428</v>
      </c>
    </row>
    <row r="829" spans="1:10" x14ac:dyDescent="0.25">
      <c r="A829">
        <v>3.4261984653620292E-2</v>
      </c>
      <c r="B829">
        <v>0.16908395243388374</v>
      </c>
      <c r="C829">
        <v>0.30733800264169298</v>
      </c>
      <c r="D829">
        <v>0.48212536714887422</v>
      </c>
      <c r="E829">
        <v>0.91734196577636185</v>
      </c>
      <c r="F829">
        <v>0.21680329818054722</v>
      </c>
      <c r="G829">
        <v>0.42376421672273046</v>
      </c>
      <c r="H829">
        <v>0.61020866975179577</v>
      </c>
      <c r="I829">
        <v>0.52815368899208559</v>
      </c>
      <c r="J829">
        <v>0.78799694099093753</v>
      </c>
    </row>
    <row r="830" spans="1:10" x14ac:dyDescent="0.25">
      <c r="A830">
        <v>0.40925793599275007</v>
      </c>
      <c r="B830">
        <v>0.86630947938562419</v>
      </c>
      <c r="C830">
        <v>0.61667587066423735</v>
      </c>
      <c r="D830">
        <v>0.38379998984858477</v>
      </c>
      <c r="E830">
        <v>0.16678561898124122</v>
      </c>
      <c r="F830">
        <v>0.62704046677417058</v>
      </c>
      <c r="G830">
        <v>0.83123685553982751</v>
      </c>
      <c r="H830">
        <v>0.69244733920251844</v>
      </c>
      <c r="I830">
        <v>0.76779136818011851</v>
      </c>
      <c r="J830">
        <v>0.23689892048535743</v>
      </c>
    </row>
    <row r="831" spans="1:10" x14ac:dyDescent="0.25">
      <c r="A831">
        <v>7.0391132442146787E-2</v>
      </c>
      <c r="B831">
        <v>0.54649922237108506</v>
      </c>
      <c r="C831">
        <v>0.35453902213658184</v>
      </c>
      <c r="D831">
        <v>0.61673948500478581</v>
      </c>
      <c r="E831">
        <v>0.94405455151239881</v>
      </c>
      <c r="F831">
        <v>0.15528174548133189</v>
      </c>
      <c r="G831">
        <v>0.67469182968951136</v>
      </c>
      <c r="H831">
        <v>0.87879804035919673</v>
      </c>
      <c r="I831">
        <v>0.66550316359955564</v>
      </c>
      <c r="J831">
        <v>0.90212122967804131</v>
      </c>
    </row>
    <row r="832" spans="1:10" x14ac:dyDescent="0.25">
      <c r="A832">
        <v>0.27847270958574188</v>
      </c>
      <c r="B832">
        <v>0.7132250686397541</v>
      </c>
      <c r="C832">
        <v>0.23573182561702477</v>
      </c>
      <c r="D832">
        <v>0.93250266146963934</v>
      </c>
      <c r="E832">
        <v>0.19987164001904978</v>
      </c>
      <c r="F832">
        <v>0.32587419662859551</v>
      </c>
      <c r="G832">
        <v>0.10951783969129436</v>
      </c>
      <c r="H832">
        <v>0.89792424595787734</v>
      </c>
      <c r="I832">
        <v>0.24355583201127862</v>
      </c>
      <c r="J832">
        <v>7.7302792577606416E-2</v>
      </c>
    </row>
    <row r="833" spans="1:10" x14ac:dyDescent="0.25">
      <c r="A833">
        <v>0.78718008377870174</v>
      </c>
      <c r="B833">
        <v>0.55748569507125345</v>
      </c>
      <c r="C833">
        <v>0.82051994000376061</v>
      </c>
      <c r="D833">
        <v>0.95786488160587857</v>
      </c>
      <c r="E833">
        <v>0.65309481341656972</v>
      </c>
      <c r="F833">
        <v>0.27505544691102901</v>
      </c>
      <c r="G833">
        <v>0.69247865977300105</v>
      </c>
      <c r="H833">
        <v>0.11431992195267959</v>
      </c>
      <c r="I833">
        <v>0.85211721622583425</v>
      </c>
      <c r="J833">
        <v>0.43785690469424832</v>
      </c>
    </row>
    <row r="834" spans="1:10" x14ac:dyDescent="0.25">
      <c r="A834">
        <v>0.35033966222701574</v>
      </c>
      <c r="B834">
        <v>8.3615997890663318E-2</v>
      </c>
      <c r="C834">
        <v>0.54849260229322183</v>
      </c>
      <c r="D834">
        <v>0.26287225832561101</v>
      </c>
      <c r="E834">
        <v>0.40715456310583387</v>
      </c>
      <c r="F834">
        <v>8.3994249725184433E-3</v>
      </c>
      <c r="G834">
        <v>0.72176419279537674</v>
      </c>
      <c r="H834">
        <v>0.80946223763474012</v>
      </c>
      <c r="I834">
        <v>0.79430468317522018</v>
      </c>
      <c r="J834">
        <v>0.62482616744735853</v>
      </c>
    </row>
    <row r="835" spans="1:10" x14ac:dyDescent="0.25">
      <c r="A835">
        <v>0.82538786038067902</v>
      </c>
      <c r="B835">
        <v>8.4063292309238147E-2</v>
      </c>
      <c r="C835">
        <v>6.9624325615183835E-2</v>
      </c>
      <c r="D835">
        <v>0.47798526827395837</v>
      </c>
      <c r="E835">
        <v>0.10445189713100544</v>
      </c>
      <c r="F835">
        <v>0.99544716069655736</v>
      </c>
      <c r="G835">
        <v>0.72724914780007632</v>
      </c>
      <c r="H835">
        <v>0.11050189903690277</v>
      </c>
      <c r="I835">
        <v>0.61218415310829954</v>
      </c>
      <c r="J835">
        <v>0.28142994240876207</v>
      </c>
    </row>
    <row r="836" spans="1:10" x14ac:dyDescent="0.25">
      <c r="A836">
        <v>0.84327062966912592</v>
      </c>
      <c r="B836">
        <v>0.15841096251221543</v>
      </c>
      <c r="C836">
        <v>0.30367915985778771</v>
      </c>
      <c r="D836">
        <v>0.42901038732866159</v>
      </c>
      <c r="E836">
        <v>0.52483544836007701</v>
      </c>
      <c r="F836">
        <v>0.17868906923775552</v>
      </c>
      <c r="G836">
        <v>0.78282051067407676</v>
      </c>
      <c r="H836">
        <v>0.55790612412282503</v>
      </c>
      <c r="I836">
        <v>0.570202242487584</v>
      </c>
      <c r="J836">
        <v>0.43750000835553771</v>
      </c>
    </row>
    <row r="837" spans="1:10" x14ac:dyDescent="0.25">
      <c r="A837">
        <v>0.2908149281475888</v>
      </c>
      <c r="B837">
        <v>0.17787730572528304</v>
      </c>
      <c r="C837">
        <v>0.65438514443306439</v>
      </c>
      <c r="D837">
        <v>0.24213669407354488</v>
      </c>
      <c r="E837">
        <v>8.3097978843095444E-2</v>
      </c>
      <c r="F837">
        <v>0.87178412652151538</v>
      </c>
      <c r="G837">
        <v>0.25026857772119948</v>
      </c>
      <c r="H837">
        <v>0.73940785459208291</v>
      </c>
      <c r="I837">
        <v>4.7644785956349578E-2</v>
      </c>
      <c r="J837">
        <v>0.96015948340357526</v>
      </c>
    </row>
    <row r="838" spans="1:10" x14ac:dyDescent="0.25">
      <c r="A838">
        <v>0.84363961802480025</v>
      </c>
      <c r="B838">
        <v>9.4625259302677733E-2</v>
      </c>
      <c r="C838">
        <v>0.60750877041181361</v>
      </c>
      <c r="D838">
        <v>0.13177309659246605</v>
      </c>
      <c r="E838">
        <v>0.6982825192911799</v>
      </c>
      <c r="F838">
        <v>0.74710318293989919</v>
      </c>
      <c r="G838">
        <v>0.52773276545865377</v>
      </c>
      <c r="H838">
        <v>0.97984974813041537</v>
      </c>
      <c r="I838">
        <v>0.39252003551171311</v>
      </c>
      <c r="J838">
        <v>0.24855009236094139</v>
      </c>
    </row>
    <row r="839" spans="1:10" x14ac:dyDescent="0.25">
      <c r="A839">
        <v>0.50322055103411356</v>
      </c>
      <c r="B839">
        <v>0.30382715688027595</v>
      </c>
      <c r="C839">
        <v>0.95598513362410087</v>
      </c>
      <c r="D839">
        <v>0.5921462796614696</v>
      </c>
      <c r="E839">
        <v>9.3329194444362717E-2</v>
      </c>
      <c r="F839">
        <v>0.42478697636024909</v>
      </c>
      <c r="G839">
        <v>0.40450234693924558</v>
      </c>
      <c r="H839">
        <v>3.4932121311755493E-2</v>
      </c>
      <c r="I839">
        <v>0.95415707383212556</v>
      </c>
      <c r="J839">
        <v>0.7060068526276122</v>
      </c>
    </row>
    <row r="840" spans="1:10" x14ac:dyDescent="0.25">
      <c r="A840">
        <v>0.97298178860599682</v>
      </c>
      <c r="B840">
        <v>0.24548656528775348</v>
      </c>
      <c r="C840">
        <v>0.63498009844058045</v>
      </c>
      <c r="D840">
        <v>0.74194768779613562</v>
      </c>
      <c r="E840">
        <v>0.46347230864480848</v>
      </c>
      <c r="F840">
        <v>0.92318944499388567</v>
      </c>
      <c r="G840">
        <v>0.91847458406237703</v>
      </c>
      <c r="H840">
        <v>0.9756500675316927</v>
      </c>
      <c r="I840">
        <v>0.41557041852179177</v>
      </c>
      <c r="J840">
        <v>0.67779653414111674</v>
      </c>
    </row>
    <row r="841" spans="1:10" x14ac:dyDescent="0.25">
      <c r="A841">
        <v>0.7979132877520374</v>
      </c>
      <c r="B841">
        <v>0.25776918215927647</v>
      </c>
      <c r="C841">
        <v>0.98639157386593257</v>
      </c>
      <c r="D841">
        <v>0.75076901323536305</v>
      </c>
      <c r="E841">
        <v>0.22382255459689904</v>
      </c>
      <c r="F841">
        <v>0.85464412033175763</v>
      </c>
      <c r="G841">
        <v>0.75064477224390391</v>
      </c>
      <c r="H841">
        <v>0.45070029923103472</v>
      </c>
      <c r="I841">
        <v>0.94735361590327727</v>
      </c>
      <c r="J841">
        <v>0.73134621031806946</v>
      </c>
    </row>
    <row r="842" spans="1:10" x14ac:dyDescent="0.25">
      <c r="A842">
        <v>9.1863129236724461E-3</v>
      </c>
      <c r="B842">
        <v>0.72286906415882746</v>
      </c>
      <c r="C842">
        <v>0.73134225059450075</v>
      </c>
      <c r="D842">
        <v>5.1630332613368357E-2</v>
      </c>
      <c r="E842">
        <v>0.51744846083153295</v>
      </c>
      <c r="F842">
        <v>0.58916079334809679</v>
      </c>
      <c r="G842">
        <v>0.30602522424743739</v>
      </c>
      <c r="H842">
        <v>0.99176317062198904</v>
      </c>
      <c r="I842">
        <v>0.52777114092291799</v>
      </c>
      <c r="J842">
        <v>0.81970653066743371</v>
      </c>
    </row>
    <row r="843" spans="1:10" x14ac:dyDescent="0.25">
      <c r="A843">
        <v>0.98138639643572534</v>
      </c>
      <c r="B843">
        <v>0.94902040868593673</v>
      </c>
      <c r="C843">
        <v>6.0489393106387568E-2</v>
      </c>
      <c r="D843">
        <v>0.24516348772843621</v>
      </c>
      <c r="E843">
        <v>0.40501906824944101</v>
      </c>
      <c r="F843">
        <v>0.91212387424759878</v>
      </c>
      <c r="G843">
        <v>0.55352281917042967</v>
      </c>
      <c r="H843">
        <v>0.90008007004022339</v>
      </c>
      <c r="I843">
        <v>0.74763294252327506</v>
      </c>
      <c r="J843">
        <v>0.42541982685233737</v>
      </c>
    </row>
    <row r="844" spans="1:10" x14ac:dyDescent="0.25">
      <c r="A844">
        <v>0.26170777134184187</v>
      </c>
      <c r="B844">
        <v>0.76685320621960373</v>
      </c>
      <c r="C844">
        <v>0.87580612098148702</v>
      </c>
      <c r="D844">
        <v>0.4393205729384746</v>
      </c>
      <c r="E844">
        <v>0.66637171769527181</v>
      </c>
      <c r="F844">
        <v>8.1512568798463692E-2</v>
      </c>
      <c r="G844">
        <v>0.40571296326022033</v>
      </c>
      <c r="H844">
        <v>0.70098962148911281</v>
      </c>
      <c r="I844">
        <v>0.83740143178911008</v>
      </c>
      <c r="J844">
        <v>0.31374854013264986</v>
      </c>
    </row>
    <row r="845" spans="1:10" x14ac:dyDescent="0.25">
      <c r="A845">
        <v>0.72603899909034553</v>
      </c>
      <c r="B845">
        <v>0.5610530851152955</v>
      </c>
      <c r="C845">
        <v>0.29285514349007313</v>
      </c>
      <c r="D845">
        <v>0.75953230828184148</v>
      </c>
      <c r="E845">
        <v>0.38704134242077104</v>
      </c>
      <c r="F845">
        <v>0.95957209267957277</v>
      </c>
      <c r="G845">
        <v>0.40932909426309949</v>
      </c>
      <c r="H845">
        <v>0.76156828506054441</v>
      </c>
      <c r="I845">
        <v>0.62684197061997315</v>
      </c>
      <c r="J845">
        <v>0.31896766809533972</v>
      </c>
    </row>
    <row r="846" spans="1:10" x14ac:dyDescent="0.25">
      <c r="A846">
        <v>0.56318209190435831</v>
      </c>
      <c r="B846">
        <v>0.5792122630035309</v>
      </c>
      <c r="C846">
        <v>0.57919557022617674</v>
      </c>
      <c r="D846">
        <v>0.52039337564153731</v>
      </c>
      <c r="E846">
        <v>0.41893725048788322</v>
      </c>
      <c r="F846">
        <v>0.28399307571885346</v>
      </c>
      <c r="G846">
        <v>0.43739150539823901</v>
      </c>
      <c r="H846">
        <v>2.2580908601036564E-2</v>
      </c>
      <c r="I846">
        <v>0.4009149437410845</v>
      </c>
      <c r="J846">
        <v>0.71332118357404073</v>
      </c>
    </row>
    <row r="847" spans="1:10" x14ac:dyDescent="0.25">
      <c r="A847">
        <v>8.5273395503915661E-2</v>
      </c>
      <c r="B847">
        <v>0.9000200022052115</v>
      </c>
      <c r="C847">
        <v>0.27577062381496698</v>
      </c>
      <c r="D847">
        <v>0.50430292233666418</v>
      </c>
      <c r="E847">
        <v>0.64263135448093811</v>
      </c>
      <c r="F847">
        <v>1.028092592638008E-2</v>
      </c>
      <c r="G847">
        <v>0.78896213024237694</v>
      </c>
      <c r="H847">
        <v>0.62400642588318644</v>
      </c>
      <c r="I847">
        <v>7.6792338876625954E-2</v>
      </c>
      <c r="J847">
        <v>0.85128762302016481</v>
      </c>
    </row>
    <row r="848" spans="1:10" x14ac:dyDescent="0.25">
      <c r="A848">
        <v>0.63145508855740573</v>
      </c>
      <c r="B848">
        <v>0.47173346038194819</v>
      </c>
      <c r="C848">
        <v>0.42616149704709061</v>
      </c>
      <c r="D848">
        <v>0.21858650554073278</v>
      </c>
      <c r="E848">
        <v>0.6034299643035248</v>
      </c>
      <c r="F848">
        <v>0.32157939137307701</v>
      </c>
      <c r="G848">
        <v>0.73356106579860392</v>
      </c>
      <c r="H848">
        <v>0.29019401560792091</v>
      </c>
      <c r="I848">
        <v>0.19014709963560172</v>
      </c>
      <c r="J848">
        <v>0.92611999854351168</v>
      </c>
    </row>
    <row r="849" spans="1:10" x14ac:dyDescent="0.25">
      <c r="A849">
        <v>0.31141150326044409</v>
      </c>
      <c r="B849">
        <v>0.59656168355934003</v>
      </c>
      <c r="C849">
        <v>0.19354670135922636</v>
      </c>
      <c r="D849">
        <v>2.392251013927249E-2</v>
      </c>
      <c r="E849">
        <v>0.39937776318128582</v>
      </c>
      <c r="F849">
        <v>3.0050551926136593E-2</v>
      </c>
      <c r="G849">
        <v>0.16200114527586917</v>
      </c>
      <c r="H849">
        <v>0.40405704110087748</v>
      </c>
      <c r="I849">
        <v>0.5882410434941624</v>
      </c>
      <c r="J849">
        <v>0.73645785052474366</v>
      </c>
    </row>
    <row r="850" spans="1:10" x14ac:dyDescent="0.25">
      <c r="A850">
        <v>0.28460476024200287</v>
      </c>
      <c r="B850">
        <v>0.23346743138071635</v>
      </c>
      <c r="C850">
        <v>0.18201303692780657</v>
      </c>
      <c r="D850">
        <v>0.91954868442029958</v>
      </c>
      <c r="E850">
        <v>0.18804129869633035</v>
      </c>
      <c r="F850">
        <v>0.63539476285507512</v>
      </c>
      <c r="G850">
        <v>6.8563264620884246E-2</v>
      </c>
      <c r="H850">
        <v>0.7111519574284858</v>
      </c>
      <c r="I850">
        <v>0.45816549081841906</v>
      </c>
      <c r="J850">
        <v>5.6973196853496444E-2</v>
      </c>
    </row>
    <row r="851" spans="1:10" x14ac:dyDescent="0.25">
      <c r="A851">
        <v>6.1844765039005489E-2</v>
      </c>
      <c r="B851">
        <v>0.89357668670834678</v>
      </c>
      <c r="C851">
        <v>8.9109835325477449E-2</v>
      </c>
      <c r="D851">
        <v>0.25576294337068339</v>
      </c>
      <c r="E851">
        <v>0.54292776459374892</v>
      </c>
      <c r="F851">
        <v>7.2012607686441577E-2</v>
      </c>
      <c r="G851">
        <v>0.49878486497941377</v>
      </c>
      <c r="H851">
        <v>6.7187488223571568E-2</v>
      </c>
      <c r="I851">
        <v>0.79122387312588038</v>
      </c>
      <c r="J851">
        <v>5.1135492632558455E-2</v>
      </c>
    </row>
    <row r="852" spans="1:10" x14ac:dyDescent="0.25">
      <c r="A852">
        <v>0.84501495451110431</v>
      </c>
      <c r="B852">
        <v>0.69999141318768221</v>
      </c>
      <c r="C852">
        <v>0.97851711590971824</v>
      </c>
      <c r="D852">
        <v>0.32971445125737797</v>
      </c>
      <c r="E852">
        <v>0.29452561376771169</v>
      </c>
      <c r="F852">
        <v>0.55026379599070319</v>
      </c>
      <c r="G852">
        <v>0.55651083693222136</v>
      </c>
      <c r="H852">
        <v>0.16095685956101624</v>
      </c>
      <c r="I852">
        <v>0.23121963510396892</v>
      </c>
      <c r="J852">
        <v>0.22168349056238357</v>
      </c>
    </row>
    <row r="853" spans="1:10" x14ac:dyDescent="0.25">
      <c r="A853">
        <v>0.74945849897331895</v>
      </c>
      <c r="B853">
        <v>0.62235630508212691</v>
      </c>
      <c r="C853">
        <v>0.89852134207657597</v>
      </c>
      <c r="D853">
        <v>0.8088684335005375</v>
      </c>
      <c r="E853">
        <v>0.74609556947347955</v>
      </c>
      <c r="F853">
        <v>0.32988273581701222</v>
      </c>
      <c r="G853">
        <v>0.15004177950237207</v>
      </c>
      <c r="H853">
        <v>0.3673656694152273</v>
      </c>
      <c r="I853">
        <v>0.50150113083917303</v>
      </c>
      <c r="J853">
        <v>0.63147147443523632</v>
      </c>
    </row>
    <row r="854" spans="1:10" x14ac:dyDescent="0.25">
      <c r="A854">
        <v>0.14827181277511847</v>
      </c>
      <c r="B854">
        <v>0.61565709973089822</v>
      </c>
      <c r="C854">
        <v>0.87068940204807388</v>
      </c>
      <c r="D854">
        <v>0.53597225570014317</v>
      </c>
      <c r="E854">
        <v>0.95106063223090975</v>
      </c>
      <c r="F854">
        <v>0.16471367968826356</v>
      </c>
      <c r="G854">
        <v>0.19394807652428303</v>
      </c>
      <c r="H854">
        <v>0.14267602818521619</v>
      </c>
      <c r="I854">
        <v>0.37448272624029144</v>
      </c>
      <c r="J854">
        <v>0.36707345158716842</v>
      </c>
    </row>
    <row r="855" spans="1:10" x14ac:dyDescent="0.25">
      <c r="A855">
        <v>0.89841104673089056</v>
      </c>
      <c r="B855">
        <v>0.9205648981482516</v>
      </c>
      <c r="C855">
        <v>0.46783109856981464</v>
      </c>
      <c r="D855">
        <v>0.10596998338033836</v>
      </c>
      <c r="E855">
        <v>0.32987441571189491</v>
      </c>
      <c r="F855">
        <v>0.18095900556481559</v>
      </c>
      <c r="G855">
        <v>0.46765594218601148</v>
      </c>
      <c r="H855">
        <v>0.55621263865054504</v>
      </c>
      <c r="I855">
        <v>0.80851587105050093</v>
      </c>
      <c r="J855">
        <v>0.62107489978081409</v>
      </c>
    </row>
    <row r="856" spans="1:10" x14ac:dyDescent="0.25">
      <c r="A856">
        <v>0.53913427184890939</v>
      </c>
      <c r="B856">
        <v>0.32114753335761814</v>
      </c>
      <c r="C856">
        <v>0.98478321033420801</v>
      </c>
      <c r="D856">
        <v>3.7225574156974028E-2</v>
      </c>
      <c r="E856">
        <v>0.45283599999190516</v>
      </c>
      <c r="F856">
        <v>0.64820669528994779</v>
      </c>
      <c r="G856">
        <v>0.26186480930121725</v>
      </c>
      <c r="H856">
        <v>4.5333667889235985E-2</v>
      </c>
      <c r="I856">
        <v>0.49949246517770851</v>
      </c>
      <c r="J856">
        <v>0.29866884166428564</v>
      </c>
    </row>
    <row r="857" spans="1:10" x14ac:dyDescent="0.25">
      <c r="A857">
        <v>0.99373703578397943</v>
      </c>
      <c r="B857">
        <v>0.36312155118643563</v>
      </c>
      <c r="C857">
        <v>0.44035796987027664</v>
      </c>
      <c r="D857">
        <v>0.23395463998851318</v>
      </c>
      <c r="E857">
        <v>0.70872242942169816</v>
      </c>
      <c r="F857">
        <v>0.44177223736279136</v>
      </c>
      <c r="G857">
        <v>0.92369540426085961</v>
      </c>
      <c r="H857">
        <v>0.73611467642900796</v>
      </c>
      <c r="I857">
        <v>0.67619583028286467</v>
      </c>
      <c r="J857">
        <v>0.77514787395462426</v>
      </c>
    </row>
    <row r="858" spans="1:10" x14ac:dyDescent="0.25">
      <c r="A858">
        <v>0.58862402279953485</v>
      </c>
      <c r="B858">
        <v>0.23381553916539111</v>
      </c>
      <c r="C858">
        <v>0.45633696156951209</v>
      </c>
      <c r="D858">
        <v>0.48935303521283935</v>
      </c>
      <c r="E858">
        <v>0.37784005709870205</v>
      </c>
      <c r="F858">
        <v>0.57893951647280217</v>
      </c>
      <c r="G858">
        <v>0.84053484229744568</v>
      </c>
      <c r="H858">
        <v>8.1128709568055624E-2</v>
      </c>
      <c r="I858">
        <v>0.15799440815900134</v>
      </c>
      <c r="J858">
        <v>0.90453777805279656</v>
      </c>
    </row>
    <row r="859" spans="1:10" x14ac:dyDescent="0.25">
      <c r="A859">
        <v>4.9692289238967624E-2</v>
      </c>
      <c r="B859">
        <v>0.32557855818309656</v>
      </c>
      <c r="C859">
        <v>0.15973358205879884</v>
      </c>
      <c r="D859">
        <v>0.59974763124584496</v>
      </c>
      <c r="E859">
        <v>0.65879520480134912</v>
      </c>
      <c r="F859">
        <v>0.34078598401914217</v>
      </c>
      <c r="G859">
        <v>0.51335208904966945</v>
      </c>
      <c r="H859">
        <v>8.7803740878487413E-2</v>
      </c>
      <c r="I859">
        <v>5.4855901329849188E-2</v>
      </c>
      <c r="J859">
        <v>0.54620667545905555</v>
      </c>
    </row>
    <row r="860" spans="1:10" x14ac:dyDescent="0.25">
      <c r="A860">
        <v>0.72609612062857098</v>
      </c>
      <c r="B860">
        <v>0.90934653958664446</v>
      </c>
      <c r="C860">
        <v>0.33170776471858343</v>
      </c>
      <c r="D860">
        <v>0.87768325168181716</v>
      </c>
      <c r="E860">
        <v>0.23363192528479448</v>
      </c>
      <c r="F860">
        <v>3.7443698552380167E-2</v>
      </c>
      <c r="G860">
        <v>0.6204286563430611</v>
      </c>
      <c r="H860">
        <v>0.16848003618292229</v>
      </c>
      <c r="I860">
        <v>0.80752596431795709</v>
      </c>
      <c r="J860">
        <v>0.63880276599792118</v>
      </c>
    </row>
    <row r="861" spans="1:10" x14ac:dyDescent="0.25">
      <c r="A861">
        <v>0.52216111350187988</v>
      </c>
      <c r="B861">
        <v>0.80751965514353263</v>
      </c>
      <c r="C861">
        <v>0.63744737254683748</v>
      </c>
      <c r="D861">
        <v>0.11908282351173571</v>
      </c>
      <c r="E861">
        <v>0.69877456711242047</v>
      </c>
      <c r="F861">
        <v>0.75303202810764158</v>
      </c>
      <c r="G861">
        <v>4.6107545369186265E-2</v>
      </c>
      <c r="H861">
        <v>0.95662501534882216</v>
      </c>
      <c r="I861">
        <v>7.6004527067038419E-2</v>
      </c>
      <c r="J861">
        <v>0.36078404805356146</v>
      </c>
    </row>
    <row r="862" spans="1:10" x14ac:dyDescent="0.25">
      <c r="A862">
        <v>0.93485270860136171</v>
      </c>
      <c r="B862">
        <v>9.5557989268227339E-2</v>
      </c>
      <c r="C862">
        <v>0.83422479231483593</v>
      </c>
      <c r="D862">
        <v>0.49193964045098226</v>
      </c>
      <c r="E862">
        <v>0.36816337720967152</v>
      </c>
      <c r="F862">
        <v>0.27420447193613995</v>
      </c>
      <c r="G862">
        <v>0.33847660443158833</v>
      </c>
      <c r="H862">
        <v>0.29841533959667876</v>
      </c>
      <c r="I862">
        <v>0.98087870556991019</v>
      </c>
      <c r="J862">
        <v>0.49343850206064077</v>
      </c>
    </row>
    <row r="863" spans="1:10" x14ac:dyDescent="0.25">
      <c r="A863">
        <v>4.9020418596045889E-2</v>
      </c>
      <c r="B863">
        <v>0.20685663238656915</v>
      </c>
      <c r="C863">
        <v>0.73666426458906709</v>
      </c>
      <c r="D863">
        <v>0.59090637385636768</v>
      </c>
      <c r="E863">
        <v>0.47422355229484581</v>
      </c>
      <c r="F863">
        <v>0.13239976135717335</v>
      </c>
      <c r="G863">
        <v>0.23628656149296223</v>
      </c>
      <c r="H863">
        <v>0.7434572184476097</v>
      </c>
      <c r="I863">
        <v>0.99715086539952735</v>
      </c>
      <c r="J863">
        <v>0.40715116639074267</v>
      </c>
    </row>
    <row r="864" spans="1:10" x14ac:dyDescent="0.25">
      <c r="A864">
        <v>0.37422829328578389</v>
      </c>
      <c r="B864">
        <v>0.78844289209016405</v>
      </c>
      <c r="C864">
        <v>0.4255573041452102</v>
      </c>
      <c r="D864">
        <v>0.7731852644138707</v>
      </c>
      <c r="E864">
        <v>0.32867636873758077</v>
      </c>
      <c r="F864">
        <v>0.96206672641068169</v>
      </c>
      <c r="G864">
        <v>0.99196170145580764</v>
      </c>
      <c r="H864">
        <v>0.22552206753422566</v>
      </c>
      <c r="I864">
        <v>0.57313757363174078</v>
      </c>
      <c r="J864">
        <v>0.2354409001887009</v>
      </c>
    </row>
    <row r="865" spans="1:10" x14ac:dyDescent="0.25">
      <c r="A865">
        <v>0.54933410526030024</v>
      </c>
      <c r="B865">
        <v>0.70013258334418749</v>
      </c>
      <c r="C865">
        <v>0.52156582328141576</v>
      </c>
      <c r="D865">
        <v>0.22086445773077368</v>
      </c>
      <c r="E865">
        <v>0.20682550752944961</v>
      </c>
      <c r="F865">
        <v>0.42365343923329835</v>
      </c>
      <c r="G865">
        <v>1.0004278771777453E-2</v>
      </c>
      <c r="H865">
        <v>0.80207201971251618</v>
      </c>
      <c r="I865">
        <v>0.88507449352355783</v>
      </c>
      <c r="J865">
        <v>0.30049920052631662</v>
      </c>
    </row>
    <row r="866" spans="1:10" x14ac:dyDescent="0.25">
      <c r="A866">
        <v>0.4441877959409527</v>
      </c>
      <c r="B866">
        <v>0.51339981570221405</v>
      </c>
      <c r="C866">
        <v>0.87944495055059746</v>
      </c>
      <c r="D866">
        <v>0.96858504599853279</v>
      </c>
      <c r="E866">
        <v>2.0496804681271796E-2</v>
      </c>
      <c r="F866">
        <v>7.8116558320265095E-2</v>
      </c>
      <c r="G866">
        <v>0.79382066029768528</v>
      </c>
      <c r="H866">
        <v>0.18818514621669757</v>
      </c>
      <c r="I866">
        <v>0.26773045308002907</v>
      </c>
      <c r="J866">
        <v>0.34647253626094165</v>
      </c>
    </row>
    <row r="867" spans="1:10" x14ac:dyDescent="0.25">
      <c r="A867">
        <v>0.52225132305674227</v>
      </c>
      <c r="B867">
        <v>0.68859283462662291</v>
      </c>
      <c r="C867">
        <v>0.8400623337030535</v>
      </c>
      <c r="D867">
        <v>0.56486484630943323</v>
      </c>
      <c r="E867">
        <v>0.48295528169415769</v>
      </c>
      <c r="F867">
        <v>7.9416820288282786E-2</v>
      </c>
      <c r="G867">
        <v>0.55745874346183799</v>
      </c>
      <c r="H867">
        <v>0.23957306709235726</v>
      </c>
      <c r="I867">
        <v>0.95356970480903569</v>
      </c>
      <c r="J867">
        <v>7.2541703135639901E-2</v>
      </c>
    </row>
    <row r="868" spans="1:10" x14ac:dyDescent="0.25">
      <c r="A868">
        <v>0.2122435736840742</v>
      </c>
      <c r="B868">
        <v>0.61376388212840882</v>
      </c>
      <c r="C868">
        <v>0.51290809490474831</v>
      </c>
      <c r="D868">
        <v>8.5858371878344553E-3</v>
      </c>
      <c r="E868">
        <v>0.10731920971034092</v>
      </c>
      <c r="F868">
        <v>0.7661626935642265</v>
      </c>
      <c r="G868">
        <v>0.38094828436593764</v>
      </c>
      <c r="H868">
        <v>0.86462127139270351</v>
      </c>
      <c r="I868">
        <v>0.65308543813751418</v>
      </c>
      <c r="J868">
        <v>3.9560235692468693E-2</v>
      </c>
    </row>
    <row r="869" spans="1:10" x14ac:dyDescent="0.25">
      <c r="A869">
        <v>0.1435510177920013</v>
      </c>
      <c r="B869">
        <v>0.91867849927195411</v>
      </c>
      <c r="C869">
        <v>0.42145114730696542</v>
      </c>
      <c r="D869">
        <v>9.7222532257705052E-2</v>
      </c>
      <c r="E869">
        <v>0.49366247247935069</v>
      </c>
      <c r="F869">
        <v>0.21730128384977898</v>
      </c>
      <c r="G869">
        <v>0.1408659925550676</v>
      </c>
      <c r="H869">
        <v>0.76592310459051138</v>
      </c>
      <c r="I869">
        <v>2.7668888321599194E-3</v>
      </c>
      <c r="J869">
        <v>0.29154686955495346</v>
      </c>
    </row>
    <row r="870" spans="1:10" x14ac:dyDescent="0.25">
      <c r="A870">
        <v>0.19360598897860759</v>
      </c>
      <c r="B870">
        <v>0.29460065567852167</v>
      </c>
      <c r="C870">
        <v>0.53238438957230882</v>
      </c>
      <c r="D870">
        <v>0.97795886085781836</v>
      </c>
      <c r="E870">
        <v>0.67719517106063942</v>
      </c>
      <c r="F870">
        <v>0.76772450938045345</v>
      </c>
      <c r="G870">
        <v>0.30519583409401863</v>
      </c>
      <c r="H870">
        <v>0.36911465049283876</v>
      </c>
      <c r="I870">
        <v>0.90555732619842266</v>
      </c>
      <c r="J870">
        <v>0.12815151848400519</v>
      </c>
    </row>
    <row r="871" spans="1:10" x14ac:dyDescent="0.25">
      <c r="A871">
        <v>2.4461759561530738E-2</v>
      </c>
      <c r="B871">
        <v>0.21993896698047988</v>
      </c>
      <c r="C871">
        <v>0.73564422771214699</v>
      </c>
      <c r="D871">
        <v>0.20441072741437738</v>
      </c>
      <c r="E871">
        <v>0.36129427957482618</v>
      </c>
      <c r="F871">
        <v>0.56714988429681168</v>
      </c>
      <c r="G871">
        <v>0.76605707665097467</v>
      </c>
      <c r="H871">
        <v>0.84805852777914326</v>
      </c>
      <c r="I871">
        <v>0.13609849034681432</v>
      </c>
      <c r="J871">
        <v>0.43234730771697016</v>
      </c>
    </row>
    <row r="872" spans="1:10" x14ac:dyDescent="0.25">
      <c r="A872">
        <v>0.53245411951728627</v>
      </c>
      <c r="B872">
        <v>8.2487458174805184E-2</v>
      </c>
      <c r="C872">
        <v>0.5000092098641743</v>
      </c>
      <c r="D872">
        <v>0.12058376433375007</v>
      </c>
      <c r="E872">
        <v>0.88396117684112752</v>
      </c>
      <c r="F872">
        <v>0.67762516088336822</v>
      </c>
      <c r="G872">
        <v>0.12471199055585547</v>
      </c>
      <c r="H872">
        <v>0.70557134065370375</v>
      </c>
      <c r="I872">
        <v>0.61635076993639892</v>
      </c>
      <c r="J872">
        <v>0.75013942083346952</v>
      </c>
    </row>
    <row r="873" spans="1:10" x14ac:dyDescent="0.25">
      <c r="A873">
        <v>0.76177303529650375</v>
      </c>
      <c r="B873">
        <v>4.6027069023178102E-2</v>
      </c>
      <c r="C873">
        <v>0.17644277526472774</v>
      </c>
      <c r="D873">
        <v>0.92003416963312623</v>
      </c>
      <c r="E873">
        <v>0.97393194389397308</v>
      </c>
      <c r="F873">
        <v>0.23377340687286086</v>
      </c>
      <c r="G873">
        <v>0.90566807869161348</v>
      </c>
      <c r="H873">
        <v>0.88954711980442391</v>
      </c>
      <c r="I873">
        <v>0.92623454391412252</v>
      </c>
      <c r="J873">
        <v>4.5673557439567136E-2</v>
      </c>
    </row>
    <row r="874" spans="1:10" x14ac:dyDescent="0.25">
      <c r="A874">
        <v>0.19545228612881438</v>
      </c>
      <c r="B874">
        <v>0.57054022540260674</v>
      </c>
      <c r="C874">
        <v>0.25500183189386549</v>
      </c>
      <c r="D874">
        <v>0.76032082033877735</v>
      </c>
      <c r="E874">
        <v>1.1701218582262918E-2</v>
      </c>
      <c r="F874">
        <v>0.36966721957479809</v>
      </c>
      <c r="G874">
        <v>0.33911752563773556</v>
      </c>
      <c r="H874">
        <v>0.7978167287278688</v>
      </c>
      <c r="I874">
        <v>0.1024848686115486</v>
      </c>
      <c r="J874">
        <v>0.74302231877003744</v>
      </c>
    </row>
    <row r="875" spans="1:10" x14ac:dyDescent="0.25">
      <c r="A875">
        <v>0.3720004557524621</v>
      </c>
      <c r="B875">
        <v>0.3093124334932853</v>
      </c>
      <c r="C875">
        <v>0.40516604368088327</v>
      </c>
      <c r="D875">
        <v>0.70271474968401404</v>
      </c>
      <c r="E875">
        <v>0.53664526892213094</v>
      </c>
      <c r="F875">
        <v>0.60653493331714869</v>
      </c>
      <c r="G875">
        <v>0.43453899196920576</v>
      </c>
      <c r="H875">
        <v>0.24521874537936861</v>
      </c>
      <c r="I875">
        <v>0.8560529184117659</v>
      </c>
      <c r="J875">
        <v>0.40167211621260479</v>
      </c>
    </row>
    <row r="876" spans="1:10" x14ac:dyDescent="0.25">
      <c r="A876">
        <v>0.96220290716014645</v>
      </c>
      <c r="B876">
        <v>0.92477108813816766</v>
      </c>
      <c r="C876">
        <v>0.44951396912390773</v>
      </c>
      <c r="D876">
        <v>0.73872323980526222</v>
      </c>
      <c r="E876">
        <v>0.93615465028538003</v>
      </c>
      <c r="F876">
        <v>0.60242844602610568</v>
      </c>
      <c r="G876">
        <v>0.81176513544797835</v>
      </c>
      <c r="H876">
        <v>0.94644826342061261</v>
      </c>
      <c r="I876">
        <v>0.93503740133146163</v>
      </c>
      <c r="J876">
        <v>0.24402071485870436</v>
      </c>
    </row>
    <row r="877" spans="1:10" x14ac:dyDescent="0.25">
      <c r="A877">
        <v>0.34786458762595063</v>
      </c>
      <c r="B877">
        <v>3.6929370040700626E-2</v>
      </c>
      <c r="C877">
        <v>0.11353881256597054</v>
      </c>
      <c r="D877">
        <v>0.32219592580567413</v>
      </c>
      <c r="E877">
        <v>0.39440726413554716</v>
      </c>
      <c r="F877">
        <v>0.75166523608524205</v>
      </c>
      <c r="G877">
        <v>0.18369137453699247</v>
      </c>
      <c r="H877">
        <v>0.88760777342219677</v>
      </c>
      <c r="I877">
        <v>6.5723579629271778E-2</v>
      </c>
      <c r="J877">
        <v>0.486194693735442</v>
      </c>
    </row>
    <row r="878" spans="1:10" x14ac:dyDescent="0.25">
      <c r="A878">
        <v>0.97020288239770625</v>
      </c>
      <c r="B878">
        <v>0.39283558709905109</v>
      </c>
      <c r="C878">
        <v>0.75456963809097832</v>
      </c>
      <c r="D878">
        <v>0.1822122367810205</v>
      </c>
      <c r="E878">
        <v>0.57869654510516577</v>
      </c>
      <c r="F878">
        <v>0.1311087805433756</v>
      </c>
      <c r="G878">
        <v>0.3736582060273782</v>
      </c>
      <c r="H878">
        <v>0.83425339898126172</v>
      </c>
      <c r="I878">
        <v>0.67906720018235278</v>
      </c>
      <c r="J878">
        <v>0.51937985625013938</v>
      </c>
    </row>
    <row r="879" spans="1:10" x14ac:dyDescent="0.25">
      <c r="A879">
        <v>0.45225093637654923</v>
      </c>
      <c r="B879">
        <v>0.86560991385239017</v>
      </c>
      <c r="C879">
        <v>0.57322794889999806</v>
      </c>
      <c r="D879">
        <v>0.79572168526134668</v>
      </c>
      <c r="E879">
        <v>0.28456543258401568</v>
      </c>
      <c r="F879">
        <v>0.82603433922856062</v>
      </c>
      <c r="G879">
        <v>0.29109822443936439</v>
      </c>
      <c r="H879">
        <v>0.52202128598110131</v>
      </c>
      <c r="I879">
        <v>0.18007109917016084</v>
      </c>
      <c r="J879">
        <v>0.27222711309949088</v>
      </c>
    </row>
    <row r="880" spans="1:10" x14ac:dyDescent="0.25">
      <c r="A880">
        <v>0.45578838971843294</v>
      </c>
      <c r="B880">
        <v>0.59814801752829894</v>
      </c>
      <c r="C880">
        <v>0.94434613396916234</v>
      </c>
      <c r="D880">
        <v>0.84757101125745327</v>
      </c>
      <c r="E880">
        <v>0.91180374918071105</v>
      </c>
      <c r="F880">
        <v>0.88939087864699307</v>
      </c>
      <c r="G880">
        <v>1.6915785840012743E-2</v>
      </c>
      <c r="H880">
        <v>0.91852246855500319</v>
      </c>
      <c r="I880">
        <v>0.26415486927320864</v>
      </c>
      <c r="J880">
        <v>0.74568102597501429</v>
      </c>
    </row>
    <row r="881" spans="1:10" x14ac:dyDescent="0.25">
      <c r="A881">
        <v>0.18367280288759957</v>
      </c>
      <c r="B881">
        <v>6.9567346308362366E-2</v>
      </c>
      <c r="C881">
        <v>7.7758754303544397E-2</v>
      </c>
      <c r="D881">
        <v>0.40874403267372028</v>
      </c>
      <c r="E881">
        <v>0.90516141054341792</v>
      </c>
      <c r="F881">
        <v>0.75928158300594739</v>
      </c>
      <c r="G881">
        <v>0.47430881392342639</v>
      </c>
      <c r="H881">
        <v>0.4978656471710835</v>
      </c>
      <c r="I881">
        <v>0.78795176204208228</v>
      </c>
      <c r="J881">
        <v>0.69157974789300369</v>
      </c>
    </row>
    <row r="882" spans="1:10" x14ac:dyDescent="0.25">
      <c r="A882">
        <v>0.65635248950779213</v>
      </c>
      <c r="B882">
        <v>0.20750673317838408</v>
      </c>
      <c r="C882">
        <v>0.69918277197190248</v>
      </c>
      <c r="D882">
        <v>0.21883054083377074</v>
      </c>
      <c r="E882">
        <v>0.71413854888244455</v>
      </c>
      <c r="F882">
        <v>0.72105029744504856</v>
      </c>
      <c r="G882">
        <v>0.58623666915846928</v>
      </c>
      <c r="H882">
        <v>0.73042403416063517</v>
      </c>
      <c r="I882">
        <v>0.49281610357178551</v>
      </c>
      <c r="J882">
        <v>0.40634545630992114</v>
      </c>
    </row>
    <row r="883" spans="1:10" x14ac:dyDescent="0.25">
      <c r="A883">
        <v>0.61982840874290823</v>
      </c>
      <c r="B883">
        <v>0.71804334677156889</v>
      </c>
      <c r="C883">
        <v>0.62888514112374183</v>
      </c>
      <c r="D883">
        <v>0.663024925653803</v>
      </c>
      <c r="E883">
        <v>0.91781911964847884</v>
      </c>
      <c r="F883">
        <v>3.16115905802139E-3</v>
      </c>
      <c r="G883">
        <v>0.52520650828841708</v>
      </c>
      <c r="H883">
        <v>2.4648057854691707E-2</v>
      </c>
      <c r="I883">
        <v>0.99710044242917173</v>
      </c>
      <c r="J883">
        <v>0.84377306956261811</v>
      </c>
    </row>
    <row r="884" spans="1:10" x14ac:dyDescent="0.25">
      <c r="A884">
        <v>0.30785909548163637</v>
      </c>
      <c r="B884">
        <v>0.38792917855687659</v>
      </c>
      <c r="C884">
        <v>0.51204270503859639</v>
      </c>
      <c r="D884">
        <v>0.30776610403522542</v>
      </c>
      <c r="E884">
        <v>0.35018491148992659</v>
      </c>
      <c r="F884">
        <v>0.13574382617778991</v>
      </c>
      <c r="G884">
        <v>7.9183413424205762E-2</v>
      </c>
      <c r="H884">
        <v>0.91044823255286966</v>
      </c>
      <c r="I884">
        <v>0.80638610279228773</v>
      </c>
      <c r="J884">
        <v>0.48998075681136866</v>
      </c>
    </row>
    <row r="885" spans="1:10" x14ac:dyDescent="0.25">
      <c r="A885">
        <v>0.15131916334680362</v>
      </c>
      <c r="B885">
        <v>7.3170064670817436E-2</v>
      </c>
      <c r="C885">
        <v>7.3952085896119568E-3</v>
      </c>
      <c r="D885">
        <v>0.59195038115841958</v>
      </c>
      <c r="E885">
        <v>0.45535276948478454</v>
      </c>
      <c r="F885">
        <v>0.64007831389983383</v>
      </c>
      <c r="G885">
        <v>0.77207212918788082</v>
      </c>
      <c r="H885">
        <v>0.71200121406767447</v>
      </c>
      <c r="I885">
        <v>0.25726588178662979</v>
      </c>
      <c r="J885">
        <v>0.98705840404269218</v>
      </c>
    </row>
    <row r="886" spans="1:10" x14ac:dyDescent="0.25">
      <c r="A886">
        <v>0.92165369341818226</v>
      </c>
      <c r="B886">
        <v>0.73604991885337878</v>
      </c>
      <c r="C886">
        <v>0.82284515154705584</v>
      </c>
      <c r="D886">
        <v>5.8220158561950175E-3</v>
      </c>
      <c r="E886">
        <v>0.49181058582478321</v>
      </c>
      <c r="F886">
        <v>0.99493506681188049</v>
      </c>
      <c r="G886">
        <v>0.47860990262410719</v>
      </c>
      <c r="H886">
        <v>2.2359825172033609E-3</v>
      </c>
      <c r="I886">
        <v>0.46488648987304693</v>
      </c>
      <c r="J886">
        <v>0.84831083914840666</v>
      </c>
    </row>
    <row r="887" spans="1:10" x14ac:dyDescent="0.25">
      <c r="A887">
        <v>0.58592977220545672</v>
      </c>
      <c r="B887">
        <v>0.18778024834810114</v>
      </c>
      <c r="C887">
        <v>0.62220111265298039</v>
      </c>
      <c r="D887">
        <v>0.51070525586672055</v>
      </c>
      <c r="E887">
        <v>0.54460728387487489</v>
      </c>
      <c r="F887">
        <v>0.1680085930637657</v>
      </c>
      <c r="G887">
        <v>0.75262487555421476</v>
      </c>
      <c r="H887">
        <v>0.18605030161346892</v>
      </c>
      <c r="I887">
        <v>0.98656001883266919</v>
      </c>
      <c r="J887">
        <v>0.70809909872694765</v>
      </c>
    </row>
    <row r="888" spans="1:10" x14ac:dyDescent="0.25">
      <c r="A888">
        <v>4.1215767416637461E-2</v>
      </c>
      <c r="B888">
        <v>0.2309070090932327</v>
      </c>
      <c r="C888">
        <v>0.96770944529044733</v>
      </c>
      <c r="D888">
        <v>0.75120111346406926</v>
      </c>
      <c r="E888">
        <v>0.62744384886651228</v>
      </c>
      <c r="F888">
        <v>0.31209576156215624</v>
      </c>
      <c r="G888">
        <v>0.71150936570610213</v>
      </c>
      <c r="H888">
        <v>0.63143739011768441</v>
      </c>
      <c r="I888">
        <v>0.85064682712940731</v>
      </c>
      <c r="J888">
        <v>2.4418155375371176E-2</v>
      </c>
    </row>
    <row r="889" spans="1:10" x14ac:dyDescent="0.25">
      <c r="A889">
        <v>0.67747907325686507</v>
      </c>
      <c r="B889">
        <v>0.98113526042073962</v>
      </c>
      <c r="C889">
        <v>0.90176521041408519</v>
      </c>
      <c r="D889">
        <v>0.99655524939424256</v>
      </c>
      <c r="E889">
        <v>0.43734111482163218</v>
      </c>
      <c r="F889">
        <v>0.13499356317429212</v>
      </c>
      <c r="G889">
        <v>0.23140094506332198</v>
      </c>
      <c r="H889">
        <v>6.3252393764562931E-2</v>
      </c>
      <c r="I889">
        <v>0.10756677880760479</v>
      </c>
      <c r="J889">
        <v>0.11731237045892651</v>
      </c>
    </row>
    <row r="890" spans="1:10" x14ac:dyDescent="0.25">
      <c r="A890">
        <v>3.3062006115463838E-2</v>
      </c>
      <c r="B890">
        <v>0.13800423472451295</v>
      </c>
      <c r="C890">
        <v>4.7080182606787591E-2</v>
      </c>
      <c r="D890">
        <v>0.79999613858984653</v>
      </c>
      <c r="E890">
        <v>0.15174489930562496</v>
      </c>
      <c r="F890">
        <v>6.604436100127542E-2</v>
      </c>
      <c r="G890">
        <v>0.21096390441202384</v>
      </c>
      <c r="H890">
        <v>0.29284929327707221</v>
      </c>
      <c r="I890">
        <v>0.71173247170111265</v>
      </c>
      <c r="J890">
        <v>0.29872245208620296</v>
      </c>
    </row>
    <row r="891" spans="1:10" x14ac:dyDescent="0.25">
      <c r="A891">
        <v>0.1297144380306805</v>
      </c>
      <c r="B891">
        <v>0.9548231852047161</v>
      </c>
      <c r="C891">
        <v>0.48204502826794771</v>
      </c>
      <c r="D891">
        <v>0.92939155872656931</v>
      </c>
      <c r="E891">
        <v>0.97590089560414539</v>
      </c>
      <c r="F891">
        <v>0.57378922058740101</v>
      </c>
      <c r="G891">
        <v>0.33374087736913904</v>
      </c>
      <c r="H891">
        <v>0.3392994349526044</v>
      </c>
      <c r="I891">
        <v>0.58848660323522206</v>
      </c>
      <c r="J891">
        <v>0.2842554474630945</v>
      </c>
    </row>
    <row r="892" spans="1:10" x14ac:dyDescent="0.25">
      <c r="A892">
        <v>0.40733761507335942</v>
      </c>
      <c r="B892">
        <v>0.41087629248246293</v>
      </c>
      <c r="C892">
        <v>0.580734601255114</v>
      </c>
      <c r="D892">
        <v>0.4760412854547873</v>
      </c>
      <c r="E892">
        <v>0.10511086975347039</v>
      </c>
      <c r="F892">
        <v>0.35356291597678235</v>
      </c>
      <c r="G892">
        <v>0.89656826684566693</v>
      </c>
      <c r="H892">
        <v>0.42935879407293165</v>
      </c>
      <c r="I892">
        <v>0.54119472545373293</v>
      </c>
      <c r="J892">
        <v>0.54548620273368398</v>
      </c>
    </row>
    <row r="893" spans="1:10" x14ac:dyDescent="0.25">
      <c r="A893">
        <v>0.68749385339276625</v>
      </c>
      <c r="B893">
        <v>0.31482432593711096</v>
      </c>
      <c r="C893">
        <v>0.892870397184512</v>
      </c>
      <c r="D893">
        <v>0.99280849899240453</v>
      </c>
      <c r="E893">
        <v>6.7350788135339568E-2</v>
      </c>
      <c r="F893">
        <v>0.43435129343951928</v>
      </c>
      <c r="G893">
        <v>0.87343750331650827</v>
      </c>
      <c r="H893">
        <v>0.36591485822686698</v>
      </c>
      <c r="I893">
        <v>0.31151619745935388</v>
      </c>
      <c r="J893">
        <v>0.43367023979045394</v>
      </c>
    </row>
    <row r="894" spans="1:10" x14ac:dyDescent="0.25">
      <c r="A894">
        <v>0.82589613104879767</v>
      </c>
      <c r="B894">
        <v>0.93322080859859968</v>
      </c>
      <c r="C894">
        <v>0.37507324252710028</v>
      </c>
      <c r="D894">
        <v>0.21622138703396798</v>
      </c>
      <c r="E894">
        <v>0.79842266691463826</v>
      </c>
      <c r="F894">
        <v>0.88769417394320738</v>
      </c>
      <c r="G894">
        <v>0.72404264865571577</v>
      </c>
      <c r="H894">
        <v>0.46212312825405888</v>
      </c>
      <c r="I894">
        <v>0.36491451150421084</v>
      </c>
      <c r="J894">
        <v>0.87728772783958009</v>
      </c>
    </row>
    <row r="895" spans="1:10" x14ac:dyDescent="0.25">
      <c r="A895">
        <v>8.2823759477919756E-2</v>
      </c>
      <c r="B895">
        <v>0.89930423570884621</v>
      </c>
      <c r="C895">
        <v>0.80585913209438487</v>
      </c>
      <c r="D895">
        <v>0.83374702384492327</v>
      </c>
      <c r="E895">
        <v>0.21338890122249854</v>
      </c>
      <c r="F895">
        <v>0.23308049869035241</v>
      </c>
      <c r="G895">
        <v>0.67711133122682388</v>
      </c>
      <c r="H895">
        <v>0.87987057014751346</v>
      </c>
      <c r="I895">
        <v>0.45719115733129301</v>
      </c>
      <c r="J895">
        <v>0.36841446149497958</v>
      </c>
    </row>
    <row r="896" spans="1:10" x14ac:dyDescent="0.25">
      <c r="A896">
        <v>0.23411153942724061</v>
      </c>
      <c r="B896">
        <v>0.64747060435981529</v>
      </c>
      <c r="C896">
        <v>0.54334187921553667</v>
      </c>
      <c r="D896">
        <v>0.90318763783224221</v>
      </c>
      <c r="E896">
        <v>0.56445481885447368</v>
      </c>
      <c r="F896">
        <v>0.6707725982471453</v>
      </c>
      <c r="G896">
        <v>0.68001930440287917</v>
      </c>
      <c r="H896">
        <v>0.6216839065090064</v>
      </c>
      <c r="I896">
        <v>0.16375383068373583</v>
      </c>
      <c r="J896">
        <v>0.4841057909451506</v>
      </c>
    </row>
    <row r="897" spans="1:10" x14ac:dyDescent="0.25">
      <c r="A897">
        <v>0.68109880116430255</v>
      </c>
      <c r="B897">
        <v>0.57227334057205137</v>
      </c>
      <c r="C897">
        <v>0.96673895999512582</v>
      </c>
      <c r="D897">
        <v>0.47488734880969341</v>
      </c>
      <c r="E897">
        <v>0.48901950497910429</v>
      </c>
      <c r="F897">
        <v>0.67354214711000848</v>
      </c>
      <c r="G897">
        <v>0.71283138335930829</v>
      </c>
      <c r="H897">
        <v>0.53793754131082805</v>
      </c>
      <c r="I897">
        <v>0.98672597871725498</v>
      </c>
      <c r="J897">
        <v>6.6179009860842242E-2</v>
      </c>
    </row>
    <row r="898" spans="1:10" x14ac:dyDescent="0.25">
      <c r="A898">
        <v>0.21355017733786386</v>
      </c>
      <c r="B898">
        <v>7.3230086790588955E-2</v>
      </c>
      <c r="C898">
        <v>0.19317158521509625</v>
      </c>
      <c r="D898">
        <v>0.39272144728291281</v>
      </c>
      <c r="E898">
        <v>0.52526291105088341</v>
      </c>
      <c r="F898">
        <v>3.5154138870731044E-3</v>
      </c>
      <c r="G898">
        <v>0.54189444524821972</v>
      </c>
      <c r="H898">
        <v>0.35083325654965891</v>
      </c>
      <c r="I898">
        <v>0.81658542813084289</v>
      </c>
      <c r="J898">
        <v>0.72719712438423179</v>
      </c>
    </row>
    <row r="899" spans="1:10" x14ac:dyDescent="0.25">
      <c r="A899">
        <v>0.63901041675100045</v>
      </c>
      <c r="B899">
        <v>0.70631755785669215</v>
      </c>
      <c r="C899">
        <v>0.22898722409940164</v>
      </c>
      <c r="D899">
        <v>0.44395261123347596</v>
      </c>
      <c r="E899">
        <v>0.39656154617087547</v>
      </c>
      <c r="F899">
        <v>0.23391964793841513</v>
      </c>
      <c r="G899">
        <v>0.28602149734961624</v>
      </c>
      <c r="H899">
        <v>0.70204936308170696</v>
      </c>
      <c r="I899">
        <v>0.17786263669376867</v>
      </c>
      <c r="J899">
        <v>4.1568347298963193E-2</v>
      </c>
    </row>
    <row r="900" spans="1:10" x14ac:dyDescent="0.25">
      <c r="A900">
        <v>4.1885713268552727E-2</v>
      </c>
      <c r="B900">
        <v>0.21716165361095607</v>
      </c>
      <c r="C900">
        <v>3.3623854036164746E-2</v>
      </c>
      <c r="D900">
        <v>0.51724479103714704</v>
      </c>
      <c r="E900">
        <v>0.75313277303915893</v>
      </c>
      <c r="F900">
        <v>4.4841319876304686E-2</v>
      </c>
      <c r="G900">
        <v>0.7703037202537043</v>
      </c>
      <c r="H900">
        <v>0.25330491096503782</v>
      </c>
      <c r="I900">
        <v>0.70771990697650322</v>
      </c>
      <c r="J900">
        <v>0.54718685306005876</v>
      </c>
    </row>
    <row r="901" spans="1:10" x14ac:dyDescent="0.25">
      <c r="A901">
        <v>0.47071427117000808</v>
      </c>
      <c r="B901">
        <v>0.79742233912740446</v>
      </c>
      <c r="C901">
        <v>0.11937293079870548</v>
      </c>
      <c r="D901">
        <v>0.63689632064474189</v>
      </c>
      <c r="E901">
        <v>0.76667913105749597</v>
      </c>
      <c r="F901">
        <v>0.31732295535397703</v>
      </c>
      <c r="G901">
        <v>0.20935433792348135</v>
      </c>
      <c r="H901">
        <v>0.31223168697935355</v>
      </c>
      <c r="I901">
        <v>0.30906322715567225</v>
      </c>
      <c r="J901">
        <v>8.2111537276267521E-2</v>
      </c>
    </row>
    <row r="902" spans="1:10" x14ac:dyDescent="0.25">
      <c r="A902">
        <v>4.0566531900424807E-2</v>
      </c>
      <c r="B902">
        <v>0.93045005828269711</v>
      </c>
      <c r="C902">
        <v>0.13780021832844902</v>
      </c>
      <c r="D902">
        <v>0.98239403675665449</v>
      </c>
      <c r="E902">
        <v>0.99661277623426592</v>
      </c>
      <c r="F902">
        <v>0.88277162455584901</v>
      </c>
      <c r="G902">
        <v>0.48718314165031884</v>
      </c>
      <c r="H902">
        <v>0.36787383298914245</v>
      </c>
      <c r="I902">
        <v>0.41660706704845152</v>
      </c>
      <c r="J902">
        <v>0.23971605138675978</v>
      </c>
    </row>
    <row r="903" spans="1:10" x14ac:dyDescent="0.25">
      <c r="A903">
        <v>0.3597410558266263</v>
      </c>
      <c r="B903">
        <v>0.62305510659507857</v>
      </c>
      <c r="C903">
        <v>0.51510098163992935</v>
      </c>
      <c r="D903">
        <v>0.98309908916092692</v>
      </c>
      <c r="E903">
        <v>0.91595322256173861</v>
      </c>
      <c r="F903">
        <v>0.96426193662844772</v>
      </c>
      <c r="G903">
        <v>0.37514396670171557</v>
      </c>
      <c r="H903">
        <v>0.58098254873781863</v>
      </c>
      <c r="I903">
        <v>0.68388654206145838</v>
      </c>
      <c r="J903">
        <v>0.81536337338259679</v>
      </c>
    </row>
    <row r="904" spans="1:10" x14ac:dyDescent="0.25">
      <c r="A904">
        <v>0.85699340206822749</v>
      </c>
      <c r="B904">
        <v>0.42222565009602187</v>
      </c>
      <c r="C904">
        <v>0.76465946927655537</v>
      </c>
      <c r="D904">
        <v>0.83402730693053506</v>
      </c>
      <c r="E904">
        <v>0.2903942397817576</v>
      </c>
      <c r="F904">
        <v>0.88400799580410272</v>
      </c>
      <c r="G904">
        <v>3.9664841208415291E-2</v>
      </c>
      <c r="H904">
        <v>0.57898638720474316</v>
      </c>
      <c r="I904">
        <v>0.87934265163405745</v>
      </c>
      <c r="J904">
        <v>0.72082361494907699</v>
      </c>
    </row>
    <row r="905" spans="1:10" x14ac:dyDescent="0.25">
      <c r="A905">
        <v>0.75421916570199588</v>
      </c>
      <c r="B905">
        <v>0.31884838322963771</v>
      </c>
      <c r="C905">
        <v>1.6472158793658709E-2</v>
      </c>
      <c r="D905">
        <v>3.3360828903378881E-2</v>
      </c>
      <c r="E905">
        <v>0.63350463155223768</v>
      </c>
      <c r="F905">
        <v>0.7415024064961967</v>
      </c>
      <c r="G905">
        <v>0.94444770421224533</v>
      </c>
      <c r="H905">
        <v>0.26379045449624705</v>
      </c>
      <c r="I905">
        <v>0.83947960832476443</v>
      </c>
      <c r="J905">
        <v>0.53170501867431597</v>
      </c>
    </row>
    <row r="906" spans="1:10" x14ac:dyDescent="0.25">
      <c r="A906">
        <v>0.73567811114324611</v>
      </c>
      <c r="B906">
        <v>0.34007577074105</v>
      </c>
      <c r="C906">
        <v>0.51789007349667981</v>
      </c>
      <c r="D906">
        <v>0.70670046383387697</v>
      </c>
      <c r="E906">
        <v>0.39851609287277412</v>
      </c>
      <c r="F906">
        <v>0.25586528523717234</v>
      </c>
      <c r="G906">
        <v>0.50474402692536147</v>
      </c>
      <c r="H906">
        <v>4.5410233132741729E-2</v>
      </c>
      <c r="I906">
        <v>0.26089829042531165</v>
      </c>
      <c r="J906">
        <v>0.51661681051894959</v>
      </c>
    </row>
    <row r="907" spans="1:10" x14ac:dyDescent="0.25">
      <c r="A907">
        <v>0.89768796253347094</v>
      </c>
      <c r="B907">
        <v>0.19355015262477149</v>
      </c>
      <c r="C907">
        <v>0.32164947312737668</v>
      </c>
      <c r="D907">
        <v>0.99293481253724358</v>
      </c>
      <c r="E907">
        <v>0.82650309905734098</v>
      </c>
      <c r="F907">
        <v>0.68429187716063422</v>
      </c>
      <c r="G907">
        <v>0.52938864875024294</v>
      </c>
      <c r="H907">
        <v>6.533654395754207E-2</v>
      </c>
      <c r="I907">
        <v>0.94037324194371241</v>
      </c>
      <c r="J907">
        <v>0.80283594319657703</v>
      </c>
    </row>
    <row r="908" spans="1:10" x14ac:dyDescent="0.25">
      <c r="A908">
        <v>0.98592474511605432</v>
      </c>
      <c r="B908">
        <v>0.67890392510982567</v>
      </c>
      <c r="C908">
        <v>0.47381203390568527</v>
      </c>
      <c r="D908">
        <v>0.71362747619920697</v>
      </c>
      <c r="E908">
        <v>0.85247075186691057</v>
      </c>
      <c r="F908">
        <v>0.23058527341369672</v>
      </c>
      <c r="G908">
        <v>0.87425651838542484</v>
      </c>
      <c r="H908">
        <v>0.64015305814703405</v>
      </c>
      <c r="I908">
        <v>0.68054568040107488</v>
      </c>
      <c r="J908">
        <v>0.21558329969425627</v>
      </c>
    </row>
    <row r="909" spans="1:10" x14ac:dyDescent="0.25">
      <c r="A909">
        <v>0.62907827792033111</v>
      </c>
      <c r="B909">
        <v>0.54774677082560541</v>
      </c>
      <c r="C909">
        <v>0.6709234440353159</v>
      </c>
      <c r="D909">
        <v>0.43988448956224835</v>
      </c>
      <c r="E909">
        <v>0.45386806213113173</v>
      </c>
      <c r="F909">
        <v>0.30340090588904567</v>
      </c>
      <c r="G909">
        <v>0.97771590334508152</v>
      </c>
      <c r="H909">
        <v>0.99519626111411308</v>
      </c>
      <c r="I909">
        <v>3.6390029319567363E-2</v>
      </c>
      <c r="J909">
        <v>0.71317996487505231</v>
      </c>
    </row>
    <row r="910" spans="1:10" x14ac:dyDescent="0.25">
      <c r="A910">
        <v>8.0654600430632772E-2</v>
      </c>
      <c r="B910">
        <v>0.18570154362587399</v>
      </c>
      <c r="C910">
        <v>0.30568291871876208</v>
      </c>
      <c r="D910">
        <v>0.57950564699755858</v>
      </c>
      <c r="E910">
        <v>0.36622618184134093</v>
      </c>
      <c r="F910">
        <v>0.93295369284447405</v>
      </c>
      <c r="G910">
        <v>0.60086100592889524</v>
      </c>
      <c r="H910">
        <v>0.4689717785875458</v>
      </c>
      <c r="I910">
        <v>0.65990754151577791</v>
      </c>
      <c r="J910">
        <v>0.92245704780227455</v>
      </c>
    </row>
    <row r="911" spans="1:10" x14ac:dyDescent="0.25">
      <c r="A911">
        <v>0.95752104554376427</v>
      </c>
      <c r="B911">
        <v>0.67615164726857069</v>
      </c>
      <c r="C911">
        <v>0.52343812863435557</v>
      </c>
      <c r="D911">
        <v>0.33884138712076761</v>
      </c>
      <c r="E911">
        <v>0.99684810039126093</v>
      </c>
      <c r="F911">
        <v>0.8103984586547629</v>
      </c>
      <c r="G911">
        <v>0.77973790252400366</v>
      </c>
      <c r="H911">
        <v>0.4378982872723346</v>
      </c>
      <c r="I911">
        <v>0.23701950179710107</v>
      </c>
      <c r="J911">
        <v>0.33322042363669324</v>
      </c>
    </row>
    <row r="912" spans="1:10" x14ac:dyDescent="0.25">
      <c r="A912">
        <v>0.64545330700100778</v>
      </c>
      <c r="B912">
        <v>0.71845327308470608</v>
      </c>
      <c r="C912">
        <v>0.82662046460544314</v>
      </c>
      <c r="D912">
        <v>0.63288206563848204</v>
      </c>
      <c r="E912">
        <v>0.30188682198986694</v>
      </c>
      <c r="F912">
        <v>0.78480924003620078</v>
      </c>
      <c r="G912">
        <v>0.41526276283928532</v>
      </c>
      <c r="H912">
        <v>0.86534370949883432</v>
      </c>
      <c r="I912">
        <v>0.83397046337168423</v>
      </c>
      <c r="J912">
        <v>0.65748170903318937</v>
      </c>
    </row>
    <row r="913" spans="1:10" x14ac:dyDescent="0.25">
      <c r="A913">
        <v>0.66154931928643124</v>
      </c>
      <c r="B913">
        <v>0.37476011404755749</v>
      </c>
      <c r="C913">
        <v>0.41101301922615097</v>
      </c>
      <c r="D913">
        <v>0.37161119602575643</v>
      </c>
      <c r="E913">
        <v>0.80029017490259668</v>
      </c>
      <c r="F913">
        <v>0.94698938993921777</v>
      </c>
      <c r="G913">
        <v>0.70428676298514081</v>
      </c>
      <c r="H913">
        <v>0.19765499106614759</v>
      </c>
      <c r="I913">
        <v>0.53718992463977411</v>
      </c>
      <c r="J913">
        <v>0.90665128760982372</v>
      </c>
    </row>
    <row r="914" spans="1:10" x14ac:dyDescent="0.25">
      <c r="A914">
        <v>0.51740697039410544</v>
      </c>
      <c r="B914">
        <v>0.89057805548726887</v>
      </c>
      <c r="C914">
        <v>0.56041792639219368</v>
      </c>
      <c r="D914">
        <v>0.39351136539972731</v>
      </c>
      <c r="E914">
        <v>0.30122343373356375</v>
      </c>
      <c r="F914">
        <v>0.8022125021493568</v>
      </c>
      <c r="G914">
        <v>0.72356180242716339</v>
      </c>
      <c r="H914">
        <v>0.94406482743057407</v>
      </c>
      <c r="I914">
        <v>0.5421580085513622</v>
      </c>
      <c r="J914">
        <v>0.68910914064291307</v>
      </c>
    </row>
    <row r="915" spans="1:10" x14ac:dyDescent="0.25">
      <c r="A915">
        <v>0.42762562586842812</v>
      </c>
      <c r="B915">
        <v>0.73862827060962721</v>
      </c>
      <c r="C915">
        <v>0.32247485652640595</v>
      </c>
      <c r="D915">
        <v>0.51196341194425443</v>
      </c>
      <c r="E915">
        <v>0.64228241217702575</v>
      </c>
      <c r="F915">
        <v>0.37911459499194622</v>
      </c>
      <c r="G915">
        <v>0.22735390585519766</v>
      </c>
      <c r="H915">
        <v>7.6946254072705056E-2</v>
      </c>
      <c r="I915">
        <v>0.22528374160769626</v>
      </c>
      <c r="J915">
        <v>0.18175236725154165</v>
      </c>
    </row>
    <row r="916" spans="1:10" x14ac:dyDescent="0.25">
      <c r="A916">
        <v>0.63049769030832448</v>
      </c>
      <c r="B916">
        <v>0.61526867131713614</v>
      </c>
      <c r="C916">
        <v>0.10062714524406158</v>
      </c>
      <c r="D916">
        <v>0.12113526743153047</v>
      </c>
      <c r="E916">
        <v>6.3253334686396157E-2</v>
      </c>
      <c r="F916">
        <v>0.70758237307127181</v>
      </c>
      <c r="G916">
        <v>0.55276395842127868</v>
      </c>
      <c r="H916">
        <v>0.90058979993175836</v>
      </c>
      <c r="I916">
        <v>0.93897269026852115</v>
      </c>
      <c r="J916">
        <v>0.12534488742360328</v>
      </c>
    </row>
    <row r="917" spans="1:10" x14ac:dyDescent="0.25">
      <c r="A917">
        <v>0.16721959436277722</v>
      </c>
      <c r="B917">
        <v>0.79682943368458037</v>
      </c>
      <c r="C917">
        <v>9.6263457588938839E-2</v>
      </c>
      <c r="D917">
        <v>0.31687046964015431</v>
      </c>
      <c r="E917">
        <v>0.25643672747858692</v>
      </c>
      <c r="F917">
        <v>0.38329953032608999</v>
      </c>
      <c r="G917">
        <v>0.72256747610492911</v>
      </c>
      <c r="H917">
        <v>0.52280305228920665</v>
      </c>
      <c r="I917">
        <v>0.55836703844375446</v>
      </c>
      <c r="J917">
        <v>0.88810224958896966</v>
      </c>
    </row>
    <row r="918" spans="1:10" x14ac:dyDescent="0.25">
      <c r="A918">
        <v>0.98885293545071062</v>
      </c>
      <c r="B918">
        <v>0.58048240193052503</v>
      </c>
      <c r="C918">
        <v>0.4121954746263925</v>
      </c>
      <c r="D918">
        <v>0.86981123339602096</v>
      </c>
      <c r="E918">
        <v>0.92719244055942451</v>
      </c>
      <c r="F918">
        <v>0.96767342029492354</v>
      </c>
      <c r="G918">
        <v>0.67380964544518041</v>
      </c>
      <c r="H918">
        <v>0.47680396242482714</v>
      </c>
      <c r="I918">
        <v>0.97313183635016409</v>
      </c>
      <c r="J918">
        <v>0.10899389868118847</v>
      </c>
    </row>
    <row r="919" spans="1:10" x14ac:dyDescent="0.25">
      <c r="A919">
        <v>0.77299820511140749</v>
      </c>
      <c r="B919">
        <v>0.99590258547275701</v>
      </c>
      <c r="C919">
        <v>9.4516906579411586E-2</v>
      </c>
      <c r="D919">
        <v>0.38409481837695769</v>
      </c>
      <c r="E919">
        <v>0.61858092043686719</v>
      </c>
      <c r="F919">
        <v>0.17496212138383294</v>
      </c>
      <c r="G919">
        <v>0.63740189928690205</v>
      </c>
      <c r="H919">
        <v>0.46658509593953768</v>
      </c>
      <c r="I919">
        <v>0.97024811874097772</v>
      </c>
      <c r="J919">
        <v>0.12317716919628496</v>
      </c>
    </row>
    <row r="920" spans="1:10" x14ac:dyDescent="0.25">
      <c r="A920">
        <v>0.23736622192634327</v>
      </c>
      <c r="B920">
        <v>0.92603841036679713</v>
      </c>
      <c r="C920">
        <v>0.48053121204014182</v>
      </c>
      <c r="D920">
        <v>0.54497556898785116</v>
      </c>
      <c r="E920">
        <v>0.75094516849043469</v>
      </c>
      <c r="F920">
        <v>0.74037008358141732</v>
      </c>
      <c r="G920">
        <v>0.71901542378768657</v>
      </c>
      <c r="H920">
        <v>0.12966807235615241</v>
      </c>
      <c r="I920">
        <v>0.65772202370579536</v>
      </c>
      <c r="J920">
        <v>0.69038552444438783</v>
      </c>
    </row>
    <row r="921" spans="1:10" x14ac:dyDescent="0.25">
      <c r="A921">
        <v>0.97027533379848452</v>
      </c>
      <c r="B921">
        <v>0.55815569503179774</v>
      </c>
      <c r="C921">
        <v>0.37497029840434271</v>
      </c>
      <c r="D921">
        <v>0.52767868189417111</v>
      </c>
      <c r="E921">
        <v>6.4019260033466474E-2</v>
      </c>
      <c r="F921">
        <v>0.31812053134204443</v>
      </c>
      <c r="G921">
        <v>0.28366379161422206</v>
      </c>
      <c r="H921">
        <v>1.4647380796638743E-2</v>
      </c>
      <c r="I921">
        <v>0.78469751180865421</v>
      </c>
      <c r="J921">
        <v>0.23919003120895543</v>
      </c>
    </row>
    <row r="922" spans="1:10" x14ac:dyDescent="0.25">
      <c r="A922">
        <v>3.0162048730623559E-2</v>
      </c>
      <c r="B922">
        <v>0.36100462270153511</v>
      </c>
      <c r="C922">
        <v>0.33619033556931965</v>
      </c>
      <c r="D922">
        <v>0.78364068947829135</v>
      </c>
      <c r="E922">
        <v>0.31481023018606369</v>
      </c>
      <c r="F922">
        <v>0.64144978967774824</v>
      </c>
      <c r="G922">
        <v>0.71796767786988058</v>
      </c>
      <c r="H922">
        <v>5.6214130580879873E-2</v>
      </c>
      <c r="I922">
        <v>0.36819883636130324</v>
      </c>
      <c r="J922">
        <v>0.66220086057133376</v>
      </c>
    </row>
    <row r="923" spans="1:10" x14ac:dyDescent="0.25">
      <c r="A923">
        <v>0.56802880006783074</v>
      </c>
      <c r="B923">
        <v>0.13579639123973719</v>
      </c>
      <c r="C923">
        <v>0.96596581290371497</v>
      </c>
      <c r="D923">
        <v>0.19050203107113184</v>
      </c>
      <c r="E923">
        <v>0.53315243540065871</v>
      </c>
      <c r="F923">
        <v>1.247116863361164E-2</v>
      </c>
      <c r="G923">
        <v>0.4915658494719517</v>
      </c>
      <c r="H923">
        <v>0.83654262865325935</v>
      </c>
      <c r="I923">
        <v>0.74125585263032356</v>
      </c>
      <c r="J923">
        <v>0.42160166379325148</v>
      </c>
    </row>
    <row r="924" spans="1:10" x14ac:dyDescent="0.25">
      <c r="A924">
        <v>0.60710931617949793</v>
      </c>
      <c r="B924">
        <v>0.28961981234973622</v>
      </c>
      <c r="C924">
        <v>0.40562070095017644</v>
      </c>
      <c r="D924">
        <v>0.94420665022003658</v>
      </c>
      <c r="E924">
        <v>0.76446821808771936</v>
      </c>
      <c r="F924">
        <v>0.6449624279422953</v>
      </c>
      <c r="G924">
        <v>5.8575918825463424E-2</v>
      </c>
      <c r="H924">
        <v>0.37398796744197593</v>
      </c>
      <c r="I924">
        <v>0.80783367116393445</v>
      </c>
      <c r="J924">
        <v>0.87499811945119377</v>
      </c>
    </row>
    <row r="925" spans="1:10" x14ac:dyDescent="0.25">
      <c r="A925">
        <v>0.88302559108155765</v>
      </c>
      <c r="B925">
        <v>0.87295053150278057</v>
      </c>
      <c r="C925">
        <v>0.25735963746993518</v>
      </c>
      <c r="D925">
        <v>0.28163572117861191</v>
      </c>
      <c r="E925">
        <v>0.95266186290145083</v>
      </c>
      <c r="F925">
        <v>0.36824831884431131</v>
      </c>
      <c r="G925">
        <v>0.45423032885880399</v>
      </c>
      <c r="H925">
        <v>0.1017180967941631</v>
      </c>
      <c r="I925">
        <v>0.7529788772834356</v>
      </c>
      <c r="J925">
        <v>0.97795742665410068</v>
      </c>
    </row>
    <row r="926" spans="1:10" x14ac:dyDescent="0.25">
      <c r="A926">
        <v>0.96315780036533405</v>
      </c>
      <c r="B926">
        <v>0.31865375633153292</v>
      </c>
      <c r="C926">
        <v>0.44774134031385493</v>
      </c>
      <c r="D926">
        <v>0.95135376404322336</v>
      </c>
      <c r="E926">
        <v>0.4871044545984714</v>
      </c>
      <c r="F926">
        <v>0.93633621383366805</v>
      </c>
      <c r="G926">
        <v>0.95491121184434347</v>
      </c>
      <c r="H926">
        <v>7.8562044565452682E-2</v>
      </c>
      <c r="I926">
        <v>0.12747297744517427</v>
      </c>
      <c r="J926">
        <v>0.57251741324474659</v>
      </c>
    </row>
    <row r="927" spans="1:10" x14ac:dyDescent="0.25">
      <c r="A927">
        <v>0.30020406771167119</v>
      </c>
      <c r="B927">
        <v>0.47232585763413437</v>
      </c>
      <c r="C927">
        <v>0.73400533357536368</v>
      </c>
      <c r="D927">
        <v>0.76552154349919332</v>
      </c>
      <c r="E927">
        <v>0.34013351187081109</v>
      </c>
      <c r="F927">
        <v>0.73444563873871083</v>
      </c>
      <c r="G927">
        <v>0.55641176047881746</v>
      </c>
      <c r="H927">
        <v>0.29487999150480049</v>
      </c>
      <c r="I927">
        <v>0.57141349559597454</v>
      </c>
      <c r="J927">
        <v>0.47688132025819319</v>
      </c>
    </row>
    <row r="928" spans="1:10" x14ac:dyDescent="0.25">
      <c r="A928">
        <v>0.59670981899529241</v>
      </c>
      <c r="B928">
        <v>0.15715324519768836</v>
      </c>
      <c r="C928">
        <v>0.90908312379532863</v>
      </c>
      <c r="D928">
        <v>0.89104957405767649</v>
      </c>
      <c r="E928">
        <v>0.31847560453784929</v>
      </c>
      <c r="F928">
        <v>0.6326731844652248</v>
      </c>
      <c r="G928">
        <v>0.69279093315875051</v>
      </c>
      <c r="H928">
        <v>0.73178385581688066</v>
      </c>
      <c r="I928">
        <v>0.68418289703673374</v>
      </c>
      <c r="J928">
        <v>0.39830110252855233</v>
      </c>
    </row>
    <row r="929" spans="1:10" x14ac:dyDescent="0.25">
      <c r="A929">
        <v>0.71855131293603403</v>
      </c>
      <c r="B929">
        <v>0.83404489130463455</v>
      </c>
      <c r="C929">
        <v>0.61964827236130504</v>
      </c>
      <c r="D929">
        <v>0.18059759655286922</v>
      </c>
      <c r="E929">
        <v>0.36035320341191179</v>
      </c>
      <c r="F929">
        <v>0.74912326311650046</v>
      </c>
      <c r="G929">
        <v>0.11939230435202708</v>
      </c>
      <c r="H929">
        <v>0.52159973231779577</v>
      </c>
      <c r="I929">
        <v>9.0642253011818275E-2</v>
      </c>
      <c r="J929">
        <v>0.50204844130148563</v>
      </c>
    </row>
    <row r="930" spans="1:10" x14ac:dyDescent="0.25">
      <c r="A930">
        <v>0.18197467560542513</v>
      </c>
      <c r="B930">
        <v>0.56650156640905713</v>
      </c>
      <c r="C930">
        <v>0.57745680551794576</v>
      </c>
      <c r="D930">
        <v>0.59024892746377389</v>
      </c>
      <c r="E930">
        <v>0.79999081577362641</v>
      </c>
      <c r="F930">
        <v>0.11732207240667047</v>
      </c>
      <c r="G930">
        <v>0.93735695331442903</v>
      </c>
      <c r="H930">
        <v>0.21127947782458356</v>
      </c>
      <c r="I930">
        <v>5.8264737198872041E-2</v>
      </c>
      <c r="J930">
        <v>0.78000303866309584</v>
      </c>
    </row>
    <row r="931" spans="1:10" x14ac:dyDescent="0.25">
      <c r="A931">
        <v>0.60816701016372443</v>
      </c>
      <c r="B931">
        <v>0.73197155316129903</v>
      </c>
      <c r="C931">
        <v>0.5238991288084005</v>
      </c>
      <c r="D931">
        <v>0.28033560266031643</v>
      </c>
      <c r="E931">
        <v>0.58787925944358854</v>
      </c>
      <c r="F931">
        <v>0.90668425432811461</v>
      </c>
      <c r="G931">
        <v>0.23055696587335894</v>
      </c>
      <c r="H931">
        <v>0.49209858572921794</v>
      </c>
      <c r="I931">
        <v>0.24554447985676031</v>
      </c>
      <c r="J931">
        <v>0.94180343627806562</v>
      </c>
    </row>
    <row r="932" spans="1:10" x14ac:dyDescent="0.25">
      <c r="A932">
        <v>0.89650966954671363</v>
      </c>
      <c r="B932">
        <v>0.63275230738461996</v>
      </c>
      <c r="C932">
        <v>0.38001937501779059</v>
      </c>
      <c r="D932">
        <v>0.97452807628369043</v>
      </c>
      <c r="E932">
        <v>9.5670591474292355E-2</v>
      </c>
      <c r="F932">
        <v>0.19781596726999306</v>
      </c>
      <c r="G932">
        <v>0.37390620442629685</v>
      </c>
      <c r="H932">
        <v>3.3424240124028115E-2</v>
      </c>
      <c r="I932">
        <v>0.53184276279217768</v>
      </c>
      <c r="J932">
        <v>0.56696378409053938</v>
      </c>
    </row>
    <row r="933" spans="1:10" x14ac:dyDescent="0.25">
      <c r="A933">
        <v>0.9877147132450762</v>
      </c>
      <c r="B933">
        <v>0.63136519399058055</v>
      </c>
      <c r="C933">
        <v>0.76330130191389778</v>
      </c>
      <c r="D933">
        <v>0.93029409786692807</v>
      </c>
      <c r="E933">
        <v>0.25762330710349213</v>
      </c>
      <c r="F933">
        <v>0.30420078989273336</v>
      </c>
      <c r="G933">
        <v>0.47867769155437678</v>
      </c>
      <c r="H933">
        <v>4.554951566489196E-2</v>
      </c>
      <c r="I933">
        <v>0.57944684954710446</v>
      </c>
      <c r="J933">
        <v>0.29243115117775076</v>
      </c>
    </row>
    <row r="934" spans="1:10" x14ac:dyDescent="0.25">
      <c r="A934">
        <v>0.13446131170588316</v>
      </c>
      <c r="B934">
        <v>0.96460942230446345</v>
      </c>
      <c r="C934">
        <v>0.97144077567193343</v>
      </c>
      <c r="D934">
        <v>0.7523064600346081</v>
      </c>
      <c r="E934">
        <v>0.55196268876883159</v>
      </c>
      <c r="F934">
        <v>0.18880015576821352</v>
      </c>
      <c r="G934">
        <v>0.58967329118853606</v>
      </c>
      <c r="H934">
        <v>0.23176709250254357</v>
      </c>
      <c r="I934">
        <v>0.34812921557995291</v>
      </c>
      <c r="J934">
        <v>0.53028495113658669</v>
      </c>
    </row>
    <row r="935" spans="1:10" x14ac:dyDescent="0.25">
      <c r="A935">
        <v>0.32740081403521804</v>
      </c>
      <c r="B935">
        <v>0.27106537063091662</v>
      </c>
      <c r="C935">
        <v>0.7725243021485505</v>
      </c>
      <c r="D935">
        <v>0.32835900476577629</v>
      </c>
      <c r="E935">
        <v>0.70158816454844364</v>
      </c>
      <c r="F935">
        <v>0.8023683224081285</v>
      </c>
      <c r="G935">
        <v>0.27906779823904471</v>
      </c>
      <c r="H935">
        <v>0.95744585174526031</v>
      </c>
      <c r="I935">
        <v>0.74587865996803793</v>
      </c>
      <c r="J935">
        <v>0.33738815930878907</v>
      </c>
    </row>
    <row r="936" spans="1:10" x14ac:dyDescent="0.25">
      <c r="A936">
        <v>0.8141769950868516</v>
      </c>
      <c r="B936">
        <v>0.83930337959716561</v>
      </c>
      <c r="C936">
        <v>0.80823520787705483</v>
      </c>
      <c r="D936">
        <v>0.15238552854545739</v>
      </c>
      <c r="E936">
        <v>0.91634444882763877</v>
      </c>
      <c r="F936">
        <v>0.33820901246619139</v>
      </c>
      <c r="G936">
        <v>0.84489780978198448</v>
      </c>
      <c r="H936">
        <v>0.74223354605070868</v>
      </c>
      <c r="I936">
        <v>0.98644193358302168</v>
      </c>
      <c r="J936">
        <v>0.16937144592247222</v>
      </c>
    </row>
    <row r="937" spans="1:10" x14ac:dyDescent="0.25">
      <c r="A937">
        <v>0.88000283140677815</v>
      </c>
      <c r="B937">
        <v>7.6344020591781359E-2</v>
      </c>
      <c r="C937">
        <v>0.53030241070522921</v>
      </c>
      <c r="D937">
        <v>0.23363704359938897</v>
      </c>
      <c r="E937">
        <v>0.10646005696569516</v>
      </c>
      <c r="F937">
        <v>0.59569887652406373</v>
      </c>
      <c r="G937">
        <v>0.54717141868642072</v>
      </c>
      <c r="H937">
        <v>0.80514623827206722</v>
      </c>
      <c r="I937">
        <v>0.89830647184336709</v>
      </c>
      <c r="J937">
        <v>0.48418730172782953</v>
      </c>
    </row>
    <row r="938" spans="1:10" x14ac:dyDescent="0.25">
      <c r="A938">
        <v>0.77160623644250703</v>
      </c>
      <c r="B938">
        <v>0.10103765998365943</v>
      </c>
      <c r="C938">
        <v>0.43590068286210903</v>
      </c>
      <c r="D938">
        <v>0.78636823528020772</v>
      </c>
      <c r="E938">
        <v>0.3165347297899721</v>
      </c>
      <c r="F938">
        <v>0.95070189180696807</v>
      </c>
      <c r="G938">
        <v>0.1605359117940911</v>
      </c>
      <c r="H938">
        <v>0.14627030398489582</v>
      </c>
      <c r="I938">
        <v>0.61067244123530406</v>
      </c>
      <c r="J938">
        <v>1.8812301042614443E-5</v>
      </c>
    </row>
    <row r="939" spans="1:10" x14ac:dyDescent="0.25">
      <c r="A939">
        <v>0.74632362462306212</v>
      </c>
      <c r="B939">
        <v>0.51430495630979589</v>
      </c>
      <c r="C939">
        <v>5.7049941705824447E-2</v>
      </c>
      <c r="D939">
        <v>0.2502377494100646</v>
      </c>
      <c r="E939">
        <v>7.2696741403419085E-2</v>
      </c>
      <c r="F939">
        <v>0.36076503656834813</v>
      </c>
      <c r="G939">
        <v>0.21309121534842745</v>
      </c>
      <c r="H939">
        <v>0.49086285997235823</v>
      </c>
      <c r="I939">
        <v>0.26666873407287495</v>
      </c>
      <c r="J939">
        <v>0.23240238560732307</v>
      </c>
    </row>
    <row r="940" spans="1:10" x14ac:dyDescent="0.25">
      <c r="A940">
        <v>0.31567023475474598</v>
      </c>
      <c r="B940">
        <v>0.22361569703715012</v>
      </c>
      <c r="C940">
        <v>0.87766741502969425</v>
      </c>
      <c r="D940">
        <v>0.21738134111221419</v>
      </c>
      <c r="E940">
        <v>0.10431764908816621</v>
      </c>
      <c r="F940">
        <v>0.17916352832933513</v>
      </c>
      <c r="G940">
        <v>0.87317884014744884</v>
      </c>
      <c r="H940">
        <v>0.2486366786774491</v>
      </c>
      <c r="I940">
        <v>0.58239086831861975</v>
      </c>
      <c r="J940">
        <v>0.36620867030079129</v>
      </c>
    </row>
    <row r="941" spans="1:10" x14ac:dyDescent="0.25">
      <c r="A941">
        <v>0.56000060284754338</v>
      </c>
      <c r="B941">
        <v>0.57187151268004255</v>
      </c>
      <c r="C941">
        <v>0.70936786813199271</v>
      </c>
      <c r="D941">
        <v>0.33941825929193215</v>
      </c>
      <c r="E941">
        <v>0.49954898076292853</v>
      </c>
      <c r="F941">
        <v>0.4186620850769921</v>
      </c>
      <c r="G941">
        <v>1.5932691301970836E-3</v>
      </c>
      <c r="H941">
        <v>0.54250379667127158</v>
      </c>
      <c r="I941">
        <v>0.56393112239528598</v>
      </c>
      <c r="J941">
        <v>0.6915868252470333</v>
      </c>
    </row>
    <row r="942" spans="1:10" x14ac:dyDescent="0.25">
      <c r="A942">
        <v>0.338105433054252</v>
      </c>
      <c r="B942">
        <v>0.24564434419067049</v>
      </c>
      <c r="C942">
        <v>0.82969771673968529</v>
      </c>
      <c r="D942">
        <v>0.91512082540835793</v>
      </c>
      <c r="E942">
        <v>4.037465122733408E-2</v>
      </c>
      <c r="F942">
        <v>9.6276554492096489E-2</v>
      </c>
      <c r="G942">
        <v>0.99105639447259408</v>
      </c>
      <c r="H942">
        <v>0.65945998390246141</v>
      </c>
      <c r="I942">
        <v>0.71746381307433604</v>
      </c>
      <c r="J942">
        <v>0.79007524938208529</v>
      </c>
    </row>
    <row r="943" spans="1:10" x14ac:dyDescent="0.25">
      <c r="A943">
        <v>0.22563629544614605</v>
      </c>
      <c r="B943">
        <v>0.27567326222539623</v>
      </c>
      <c r="C943">
        <v>0.77508706292985396</v>
      </c>
      <c r="D943">
        <v>0.6325537735576493</v>
      </c>
      <c r="E943">
        <v>0.29129631903213282</v>
      </c>
      <c r="F943">
        <v>3.4087966956445115E-2</v>
      </c>
      <c r="G943">
        <v>0.80541490173023911</v>
      </c>
      <c r="H943">
        <v>0.20244502877320836</v>
      </c>
      <c r="I943">
        <v>0.9865182064933592</v>
      </c>
      <c r="J943">
        <v>0.18413701219371903</v>
      </c>
    </row>
    <row r="944" spans="1:10" x14ac:dyDescent="0.25">
      <c r="A944">
        <v>0.14304785450428581</v>
      </c>
      <c r="B944">
        <v>0.35871977702839919</v>
      </c>
      <c r="C944">
        <v>0.81494016729216201</v>
      </c>
      <c r="D944">
        <v>0.18896545527061526</v>
      </c>
      <c r="E944">
        <v>0.58838181357488584</v>
      </c>
      <c r="F944">
        <v>0.17492296165438026</v>
      </c>
      <c r="G944">
        <v>0.21408415722935237</v>
      </c>
      <c r="H944">
        <v>0.30577002659930319</v>
      </c>
      <c r="I944">
        <v>0.37474005179574021</v>
      </c>
      <c r="J944">
        <v>0.53955017989383425</v>
      </c>
    </row>
    <row r="945" spans="1:10" x14ac:dyDescent="0.25">
      <c r="A945">
        <v>0.1782440732099686</v>
      </c>
      <c r="B945">
        <v>0.90268857049271511</v>
      </c>
      <c r="C945">
        <v>0.61085744615582682</v>
      </c>
      <c r="D945">
        <v>0.59270244016633822</v>
      </c>
      <c r="E945">
        <v>0.19516322208180992</v>
      </c>
      <c r="F945">
        <v>0.49233698485816524</v>
      </c>
      <c r="G945">
        <v>0.79685550336016731</v>
      </c>
      <c r="H945">
        <v>0.20828726381321705</v>
      </c>
      <c r="I945">
        <v>0.73057847973452572</v>
      </c>
      <c r="J945">
        <v>4.1336939476368073E-2</v>
      </c>
    </row>
    <row r="946" spans="1:10" x14ac:dyDescent="0.25">
      <c r="A946">
        <v>0.56573649921622804</v>
      </c>
      <c r="B946">
        <v>0.69817568999934709</v>
      </c>
      <c r="C946">
        <v>0.32233255071449507</v>
      </c>
      <c r="D946">
        <v>0.37528535731630497</v>
      </c>
      <c r="E946">
        <v>0.74606667926732539</v>
      </c>
      <c r="F946">
        <v>0.83819461715170773</v>
      </c>
      <c r="G946">
        <v>8.8723549964669246E-2</v>
      </c>
      <c r="H946">
        <v>0.31709917403073162</v>
      </c>
      <c r="I946">
        <v>0.62618338725218969</v>
      </c>
      <c r="J946">
        <v>0.41906696305120006</v>
      </c>
    </row>
    <row r="947" spans="1:10" x14ac:dyDescent="0.25">
      <c r="A947">
        <v>0.69148623833405043</v>
      </c>
      <c r="B947">
        <v>0.12805477660257558</v>
      </c>
      <c r="C947">
        <v>0.43161629098025744</v>
      </c>
      <c r="D947">
        <v>0.46699292213638655</v>
      </c>
      <c r="E947">
        <v>0.38308089018063252</v>
      </c>
      <c r="F947">
        <v>0.12510763259773261</v>
      </c>
      <c r="G947">
        <v>0.79584957550408331</v>
      </c>
      <c r="H947">
        <v>0.18748971666178749</v>
      </c>
      <c r="I947">
        <v>0.67581919191612971</v>
      </c>
      <c r="J947">
        <v>0.78112981200226794</v>
      </c>
    </row>
    <row r="948" spans="1:10" x14ac:dyDescent="0.25">
      <c r="A948">
        <v>0.69672740010411427</v>
      </c>
      <c r="B948">
        <v>0.85581702003580362</v>
      </c>
      <c r="C948">
        <v>0.16866315184733871</v>
      </c>
      <c r="D948">
        <v>0.74303689089200364</v>
      </c>
      <c r="E948">
        <v>0.31352336566453654</v>
      </c>
      <c r="F948">
        <v>0.93460029783505927</v>
      </c>
      <c r="G948">
        <v>0.65698845974616049</v>
      </c>
      <c r="H948">
        <v>0.12801331704736441</v>
      </c>
      <c r="I948">
        <v>0.15473201074271747</v>
      </c>
      <c r="J948">
        <v>7.9791464154523428E-2</v>
      </c>
    </row>
    <row r="949" spans="1:10" x14ac:dyDescent="0.25">
      <c r="A949">
        <v>0.89955564846600844</v>
      </c>
      <c r="B949">
        <v>0.93289551381646985</v>
      </c>
      <c r="C949">
        <v>0.3676330322018051</v>
      </c>
      <c r="D949">
        <v>0.30722069086478132</v>
      </c>
      <c r="E949">
        <v>0.39766697813316743</v>
      </c>
      <c r="F949">
        <v>2.132293000751273E-2</v>
      </c>
      <c r="G949">
        <v>6.6970978652065472E-2</v>
      </c>
      <c r="H949">
        <v>0.55568909716935289</v>
      </c>
      <c r="I949">
        <v>3.3535941472770947E-2</v>
      </c>
      <c r="J949">
        <v>0.72541753411470555</v>
      </c>
    </row>
    <row r="950" spans="1:10" x14ac:dyDescent="0.25">
      <c r="A950">
        <v>0.92804019659659021</v>
      </c>
      <c r="B950">
        <v>4.1346078992048341E-2</v>
      </c>
      <c r="C950">
        <v>0.67440397877273672</v>
      </c>
      <c r="D950">
        <v>0.69794916648312622</v>
      </c>
      <c r="E950">
        <v>9.1461999504392599E-2</v>
      </c>
      <c r="F950">
        <v>0.16548512127154269</v>
      </c>
      <c r="G950">
        <v>0.88714363885227854</v>
      </c>
      <c r="H950">
        <v>0.72154791040269672</v>
      </c>
      <c r="I950">
        <v>0.96318449591000754</v>
      </c>
      <c r="J950">
        <v>0.53260582833163717</v>
      </c>
    </row>
    <row r="951" spans="1:10" x14ac:dyDescent="0.25">
      <c r="A951">
        <v>0.18189687559821466</v>
      </c>
      <c r="B951">
        <v>0.79317782588392083</v>
      </c>
      <c r="C951">
        <v>0.11400843761233104</v>
      </c>
      <c r="D951">
        <v>0.229373171747285</v>
      </c>
      <c r="E951">
        <v>0.28982563726128119</v>
      </c>
      <c r="F951">
        <v>0.51390799682971045</v>
      </c>
      <c r="G951">
        <v>0.72089395586941762</v>
      </c>
      <c r="H951">
        <v>0.16620725515900592</v>
      </c>
      <c r="I951">
        <v>0.66169428614927717</v>
      </c>
      <c r="J951">
        <v>0.44143063685079442</v>
      </c>
    </row>
    <row r="952" spans="1:10" x14ac:dyDescent="0.25">
      <c r="A952">
        <v>0.45754063045860816</v>
      </c>
      <c r="B952">
        <v>0.15573820481678768</v>
      </c>
      <c r="C952">
        <v>0.26183038008339499</v>
      </c>
      <c r="D952">
        <v>0.30381750160675758</v>
      </c>
      <c r="E952">
        <v>0.38818654295832389</v>
      </c>
      <c r="F952">
        <v>0.97041799342706303</v>
      </c>
      <c r="G952">
        <v>0.97475467111541425</v>
      </c>
      <c r="H952">
        <v>0.22600920641435807</v>
      </c>
      <c r="I952">
        <v>0.24591801130952795</v>
      </c>
      <c r="J952">
        <v>0.77057144606506167</v>
      </c>
    </row>
    <row r="953" spans="1:10" x14ac:dyDescent="0.25">
      <c r="A953">
        <v>0.97429346102051539</v>
      </c>
      <c r="B953">
        <v>0.79141544714993073</v>
      </c>
      <c r="C953">
        <v>0.89743984434447932</v>
      </c>
      <c r="D953">
        <v>4.5817036556814239E-2</v>
      </c>
      <c r="E953">
        <v>3.2279190334731922E-2</v>
      </c>
      <c r="F953">
        <v>0.31663628855412851</v>
      </c>
      <c r="G953">
        <v>0.18308246022115082</v>
      </c>
      <c r="H953">
        <v>0.91493182005664331</v>
      </c>
      <c r="I953">
        <v>4.8350980007849542E-2</v>
      </c>
      <c r="J953">
        <v>0.65153586713302525</v>
      </c>
    </row>
    <row r="954" spans="1:10" x14ac:dyDescent="0.25">
      <c r="A954">
        <v>0.27694269667467042</v>
      </c>
      <c r="B954">
        <v>0.73389595227767179</v>
      </c>
      <c r="C954">
        <v>0.78292421422751102</v>
      </c>
      <c r="D954">
        <v>0.70139609231080258</v>
      </c>
      <c r="E954">
        <v>0.20926542846491325</v>
      </c>
      <c r="F954">
        <v>0.2483963820692856</v>
      </c>
      <c r="G954">
        <v>2.0915471506265937E-2</v>
      </c>
      <c r="H954">
        <v>0.58882549254161176</v>
      </c>
      <c r="I954">
        <v>0.43657263449470596</v>
      </c>
      <c r="J954">
        <v>0.2115062301925541</v>
      </c>
    </row>
    <row r="955" spans="1:10" x14ac:dyDescent="0.25">
      <c r="A955">
        <v>0.6291016707374647</v>
      </c>
      <c r="B955">
        <v>0.37644017205020763</v>
      </c>
      <c r="C955">
        <v>5.6343108452406976E-2</v>
      </c>
      <c r="D955">
        <v>0.16390218386235755</v>
      </c>
      <c r="E955">
        <v>0.32314319456230789</v>
      </c>
      <c r="F955">
        <v>0.70948396354077115</v>
      </c>
      <c r="G955">
        <v>0.80126420409466892</v>
      </c>
      <c r="H955">
        <v>0.68714312672583688</v>
      </c>
      <c r="I955">
        <v>0.72945583157379779</v>
      </c>
      <c r="J955">
        <v>0.25058461112219621</v>
      </c>
    </row>
    <row r="956" spans="1:10" x14ac:dyDescent="0.25">
      <c r="A956">
        <v>0.47571128897038106</v>
      </c>
      <c r="B956">
        <v>0.93612662305911987</v>
      </c>
      <c r="C956">
        <v>0.43548630894277773</v>
      </c>
      <c r="D956">
        <v>0.51200548938076673</v>
      </c>
      <c r="E956">
        <v>0.56985646660209222</v>
      </c>
      <c r="F956">
        <v>0.55122422038930452</v>
      </c>
      <c r="G956">
        <v>0.67765049106369357</v>
      </c>
      <c r="H956">
        <v>0.4691198325196716</v>
      </c>
      <c r="I956">
        <v>0.49229662086825288</v>
      </c>
      <c r="J956">
        <v>0.66371812202617575</v>
      </c>
    </row>
    <row r="957" spans="1:10" x14ac:dyDescent="0.25">
      <c r="A957">
        <v>0.70729292686807244</v>
      </c>
      <c r="B957">
        <v>0.52682493896393134</v>
      </c>
      <c r="C957">
        <v>0.59884426662028911</v>
      </c>
      <c r="D957">
        <v>0.33192518643710711</v>
      </c>
      <c r="E957">
        <v>0.13878080799093095</v>
      </c>
      <c r="F957">
        <v>0.43626478763275622</v>
      </c>
      <c r="G957">
        <v>0.82999209732485624</v>
      </c>
      <c r="H957">
        <v>0.910689277099475</v>
      </c>
      <c r="I957">
        <v>0.74539434750262756</v>
      </c>
      <c r="J957">
        <v>0.7805082224951353</v>
      </c>
    </row>
    <row r="958" spans="1:10" x14ac:dyDescent="0.25">
      <c r="A958">
        <v>0.3406952102963654</v>
      </c>
      <c r="B958">
        <v>0.40827448719939263</v>
      </c>
      <c r="C958">
        <v>0.45081650849379784</v>
      </c>
      <c r="D958">
        <v>0.38603665015511801</v>
      </c>
      <c r="E958">
        <v>0.30983440808804585</v>
      </c>
      <c r="F958">
        <v>0.90990429486634405</v>
      </c>
      <c r="G958">
        <v>0.90349597608850851</v>
      </c>
      <c r="H958">
        <v>0.34328605278112867</v>
      </c>
      <c r="I958">
        <v>0.76412360250306599</v>
      </c>
      <c r="J958">
        <v>0.38127829764105026</v>
      </c>
    </row>
    <row r="959" spans="1:10" x14ac:dyDescent="0.25">
      <c r="A959">
        <v>0.70847287076509835</v>
      </c>
      <c r="B959">
        <v>0.8896577005417291</v>
      </c>
      <c r="C959">
        <v>0.87406055589936948</v>
      </c>
      <c r="D959">
        <v>0.44604268509894762</v>
      </c>
      <c r="E959">
        <v>0.25230381597878804</v>
      </c>
      <c r="F959">
        <v>0.74118943634178303</v>
      </c>
      <c r="G959">
        <v>0.84905592474965763</v>
      </c>
      <c r="H959">
        <v>0.77715642211611247</v>
      </c>
      <c r="I959">
        <v>0.93494822102895592</v>
      </c>
      <c r="J959">
        <v>6.4452777416845075E-2</v>
      </c>
    </row>
    <row r="960" spans="1:10" x14ac:dyDescent="0.25">
      <c r="A960">
        <v>0.37490061612329717</v>
      </c>
      <c r="B960">
        <v>0.30782216593279754</v>
      </c>
      <c r="C960">
        <v>0.45704933621802979</v>
      </c>
      <c r="D960">
        <v>0.7347900391047183</v>
      </c>
      <c r="E960">
        <v>0.74949136553739637</v>
      </c>
      <c r="F960">
        <v>0.76727307700788228</v>
      </c>
      <c r="G960">
        <v>8.3399567027730992E-3</v>
      </c>
      <c r="H960">
        <v>0.21510104200436331</v>
      </c>
      <c r="I960">
        <v>8.2268947410184534E-2</v>
      </c>
      <c r="J960">
        <v>0.72087825918969828</v>
      </c>
    </row>
    <row r="961" spans="1:10" x14ac:dyDescent="0.25">
      <c r="A961">
        <v>0.22509230381737444</v>
      </c>
      <c r="B961">
        <v>0.42721733664223116</v>
      </c>
      <c r="C961">
        <v>0.22792983675995626</v>
      </c>
      <c r="D961">
        <v>2.1015342357976086E-2</v>
      </c>
      <c r="E961">
        <v>0.56697248646998055</v>
      </c>
      <c r="F961">
        <v>0.38572553519506736</v>
      </c>
      <c r="G961">
        <v>0.3534400019242474</v>
      </c>
      <c r="H961">
        <v>3.7439163539228493E-2</v>
      </c>
      <c r="I961">
        <v>0.72946862782076927</v>
      </c>
      <c r="J961">
        <v>0.39300213501923087</v>
      </c>
    </row>
    <row r="962" spans="1:10" x14ac:dyDescent="0.25">
      <c r="A962">
        <v>0.19695893589235769</v>
      </c>
      <c r="B962">
        <v>0.79857680001445175</v>
      </c>
      <c r="C962">
        <v>0.67823084267528855</v>
      </c>
      <c r="D962">
        <v>0.14299287916968029</v>
      </c>
      <c r="E962">
        <v>0.65937204644702507</v>
      </c>
      <c r="F962">
        <v>0.61263211702369746</v>
      </c>
      <c r="G962">
        <v>0.3887691695916955</v>
      </c>
      <c r="H962">
        <v>0.42408738725081563</v>
      </c>
      <c r="I962">
        <v>0.39242222958176776</v>
      </c>
      <c r="J962">
        <v>0.70450070777156748</v>
      </c>
    </row>
    <row r="963" spans="1:10" x14ac:dyDescent="0.25">
      <c r="A963">
        <v>0.86582969205194693</v>
      </c>
      <c r="B963">
        <v>0.87710263039452785</v>
      </c>
      <c r="C963">
        <v>0.69455213429885265</v>
      </c>
      <c r="D963">
        <v>0.38424454841750644</v>
      </c>
      <c r="E963">
        <v>0.82930042620661126</v>
      </c>
      <c r="F963">
        <v>0.97753934026633837</v>
      </c>
      <c r="G963">
        <v>0.58954907378381616</v>
      </c>
      <c r="H963">
        <v>0.73398498008923141</v>
      </c>
      <c r="I963">
        <v>0.29369797709726997</v>
      </c>
      <c r="J963">
        <v>0.73373403836398088</v>
      </c>
    </row>
    <row r="964" spans="1:10" x14ac:dyDescent="0.25">
      <c r="A964">
        <v>0.11987185973170278</v>
      </c>
      <c r="B964">
        <v>0.45826319940704352</v>
      </c>
      <c r="C964">
        <v>0.92499747558332157</v>
      </c>
      <c r="D964">
        <v>0.74647669102746772</v>
      </c>
      <c r="E964">
        <v>0.99411361679748234</v>
      </c>
      <c r="F964">
        <v>0.78285144483605074</v>
      </c>
      <c r="G964">
        <v>0.82331285160554912</v>
      </c>
      <c r="H964">
        <v>0.75289371233220748</v>
      </c>
      <c r="I964">
        <v>0.26079972250359917</v>
      </c>
      <c r="J964">
        <v>0.46257862492250768</v>
      </c>
    </row>
    <row r="965" spans="1:10" x14ac:dyDescent="0.25">
      <c r="A965">
        <v>0.38445310186481285</v>
      </c>
      <c r="B965">
        <v>0.89483782621183017</v>
      </c>
      <c r="C965">
        <v>6.314280607295919E-2</v>
      </c>
      <c r="D965">
        <v>0.12991872961260154</v>
      </c>
      <c r="E965">
        <v>0.4913260922580831</v>
      </c>
      <c r="F965">
        <v>0.12766477561314815</v>
      </c>
      <c r="G965">
        <v>0.49870010347951055</v>
      </c>
      <c r="H965">
        <v>0.77081591296160512</v>
      </c>
      <c r="I965">
        <v>8.5765000889201914E-2</v>
      </c>
      <c r="J965">
        <v>0.4325064879371634</v>
      </c>
    </row>
    <row r="966" spans="1:10" x14ac:dyDescent="0.25">
      <c r="A966">
        <v>0.81358333373388003</v>
      </c>
      <c r="B966">
        <v>0.88569489016109959</v>
      </c>
      <c r="C966">
        <v>0.48435334865620849</v>
      </c>
      <c r="D966">
        <v>0.21356255923944967</v>
      </c>
      <c r="E966">
        <v>0.5491289180052813</v>
      </c>
      <c r="F966">
        <v>0.81244272595530131</v>
      </c>
      <c r="G966">
        <v>3.3851740426646959E-2</v>
      </c>
      <c r="H966">
        <v>0.18111910681013998</v>
      </c>
      <c r="I966">
        <v>0.6186852396584025</v>
      </c>
      <c r="J966">
        <v>0.16778501417683334</v>
      </c>
    </row>
    <row r="967" spans="1:10" x14ac:dyDescent="0.25">
      <c r="A967">
        <v>0.28539922815453345</v>
      </c>
      <c r="B967">
        <v>3.1698805141505471E-2</v>
      </c>
      <c r="C967">
        <v>1.2182342372515143E-2</v>
      </c>
      <c r="D967">
        <v>1.2930105456855134E-2</v>
      </c>
      <c r="E967">
        <v>0.70684109249312277</v>
      </c>
      <c r="F967">
        <v>0.51825446618037807</v>
      </c>
      <c r="G967">
        <v>0.13768273063721437</v>
      </c>
      <c r="H967">
        <v>0.68790741198750405</v>
      </c>
      <c r="I967">
        <v>0.86560125658423925</v>
      </c>
      <c r="J967">
        <v>0.63032295388022241</v>
      </c>
    </row>
    <row r="968" spans="1:10" x14ac:dyDescent="0.25">
      <c r="A968">
        <v>0.81932587963485493</v>
      </c>
      <c r="B968">
        <v>0.26217699400711414</v>
      </c>
      <c r="C968">
        <v>0.10033212706300076</v>
      </c>
      <c r="D968">
        <v>0.24548987757779617</v>
      </c>
      <c r="E968">
        <v>0.87230680697275198</v>
      </c>
      <c r="F968">
        <v>0.33663303428639002</v>
      </c>
      <c r="G968">
        <v>0.97171061963112237</v>
      </c>
      <c r="H968">
        <v>7.3477073443785512E-2</v>
      </c>
      <c r="I968">
        <v>0.42844861053292993</v>
      </c>
      <c r="J968">
        <v>0.22193119842039211</v>
      </c>
    </row>
    <row r="969" spans="1:10" x14ac:dyDescent="0.25">
      <c r="A969">
        <v>0.68222453209667178</v>
      </c>
      <c r="B969">
        <v>0.72947435527851745</v>
      </c>
      <c r="C969">
        <v>0.74772769496838154</v>
      </c>
      <c r="D969">
        <v>0.24725745632507101</v>
      </c>
      <c r="E969">
        <v>0.4013220500977196</v>
      </c>
      <c r="F969">
        <v>0.83985849972223137</v>
      </c>
      <c r="G969">
        <v>0.68921235534974745</v>
      </c>
      <c r="H969">
        <v>0.56239105776463227</v>
      </c>
      <c r="I969">
        <v>0.27612711350479513</v>
      </c>
      <c r="J969">
        <v>0.33369412750055305</v>
      </c>
    </row>
    <row r="970" spans="1:10" x14ac:dyDescent="0.25">
      <c r="A970">
        <v>0.16055498578491112</v>
      </c>
      <c r="B970">
        <v>0.71518877334929665</v>
      </c>
      <c r="C970">
        <v>0.84521705972006145</v>
      </c>
      <c r="D970">
        <v>1.5256299533115802E-2</v>
      </c>
      <c r="E970">
        <v>0.76977088184168674</v>
      </c>
      <c r="F970">
        <v>0.87327025343343412</v>
      </c>
      <c r="G970">
        <v>0.9815126759341728</v>
      </c>
      <c r="H970">
        <v>0.87162373147595651</v>
      </c>
      <c r="I970">
        <v>0.25644457775990193</v>
      </c>
      <c r="J970">
        <v>0.80221108259296814</v>
      </c>
    </row>
    <row r="971" spans="1:10" x14ac:dyDescent="0.25">
      <c r="A971">
        <v>0.4211419454994757</v>
      </c>
      <c r="B971">
        <v>0.7227642903471404</v>
      </c>
      <c r="C971">
        <v>0.87375811602742115</v>
      </c>
      <c r="D971">
        <v>0.21382662123389717</v>
      </c>
      <c r="E971">
        <v>8.8970917786098114E-2</v>
      </c>
      <c r="F971">
        <v>0.3487233824256436</v>
      </c>
      <c r="G971">
        <v>0.93586517135735892</v>
      </c>
      <c r="H971">
        <v>0.54146827856223589</v>
      </c>
      <c r="I971">
        <v>0.41784230195185368</v>
      </c>
      <c r="J971">
        <v>0.665934909795872</v>
      </c>
    </row>
    <row r="972" spans="1:10" x14ac:dyDescent="0.25">
      <c r="A972">
        <v>0.447048136953482</v>
      </c>
      <c r="B972">
        <v>0.26599248398259667</v>
      </c>
      <c r="C972">
        <v>0.61792324000055743</v>
      </c>
      <c r="D972">
        <v>0.17840659924197488</v>
      </c>
      <c r="E972">
        <v>0.741782144024422</v>
      </c>
      <c r="F972">
        <v>0.37000804517659802</v>
      </c>
      <c r="G972">
        <v>0.66738111083114282</v>
      </c>
      <c r="H972">
        <v>0.81895471347643878</v>
      </c>
      <c r="I972">
        <v>0.74590676818424784</v>
      </c>
      <c r="J972">
        <v>0.35501619298600828</v>
      </c>
    </row>
    <row r="973" spans="1:10" x14ac:dyDescent="0.25">
      <c r="A973">
        <v>0.64160103774514909</v>
      </c>
      <c r="B973">
        <v>0.25313457388057858</v>
      </c>
      <c r="C973">
        <v>0.14812066895758969</v>
      </c>
      <c r="D973">
        <v>0.40508765236788058</v>
      </c>
      <c r="E973">
        <v>0.27346117913173829</v>
      </c>
      <c r="F973">
        <v>0.27230535365583031</v>
      </c>
      <c r="G973">
        <v>4.8370720573689296E-2</v>
      </c>
      <c r="H973">
        <v>0.63006787448439083</v>
      </c>
      <c r="I973">
        <v>0.47919778483655096</v>
      </c>
      <c r="J973">
        <v>0.62963259309134767</v>
      </c>
    </row>
    <row r="974" spans="1:10" x14ac:dyDescent="0.25">
      <c r="A974">
        <v>0.79439639068640866</v>
      </c>
      <c r="B974">
        <v>0.68241271706933748</v>
      </c>
      <c r="C974">
        <v>0.28211519004782581</v>
      </c>
      <c r="D974">
        <v>0.81121471159710479</v>
      </c>
      <c r="E974">
        <v>0.34473754689638514</v>
      </c>
      <c r="F974">
        <v>6.1895970582948157E-2</v>
      </c>
      <c r="G974">
        <v>0.55644754991771472</v>
      </c>
      <c r="H974">
        <v>0.43145717801799333</v>
      </c>
      <c r="I974">
        <v>2.5695288106745484E-2</v>
      </c>
      <c r="J974">
        <v>0.96853083257806816</v>
      </c>
    </row>
    <row r="975" spans="1:10" x14ac:dyDescent="0.25">
      <c r="A975">
        <v>0.39295291972946444</v>
      </c>
      <c r="B975">
        <v>0.27964324360317938</v>
      </c>
      <c r="C975">
        <v>0.99892031283796467</v>
      </c>
      <c r="D975">
        <v>0.93675770654490598</v>
      </c>
      <c r="E975">
        <v>0.46406195925818639</v>
      </c>
      <c r="F975">
        <v>0.627455894454236</v>
      </c>
      <c r="G975">
        <v>0.56658221504597461</v>
      </c>
      <c r="H975">
        <v>0.91328780094029727</v>
      </c>
      <c r="I975">
        <v>0.28432706113877704</v>
      </c>
      <c r="J975">
        <v>0.45460495432778125</v>
      </c>
    </row>
    <row r="976" spans="1:10" x14ac:dyDescent="0.25">
      <c r="A976">
        <v>0.2930060478921408</v>
      </c>
      <c r="B976">
        <v>0.78031248853863933</v>
      </c>
      <c r="C976">
        <v>0.19328913940510706</v>
      </c>
      <c r="D976">
        <v>0.46168149613080067</v>
      </c>
      <c r="E976">
        <v>0.18614472501584278</v>
      </c>
      <c r="F976">
        <v>0.38864383778487444</v>
      </c>
      <c r="G976">
        <v>0.30823762860508908</v>
      </c>
      <c r="H976">
        <v>0.43446165904585154</v>
      </c>
      <c r="I976">
        <v>0.59255057572053649</v>
      </c>
      <c r="J976">
        <v>7.056445340386297E-3</v>
      </c>
    </row>
    <row r="977" spans="1:10" x14ac:dyDescent="0.25">
      <c r="A977">
        <v>0.33212767551764388</v>
      </c>
      <c r="B977">
        <v>0.34957042936675276</v>
      </c>
      <c r="C977">
        <v>0.61363091072836939</v>
      </c>
      <c r="D977">
        <v>0.62226608824873952</v>
      </c>
      <c r="E977">
        <v>0.35900022241232055</v>
      </c>
      <c r="F977">
        <v>0.30384760290569834</v>
      </c>
      <c r="G977">
        <v>0.82611283426809912</v>
      </c>
      <c r="H977">
        <v>4.2199533567969572E-2</v>
      </c>
      <c r="I977">
        <v>0.14165657264412002</v>
      </c>
      <c r="J977">
        <v>0.76797696885318911</v>
      </c>
    </row>
    <row r="978" spans="1:10" x14ac:dyDescent="0.25">
      <c r="A978">
        <v>0.54726424945285934</v>
      </c>
      <c r="B978">
        <v>0.92517192566624973</v>
      </c>
      <c r="C978">
        <v>4.6496765389087091E-2</v>
      </c>
      <c r="D978">
        <v>0.5230993277144822</v>
      </c>
      <c r="E978">
        <v>0.62559457378373839</v>
      </c>
      <c r="F978">
        <v>0.31739093998778756</v>
      </c>
      <c r="G978">
        <v>0.27763732867038304</v>
      </c>
      <c r="H978">
        <v>0.11635861412657267</v>
      </c>
      <c r="I978">
        <v>0.78709545583291829</v>
      </c>
      <c r="J978">
        <v>0.40820835388869092</v>
      </c>
    </row>
    <row r="979" spans="1:10" x14ac:dyDescent="0.25">
      <c r="A979">
        <v>4.9035433124279604E-2</v>
      </c>
      <c r="B979">
        <v>0.25502255959348585</v>
      </c>
      <c r="C979">
        <v>0.96156594845253884</v>
      </c>
      <c r="D979">
        <v>0.37277440423028463</v>
      </c>
      <c r="E979">
        <v>0.70970746459158196</v>
      </c>
      <c r="F979">
        <v>0.11000752969938599</v>
      </c>
      <c r="G979">
        <v>5.0438060634991344E-2</v>
      </c>
      <c r="H979">
        <v>1.5761038503236957E-4</v>
      </c>
      <c r="I979">
        <v>0.72465895766149901</v>
      </c>
      <c r="J979">
        <v>0.26864397232943416</v>
      </c>
    </row>
    <row r="980" spans="1:10" x14ac:dyDescent="0.25">
      <c r="A980">
        <v>0.88728997922127761</v>
      </c>
      <c r="B980">
        <v>0.20795389580333046</v>
      </c>
      <c r="C980">
        <v>0.34611779442981228</v>
      </c>
      <c r="D980">
        <v>4.0079778664934174E-2</v>
      </c>
      <c r="E980">
        <v>0.45231567494077363</v>
      </c>
      <c r="F980">
        <v>0.23159944434012758</v>
      </c>
      <c r="G980">
        <v>0.40690054391417441</v>
      </c>
      <c r="H980">
        <v>0.29605947319924941</v>
      </c>
      <c r="I980">
        <v>0.98115228903709339</v>
      </c>
      <c r="J980">
        <v>0.15415577751006837</v>
      </c>
    </row>
    <row r="981" spans="1:10" x14ac:dyDescent="0.25">
      <c r="A981">
        <v>0.24921890842669492</v>
      </c>
      <c r="B981">
        <v>0.74387708230870619</v>
      </c>
      <c r="C981">
        <v>8.2951429444589997E-2</v>
      </c>
      <c r="D981">
        <v>0.84936661863813456</v>
      </c>
      <c r="E981">
        <v>5.4756958515872589E-2</v>
      </c>
      <c r="F981">
        <v>0.96100940544196944</v>
      </c>
      <c r="G981">
        <v>0.72817287316829182</v>
      </c>
      <c r="H981">
        <v>4.2600212306397434E-2</v>
      </c>
      <c r="I981">
        <v>0.22066829929116316</v>
      </c>
      <c r="J981">
        <v>0.99884286299341984</v>
      </c>
    </row>
    <row r="982" spans="1:10" x14ac:dyDescent="0.25">
      <c r="A982">
        <v>0.91344581452214246</v>
      </c>
      <c r="B982">
        <v>9.1129433186830755E-2</v>
      </c>
      <c r="C982">
        <v>0.38426242802040456</v>
      </c>
      <c r="D982">
        <v>0.92472128901858197</v>
      </c>
      <c r="E982">
        <v>1.7167476825219463E-2</v>
      </c>
      <c r="F982">
        <v>0.20437563368890488</v>
      </c>
      <c r="G982">
        <v>0.3935804505371121</v>
      </c>
      <c r="H982">
        <v>0.62922185899274241</v>
      </c>
      <c r="I982">
        <v>0.60069696322363797</v>
      </c>
      <c r="J982">
        <v>0.20903539011343042</v>
      </c>
    </row>
    <row r="983" spans="1:10" x14ac:dyDescent="0.25">
      <c r="A983">
        <v>2.6368371760951526E-2</v>
      </c>
      <c r="B983">
        <v>0.780411559345636</v>
      </c>
      <c r="C983">
        <v>0.49561496195274923</v>
      </c>
      <c r="D983">
        <v>0.97283826505968674</v>
      </c>
      <c r="E983">
        <v>0.60710704151315209</v>
      </c>
      <c r="F983">
        <v>0.50948394335523917</v>
      </c>
      <c r="G983">
        <v>0.24706981728678201</v>
      </c>
      <c r="H983">
        <v>0.1644466159966893</v>
      </c>
      <c r="I983">
        <v>0.75671799393797057</v>
      </c>
      <c r="J983">
        <v>0.75742962982928086</v>
      </c>
    </row>
    <row r="984" spans="1:10" x14ac:dyDescent="0.25">
      <c r="A984">
        <v>0.57864646954507681</v>
      </c>
      <c r="B984">
        <v>0.2648441788281759</v>
      </c>
      <c r="C984">
        <v>0.61576738349169768</v>
      </c>
      <c r="D984">
        <v>0.10453655422721997</v>
      </c>
      <c r="E984">
        <v>0.80076662828244383</v>
      </c>
      <c r="F984">
        <v>0.82927667758173451</v>
      </c>
      <c r="G984">
        <v>0.3596111521766342</v>
      </c>
      <c r="H984">
        <v>0.62783472329655921</v>
      </c>
      <c r="I984">
        <v>0.92071145783748132</v>
      </c>
      <c r="J984">
        <v>9.4246879478963153E-2</v>
      </c>
    </row>
    <row r="985" spans="1:10" x14ac:dyDescent="0.25">
      <c r="A985">
        <v>0.93351991108202559</v>
      </c>
      <c r="B985">
        <v>0.85121702113936992</v>
      </c>
      <c r="C985">
        <v>0.95401633223370874</v>
      </c>
      <c r="D985">
        <v>9.7813336932599526E-3</v>
      </c>
      <c r="E985">
        <v>5.1772469149498401E-2</v>
      </c>
      <c r="F985">
        <v>0.21877442748558218</v>
      </c>
      <c r="G985">
        <v>0.94195744348450361</v>
      </c>
      <c r="H985">
        <v>0.74224231068635016</v>
      </c>
      <c r="I985">
        <v>0.97582240263090014</v>
      </c>
      <c r="J985">
        <v>0.59981049832104905</v>
      </c>
    </row>
    <row r="986" spans="1:10" x14ac:dyDescent="0.25">
      <c r="A986">
        <v>0.72530007535524377</v>
      </c>
      <c r="B986">
        <v>0.19666072154088032</v>
      </c>
      <c r="C986">
        <v>0.5299137065047691</v>
      </c>
      <c r="D986">
        <v>0.93810388151528556</v>
      </c>
      <c r="E986">
        <v>0.98103421575935468</v>
      </c>
      <c r="F986">
        <v>0.60058020964551995</v>
      </c>
      <c r="G986">
        <v>1.3493818051244721E-2</v>
      </c>
      <c r="H986">
        <v>4.4947195102040149E-2</v>
      </c>
      <c r="I986">
        <v>0.83341361956016768</v>
      </c>
      <c r="J986">
        <v>0.77700707526274115</v>
      </c>
    </row>
    <row r="987" spans="1:10" x14ac:dyDescent="0.25">
      <c r="A987">
        <v>0.85121471239274038</v>
      </c>
      <c r="B987">
        <v>0.95968255893738841</v>
      </c>
      <c r="C987">
        <v>0.67433863762608781</v>
      </c>
      <c r="D987">
        <v>0.31933792570883446</v>
      </c>
      <c r="E987">
        <v>0.48824663702236148</v>
      </c>
      <c r="F987">
        <v>0.2376236035073882</v>
      </c>
      <c r="G987">
        <v>0.74370740491202236</v>
      </c>
      <c r="H987">
        <v>0.76620748202625333</v>
      </c>
      <c r="I987">
        <v>0.96033932288169055</v>
      </c>
      <c r="J987">
        <v>6.3455445525188559E-2</v>
      </c>
    </row>
    <row r="988" spans="1:10" x14ac:dyDescent="0.25">
      <c r="A988">
        <v>0.43053761298310866</v>
      </c>
      <c r="B988">
        <v>0.40712362984719819</v>
      </c>
      <c r="C988">
        <v>0.26717950871925011</v>
      </c>
      <c r="D988">
        <v>0.64193166410113578</v>
      </c>
      <c r="E988">
        <v>0.68116695011478134</v>
      </c>
      <c r="F988">
        <v>0.76845712326691007</v>
      </c>
      <c r="G988">
        <v>0.43709266172481753</v>
      </c>
      <c r="H988">
        <v>0.44813509930766293</v>
      </c>
      <c r="I988">
        <v>3.4355955041117658E-3</v>
      </c>
      <c r="J988">
        <v>0.12385397873092596</v>
      </c>
    </row>
    <row r="989" spans="1:10" x14ac:dyDescent="0.25">
      <c r="A989">
        <v>0.53074024362995442</v>
      </c>
      <c r="B989">
        <v>0.88072976910741974</v>
      </c>
      <c r="C989">
        <v>0.88111533381978757</v>
      </c>
      <c r="D989">
        <v>0.82108379754326977</v>
      </c>
      <c r="E989">
        <v>0.64951881775078746</v>
      </c>
      <c r="F989">
        <v>0.8574853023958221</v>
      </c>
      <c r="G989">
        <v>0.21540017566875247</v>
      </c>
      <c r="H989">
        <v>8.1294518456573872E-2</v>
      </c>
      <c r="I989">
        <v>0.40564230240642629</v>
      </c>
      <c r="J989">
        <v>0.35781183706220709</v>
      </c>
    </row>
    <row r="990" spans="1:10" x14ac:dyDescent="0.25">
      <c r="A990">
        <v>0.64214891711973399</v>
      </c>
      <c r="B990">
        <v>0.84368322688298025</v>
      </c>
      <c r="C990">
        <v>0.39246206197364253</v>
      </c>
      <c r="D990">
        <v>0.70566191537358935</v>
      </c>
      <c r="E990">
        <v>0.92425248688619466</v>
      </c>
      <c r="F990">
        <v>0.39462950519823881</v>
      </c>
      <c r="G990">
        <v>0.66531866847279209</v>
      </c>
      <c r="H990">
        <v>0.79187297285279012</v>
      </c>
      <c r="I990">
        <v>0.25808281108664088</v>
      </c>
      <c r="J990">
        <v>0.66845652886221474</v>
      </c>
    </row>
    <row r="991" spans="1:10" x14ac:dyDescent="0.25">
      <c r="A991">
        <v>0.36912623193580696</v>
      </c>
      <c r="B991">
        <v>0.91574845293228446</v>
      </c>
      <c r="C991">
        <v>0.8537516708956665</v>
      </c>
      <c r="D991">
        <v>0.44726016341228558</v>
      </c>
      <c r="E991">
        <v>0.75575363301066156</v>
      </c>
      <c r="F991">
        <v>0.48189099512329281</v>
      </c>
      <c r="G991">
        <v>0.36311217277963193</v>
      </c>
      <c r="H991">
        <v>0.74794080944404484</v>
      </c>
      <c r="I991">
        <v>0.28469239999753682</v>
      </c>
      <c r="J991">
        <v>0.29295724249467747</v>
      </c>
    </row>
    <row r="992" spans="1:10" x14ac:dyDescent="0.25">
      <c r="A992">
        <v>9.1526903122603809E-2</v>
      </c>
      <c r="B992">
        <v>0.93527643791608439</v>
      </c>
      <c r="C992">
        <v>1.6088592254719702E-2</v>
      </c>
      <c r="D992">
        <v>0.42182321638568321</v>
      </c>
      <c r="E992">
        <v>0.78271176923190999</v>
      </c>
      <c r="F992">
        <v>0.57791832648792618</v>
      </c>
      <c r="G992">
        <v>0.7229752775805619</v>
      </c>
      <c r="H992">
        <v>0.87285866062851547</v>
      </c>
      <c r="I992">
        <v>0.17650270501005849</v>
      </c>
      <c r="J992">
        <v>0.10484796775622807</v>
      </c>
    </row>
    <row r="993" spans="1:10" x14ac:dyDescent="0.25">
      <c r="A993">
        <v>0.43615456283931531</v>
      </c>
      <c r="B993">
        <v>0.57266753383030078</v>
      </c>
      <c r="C993">
        <v>0.54343390598901764</v>
      </c>
      <c r="D993">
        <v>0.52525447369596356</v>
      </c>
      <c r="E993">
        <v>9.7294577983124797E-2</v>
      </c>
      <c r="F993">
        <v>0.23522912330707391</v>
      </c>
      <c r="G993">
        <v>0.3208845724756777</v>
      </c>
      <c r="H993">
        <v>0.62331028280202949</v>
      </c>
      <c r="I993">
        <v>0.51254767558945069</v>
      </c>
      <c r="J993">
        <v>0.23218702158728011</v>
      </c>
    </row>
    <row r="994" spans="1:10" x14ac:dyDescent="0.25">
      <c r="A994">
        <v>3.1073485021897773E-2</v>
      </c>
      <c r="B994">
        <v>6.9596264708301936E-2</v>
      </c>
      <c r="C994">
        <v>0.19777292642247235</v>
      </c>
      <c r="D994">
        <v>2.2798431630407512E-2</v>
      </c>
      <c r="E994">
        <v>0.37761660821056775</v>
      </c>
      <c r="F994">
        <v>0.89509643004285333</v>
      </c>
      <c r="G994">
        <v>0.56739594370591573</v>
      </c>
      <c r="H994">
        <v>0.58845813411715031</v>
      </c>
      <c r="I994">
        <v>0.96704221096875109</v>
      </c>
      <c r="J994">
        <v>0.74506611586391081</v>
      </c>
    </row>
    <row r="995" spans="1:10" x14ac:dyDescent="0.25">
      <c r="A995">
        <v>2.752121166704502E-2</v>
      </c>
      <c r="B995">
        <v>0.51718997100747011</v>
      </c>
      <c r="C995">
        <v>0.56680497715405365</v>
      </c>
      <c r="D995">
        <v>0.58929625966855892</v>
      </c>
      <c r="E995">
        <v>0.47554409640852058</v>
      </c>
      <c r="F995">
        <v>0.83557911393183881</v>
      </c>
      <c r="G995">
        <v>0.11128622783146291</v>
      </c>
      <c r="H995">
        <v>0.71165000311940763</v>
      </c>
      <c r="I995">
        <v>0.64958171079051097</v>
      </c>
      <c r="J995">
        <v>0.61960426580251726</v>
      </c>
    </row>
    <row r="996" spans="1:10" x14ac:dyDescent="0.25">
      <c r="A996">
        <v>0.83022738105494798</v>
      </c>
      <c r="B996">
        <v>9.5978812247889289E-2</v>
      </c>
      <c r="C996">
        <v>0.50957645689094133</v>
      </c>
      <c r="D996">
        <v>7.2924493574179072E-3</v>
      </c>
      <c r="E996">
        <v>0.11200185409323526</v>
      </c>
      <c r="F996">
        <v>0.5973642752409678</v>
      </c>
      <c r="G996">
        <v>0.31652330946970986</v>
      </c>
      <c r="H996">
        <v>0.62481734111913345</v>
      </c>
      <c r="I996">
        <v>0.20320085597090931</v>
      </c>
      <c r="J996">
        <v>0.44457966609257016</v>
      </c>
    </row>
    <row r="997" spans="1:10" x14ac:dyDescent="0.25">
      <c r="A997">
        <v>0.95199352023177874</v>
      </c>
      <c r="B997">
        <v>0.99347016047406367</v>
      </c>
      <c r="C997">
        <v>0.65115042469758588</v>
      </c>
      <c r="D997">
        <v>0.51989750016976077</v>
      </c>
      <c r="E997">
        <v>0.20737526319650657</v>
      </c>
      <c r="F997">
        <v>0.88008223730256163</v>
      </c>
      <c r="G997">
        <v>0.42783825928078179</v>
      </c>
      <c r="H997">
        <v>0.23025958681492975</v>
      </c>
      <c r="I997">
        <v>0.77000226447343978</v>
      </c>
      <c r="J997">
        <v>0.74365184733118916</v>
      </c>
    </row>
    <row r="998" spans="1:10" x14ac:dyDescent="0.25">
      <c r="A998">
        <v>0.5311550421273471</v>
      </c>
      <c r="B998">
        <v>6.5375405137779286E-2</v>
      </c>
      <c r="C998">
        <v>0.49896366414184479</v>
      </c>
      <c r="D998">
        <v>0.91976744009280686</v>
      </c>
      <c r="E998">
        <v>0.41905604377592831</v>
      </c>
      <c r="F998">
        <v>0.58945653688155897</v>
      </c>
      <c r="G998">
        <v>0.98100342416440867</v>
      </c>
      <c r="H998">
        <v>0.77483234576625659</v>
      </c>
      <c r="I998">
        <v>0.46162576623304252</v>
      </c>
      <c r="J998">
        <v>0.51422182049288701</v>
      </c>
    </row>
    <row r="999" spans="1:10" x14ac:dyDescent="0.25">
      <c r="A999">
        <v>0.140088412339749</v>
      </c>
      <c r="B999">
        <v>0.90439979232785017</v>
      </c>
      <c r="C999">
        <v>0.10849957197999793</v>
      </c>
      <c r="D999">
        <v>0.30122539900328626</v>
      </c>
      <c r="E999">
        <v>2.5592077811573577E-2</v>
      </c>
      <c r="F999">
        <v>0.35807799221538239</v>
      </c>
      <c r="G999">
        <v>0.70522230246755646</v>
      </c>
      <c r="H999">
        <v>0.31519731832493525</v>
      </c>
      <c r="I999">
        <v>0.6458758791302901</v>
      </c>
      <c r="J999">
        <v>0.5475004047422124</v>
      </c>
    </row>
    <row r="1000" spans="1:10" x14ac:dyDescent="0.25">
      <c r="A1000">
        <v>0.39985036752638758</v>
      </c>
      <c r="B1000">
        <v>0.94982683157958425</v>
      </c>
      <c r="C1000">
        <v>0.49043122453345456</v>
      </c>
      <c r="D1000">
        <v>0.75549480967017191</v>
      </c>
      <c r="E1000">
        <v>0.89097140351406001</v>
      </c>
      <c r="F1000">
        <v>0.49521243755571986</v>
      </c>
      <c r="G1000">
        <v>0.18233634427717915</v>
      </c>
      <c r="H1000">
        <v>0.89835404952410947</v>
      </c>
      <c r="I1000">
        <v>0.5634604576501564</v>
      </c>
      <c r="J1000">
        <v>0.9273712941977752</v>
      </c>
    </row>
    <row r="1001" spans="1:10" x14ac:dyDescent="0.25">
      <c r="A1001">
        <v>0.2824115717443515</v>
      </c>
      <c r="B1001">
        <v>0.43145016737597353</v>
      </c>
      <c r="C1001">
        <v>0.72051393023250865</v>
      </c>
      <c r="D1001">
        <v>0.43257783577963205</v>
      </c>
      <c r="E1001">
        <v>0.58810721631868323</v>
      </c>
      <c r="F1001">
        <v>0.2651285828412524</v>
      </c>
      <c r="G1001">
        <v>0.30022072363120134</v>
      </c>
      <c r="H1001">
        <v>0.15455271916192281</v>
      </c>
      <c r="I1001">
        <v>0.59761359056786256</v>
      </c>
      <c r="J1001">
        <v>6.5432856745257562E-2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Xilombe</cp:lastModifiedBy>
  <dcterms:created xsi:type="dcterms:W3CDTF">2022-07-12T13:59:52Z</dcterms:created>
  <dcterms:modified xsi:type="dcterms:W3CDTF">2022-07-25T11:57:25Z</dcterms:modified>
</cp:coreProperties>
</file>