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pivotCache/pivotCacheDefinition70.xml" ContentType="application/vnd.openxmlformats-officedocument.spreadsheetml.pivotCacheDefinition+xml"/>
  <Override PartName="/xl/pivotCache/pivotCacheDefinition71.xml" ContentType="application/vnd.openxmlformats-officedocument.spreadsheetml.pivotCacheDefinition+xml"/>
  <Override PartName="/xl/pivotCache/pivotCacheDefinition72.xml" ContentType="application/vnd.openxmlformats-officedocument.spreadsheetml.pivotCacheDefinition+xml"/>
  <Override PartName="/xl/pivotCache/pivotCacheDefinition73.xml" ContentType="application/vnd.openxmlformats-officedocument.spreadsheetml.pivotCacheDefinition+xml"/>
  <Override PartName="/xl/pivotCache/pivotCacheDefinition74.xml" ContentType="application/vnd.openxmlformats-officedocument.spreadsheetml.pivotCacheDefinition+xml"/>
  <Override PartName="/xl/pivotCache/pivotCacheDefinition75.xml" ContentType="application/vnd.openxmlformats-officedocument.spreadsheetml.pivotCacheDefinition+xml"/>
  <Override PartName="/xl/pivotCache/pivotCacheDefinition76.xml" ContentType="application/vnd.openxmlformats-officedocument.spreadsheetml.pivotCacheDefinition+xml"/>
  <Override PartName="/xl/pivotCache/pivotCacheDefinition77.xml" ContentType="application/vnd.openxmlformats-officedocument.spreadsheetml.pivotCacheDefinition+xml"/>
  <Override PartName="/xl/pivotCache/pivotCacheDefinition78.xml" ContentType="application/vnd.openxmlformats-officedocument.spreadsheetml.pivotCacheDefinition+xml"/>
  <Override PartName="/xl/pivotCache/pivotCacheDefinition79.xml" ContentType="application/vnd.openxmlformats-officedocument.spreadsheetml.pivotCacheDefinition+xml"/>
  <Override PartName="/xl/pivotCache/pivotCacheDefinition80.xml" ContentType="application/vnd.openxmlformats-officedocument.spreadsheetml.pivotCacheDefinition+xml"/>
  <Override PartName="/xl/pivotCache/pivotCacheDefinition81.xml" ContentType="application/vnd.openxmlformats-officedocument.spreadsheetml.pivotCacheDefinition+xml"/>
  <Override PartName="/xl/pivotCache/pivotCacheDefinition82.xml" ContentType="application/vnd.openxmlformats-officedocument.spreadsheetml.pivotCacheDefinition+xml"/>
  <Override PartName="/xl/pivotCache/pivotCacheDefinition83.xml" ContentType="application/vnd.openxmlformats-officedocument.spreadsheetml.pivotCacheDefinition+xml"/>
  <Override PartName="/xl/pivotCache/pivotCacheDefinition84.xml" ContentType="application/vnd.openxmlformats-officedocument.spreadsheetml.pivotCacheDefinition+xml"/>
  <Override PartName="/xl/pivotCache/pivotCacheDefinition85.xml" ContentType="application/vnd.openxmlformats-officedocument.spreadsheetml.pivotCacheDefinition+xml"/>
  <Override PartName="/xl/pivotCache/pivotCacheDefinition86.xml" ContentType="application/vnd.openxmlformats-officedocument.spreadsheetml.pivotCacheDefinition+xml"/>
  <Override PartName="/xl/pivotCache/pivotCacheDefinition87.xml" ContentType="application/vnd.openxmlformats-officedocument.spreadsheetml.pivotCacheDefinition+xml"/>
  <Override PartName="/xl/pivotCache/pivotCacheDefinition8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8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5.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xml" ContentType="application/vnd.openxmlformats-officedocument.drawing+xml"/>
  <Override PartName="/xl/slicers/slicer3.xml" ContentType="application/vnd.ms-excel.slicer+xml"/>
  <Override PartName="/xl/timelines/timeline3.xml" ContentType="application/vnd.ms-excel.timelin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Ex3.xml" ContentType="application/vnd.ms-office.chartex+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timelines/timeline4.xml" ContentType="application/vnd.ms-excel.timelin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harts/chartEx4.xml" ContentType="application/vnd.ms-office.chartex+xml"/>
  <Override PartName="/xl/charts/style53.xml" ContentType="application/vnd.ms-office.chartstyle+xml"/>
  <Override PartName="/xl/charts/colors53.xml" ContentType="application/vnd.ms-office.chartcolorstyle+xml"/>
  <Override PartName="/xl/charts/chart50.xml" ContentType="application/vnd.openxmlformats-officedocument.drawingml.chart+xml"/>
  <Override PartName="/xl/drawings/drawing8.xml" ContentType="application/vnd.openxmlformats-officedocument.drawingml.chartshapes+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9.xml" ContentType="application/vnd.openxmlformats-officedocument.drawingml.chartshapes+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0.xml" ContentType="application/vnd.openxmlformats-officedocument.drawingml.chartshapes+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timelines/timeline5.xml" ContentType="application/vnd.ms-excel.timeline+xml"/>
  <Override PartName="/xl/charts/chart53.xml" ContentType="application/vnd.openxmlformats-officedocument.drawingml.chart+xml"/>
  <Override PartName="/xl/charts/style56.xml" ContentType="application/vnd.ms-office.chartstyle+xml"/>
  <Override PartName="/xl/charts/colors56.xml" ContentType="application/vnd.ms-office.chartcolorstyle+xml"/>
  <Override PartName="/xl/charts/chart54.xml" ContentType="application/vnd.openxmlformats-officedocument.drawingml.chart+xml"/>
  <Override PartName="/xl/charts/style57.xml" ContentType="application/vnd.ms-office.chartstyle+xml"/>
  <Override PartName="/xl/charts/colors57.xml" ContentType="application/vnd.ms-office.chartcolorstyle+xml"/>
  <Override PartName="/xl/charts/chart55.xml" ContentType="application/vnd.openxmlformats-officedocument.drawingml.chart+xml"/>
  <Override PartName="/xl/charts/style58.xml" ContentType="application/vnd.ms-office.chartstyle+xml"/>
  <Override PartName="/xl/charts/colors58.xml" ContentType="application/vnd.ms-office.chartcolorstyle+xml"/>
  <Override PartName="/xl/charts/chart56.xml" ContentType="application/vnd.openxmlformats-officedocument.drawingml.chart+xml"/>
  <Override PartName="/xl/charts/style59.xml" ContentType="application/vnd.ms-office.chartstyle+xml"/>
  <Override PartName="/xl/charts/colors59.xml" ContentType="application/vnd.ms-office.chartcolorstyle+xml"/>
  <Override PartName="/xl/charts/chart57.xml" ContentType="application/vnd.openxmlformats-officedocument.drawingml.chart+xml"/>
  <Override PartName="/xl/charts/style60.xml" ContentType="application/vnd.ms-office.chartstyle+xml"/>
  <Override PartName="/xl/charts/colors60.xml" ContentType="application/vnd.ms-office.chartcolorstyle+xml"/>
  <Override PartName="/xl/charts/chartEx5.xml" ContentType="application/vnd.ms-office.chartex+xml"/>
  <Override PartName="/xl/charts/style61.xml" ContentType="application/vnd.ms-office.chartstyle+xml"/>
  <Override PartName="/xl/charts/colors61.xml" ContentType="application/vnd.ms-office.chartcolorstyle+xml"/>
  <Override PartName="/xl/charts/chart58.xml" ContentType="application/vnd.openxmlformats-officedocument.drawingml.chart+xml"/>
  <Override PartName="/xl/charts/style62.xml" ContentType="application/vnd.ms-office.chartstyle+xml"/>
  <Override PartName="/xl/charts/colors62.xml" ContentType="application/vnd.ms-office.chartcolorstyle+xml"/>
  <Override PartName="/xl/charts/chart59.xml" ContentType="application/vnd.openxmlformats-officedocument.drawingml.chart+xml"/>
  <Override PartName="/xl/charts/style63.xml" ContentType="application/vnd.ms-office.chartstyle+xml"/>
  <Override PartName="/xl/charts/colors63.xml" ContentType="application/vnd.ms-office.chartcolorstyle+xml"/>
  <Override PartName="/xl/charts/chart60.xml" ContentType="application/vnd.openxmlformats-officedocument.drawingml.chart+xml"/>
  <Override PartName="/xl/charts/style64.xml" ContentType="application/vnd.ms-office.chartstyle+xml"/>
  <Override PartName="/xl/charts/colors64.xml" ContentType="application/vnd.ms-office.chartcolorstyle+xml"/>
  <Override PartName="/xl/charts/chart61.xml" ContentType="application/vnd.openxmlformats-officedocument.drawingml.chart+xml"/>
  <Override PartName="/xl/charts/style65.xml" ContentType="application/vnd.ms-office.chartstyle+xml"/>
  <Override PartName="/xl/charts/colors65.xml" ContentType="application/vnd.ms-office.chartcolorstyle+xml"/>
  <Override PartName="/xl/charts/chart62.xml" ContentType="application/vnd.openxmlformats-officedocument.drawingml.chart+xml"/>
  <Override PartName="/xl/drawings/drawing12.xml" ContentType="application/vnd.openxmlformats-officedocument.drawingml.chartshapes+xml"/>
  <Override PartName="/xl/charts/chart63.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13.xml" ContentType="application/vnd.openxmlformats-officedocument.drawingml.chartshapes+xml"/>
  <Override PartName="/xl/charts/chart64.xml" ContentType="application/vnd.openxmlformats-officedocument.drawingml.chart+xml"/>
  <Override PartName="/xl/drawings/drawing14.xml" ContentType="application/vnd.openxmlformats-officedocument.drawingml.chartshapes+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15.xml" ContentType="application/vnd.openxmlformats-officedocument.drawing+xml"/>
  <Override PartName="/xl/slicers/slicer6.xml" ContentType="application/vnd.ms-excel.slicer+xml"/>
  <Override PartName="/xl/timelines/timeline6.xml" ContentType="application/vnd.ms-excel.timeline+xml"/>
  <Override PartName="/xl/charts/chart65.xml" ContentType="application/vnd.openxmlformats-officedocument.drawingml.chart+xml"/>
  <Override PartName="/xl/charts/style67.xml" ContentType="application/vnd.ms-office.chartstyle+xml"/>
  <Override PartName="/xl/charts/colors67.xml" ContentType="application/vnd.ms-office.chartcolorstyle+xml"/>
  <Override PartName="/xl/charts/chart66.xml" ContentType="application/vnd.openxmlformats-officedocument.drawingml.chart+xml"/>
  <Override PartName="/xl/charts/style68.xml" ContentType="application/vnd.ms-office.chartstyle+xml"/>
  <Override PartName="/xl/charts/colors68.xml" ContentType="application/vnd.ms-office.chartcolorstyle+xml"/>
  <Override PartName="/xl/charts/chart67.xml" ContentType="application/vnd.openxmlformats-officedocument.drawingml.chart+xml"/>
  <Override PartName="/xl/charts/style69.xml" ContentType="application/vnd.ms-office.chartstyle+xml"/>
  <Override PartName="/xl/charts/colors69.xml" ContentType="application/vnd.ms-office.chartcolorstyle+xml"/>
  <Override PartName="/xl/charts/chart68.xml" ContentType="application/vnd.openxmlformats-officedocument.drawingml.chart+xml"/>
  <Override PartName="/xl/charts/style70.xml" ContentType="application/vnd.ms-office.chartstyle+xml"/>
  <Override PartName="/xl/charts/colors70.xml" ContentType="application/vnd.ms-office.chartcolorstyle+xml"/>
  <Override PartName="/xl/charts/chart69.xml" ContentType="application/vnd.openxmlformats-officedocument.drawingml.chart+xml"/>
  <Override PartName="/xl/charts/style71.xml" ContentType="application/vnd.ms-office.chartstyle+xml"/>
  <Override PartName="/xl/charts/colors71.xml" ContentType="application/vnd.ms-office.chartcolorstyle+xml"/>
  <Override PartName="/xl/charts/chart70.xml" ContentType="application/vnd.openxmlformats-officedocument.drawingml.chart+xml"/>
  <Override PartName="/xl/charts/style72.xml" ContentType="application/vnd.ms-office.chartstyle+xml"/>
  <Override PartName="/xl/charts/colors72.xml" ContentType="application/vnd.ms-office.chartcolorstyle+xml"/>
  <Override PartName="/xl/charts/chart71.xml" ContentType="application/vnd.openxmlformats-officedocument.drawingml.chart+xml"/>
  <Override PartName="/xl/charts/style73.xml" ContentType="application/vnd.ms-office.chartstyle+xml"/>
  <Override PartName="/xl/charts/colors73.xml" ContentType="application/vnd.ms-office.chartcolorstyle+xml"/>
  <Override PartName="/xl/charts/chart72.xml" ContentType="application/vnd.openxmlformats-officedocument.drawingml.chart+xml"/>
  <Override PartName="/xl/charts/style74.xml" ContentType="application/vnd.ms-office.chartstyle+xml"/>
  <Override PartName="/xl/charts/colors74.xml" ContentType="application/vnd.ms-office.chartcolorstyle+xml"/>
  <Override PartName="/xl/charts/chart73.xml" ContentType="application/vnd.openxmlformats-officedocument.drawingml.chart+xml"/>
  <Override PartName="/xl/charts/style75.xml" ContentType="application/vnd.ms-office.chartstyle+xml"/>
  <Override PartName="/xl/charts/colors75.xml" ContentType="application/vnd.ms-office.chartcolorstyle+xml"/>
  <Override PartName="/xl/charts/chartEx6.xml" ContentType="application/vnd.ms-office.chartex+xml"/>
  <Override PartName="/xl/charts/style76.xml" ContentType="application/vnd.ms-office.chartstyle+xml"/>
  <Override PartName="/xl/charts/colors76.xml" ContentType="application/vnd.ms-office.chartcolorstyle+xml"/>
  <Override PartName="/xl/charts/chart74.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6.xml" ContentType="application/vnd.openxmlformats-officedocument.drawingml.chartshapes+xml"/>
  <Override PartName="/xl/charts/chart75.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7.xml" ContentType="application/vnd.openxmlformats-officedocument.drawingml.chartshapes+xml"/>
  <Override PartName="/xl/charts/chart76.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8.xml" ContentType="application/vnd.openxmlformats-officedocument.drawingml.chartshapes+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KOREDE\Documents\"/>
    </mc:Choice>
  </mc:AlternateContent>
  <xr:revisionPtr revIDLastSave="0" documentId="13_ncr:1_{9B715F59-4757-48D0-9DFC-C83FE1B11255}" xr6:coauthVersionLast="47" xr6:coauthVersionMax="47" xr10:uidLastSave="{00000000-0000-0000-0000-000000000000}"/>
  <bookViews>
    <workbookView xWindow="-120" yWindow="-120" windowWidth="20730" windowHeight="11760" tabRatio="608" firstSheet="5" activeTab="14" xr2:uid="{BC29FCEF-EC2D-4B07-9151-A83EBD6400DF}"/>
  </bookViews>
  <sheets>
    <sheet name="Data Superstore" sheetId="2" r:id="rId1"/>
    <sheet name="Order" sheetId="19" state="hidden" r:id="rId2"/>
    <sheet name="Homepage" sheetId="52" r:id="rId3"/>
    <sheet name="Order VS" sheetId="40" r:id="rId4"/>
    <sheet name="Quantity" sheetId="26" state="hidden" r:id="rId5"/>
    <sheet name="Quantity VS" sheetId="41" r:id="rId6"/>
    <sheet name="Customer" sheetId="30" state="hidden" r:id="rId7"/>
    <sheet name="Delivery days Vs" sheetId="50" r:id="rId8"/>
    <sheet name="Customer Vs" sheetId="44" r:id="rId9"/>
    <sheet name="Sales" sheetId="31" state="hidden" r:id="rId10"/>
    <sheet name="Sales Vs" sheetId="45" r:id="rId11"/>
    <sheet name="Profit" sheetId="32" state="hidden" r:id="rId12"/>
    <sheet name="Profit Vs" sheetId="48" r:id="rId13"/>
    <sheet name="Discount" sheetId="33" state="hidden" r:id="rId14"/>
    <sheet name="Discount Vs" sheetId="51" r:id="rId15"/>
    <sheet name="Delivery days" sheetId="34" state="hidden" r:id="rId16"/>
  </sheets>
  <definedNames>
    <definedName name="_xlchart.v5.0" hidden="1">Order!$M$34</definedName>
    <definedName name="_xlchart.v5.1" hidden="1">Order!$M$35:$M$83</definedName>
    <definedName name="_xlchart.v5.10" hidden="1">Customer!$K$35</definedName>
    <definedName name="_xlchart.v5.11" hidden="1">Customer!$K$36:$K$84</definedName>
    <definedName name="_xlchart.v5.12" hidden="1">Sales!$M$35</definedName>
    <definedName name="_xlchart.v5.13" hidden="1">Sales!$M$36:$M$84</definedName>
    <definedName name="_xlchart.v5.14" hidden="1">Sales!$N$35</definedName>
    <definedName name="_xlchart.v5.15" hidden="1">Sales!$N$36:$N$84</definedName>
    <definedName name="_xlchart.v5.16" hidden="1">Profit!$M$37</definedName>
    <definedName name="_xlchart.v5.17" hidden="1">Profit!$M$38:$M$86</definedName>
    <definedName name="_xlchart.v5.18" hidden="1">Profit!$N$37</definedName>
    <definedName name="_xlchart.v5.19" hidden="1">Profit!$N$38:$N$86</definedName>
    <definedName name="_xlchart.v5.2" hidden="1">Order!$N$34</definedName>
    <definedName name="_xlchart.v5.20" hidden="1">Discount!$M$35</definedName>
    <definedName name="_xlchart.v5.21" hidden="1">Discount!$M$36:$M$84</definedName>
    <definedName name="_xlchart.v5.22" hidden="1">Discount!$N$35</definedName>
    <definedName name="_xlchart.v5.23" hidden="1">Discount!$N$36:$N$84</definedName>
    <definedName name="_xlchart.v5.3" hidden="1">Order!$N$35:$N$83</definedName>
    <definedName name="_xlchart.v5.4" hidden="1">Quantity!$M$37</definedName>
    <definedName name="_xlchart.v5.5" hidden="1">Quantity!$M$38:$M$86</definedName>
    <definedName name="_xlchart.v5.6" hidden="1">Quantity!$N$37</definedName>
    <definedName name="_xlchart.v5.7" hidden="1">Quantity!$N$38:$N$86</definedName>
    <definedName name="_xlchart.v5.8" hidden="1">Customer!$J$35</definedName>
    <definedName name="_xlchart.v5.9" hidden="1">Customer!$J$36:$J$84</definedName>
    <definedName name="_xlcn.WorksheetConnection_Book1Sample___Superstore1" hidden="1">Sample___Superstore[]</definedName>
    <definedName name="ExternalData_1" localSheetId="0" hidden="1">'Data Superstore'!$A$1:$W$9995</definedName>
    <definedName name="Slicer_Category">#N/A</definedName>
    <definedName name="Slicer_Customer_Name">#N/A</definedName>
    <definedName name="Slicer_Region">#N/A</definedName>
    <definedName name="Slicer_Segment">#N/A</definedName>
    <definedName name="Slicer_Ship_Mode">#N/A</definedName>
    <definedName name="Timeline_Order_Date">#N/A</definedName>
    <definedName name="Timeline_Ship_Dat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 cacheId="17" r:id="rId34"/>
    <pivotCache cacheId="18" r:id="rId35"/>
    <pivotCache cacheId="19" r:id="rId36"/>
    <pivotCache cacheId="20" r:id="rId37"/>
    <pivotCache cacheId="21" r:id="rId38"/>
    <pivotCache cacheId="22" r:id="rId39"/>
    <pivotCache cacheId="23" r:id="rId40"/>
    <pivotCache cacheId="24" r:id="rId41"/>
    <pivotCache cacheId="25" r:id="rId42"/>
    <pivotCache cacheId="26" r:id="rId43"/>
    <pivotCache cacheId="27" r:id="rId44"/>
    <pivotCache cacheId="28" r:id="rId45"/>
    <pivotCache cacheId="29" r:id="rId46"/>
    <pivotCache cacheId="30" r:id="rId47"/>
    <pivotCache cacheId="31" r:id="rId48"/>
    <pivotCache cacheId="32" r:id="rId49"/>
    <pivotCache cacheId="33" r:id="rId50"/>
    <pivotCache cacheId="34" r:id="rId51"/>
    <pivotCache cacheId="35" r:id="rId52"/>
    <pivotCache cacheId="36" r:id="rId53"/>
    <pivotCache cacheId="37" r:id="rId54"/>
    <pivotCache cacheId="38" r:id="rId55"/>
    <pivotCache cacheId="39" r:id="rId56"/>
    <pivotCache cacheId="40" r:id="rId57"/>
    <pivotCache cacheId="41" r:id="rId58"/>
    <pivotCache cacheId="42" r:id="rId59"/>
    <pivotCache cacheId="43" r:id="rId60"/>
    <pivotCache cacheId="44" r:id="rId61"/>
    <pivotCache cacheId="45" r:id="rId62"/>
    <pivotCache cacheId="46" r:id="rId63"/>
    <pivotCache cacheId="47" r:id="rId64"/>
    <pivotCache cacheId="48" r:id="rId65"/>
    <pivotCache cacheId="49" r:id="rId66"/>
    <pivotCache cacheId="50" r:id="rId67"/>
    <pivotCache cacheId="51" r:id="rId68"/>
    <pivotCache cacheId="52" r:id="rId69"/>
    <pivotCache cacheId="53" r:id="rId70"/>
    <pivotCache cacheId="54" r:id="rId71"/>
    <pivotCache cacheId="55" r:id="rId72"/>
    <pivotCache cacheId="56" r:id="rId73"/>
    <pivotCache cacheId="57" r:id="rId74"/>
    <pivotCache cacheId="58" r:id="rId75"/>
    <pivotCache cacheId="59" r:id="rId76"/>
    <pivotCache cacheId="60" r:id="rId77"/>
    <pivotCache cacheId="61" r:id="rId78"/>
    <pivotCache cacheId="62" r:id="rId79"/>
    <pivotCache cacheId="63" r:id="rId80"/>
    <pivotCache cacheId="64" r:id="rId81"/>
    <pivotCache cacheId="65" r:id="rId82"/>
    <pivotCache cacheId="66" r:id="rId83"/>
    <pivotCache cacheId="67" r:id="rId84"/>
    <pivotCache cacheId="68" r:id="rId85"/>
    <pivotCache cacheId="69" r:id="rId86"/>
    <pivotCache cacheId="70" r:id="rId87"/>
    <pivotCache cacheId="71" r:id="rId88"/>
    <pivotCache cacheId="72" r:id="rId89"/>
    <pivotCache cacheId="73" r:id="rId90"/>
    <pivotCache cacheId="74" r:id="rId91"/>
    <pivotCache cacheId="75" r:id="rId92"/>
    <pivotCache cacheId="76" r:id="rId93"/>
    <pivotCache cacheId="77" r:id="rId94"/>
    <pivotCache cacheId="78" r:id="rId95"/>
    <pivotCache cacheId="79" r:id="rId96"/>
    <pivotCache cacheId="80" r:id="rId97"/>
    <pivotCache cacheId="81" r:id="rId98"/>
    <pivotCache cacheId="82" r:id="rId99"/>
    <pivotCache cacheId="83" r:id="rId100"/>
    <pivotCache cacheId="84" r:id="rId101"/>
    <pivotCache cacheId="85" r:id="rId102"/>
    <pivotCache cacheId="86" r:id="rId103"/>
  </pivotCaches>
  <extLst>
    <ext xmlns:x14="http://schemas.microsoft.com/office/spreadsheetml/2009/9/main" uri="{876F7934-8845-4945-9796-88D515C7AA90}">
      <x14:pivotCaches>
        <pivotCache cacheId="87" r:id="rId104"/>
      </x14:pivotCaches>
    </ext>
    <ext xmlns:x14="http://schemas.microsoft.com/office/spreadsheetml/2009/9/main" uri="{BBE1A952-AA13-448e-AADC-164F8A28A991}">
      <x14:slicerCaches>
        <x14:slicerCache r:id="rId105"/>
        <x14:slicerCache r:id="rId106"/>
        <x14:slicerCache r:id="rId107"/>
        <x14:slicerCache r:id="rId108"/>
        <x14:slicerCache r:id="rId10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8" r:id="rId110"/>
      </x15:timelineCachePivotCaches>
    </ext>
    <ext xmlns:x15="http://schemas.microsoft.com/office/spreadsheetml/2010/11/main" uri="{D0CA8CA8-9F24-4464-BF8E-62219DCF47F9}">
      <x15:timelineCacheRefs>
        <x15:timelineCacheRef r:id="rId111"/>
        <x15:timelineCacheRef r:id="rId1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Book1!Sample___Superstore"/>
        </x15:modelTables>
        <x15:extLst>
          <ext xmlns:x16="http://schemas.microsoft.com/office/spreadsheetml/2014/11/main" uri="{9835A34E-60A6-4A7C-AAB8-D5F71C897F49}">
            <x16:modelTimeGroupings>
              <x16:modelTimeGrouping tableName="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mple___Superstor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51CEB-A41B-48FD-9C37-CF43C39F32E1}"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E3E6EAC1-55B2-4A18-BE8A-6C1263C16F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B8F291-8164-46CC-AD14-3748F2F79374}" name="WorksheetConnection_Book1!Sample___Superstore" type="102" refreshedVersion="8" minRefreshableVersion="5">
    <extLst>
      <ext xmlns:x15="http://schemas.microsoft.com/office/spreadsheetml/2010/11/main" uri="{DE250136-89BD-433C-8126-D09CA5730AF9}">
        <x15:connection id="Sample___Superstore" autoDelete="1">
          <x15:rangePr sourceName="_xlcn.WorksheetConnection_Book1Sample___Superstore1"/>
        </x15:connection>
      </ext>
    </extLst>
  </connection>
</connections>
</file>

<file path=xl/sharedStrings.xml><?xml version="1.0" encoding="utf-8"?>
<sst xmlns="http://schemas.openxmlformats.org/spreadsheetml/2006/main" count="142940" uniqueCount="10981">
  <si>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</si>
  <si>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</si>
  <si>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</si>
  <si>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</si>
  <si>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</si>
  <si>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</si>
  <si>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</si>
  <si>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</si>
  <si>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</si>
  <si>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</si>
  <si>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</si>
  <si>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</si>
  <si>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</si>
  <si>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</si>
  <si>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</si>
  <si>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</si>
  <si>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</si>
  <si>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</si>
  <si>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</si>
  <si>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</si>
  <si>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</si>
  <si>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</si>
  <si>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</si>
  <si>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</si>
  <si>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</si>
  <si>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</si>
  <si>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</si>
  <si>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</si>
  <si>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</si>
  <si>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</si>
  <si>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</si>
  <si>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</si>
  <si>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</si>
  <si>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</si>
  <si>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</si>
  <si>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</si>
  <si>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</si>
  <si>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</si>
  <si>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</si>
  <si>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</si>
  <si>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</si>
  <si>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</si>
  <si>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</si>
  <si>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</si>
  <si>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</si>
  <si>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</si>
  <si>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</si>
  <si>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</si>
  <si>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</si>
  <si>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</si>
  <si>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</si>
  <si>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</si>
  <si>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</si>
  <si>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</si>
  <si>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</si>
  <si>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</si>
  <si>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</si>
  <si>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</si>
  <si>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</si>
  <si>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</si>
  <si>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</si>
  <si>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</si>
  <si>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</si>
  <si>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</si>
  <si>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</si>
  <si>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</si>
  <si>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</si>
  <si>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</si>
  <si>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</si>
  <si>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</si>
  <si>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</si>
  <si>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</si>
  <si>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</si>
  <si>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</si>
  <si>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</si>
  <si>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</si>
  <si>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</si>
  <si>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</si>
  <si>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</si>
  <si>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</si>
  <si>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</si>
  <si>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</si>
  <si>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</si>
  <si>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</si>
  <si>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</si>
  <si>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</si>
  <si>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</si>
  <si>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</si>
  <si>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</si>
  <si>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</si>
  <si>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</si>
  <si>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</si>
  <si>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</si>
  <si>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</si>
  <si>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</si>
  <si>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</si>
  <si>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</si>
  <si>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</si>
  <si>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</si>
  <si>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</si>
  <si>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</si>
  <si>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</si>
  <si>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</si>
  <si>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</si>
  <si>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</si>
  <si>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</si>
  <si>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</si>
  <si>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</si>
  <si>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</si>
  <si>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</si>
  <si>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</si>
  <si>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</si>
  <si>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</si>
  <si>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</si>
  <si>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</si>
  <si>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</si>
  <si>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</si>
  <si>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</si>
  <si>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</si>
  <si>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</si>
  <si>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</si>
  <si>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</si>
  <si>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</si>
  <si>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</si>
  <si>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</si>
  <si>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</si>
  <si>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</si>
  <si>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</si>
  <si>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</si>
  <si>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</si>
  <si>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</si>
  <si>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</si>
  <si>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</si>
  <si>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</si>
  <si>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</si>
  <si>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</si>
  <si>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</si>
  <si>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</si>
  <si>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</si>
  <si>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</si>
  <si>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</si>
  <si>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</si>
  <si>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</si>
  <si>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</si>
  <si>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</si>
  <si>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</si>
  <si>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</si>
  <si>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</si>
  <si>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</si>
  <si>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</si>
  <si>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</si>
  <si>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</si>
  <si>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</si>
  <si>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</si>
  <si>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</si>
  <si>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</si>
  <si>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</si>
  <si>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</si>
  <si>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</si>
  <si>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</si>
  <si>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</si>
  <si>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</si>
  <si>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</si>
  <si>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</si>
  <si>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</si>
  <si>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</si>
  <si>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</si>
  <si>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</si>
  <si>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</si>
  <si>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</si>
  <si>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</si>
  <si>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</si>
  <si>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</si>
  <si>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</si>
  <si>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</si>
  <si>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</si>
  <si>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</si>
  <si>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</si>
  <si>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</si>
  <si>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</si>
  <si>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</si>
  <si>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</si>
  <si>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</si>
  <si>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</si>
  <si>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</si>
  <si>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</si>
  <si>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</si>
  <si>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</si>
  <si>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</si>
  <si>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</si>
  <si>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</si>
  <si>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</si>
  <si>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</si>
  <si>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</si>
  <si>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</si>
  <si>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</si>
  <si>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</si>
  <si>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</si>
  <si>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</si>
  <si>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</si>
  <si>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</si>
  <si>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</si>
  <si>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</si>
  <si>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</si>
  <si>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</si>
  <si>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</si>
  <si>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</si>
  <si>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</si>
  <si>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</si>
  <si>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</si>
  <si>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</si>
  <si>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</si>
  <si>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</si>
  <si>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</si>
  <si>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</si>
  <si>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</si>
  <si>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</si>
  <si>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</si>
  <si>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</si>
  <si>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</si>
  <si>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</si>
  <si>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</si>
  <si>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</si>
  <si>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</si>
  <si>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</si>
  <si>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</si>
  <si>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</si>
  <si>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</si>
  <si>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</si>
  <si>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</si>
  <si>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</si>
  <si>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</si>
  <si>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</si>
  <si>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</si>
  <si>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</si>
  <si>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</si>
  <si>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</si>
  <si>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</si>
  <si>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</si>
  <si>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</si>
  <si>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</si>
  <si>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</si>
  <si>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</si>
  <si>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</si>
  <si>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</si>
  <si>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</si>
  <si>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</si>
  <si>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</si>
  <si>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</si>
  <si>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</si>
  <si>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</si>
  <si>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</si>
  <si>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</si>
  <si>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</si>
  <si>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</si>
  <si>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</si>
  <si>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</si>
  <si>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</si>
  <si>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</si>
  <si>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</si>
  <si>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</si>
  <si>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</si>
  <si>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</si>
  <si>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</si>
  <si>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</si>
  <si>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</si>
  <si>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</si>
  <si>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</si>
  <si>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</si>
  <si>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</si>
  <si>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</si>
  <si>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</si>
  <si>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</si>
  <si>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</si>
  <si>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</si>
  <si>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</si>
  <si>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</si>
  <si>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</si>
  <si>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</si>
  <si>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</si>
  <si>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</si>
  <si>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</si>
  <si>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</si>
  <si>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</si>
  <si>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</si>
  <si>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</si>
  <si>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</si>
  <si>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</si>
  <si>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</si>
  <si>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</si>
  <si>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</si>
  <si>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</si>
  <si>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</si>
  <si>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</si>
  <si>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</si>
  <si>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</si>
  <si>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</si>
  <si>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</si>
  <si>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</si>
  <si>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</si>
  <si>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</si>
  <si>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</si>
  <si>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</si>
  <si>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</si>
  <si>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</si>
  <si>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</si>
  <si>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</si>
  <si>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</si>
  <si>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</si>
  <si>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</si>
  <si>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</si>
  <si>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</si>
  <si>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</si>
  <si>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</si>
  <si>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</si>
  <si>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</si>
  <si>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</si>
  <si>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</si>
  <si>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</si>
  <si>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</si>
  <si>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</si>
  <si>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</si>
  <si>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</si>
  <si>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</si>
  <si>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</si>
  <si>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</si>
  <si>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</si>
  <si>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</si>
  <si>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</si>
  <si>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</si>
  <si>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</si>
  <si>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</si>
  <si>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</si>
  <si>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</si>
  <si>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</si>
  <si>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</si>
  <si>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</si>
  <si>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</si>
  <si>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</si>
  <si>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</si>
  <si>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</si>
  <si>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</si>
  <si>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</si>
  <si>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</si>
  <si>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</si>
  <si>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</si>
  <si>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</si>
  <si>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</si>
  <si>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</si>
  <si>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</si>
  <si>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</si>
  <si>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</si>
  <si>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</si>
  <si>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</si>
  <si>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</si>
  <si>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</si>
  <si>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</si>
  <si>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</si>
  <si>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</si>
  <si>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</si>
  <si>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</si>
  <si>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</si>
  <si>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</si>
  <si>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</si>
  <si>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</si>
  <si>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</si>
  <si>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</si>
  <si>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</si>
  <si>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</si>
  <si>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</si>
  <si>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</si>
  <si>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</si>
  <si>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</si>
  <si>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</si>
  <si>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</si>
  <si>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</si>
  <si>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</si>
  <si>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</si>
  <si>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</si>
  <si>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</si>
  <si>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</si>
  <si>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</si>
  <si>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</si>
  <si>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</si>
  <si>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</si>
  <si>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</si>
  <si>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</si>
  <si>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</si>
  <si>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</si>
  <si>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</si>
  <si>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</si>
  <si>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</si>
  <si>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</si>
  <si>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</si>
  <si>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</si>
  <si>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</si>
  <si>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</si>
  <si>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</si>
  <si>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</si>
  <si>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</si>
  <si>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</si>
  <si>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</si>
  <si>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</si>
  <si>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</si>
  <si>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</si>
  <si>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</si>
  <si>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</si>
  <si>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</si>
  <si>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</si>
  <si>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</si>
  <si>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</si>
  <si>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</si>
  <si>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</si>
  <si>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</si>
  <si>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</si>
  <si>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</si>
  <si>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</si>
  <si>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</si>
  <si>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</si>
  <si>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</si>
  <si>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</si>
  <si>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</si>
  <si>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</si>
  <si>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</si>
  <si>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</si>
  <si>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</si>
  <si>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</si>
  <si>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</si>
  <si>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</si>
  <si>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</si>
  <si>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</si>
  <si>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</si>
  <si>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</si>
  <si>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</si>
  <si>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</si>
  <si>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</si>
  <si>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</si>
  <si>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</si>
  <si>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</si>
  <si>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</si>
  <si>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</si>
  <si>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</si>
  <si>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</si>
  <si>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</si>
  <si>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</si>
  <si>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</si>
  <si>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</si>
  <si>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</si>
  <si>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</si>
  <si>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</si>
  <si>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</si>
  <si>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</si>
  <si>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</si>
  <si>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</si>
  <si>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</si>
  <si>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</si>
  <si>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</si>
  <si>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</si>
  <si>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</si>
  <si>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</si>
  <si>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</si>
  <si>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</si>
  <si>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</si>
  <si>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</si>
  <si>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</si>
  <si>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</si>
  <si>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</si>
  <si>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</si>
  <si>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</si>
  <si>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</si>
  <si>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</si>
  <si>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</si>
  <si>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</si>
  <si>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</si>
  <si>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</si>
  <si>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</si>
  <si>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</si>
  <si>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</si>
  <si>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</si>
  <si>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</si>
  <si>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</si>
  <si>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</si>
  <si>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</si>
  <si>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</si>
  <si>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</si>
  <si>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</si>
  <si>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</si>
  <si>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</si>
  <si>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</si>
  <si>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</si>
  <si>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</si>
  <si>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</si>
  <si>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</si>
  <si>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</si>
  <si>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</si>
  <si>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</si>
  <si>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</si>
  <si>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</si>
  <si>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</si>
  <si>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</si>
  <si>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</si>
  <si>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</si>
  <si>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</si>
  <si>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</si>
  <si>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</si>
  <si>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</si>
  <si>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</si>
  <si>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</si>
  <si>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</si>
  <si>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</si>
  <si>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</si>
  <si>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</si>
  <si>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</si>
  <si>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</si>
  <si>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</si>
  <si>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</si>
  <si>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</si>
  <si>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</si>
  <si>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</si>
  <si>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</si>
  <si>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</si>
  <si>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</si>
  <si>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</si>
  <si>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</si>
  <si>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</si>
  <si>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</si>
  <si>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</si>
  <si>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</si>
  <si>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</si>
  <si>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</si>
  <si>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</si>
  <si>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</si>
  <si>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</si>
  <si>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</si>
  <si>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</si>
  <si>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</si>
  <si>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</si>
  <si>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</si>
  <si>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</si>
  <si>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</si>
  <si>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</si>
  <si>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</si>
  <si>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</si>
  <si>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</si>
  <si>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</si>
  <si>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</si>
  <si>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</si>
  <si>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</si>
  <si>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</si>
  <si>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</si>
  <si>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</si>
  <si>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</si>
  <si>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</si>
  <si>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</si>
  <si>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</si>
  <si>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</si>
  <si>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</si>
  <si>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</si>
  <si>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</si>
  <si>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</si>
  <si>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</si>
  <si>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</si>
  <si>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</si>
  <si>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</si>
  <si>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</si>
  <si>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</si>
  <si>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</si>
  <si>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</si>
  <si>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</si>
  <si>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</si>
  <si>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</si>
  <si>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</si>
  <si>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</si>
  <si>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</si>
  <si>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</si>
  <si>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</si>
  <si>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</si>
  <si>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</si>
  <si>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</si>
  <si>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</si>
  <si>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</si>
  <si>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</si>
  <si>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</si>
  <si>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</si>
  <si>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</si>
  <si>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</si>
  <si>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</si>
  <si>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</si>
  <si>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</si>
  <si>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</si>
  <si>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</si>
  <si>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</si>
  <si>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</si>
  <si>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</si>
  <si>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</si>
  <si>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</si>
  <si>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</si>
  <si>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</si>
  <si>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</si>
  <si>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</si>
  <si>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</si>
  <si>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</si>
  <si>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</si>
  <si>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</si>
  <si>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</si>
  <si>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</si>
  <si>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</si>
  <si>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</si>
  <si>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</si>
  <si>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</si>
  <si>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</si>
  <si>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</si>
  <si>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</si>
  <si>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</si>
  <si>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</si>
  <si>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</si>
  <si>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</si>
  <si>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</si>
  <si>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</si>
  <si>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</si>
  <si>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</si>
  <si>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</si>
  <si>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</si>
  <si>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</si>
  <si>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</si>
  <si>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</si>
  <si>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</si>
  <si>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</si>
  <si>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</si>
  <si>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</si>
  <si>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</si>
  <si>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</si>
  <si>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</si>
  <si>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</si>
  <si>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</si>
  <si>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</si>
  <si>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</si>
  <si>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</si>
  <si>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</si>
  <si>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</si>
  <si>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</si>
  <si>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</si>
  <si>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</si>
  <si>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</si>
  <si>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</si>
  <si>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</si>
  <si>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</si>
  <si>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</si>
  <si>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</si>
  <si>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</si>
  <si>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</si>
  <si>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</si>
  <si>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</si>
  <si>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</si>
  <si>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</si>
  <si>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</si>
  <si>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</si>
  <si>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</si>
  <si>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</si>
  <si>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</si>
  <si>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</si>
  <si>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</si>
  <si>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</si>
  <si>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</si>
  <si>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</si>
  <si>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</si>
  <si>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</si>
  <si>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</si>
  <si>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</si>
  <si>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</si>
  <si>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</si>
  <si>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</si>
  <si>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</si>
  <si>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</si>
  <si>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</si>
  <si>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</si>
  <si>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</si>
  <si>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</si>
  <si>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</si>
  <si>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</si>
  <si>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</si>
  <si>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</si>
  <si>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</si>
  <si>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</si>
  <si>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</si>
  <si>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</si>
  <si>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</si>
  <si>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</si>
  <si>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</si>
  <si>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</si>
  <si>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</si>
  <si>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</si>
  <si>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</si>
  <si>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</si>
  <si>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</si>
  <si>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</si>
  <si>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</si>
  <si>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</si>
  <si>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</si>
  <si>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</si>
  <si>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</si>
  <si>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</si>
  <si>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</si>
  <si>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</si>
  <si>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</si>
  <si>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</si>
  <si>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</si>
  <si>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</si>
  <si>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</si>
  <si>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</si>
  <si>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</si>
  <si>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</si>
  <si>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</si>
  <si>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</si>
  <si>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</si>
  <si>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</si>
  <si>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</si>
  <si>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</si>
  <si>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</si>
  <si>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</si>
  <si>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</si>
  <si>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</si>
  <si>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</si>
  <si>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</si>
  <si>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</si>
  <si>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</si>
  <si>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</si>
  <si>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</si>
  <si>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</si>
  <si>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</si>
  <si>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</si>
  <si>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</si>
  <si>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</si>
  <si>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</si>
  <si>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</si>
  <si>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</si>
  <si>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</si>
  <si>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</si>
  <si>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</si>
  <si>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</si>
  <si>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</si>
  <si>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</si>
  <si>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</si>
  <si>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</si>
  <si>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</si>
  <si>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</si>
  <si>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</si>
  <si>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</si>
  <si>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</si>
  <si>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</si>
  <si>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</si>
  <si>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</si>
  <si>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</si>
  <si>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</si>
  <si>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</si>
  <si>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</si>
  <si>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</si>
  <si>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</si>
  <si>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</si>
  <si>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</si>
  <si>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</si>
  <si>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</si>
  <si>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</si>
  <si>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</si>
  <si>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</si>
  <si>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</si>
  <si>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</si>
  <si>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</si>
  <si>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</si>
  <si>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</si>
  <si>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</si>
  <si>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</si>
  <si>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</si>
  <si>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</si>
  <si>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</si>
  <si>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</si>
  <si>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</si>
  <si>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</si>
  <si>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</si>
  <si>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</si>
  <si>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</si>
  <si>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</si>
  <si>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</si>
  <si>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</si>
  <si>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</si>
  <si>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</si>
  <si>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</si>
  <si>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</si>
  <si>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</si>
  <si>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</si>
  <si>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</si>
  <si>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</si>
  <si>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</si>
  <si>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</si>
  <si>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</si>
  <si>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</si>
  <si>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</si>
  <si>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</si>
  <si>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</si>
  <si>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</si>
  <si>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</si>
  <si>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</si>
  <si>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</si>
  <si>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</si>
  <si>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</si>
  <si>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</si>
  <si>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</si>
  <si>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</si>
  <si>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</si>
  <si>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</si>
  <si>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</si>
  <si>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</si>
  <si>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</si>
  <si>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</si>
  <si>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</si>
  <si>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</si>
  <si>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</si>
  <si>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</si>
  <si>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</si>
  <si>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</si>
  <si>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</si>
  <si>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</si>
  <si>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</si>
  <si>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</si>
  <si>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</si>
  <si>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</si>
  <si>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</si>
  <si>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</si>
  <si>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</si>
  <si>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</si>
  <si>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</si>
  <si>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</si>
  <si>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</si>
  <si>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</si>
  <si>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</si>
  <si>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</si>
  <si>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</si>
  <si>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</si>
  <si>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</si>
  <si>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</si>
  <si>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</si>
  <si>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</si>
  <si>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</si>
  <si>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</si>
  <si>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</si>
  <si>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</si>
  <si>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</si>
  <si>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</si>
  <si>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</si>
  <si>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</si>
  <si>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</si>
  <si>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</si>
  <si>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</si>
  <si>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</si>
  <si>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</si>
  <si>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</si>
  <si>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</si>
  <si>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</si>
  <si>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</si>
  <si>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</si>
  <si>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</si>
  <si>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</si>
  <si>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</si>
  <si>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</si>
  <si>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</si>
  <si>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</si>
  <si>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</si>
  <si>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</si>
  <si>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</si>
  <si>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</si>
  <si>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</si>
  <si>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</si>
  <si>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</si>
  <si>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</si>
  <si>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</si>
  <si>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</si>
  <si>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</si>
  <si>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</si>
  <si>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</si>
  <si>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</si>
  <si>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</si>
  <si>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</si>
  <si>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</si>
  <si>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</si>
  <si>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</si>
  <si>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</si>
  <si>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</si>
  <si>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</si>
  <si>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</si>
  <si>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</si>
  <si>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</si>
  <si>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</si>
  <si>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</si>
  <si>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</si>
  <si>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</si>
  <si>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</si>
  <si>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</si>
  <si>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</si>
  <si>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</si>
  <si>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</si>
  <si>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</si>
  <si>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</si>
  <si>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</si>
  <si>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</si>
  <si>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</si>
  <si>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</si>
  <si>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</si>
  <si>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</si>
  <si>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</si>
  <si>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</si>
  <si>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</si>
  <si>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</si>
  <si>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</si>
  <si>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</si>
  <si>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</si>
  <si>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</si>
  <si>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</si>
  <si>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</si>
  <si>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</si>
  <si>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</si>
  <si>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</si>
  <si>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</si>
  <si>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</si>
  <si>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</si>
  <si>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</si>
  <si>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</si>
  <si>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</si>
  <si>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</si>
  <si>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</si>
  <si>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</si>
  <si>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</si>
  <si>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</si>
  <si>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</si>
  <si>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</si>
  <si>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</si>
  <si>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</si>
  <si>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</si>
  <si>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</si>
  <si>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</si>
  <si>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</si>
  <si>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</si>
  <si>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</si>
  <si>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</si>
  <si>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</si>
  <si>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</si>
  <si>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</si>
  <si>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</si>
  <si>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</si>
  <si>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</si>
  <si>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</si>
  <si>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</si>
  <si>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</si>
  <si>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</si>
  <si>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</si>
  <si>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</si>
  <si>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</si>
  <si>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</si>
  <si>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</si>
  <si>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</si>
  <si>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</si>
  <si>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</si>
  <si>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</si>
  <si>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</si>
  <si>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</si>
  <si>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</si>
  <si>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</si>
  <si>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</si>
  <si>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</si>
  <si>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</si>
  <si>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</si>
  <si>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</si>
  <si>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</si>
  <si>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</si>
  <si>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</si>
  <si>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</si>
  <si>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</si>
  <si>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</si>
  <si>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</si>
  <si>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</si>
  <si>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</si>
  <si>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</si>
  <si>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</si>
  <si>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</si>
  <si>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</si>
  <si>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</si>
  <si>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</si>
  <si>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</si>
  <si>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</si>
  <si>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</si>
  <si>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</si>
  <si>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</si>
  <si>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</si>
  <si>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</si>
  <si>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</si>
  <si>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</si>
  <si>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</si>
  <si>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</si>
  <si>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</si>
  <si>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</si>
  <si>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</si>
  <si>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</si>
  <si>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</si>
  <si>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</si>
  <si>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</si>
  <si>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</si>
  <si>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</si>
  <si>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</si>
  <si>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</si>
  <si>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</si>
  <si>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</si>
  <si>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</si>
  <si>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</si>
  <si>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</si>
  <si>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</si>
  <si>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</si>
  <si>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</si>
  <si>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</si>
  <si>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</si>
  <si>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</si>
  <si>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</si>
  <si>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</si>
  <si>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</si>
  <si>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</si>
  <si>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</si>
  <si>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</si>
  <si>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</si>
  <si>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</si>
  <si>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</si>
  <si>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</si>
  <si>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</si>
  <si>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</si>
  <si>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</si>
  <si>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</si>
  <si>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</si>
  <si>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</si>
  <si>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</si>
  <si>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</si>
  <si>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</si>
  <si>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</si>
  <si>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</si>
  <si>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</si>
  <si>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</si>
  <si>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</si>
  <si>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</si>
  <si>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</si>
  <si>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</si>
  <si>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</si>
  <si>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</si>
  <si>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</si>
  <si>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</si>
  <si>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</si>
  <si>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</si>
  <si>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</si>
  <si>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</si>
  <si>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</si>
  <si>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</si>
  <si>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</si>
  <si>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</si>
  <si>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</si>
  <si>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</si>
  <si>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</si>
  <si>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</si>
  <si>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</si>
  <si>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</si>
  <si>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</si>
  <si>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</si>
  <si>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</si>
  <si>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</si>
  <si>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</si>
  <si>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</si>
  <si>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</si>
  <si>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</si>
  <si>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</si>
  <si>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</si>
  <si>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</si>
  <si>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</si>
  <si>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</si>
  <si>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</si>
  <si>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</si>
  <si>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</si>
  <si>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</si>
  <si>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</si>
  <si>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</si>
  <si>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</si>
  <si>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</si>
  <si>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</si>
  <si>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</si>
  <si>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</si>
  <si>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</si>
  <si>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</si>
  <si>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</si>
  <si>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</si>
  <si>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</si>
  <si>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</si>
  <si>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</si>
  <si>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</si>
  <si>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</si>
  <si>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</si>
  <si>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</si>
  <si>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</si>
  <si>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</si>
  <si>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</si>
  <si>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</si>
  <si>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</si>
  <si>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</si>
  <si>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</si>
  <si>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</si>
  <si>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</si>
  <si>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</si>
  <si>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</si>
  <si>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</si>
  <si>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</si>
  <si>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</si>
  <si>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</si>
  <si>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</si>
  <si>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</si>
  <si>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</si>
  <si>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</si>
  <si>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</si>
  <si>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</si>
  <si>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</si>
  <si>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</si>
  <si>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</si>
  <si>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</si>
  <si>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</si>
  <si>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</si>
  <si>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</si>
  <si>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</si>
  <si>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</si>
  <si>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</si>
  <si>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</si>
  <si>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</si>
  <si>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</si>
  <si>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</si>
  <si>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</si>
  <si>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</si>
  <si>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</si>
  <si>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</si>
  <si>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</si>
  <si>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</si>
  <si>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</si>
  <si>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</si>
  <si>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</si>
  <si>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</si>
  <si>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</si>
  <si>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</si>
  <si>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</si>
  <si>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</si>
  <si>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</si>
  <si>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</si>
  <si>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</si>
  <si>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</si>
  <si>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</si>
  <si>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</si>
  <si>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</si>
  <si>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</si>
  <si>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</si>
  <si>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</si>
  <si>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</si>
  <si>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</si>
  <si>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</si>
  <si>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</si>
  <si>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</si>
  <si>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</si>
  <si>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</si>
  <si>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</si>
  <si>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</si>
  <si>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</si>
  <si>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</si>
  <si>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</si>
  <si>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</si>
  <si>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</si>
  <si>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</si>
  <si>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</si>
  <si>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</si>
  <si>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</si>
  <si>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</si>
  <si>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</si>
  <si>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</si>
  <si>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</si>
  <si>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</si>
  <si>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</si>
  <si>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</si>
  <si>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</si>
  <si>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</si>
  <si>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</si>
  <si>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</si>
  <si>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</si>
  <si>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</si>
  <si>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</si>
  <si>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</si>
  <si>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</si>
  <si>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</si>
  <si>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</si>
  <si>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</si>
  <si>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</si>
  <si>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</si>
  <si>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</si>
  <si>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</si>
  <si>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</si>
  <si>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</si>
  <si>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</si>
  <si>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</si>
  <si>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</si>
  <si>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</si>
  <si>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</si>
  <si>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</si>
  <si>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</si>
  <si>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</si>
  <si>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</si>
  <si>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</si>
  <si>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</si>
  <si>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</si>
  <si>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</si>
  <si>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</si>
  <si>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</si>
  <si>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</si>
  <si>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</si>
  <si>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</si>
  <si>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</si>
  <si>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</si>
  <si>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</si>
  <si>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</si>
  <si>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</si>
  <si>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</si>
  <si>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</si>
  <si>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</si>
  <si>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</si>
  <si>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</si>
  <si>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</si>
  <si>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</si>
  <si>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</si>
  <si>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</si>
  <si>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</si>
  <si>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</si>
  <si>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</si>
  <si>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</si>
  <si>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</si>
  <si>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</si>
  <si>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</si>
  <si>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</si>
  <si>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</si>
  <si>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</si>
  <si>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</si>
  <si>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</si>
  <si>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</si>
  <si>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</si>
  <si>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</si>
  <si>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</si>
  <si>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</si>
  <si>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</si>
  <si>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</si>
  <si>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</si>
  <si>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</si>
  <si>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</si>
  <si>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</si>
  <si>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</si>
  <si>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</si>
  <si>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</si>
  <si>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</si>
  <si>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</si>
  <si>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</si>
  <si>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</si>
  <si>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</si>
  <si>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</si>
  <si>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</si>
  <si>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</si>
  <si>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</si>
  <si>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</si>
  <si>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</si>
  <si>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</si>
  <si>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</si>
  <si>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</si>
  <si>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</si>
  <si>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</si>
  <si>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</si>
  <si>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</si>
  <si>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</si>
  <si>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</si>
  <si>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</si>
  <si>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</si>
  <si>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</si>
  <si>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</si>
  <si>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</si>
  <si>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</si>
  <si>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</si>
  <si>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</si>
  <si>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</si>
  <si>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</si>
  <si>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</si>
  <si>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</si>
  <si>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</si>
  <si>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</si>
  <si>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</si>
  <si>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</si>
  <si>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</si>
  <si>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</si>
  <si>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</si>
  <si>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</si>
  <si>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</si>
  <si>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</si>
  <si>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</si>
  <si>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</si>
  <si>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</si>
  <si>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</si>
  <si>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</si>
  <si>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</si>
  <si>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</si>
  <si>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</si>
  <si>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</si>
  <si>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</si>
  <si>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</si>
  <si>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</si>
  <si>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</si>
  <si>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</si>
  <si>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</si>
  <si>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</si>
  <si>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</si>
  <si>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</si>
  <si>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</si>
  <si>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</si>
  <si>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</si>
  <si>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</si>
  <si>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</si>
  <si>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</si>
  <si>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</si>
  <si>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</si>
  <si>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</si>
  <si>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</si>
  <si>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</si>
  <si>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</si>
  <si>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</si>
  <si>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</si>
  <si>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</si>
  <si>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</si>
  <si>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</si>
  <si>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</si>
  <si>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</si>
  <si>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</si>
  <si>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</si>
  <si>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</si>
  <si>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</si>
  <si>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</si>
  <si>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</si>
  <si>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</si>
  <si>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</si>
  <si>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</si>
  <si>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</si>
  <si>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</si>
  <si>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</si>
  <si>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</si>
  <si>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</si>
  <si>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</si>
  <si>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</si>
  <si>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</si>
  <si>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</si>
  <si>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</si>
  <si>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</si>
  <si>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</si>
  <si>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</si>
  <si>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</si>
  <si>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</si>
  <si>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</si>
  <si>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</si>
  <si>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</si>
  <si>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</si>
  <si>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</si>
  <si>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</si>
  <si>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</si>
  <si>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</si>
  <si>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</si>
  <si>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</si>
  <si>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</si>
  <si>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</si>
  <si>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</si>
  <si>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</si>
  <si>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</si>
  <si>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</si>
  <si>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</si>
  <si>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</si>
  <si>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</si>
  <si>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</si>
  <si>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</si>
  <si>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</si>
  <si>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</si>
  <si>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</si>
  <si>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</si>
  <si>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</si>
  <si>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</si>
  <si>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</si>
  <si>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</si>
  <si>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</si>
  <si>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</si>
  <si>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</si>
  <si>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</si>
  <si>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</si>
  <si>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</si>
  <si>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</si>
  <si>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</si>
  <si>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</si>
  <si>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</si>
  <si>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</si>
  <si>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</si>
  <si>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</si>
  <si>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</si>
  <si>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</si>
  <si>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</si>
  <si>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</si>
  <si>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</si>
  <si>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</si>
  <si>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</si>
  <si>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</si>
  <si>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</si>
  <si>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</si>
  <si>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</si>
  <si>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</si>
  <si>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</si>
  <si>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</si>
  <si>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</si>
  <si>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</si>
  <si>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</si>
  <si>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</si>
  <si>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</si>
  <si>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</si>
  <si>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</si>
  <si>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</si>
  <si>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</si>
  <si>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</si>
  <si>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</si>
  <si>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</si>
  <si>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</si>
  <si>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</si>
  <si>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</si>
  <si>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</si>
  <si>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</si>
  <si>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</si>
  <si>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</si>
  <si>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</si>
  <si>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</si>
  <si>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</si>
  <si>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</si>
  <si>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</si>
  <si>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</si>
  <si>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</si>
  <si>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</si>
  <si>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</si>
  <si>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</si>
  <si>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</si>
  <si>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</si>
  <si>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</si>
  <si>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</si>
  <si>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</si>
  <si>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</si>
  <si>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</si>
  <si>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</si>
  <si>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</si>
  <si>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</si>
  <si>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</si>
  <si>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</si>
  <si>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</si>
  <si>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</si>
  <si>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</si>
  <si>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</si>
  <si>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</si>
  <si>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</si>
  <si>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</si>
  <si>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</si>
  <si>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</si>
  <si>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</si>
  <si>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</si>
  <si>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</si>
  <si>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</si>
  <si>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</si>
  <si>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</si>
  <si>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</si>
  <si>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</si>
  <si>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</si>
  <si>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</si>
  <si>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</si>
  <si>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</si>
  <si>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</si>
  <si>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</si>
  <si>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</si>
  <si>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</si>
  <si>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</si>
  <si>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</si>
  <si>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</si>
  <si>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</si>
  <si>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</si>
  <si>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</si>
  <si>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</si>
  <si>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</si>
  <si>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</si>
  <si>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</si>
  <si>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</si>
  <si>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</si>
  <si>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</si>
  <si>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</si>
  <si>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</si>
  <si>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</si>
  <si>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</si>
  <si>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</si>
  <si>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</si>
  <si>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</si>
  <si>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</si>
  <si>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</si>
  <si>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</si>
  <si>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</si>
  <si>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</si>
  <si>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</si>
  <si>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</si>
  <si>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</si>
  <si>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</si>
  <si>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</si>
  <si>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</si>
  <si>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</si>
  <si>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</si>
  <si>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</si>
  <si>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</si>
  <si>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</si>
  <si>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</si>
  <si>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</si>
  <si>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</si>
  <si>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</si>
  <si>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</si>
  <si>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</si>
  <si>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</si>
  <si>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</si>
  <si>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</si>
  <si>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</si>
  <si>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</si>
  <si>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</si>
  <si>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</si>
  <si>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</si>
  <si>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</si>
  <si>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</si>
  <si>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</si>
  <si>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</si>
  <si>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</si>
  <si>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</si>
  <si>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</si>
  <si>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</si>
  <si>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</si>
  <si>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</si>
  <si>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</si>
  <si>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</si>
  <si>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</si>
  <si>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</si>
  <si>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</si>
  <si>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</si>
  <si>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</si>
  <si>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</si>
  <si>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</si>
  <si>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</si>
  <si>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</si>
  <si>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</si>
  <si>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</si>
  <si>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</si>
  <si>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</si>
  <si>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</si>
  <si>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</si>
  <si>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</si>
  <si>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</si>
  <si>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</si>
  <si>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</si>
  <si>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</si>
  <si>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</si>
  <si>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</si>
  <si>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</si>
  <si>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</si>
  <si>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</si>
  <si>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</si>
  <si>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</si>
  <si>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</si>
  <si>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</si>
  <si>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</si>
  <si>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</si>
  <si>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</si>
  <si>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</si>
  <si>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</si>
  <si>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</si>
  <si>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</si>
  <si>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</si>
  <si>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</si>
  <si>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</si>
  <si>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</si>
  <si>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</si>
  <si>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</si>
  <si>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</si>
  <si>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</si>
  <si>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</si>
  <si>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</si>
  <si>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</si>
  <si>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</si>
  <si>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</si>
  <si>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</si>
  <si>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</si>
  <si>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</si>
  <si>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</si>
  <si>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</si>
  <si>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</si>
  <si>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</si>
  <si>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</si>
  <si>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</si>
  <si>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</si>
  <si>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</si>
  <si>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</si>
  <si>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</si>
  <si>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</si>
  <si>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</si>
  <si>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</si>
  <si>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</si>
  <si>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</si>
  <si>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</si>
  <si>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</si>
  <si>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</si>
  <si>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</si>
  <si>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</si>
  <si>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</si>
  <si>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</si>
  <si>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</si>
  <si>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</si>
  <si>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</si>
  <si>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</si>
  <si>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</si>
  <si>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</si>
  <si>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</si>
  <si>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</si>
  <si>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</si>
  <si>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</si>
  <si>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</si>
  <si>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</si>
  <si>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</si>
  <si>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</si>
  <si>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</si>
  <si>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</si>
  <si>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</si>
  <si>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</si>
  <si>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</si>
  <si>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</si>
  <si>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</si>
  <si>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</si>
  <si>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</si>
  <si>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</si>
  <si>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</si>
  <si>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</si>
  <si>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</si>
  <si>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</si>
  <si>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</si>
  <si>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</si>
  <si>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</si>
  <si>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</si>
  <si>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</si>
  <si>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</si>
  <si>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</si>
  <si>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</si>
  <si>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</si>
  <si>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</si>
  <si>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</si>
  <si>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</si>
  <si>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</si>
  <si>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</si>
  <si>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</si>
  <si>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</si>
  <si>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</si>
  <si>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</si>
  <si>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</si>
  <si>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</si>
  <si>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</si>
  <si>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</si>
  <si>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</si>
  <si>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</si>
  <si>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</si>
  <si>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</si>
  <si>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</si>
  <si>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</si>
  <si>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</si>
  <si>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</si>
  <si>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</si>
  <si>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</si>
  <si>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</si>
  <si>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</si>
  <si>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</si>
  <si>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</si>
  <si>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</si>
  <si>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</si>
  <si>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</si>
  <si>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</si>
  <si>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</si>
  <si>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</si>
  <si>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</si>
  <si>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</si>
  <si>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</si>
  <si>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</si>
  <si>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</si>
  <si>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</si>
  <si>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</si>
  <si>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</si>
  <si>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</si>
  <si>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</si>
  <si>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</si>
  <si>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</si>
  <si>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</si>
  <si>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</si>
  <si>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</si>
  <si>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</si>
  <si>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</si>
  <si>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</si>
  <si>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</si>
  <si>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</si>
  <si>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</si>
  <si>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</si>
  <si>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</si>
  <si>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</si>
  <si>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</si>
  <si>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</si>
  <si>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</si>
  <si>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</si>
  <si>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</si>
  <si>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</si>
  <si>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</si>
  <si>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</si>
  <si>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</si>
  <si>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</si>
  <si>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</si>
  <si>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</si>
  <si>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</si>
  <si>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</si>
  <si>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</si>
  <si>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</si>
  <si>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</si>
  <si>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</si>
  <si>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</si>
  <si>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</si>
  <si>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</si>
  <si>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</si>
  <si>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</si>
  <si>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</si>
  <si>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</si>
  <si>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</si>
  <si>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</si>
  <si>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</si>
  <si>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</si>
  <si>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</si>
  <si>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</si>
  <si>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</si>
  <si>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</si>
  <si>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</si>
  <si>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</si>
  <si>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</si>
  <si>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</si>
  <si>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</si>
  <si>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</si>
  <si>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</si>
  <si>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</si>
  <si>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</si>
  <si>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</si>
  <si>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</si>
  <si>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</si>
  <si>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</si>
  <si>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</si>
  <si>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</si>
  <si>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</si>
  <si>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</si>
  <si>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</si>
  <si>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</si>
  <si>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</si>
  <si>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</si>
  <si>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</si>
  <si>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</si>
  <si>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</si>
  <si>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</si>
  <si>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</si>
  <si>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</si>
  <si>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</si>
  <si>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</si>
  <si>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</si>
  <si>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</si>
  <si>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</si>
  <si>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</si>
  <si>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</si>
  <si>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</si>
  <si>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</si>
  <si>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</si>
  <si>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</si>
  <si>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</si>
  <si>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</si>
  <si>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</si>
  <si>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</si>
  <si>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</si>
  <si>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</si>
  <si>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</si>
  <si>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</si>
  <si>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</si>
  <si>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</si>
  <si>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</si>
  <si>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</si>
  <si>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</si>
  <si>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</si>
  <si>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</si>
  <si>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</si>
  <si>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</si>
  <si>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</si>
  <si>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</si>
  <si>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</si>
  <si>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</si>
  <si>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</si>
  <si>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</si>
  <si>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</si>
  <si>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</si>
  <si>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</si>
  <si>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</si>
  <si>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</si>
  <si>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</si>
  <si>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</si>
  <si>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</si>
  <si>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</si>
  <si>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</si>
  <si>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</si>
  <si>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</si>
  <si>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</si>
  <si>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</si>
  <si>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</si>
  <si>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</si>
  <si>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</si>
  <si>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</si>
  <si>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</si>
  <si>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</si>
  <si>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</si>
  <si>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</si>
  <si>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</si>
  <si>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</si>
  <si>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</si>
  <si>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</si>
  <si>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</si>
  <si>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</si>
  <si>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</si>
  <si>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</si>
  <si>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</si>
  <si>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</si>
  <si>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</si>
  <si>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</si>
  <si>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</si>
  <si>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</si>
  <si>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</si>
  <si>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</si>
  <si>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</si>
  <si>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</si>
  <si>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</si>
  <si>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</si>
  <si>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</si>
  <si>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</si>
  <si>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</si>
  <si>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</si>
  <si>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</si>
  <si>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</si>
  <si>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</si>
  <si>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</si>
  <si>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</si>
  <si>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</si>
  <si>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</si>
  <si>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</si>
  <si>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</si>
  <si>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</si>
  <si>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</si>
  <si>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</si>
  <si>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</si>
  <si>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</si>
  <si>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</si>
  <si>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</si>
  <si>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</si>
  <si>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</si>
  <si>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</si>
  <si>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</si>
  <si>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</si>
  <si>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</si>
  <si>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</si>
  <si>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</si>
  <si>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</si>
  <si>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</si>
  <si>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</si>
  <si>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</si>
  <si>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</si>
  <si>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</si>
  <si>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</si>
  <si>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</si>
  <si>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</si>
  <si>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</si>
  <si>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</si>
  <si>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</si>
  <si>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</si>
  <si>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</si>
  <si>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</si>
  <si>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</si>
  <si>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</si>
  <si>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</si>
  <si>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</si>
  <si>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</si>
  <si>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</si>
  <si>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</si>
  <si>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</si>
  <si>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</si>
  <si>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</si>
  <si>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</si>
  <si>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</si>
  <si>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</si>
  <si>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</si>
  <si>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</si>
  <si>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</si>
  <si>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</si>
  <si>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</si>
  <si>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</si>
  <si>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</si>
  <si>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</si>
  <si>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</si>
  <si>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</si>
  <si>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</si>
  <si>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</si>
  <si>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</si>
  <si>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</si>
  <si>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</si>
  <si>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</si>
  <si>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</si>
  <si>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</si>
  <si>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</si>
  <si>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</si>
  <si>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</si>
  <si>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</si>
  <si>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</si>
  <si>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</si>
  <si>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</si>
  <si>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</si>
  <si>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</si>
  <si>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</si>
  <si>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</si>
  <si>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</si>
  <si>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</si>
  <si>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</si>
  <si>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</si>
  <si>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</si>
  <si>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</si>
  <si>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</si>
  <si>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</si>
  <si>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</si>
  <si>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</si>
  <si>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</si>
  <si>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</si>
  <si>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</si>
  <si>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</si>
  <si>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</si>
  <si>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</si>
  <si>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</si>
  <si>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</si>
  <si>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</si>
  <si>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</si>
  <si>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</si>
  <si>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</si>
  <si>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</si>
  <si>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</si>
  <si>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</si>
  <si>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</si>
  <si>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</si>
  <si>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</si>
  <si>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</si>
  <si>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</si>
  <si>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</si>
  <si>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</si>
  <si>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</si>
  <si>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</si>
  <si>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</si>
  <si>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</si>
  <si>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</si>
  <si>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</si>
  <si>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</si>
  <si>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</si>
  <si>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</si>
  <si>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</si>
  <si>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</si>
  <si>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</si>
  <si>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</si>
  <si>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</si>
  <si>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</si>
  <si>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</si>
  <si>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</si>
  <si>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</si>
  <si>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</si>
  <si>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</si>
  <si>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</si>
  <si>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</si>
  <si>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</si>
  <si>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</si>
  <si>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</si>
  <si>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</si>
  <si>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</si>
  <si>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</si>
  <si>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</si>
  <si>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</si>
  <si>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</si>
  <si>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</si>
  <si>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</si>
  <si>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</si>
  <si>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</si>
  <si>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</si>
  <si>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</si>
  <si>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</si>
  <si>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</si>
  <si>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</si>
  <si>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</si>
  <si>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</si>
  <si>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</si>
  <si>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</si>
  <si>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</si>
  <si>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</si>
  <si>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</si>
  <si>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</si>
  <si>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</si>
  <si>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</si>
  <si>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</si>
  <si>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</si>
  <si>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</si>
  <si>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</si>
  <si>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</si>
  <si>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</si>
  <si>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</si>
  <si>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</si>
  <si>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</si>
  <si>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</si>
  <si>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</si>
  <si>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</si>
  <si>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</si>
  <si>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</si>
  <si>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</si>
  <si>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</si>
  <si>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</si>
  <si>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</si>
  <si>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</si>
  <si>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</si>
  <si>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</si>
  <si>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</si>
  <si>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</si>
  <si>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</si>
  <si>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</si>
  <si>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</si>
  <si>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</si>
  <si>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</si>
  <si>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</si>
  <si>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</si>
  <si>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</si>
  <si>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</si>
  <si>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</si>
  <si>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</si>
  <si>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</si>
  <si>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</si>
  <si>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</si>
  <si>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</si>
  <si>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</si>
  <si>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</si>
  <si>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</si>
  <si>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</si>
  <si>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</si>
  <si>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</si>
  <si>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</si>
  <si>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</si>
  <si>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</si>
  <si>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</si>
  <si>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</si>
  <si>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</si>
  <si>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</si>
  <si>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</si>
  <si>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</si>
  <si>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</si>
  <si>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</si>
  <si>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</si>
  <si>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</si>
  <si>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</si>
  <si>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</si>
  <si>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</si>
  <si>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</si>
  <si>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</si>
  <si>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</si>
  <si>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</si>
  <si>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</si>
  <si>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</si>
  <si>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</si>
  <si>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</si>
  <si>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</si>
  <si>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</si>
  <si>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</si>
  <si>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</si>
  <si>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</si>
  <si>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</si>
  <si>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</si>
  <si>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</si>
  <si>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</si>
  <si>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</si>
  <si>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</si>
  <si>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</si>
  <si>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</si>
  <si>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</si>
  <si>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</si>
  <si>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</si>
  <si>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</si>
  <si>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</si>
  <si>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</si>
  <si>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</si>
  <si>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</si>
  <si>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</si>
  <si>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</si>
  <si>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</si>
  <si>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</si>
  <si>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</si>
  <si>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</si>
  <si>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</si>
  <si>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</si>
  <si>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</si>
  <si>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</si>
  <si>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</si>
  <si>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</si>
  <si>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</si>
  <si>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</si>
  <si>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</si>
  <si>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</si>
  <si>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</si>
  <si>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</si>
  <si>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</si>
  <si>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</si>
  <si>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</si>
  <si>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</si>
  <si>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</si>
  <si>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</si>
  <si>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</si>
  <si>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</si>
  <si>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</si>
  <si>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</si>
  <si>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</si>
  <si>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</si>
  <si>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</si>
  <si>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</si>
  <si>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</si>
  <si>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</si>
  <si>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</si>
  <si>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</si>
  <si>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</si>
  <si>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</si>
  <si>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</si>
  <si>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</si>
  <si>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</si>
  <si>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</si>
  <si>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</si>
  <si>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</si>
  <si>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</si>
  <si>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</si>
  <si>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</si>
  <si>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</si>
  <si>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</si>
  <si>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</si>
  <si>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</si>
  <si>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</si>
  <si>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</si>
  <si>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</si>
  <si>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</si>
  <si>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</si>
  <si>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</si>
  <si>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</si>
  <si>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</si>
  <si>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</si>
  <si>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</si>
  <si>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</si>
  <si>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</si>
  <si>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</si>
  <si>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</si>
  <si>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</si>
  <si>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</si>
  <si>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</si>
  <si>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</si>
  <si>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</si>
  <si>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</si>
  <si>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</si>
  <si>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</si>
  <si>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</si>
  <si>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</si>
  <si>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</si>
  <si>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</si>
  <si>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</si>
  <si>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</si>
  <si>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</si>
  <si>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</si>
  <si>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</si>
  <si>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</si>
  <si>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</si>
  <si>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</si>
  <si>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</si>
  <si>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</si>
  <si>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</si>
  <si>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</si>
  <si>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</si>
  <si>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</si>
  <si>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</si>
  <si>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</si>
  <si>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</si>
  <si>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</si>
  <si>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</si>
  <si>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</si>
  <si>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</si>
  <si>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</si>
  <si>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</si>
  <si>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</si>
  <si>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</si>
  <si>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</si>
  <si>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</si>
  <si>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</si>
  <si>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</si>
  <si>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</si>
  <si>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</si>
  <si>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</si>
  <si>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</si>
  <si>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</si>
  <si>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</si>
  <si>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</si>
  <si>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</si>
  <si>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</si>
  <si>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</si>
  <si>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</si>
  <si>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</si>
  <si>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</si>
  <si>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</si>
  <si>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</si>
  <si>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</si>
  <si>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</si>
  <si>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</si>
  <si>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</si>
  <si>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</si>
  <si>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</si>
  <si>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</si>
  <si>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</si>
  <si>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</si>
  <si>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</si>
  <si>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</si>
  <si>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</si>
  <si>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</si>
  <si>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</si>
  <si>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</si>
  <si>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</si>
  <si>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</si>
  <si>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</si>
  <si>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</si>
  <si>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</si>
  <si>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</si>
  <si>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</si>
  <si>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</si>
  <si>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</si>
  <si>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</si>
  <si>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</si>
  <si>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</si>
  <si>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</si>
  <si>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</si>
  <si>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</si>
  <si>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</si>
  <si>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</si>
  <si>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</si>
  <si>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</si>
  <si>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</si>
  <si>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</si>
  <si>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</si>
  <si>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</si>
  <si>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</si>
  <si>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</si>
  <si>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</si>
  <si>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</si>
  <si>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</si>
  <si>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</si>
  <si>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</si>
  <si>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</si>
  <si>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</si>
  <si>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</si>
  <si>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</si>
  <si>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</si>
  <si>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</si>
  <si>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</si>
  <si>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</si>
  <si>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</si>
  <si>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</si>
  <si>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</si>
  <si>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</si>
  <si>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</si>
  <si>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</si>
  <si>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</si>
  <si>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</si>
  <si>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</si>
  <si>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</si>
  <si>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</si>
  <si>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</si>
  <si>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</si>
  <si>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</si>
  <si>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</si>
  <si>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</si>
  <si>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</si>
  <si>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</si>
  <si>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</si>
  <si>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</si>
  <si>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</si>
  <si>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</si>
  <si>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</si>
  <si>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</si>
  <si>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</si>
  <si>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</si>
  <si>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</si>
  <si>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</si>
  <si>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</si>
  <si>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</si>
  <si>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</si>
  <si>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</si>
  <si>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</si>
  <si>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</si>
  <si>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</si>
  <si>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</si>
  <si>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</si>
  <si>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</si>
  <si>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</si>
  <si>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</si>
  <si>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</si>
  <si>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</si>
  <si>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</si>
  <si>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</si>
  <si>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</si>
  <si>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</si>
  <si>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</si>
  <si>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</si>
  <si>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</si>
  <si>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</si>
  <si>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</si>
  <si>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</si>
  <si>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</si>
  <si>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</si>
  <si>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</si>
  <si>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</si>
  <si>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</si>
  <si>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</si>
  <si>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</si>
  <si>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</si>
  <si>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</si>
  <si>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</si>
  <si>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</si>
  <si>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</si>
  <si>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</si>
  <si>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</si>
  <si>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</si>
  <si>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</si>
  <si>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</si>
  <si>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</si>
  <si>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</si>
  <si>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</si>
  <si>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</si>
  <si>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</si>
  <si>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</si>
  <si>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</si>
  <si>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</si>
  <si>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</si>
  <si>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</si>
  <si>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</si>
  <si>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</si>
  <si>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</si>
  <si>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</si>
  <si>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</si>
  <si>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</si>
  <si>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</si>
  <si>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</si>
  <si>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</si>
  <si>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</si>
  <si>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</si>
  <si>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</si>
  <si>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</si>
  <si>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</si>
  <si>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</si>
  <si>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</si>
  <si>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</si>
  <si>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</si>
  <si>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</si>
  <si>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</si>
  <si>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</si>
  <si>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</si>
  <si>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</si>
  <si>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</si>
  <si>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</si>
  <si>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</si>
  <si>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</si>
  <si>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</si>
  <si>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</si>
  <si>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</si>
  <si>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</si>
  <si>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</si>
  <si>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</si>
  <si>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</si>
  <si>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</si>
  <si>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</si>
  <si>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</si>
  <si>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</si>
  <si>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</si>
  <si>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</si>
  <si>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</si>
  <si>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</si>
  <si>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</si>
  <si>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</si>
  <si>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</si>
  <si>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</si>
  <si>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</si>
  <si>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</si>
  <si>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</si>
  <si>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</si>
  <si>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</si>
  <si>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</si>
  <si>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</si>
  <si>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</si>
  <si>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</si>
  <si>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</si>
  <si>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</si>
  <si>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</si>
  <si>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</si>
  <si>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</si>
  <si>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</si>
  <si>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</si>
  <si>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</si>
  <si>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</si>
  <si>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</si>
  <si>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</si>
  <si>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</si>
  <si>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</si>
  <si>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</si>
  <si>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</si>
  <si>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</si>
  <si>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</si>
  <si>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</si>
  <si>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</si>
  <si>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</si>
  <si>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</si>
  <si>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</si>
  <si>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</si>
  <si>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</si>
  <si>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</si>
  <si>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</si>
  <si>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</si>
  <si>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</si>
  <si>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</si>
  <si>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</si>
  <si>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</si>
  <si>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</si>
  <si>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</si>
  <si>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</si>
  <si>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</si>
  <si>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</si>
  <si>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</si>
  <si>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</si>
  <si>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</si>
  <si>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</si>
  <si>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</si>
  <si>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</si>
  <si>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</si>
  <si>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</si>
  <si>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</si>
  <si>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</si>
  <si>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</si>
  <si>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</si>
  <si>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</si>
  <si>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</si>
  <si>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</si>
  <si>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</si>
  <si>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</si>
  <si>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</si>
  <si>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</si>
  <si>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</si>
  <si>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</si>
  <si>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</si>
  <si>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</si>
  <si>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</si>
  <si>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</si>
  <si>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</si>
  <si>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</si>
  <si>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</si>
  <si>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</si>
  <si>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</si>
  <si>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</si>
  <si>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</si>
  <si>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</si>
  <si>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</si>
  <si>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</si>
  <si>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</si>
  <si>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</si>
  <si>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</si>
  <si>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</si>
  <si>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</si>
  <si>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</si>
  <si>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</si>
  <si>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</si>
  <si>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</si>
  <si>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</si>
  <si>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</si>
  <si>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</si>
  <si>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</si>
  <si>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</si>
  <si>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</si>
  <si>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</si>
  <si>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</si>
  <si>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</si>
  <si>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</si>
  <si>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</si>
  <si>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</si>
  <si>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</si>
  <si>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</si>
  <si>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</si>
  <si>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</si>
  <si>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</si>
  <si>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</si>
  <si>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</si>
  <si>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</si>
  <si>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</si>
  <si>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</si>
  <si>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</si>
  <si>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</si>
  <si>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</si>
  <si>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</si>
  <si>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</si>
  <si>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</si>
  <si>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</si>
  <si>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</si>
  <si>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</si>
  <si>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</si>
  <si>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</si>
  <si>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</si>
  <si>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</si>
  <si>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</si>
  <si>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</si>
  <si>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</si>
  <si>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</si>
  <si>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</si>
  <si>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</si>
  <si>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</si>
  <si>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</si>
  <si>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</si>
  <si>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</si>
  <si>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</si>
  <si>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</si>
  <si>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</si>
  <si>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</si>
  <si>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</si>
  <si>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</si>
  <si>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</si>
  <si>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</si>
  <si>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</si>
  <si>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</si>
  <si>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</si>
  <si>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</si>
  <si>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</si>
  <si>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</si>
  <si>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</si>
  <si>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</si>
  <si>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</si>
  <si>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</si>
  <si>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</si>
  <si>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</si>
  <si>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</si>
  <si>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</si>
  <si>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</si>
  <si>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</si>
  <si>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</si>
  <si>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</si>
  <si>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</si>
  <si>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</si>
  <si>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</si>
  <si>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</si>
  <si>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</si>
  <si>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</si>
  <si>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</si>
  <si>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</si>
  <si>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</si>
  <si>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</si>
  <si>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</si>
  <si>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</si>
  <si>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</si>
  <si>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</si>
  <si>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</si>
  <si>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</si>
  <si>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</si>
  <si>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</si>
  <si>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</si>
  <si>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</si>
  <si>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</si>
  <si>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</si>
  <si>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</si>
  <si>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</si>
  <si>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</si>
  <si>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</si>
  <si>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</si>
  <si>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</si>
  <si>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</si>
  <si>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</si>
  <si>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</si>
  <si>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</si>
  <si>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</si>
  <si>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</si>
  <si>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</si>
  <si>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</si>
  <si>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</si>
  <si>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</si>
  <si>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</si>
  <si>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</si>
  <si>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</si>
  <si>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</si>
  <si>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</si>
  <si>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</si>
  <si>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</si>
  <si>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</si>
  <si>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</si>
  <si>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</si>
  <si>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</si>
  <si>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</si>
  <si>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</si>
  <si>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</si>
  <si>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</si>
  <si>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</si>
  <si>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</si>
  <si>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</si>
  <si>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</si>
  <si>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</si>
  <si>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</si>
  <si>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</si>
  <si>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</si>
  <si>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</si>
  <si>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</si>
  <si>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</si>
  <si>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</si>
  <si>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</si>
  <si>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</si>
  <si>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</si>
  <si>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</si>
  <si>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</si>
  <si>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</si>
  <si>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</si>
  <si>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</si>
  <si>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</si>
  <si>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</si>
  <si>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</si>
  <si>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</si>
  <si>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</si>
  <si>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</si>
  <si>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</si>
  <si>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</si>
  <si>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</si>
  <si>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</si>
  <si>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</si>
  <si>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</si>
  <si>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</si>
  <si>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</si>
  <si>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</si>
  <si>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</si>
  <si>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</si>
  <si>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</si>
  <si>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</si>
  <si>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</si>
  <si>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</si>
  <si>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</si>
  <si>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</si>
  <si>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</si>
  <si>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</si>
  <si>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</si>
  <si>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</si>
  <si>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</si>
  <si>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</si>
  <si>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</si>
  <si>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</si>
  <si>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</si>
  <si>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</si>
  <si>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</si>
  <si>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</si>
  <si>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</si>
  <si>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</si>
  <si>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</si>
  <si>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</si>
  <si>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</si>
  <si>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</si>
  <si>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</si>
  <si>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</si>
  <si>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</si>
  <si>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</si>
  <si>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</si>
  <si>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</si>
  <si>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</si>
  <si>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</si>
  <si>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</si>
  <si>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</si>
  <si>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</si>
  <si>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</si>
  <si>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</si>
  <si>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</si>
  <si>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</si>
  <si>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</si>
  <si>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</si>
  <si>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</si>
  <si>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</si>
  <si>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</si>
  <si>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</si>
  <si>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</si>
  <si>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</si>
  <si>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</si>
  <si>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</si>
  <si>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</si>
  <si>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</si>
  <si>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</si>
  <si>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</si>
  <si>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</si>
  <si>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</si>
  <si>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</si>
  <si>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</si>
  <si>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</si>
  <si>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</si>
  <si>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</si>
  <si>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</si>
  <si>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</si>
  <si>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</si>
  <si>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</si>
  <si>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</si>
  <si>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</si>
  <si>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</si>
  <si>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</si>
  <si>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</si>
  <si>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</si>
  <si>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</si>
  <si>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</si>
  <si>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</si>
  <si>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</si>
  <si>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</si>
  <si>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</si>
  <si>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</si>
  <si>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</si>
  <si>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</si>
  <si>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</si>
  <si>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</si>
  <si>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</si>
  <si>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</si>
  <si>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</si>
  <si>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</si>
  <si>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</si>
  <si>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</si>
  <si>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</si>
  <si>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</si>
  <si>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</si>
  <si>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</si>
  <si>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</si>
  <si>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</si>
  <si>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</si>
  <si>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</si>
  <si>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</si>
  <si>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</si>
  <si>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</si>
  <si>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</si>
  <si>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</si>
  <si>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</si>
  <si>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</si>
  <si>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</si>
  <si>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</si>
  <si>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</si>
  <si>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</si>
  <si>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</si>
  <si>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</si>
  <si>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</si>
  <si>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</si>
  <si>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</si>
  <si>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</si>
  <si>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</si>
  <si>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</si>
  <si>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</si>
  <si>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</si>
  <si>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</si>
  <si>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</si>
  <si>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</si>
  <si>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</si>
  <si>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</si>
  <si>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</si>
  <si>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</si>
  <si>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</si>
  <si>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</si>
  <si>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</si>
  <si>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</si>
  <si>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</si>
  <si>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</si>
  <si>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</si>
  <si>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</si>
  <si>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</si>
  <si>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</si>
  <si>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</si>
  <si>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</si>
  <si>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</si>
  <si>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</si>
  <si>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</si>
  <si>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</si>
  <si>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</si>
  <si>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</si>
  <si>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</si>
  <si>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</si>
  <si>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</si>
  <si>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</si>
  <si>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</si>
  <si>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</si>
  <si>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</si>
  <si>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</si>
  <si>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</si>
  <si>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</si>
  <si>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</si>
  <si>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</si>
  <si>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</si>
  <si>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</si>
  <si>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</si>
  <si>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</si>
  <si>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</si>
  <si>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</si>
  <si>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</si>
  <si>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</si>
  <si>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</si>
  <si>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</si>
  <si>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</si>
  <si>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</si>
  <si>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</si>
  <si>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</si>
  <si>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</si>
  <si>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</si>
  <si>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</si>
  <si>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</si>
  <si>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</si>
  <si>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</si>
  <si>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</si>
  <si>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</si>
  <si>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</si>
  <si>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</si>
  <si>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</si>
  <si>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</si>
  <si>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</si>
  <si>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</si>
  <si>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</si>
  <si>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</si>
  <si>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</si>
  <si>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</si>
  <si>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</si>
  <si>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</si>
  <si>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</si>
  <si>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</si>
  <si>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</si>
  <si>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</si>
  <si>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</si>
  <si>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</si>
  <si>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</si>
  <si>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</si>
  <si>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</si>
  <si>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</si>
  <si>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</si>
  <si>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</si>
  <si>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</si>
  <si>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</si>
  <si>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</si>
  <si>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</si>
  <si>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</si>
  <si>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</si>
  <si>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</si>
  <si>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</si>
  <si>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</si>
  <si>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</si>
  <si>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</si>
  <si>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</si>
  <si>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</si>
  <si>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</si>
  <si>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</si>
  <si>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</si>
  <si>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</si>
  <si>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</si>
  <si>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</si>
  <si>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</si>
  <si>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</si>
  <si>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</si>
  <si>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</si>
  <si>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</si>
  <si>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</si>
  <si>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</si>
  <si>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</si>
  <si>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</si>
  <si>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</si>
  <si>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</si>
  <si>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</si>
  <si>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</si>
  <si>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</si>
  <si>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</si>
  <si>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</si>
  <si>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</si>
  <si>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</si>
  <si>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</si>
  <si>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</si>
  <si>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</si>
  <si>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</si>
  <si>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</si>
  <si>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</si>
  <si>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</si>
  <si>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</si>
  <si>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</si>
  <si>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</si>
  <si>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</si>
  <si>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</si>
  <si>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</si>
  <si>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</si>
  <si>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</si>
  <si>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</si>
  <si>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</si>
  <si>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</si>
  <si>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</si>
  <si>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</si>
  <si>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</si>
  <si>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</si>
  <si>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</si>
  <si>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</si>
  <si>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</si>
  <si>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</si>
  <si>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</si>
  <si>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</si>
  <si>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</si>
  <si>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</si>
  <si>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</si>
  <si>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</si>
  <si>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</si>
  <si>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</si>
  <si>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</si>
  <si>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</si>
  <si>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</si>
  <si>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</si>
  <si>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</si>
  <si>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</si>
  <si>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</si>
  <si>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</si>
  <si>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</si>
  <si>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</si>
  <si>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</si>
  <si>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</si>
  <si>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</si>
  <si>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</si>
  <si>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</si>
  <si>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</si>
  <si>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</si>
  <si>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</si>
  <si>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</si>
  <si>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</si>
  <si>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</si>
  <si>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</si>
  <si>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</si>
  <si>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</si>
  <si>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</si>
  <si>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</si>
  <si>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</si>
  <si>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</si>
  <si>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</si>
  <si>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</si>
  <si>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</si>
  <si>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</si>
  <si>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</si>
  <si>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</si>
  <si>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</si>
  <si>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</si>
  <si>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</si>
  <si>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</si>
  <si>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</si>
  <si>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</si>
  <si>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</si>
  <si>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</si>
  <si>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</si>
  <si>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</si>
  <si>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</si>
  <si>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</si>
  <si>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</si>
  <si>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</si>
  <si>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</si>
  <si>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</si>
  <si>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</si>
  <si>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</si>
  <si>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</si>
  <si>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</si>
  <si>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</si>
  <si>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</si>
  <si>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</si>
  <si>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</si>
  <si>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</si>
  <si>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</si>
  <si>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</si>
  <si>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</si>
  <si>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</si>
  <si>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</si>
  <si>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</si>
  <si>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</si>
  <si>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</si>
  <si>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</si>
  <si>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</si>
  <si>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</si>
  <si>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</si>
  <si>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</si>
  <si>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</si>
  <si>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</si>
  <si>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</si>
  <si>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</si>
  <si>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</si>
  <si>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</si>
  <si>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</si>
  <si>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</si>
  <si>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</si>
  <si>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</si>
  <si>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</si>
  <si>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</si>
  <si>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</si>
  <si>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</si>
  <si>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</si>
  <si>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</si>
  <si>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</si>
  <si>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</si>
  <si>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</si>
  <si>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</si>
  <si>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</si>
  <si>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</si>
  <si>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</si>
  <si>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</si>
  <si>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</si>
  <si>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</si>
  <si>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</si>
  <si>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</si>
  <si>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</si>
  <si>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</si>
  <si>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</si>
  <si>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</si>
  <si>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</si>
  <si>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</si>
  <si>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</si>
  <si>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</si>
  <si>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</si>
  <si>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</si>
  <si>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</si>
  <si>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</si>
  <si>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</si>
  <si>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</si>
  <si>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</si>
  <si>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</si>
  <si>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</si>
  <si>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</si>
  <si>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</si>
  <si>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</si>
  <si>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</si>
  <si>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</si>
  <si>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</si>
  <si>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</si>
  <si>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</si>
  <si>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</si>
  <si>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</si>
  <si>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</si>
  <si>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</si>
  <si>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</si>
  <si>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</si>
  <si>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</si>
  <si>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</si>
  <si>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</si>
  <si>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</si>
  <si>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</si>
  <si>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</si>
  <si>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</si>
  <si>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</si>
  <si>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</si>
  <si>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</si>
  <si>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</si>
  <si>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</si>
  <si>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</si>
  <si>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</si>
  <si>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</si>
  <si>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</si>
  <si>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</si>
  <si>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</si>
  <si>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</si>
  <si>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</si>
  <si>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</si>
  <si>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</si>
  <si>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</si>
  <si>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</si>
  <si>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</si>
  <si>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</si>
  <si>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</si>
  <si>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</si>
  <si>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</si>
  <si>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</si>
  <si>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</si>
  <si>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</si>
  <si>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</si>
  <si>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</si>
  <si>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</si>
  <si>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</si>
  <si>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</si>
  <si>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</si>
  <si>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</si>
  <si>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</si>
  <si>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</si>
  <si>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</si>
  <si>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</si>
  <si>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</si>
  <si>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</si>
  <si>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</si>
  <si>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</si>
  <si>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</si>
  <si>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</si>
  <si>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</si>
  <si>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</si>
  <si>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</si>
  <si>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</si>
  <si>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</si>
  <si>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</si>
  <si>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</si>
  <si>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</si>
  <si>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</si>
  <si>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</si>
  <si>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</si>
  <si>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</si>
  <si>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</si>
  <si>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</si>
  <si>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</si>
  <si>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</si>
  <si>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</si>
  <si>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</si>
  <si>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</si>
  <si>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</si>
  <si>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</si>
  <si>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</si>
  <si>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</si>
  <si>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</si>
  <si>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</si>
  <si>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</si>
  <si>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</si>
  <si>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</si>
  <si>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</si>
  <si>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</si>
  <si>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</si>
  <si>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</si>
  <si>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</si>
  <si>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</si>
  <si>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</si>
  <si>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</si>
  <si>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</si>
  <si>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</si>
  <si>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</si>
  <si>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</si>
  <si>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</si>
  <si>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</si>
  <si>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</si>
  <si>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</si>
  <si>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</si>
  <si>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</si>
  <si>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</si>
  <si>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</si>
  <si>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</si>
  <si>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</si>
  <si>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</si>
  <si>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</si>
  <si>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</si>
  <si>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</si>
  <si>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</si>
  <si>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</si>
  <si>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</si>
  <si>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</si>
  <si>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</si>
  <si>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</si>
  <si>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</si>
  <si>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</si>
  <si>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</si>
  <si>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</si>
  <si>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</si>
  <si>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</si>
  <si>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</si>
  <si>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</si>
  <si>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</si>
  <si>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</si>
  <si>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</si>
  <si>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</si>
  <si>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</si>
  <si>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</si>
  <si>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</si>
  <si>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</si>
  <si>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</si>
  <si>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</si>
  <si>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</si>
  <si>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</si>
  <si>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</si>
  <si>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</si>
  <si>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</si>
  <si>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</si>
  <si>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</si>
  <si>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</si>
  <si>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</si>
  <si>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</si>
  <si>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</si>
  <si>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</si>
  <si>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</si>
  <si>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</si>
  <si>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</si>
  <si>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</si>
  <si>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</si>
  <si>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</si>
  <si>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</si>
  <si>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</si>
  <si>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</si>
  <si>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</si>
  <si>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</si>
  <si>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</si>
  <si>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</si>
  <si>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</si>
  <si>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</si>
  <si>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</si>
  <si>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</si>
  <si>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</si>
  <si>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</si>
  <si>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</si>
  <si>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</si>
  <si>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</si>
  <si>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</si>
  <si>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</si>
  <si>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</si>
  <si>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</si>
  <si>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</si>
  <si>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</si>
  <si>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</si>
  <si>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</si>
  <si>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</si>
  <si>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</si>
  <si>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</si>
  <si>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</si>
  <si>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</si>
  <si>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</si>
  <si>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</si>
  <si>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</si>
  <si>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</si>
  <si>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</si>
  <si>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</si>
  <si>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</si>
  <si>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</si>
  <si>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</si>
  <si>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</si>
  <si>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</si>
  <si>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</si>
  <si>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</si>
  <si>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</si>
  <si>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</si>
  <si>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</si>
  <si>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</si>
  <si>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</si>
  <si>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</si>
  <si>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</si>
  <si>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</si>
  <si>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</si>
  <si>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</si>
  <si>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</si>
  <si>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</si>
  <si>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</si>
  <si>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</si>
  <si>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</si>
  <si>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</si>
  <si>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</si>
  <si>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</si>
  <si>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</si>
  <si>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</si>
  <si>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</si>
  <si>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</si>
  <si>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</si>
  <si>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</si>
  <si>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</si>
  <si>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</si>
  <si>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</si>
  <si>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</si>
  <si>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</si>
  <si>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</si>
  <si>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</si>
  <si>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</si>
  <si>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</si>
  <si>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</si>
  <si>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</si>
  <si>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</si>
  <si>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</si>
  <si>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</si>
  <si>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</si>
  <si>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</si>
  <si>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</si>
  <si>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</si>
  <si>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</si>
  <si>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</si>
  <si>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</si>
  <si>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</si>
  <si>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</si>
  <si>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</si>
  <si>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</si>
  <si>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</si>
  <si>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</si>
  <si>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</si>
  <si>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</si>
  <si>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</si>
  <si>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</si>
  <si>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</si>
  <si>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</si>
  <si>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</si>
  <si>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</si>
  <si>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</si>
  <si>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</si>
  <si>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</si>
  <si>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</si>
  <si>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</si>
  <si>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</si>
  <si>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</si>
  <si>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</si>
  <si>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</si>
  <si>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</si>
  <si>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</si>
  <si>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</si>
  <si>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</si>
  <si>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</si>
  <si>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</si>
  <si>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</si>
  <si>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</si>
  <si>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</si>
  <si>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</si>
  <si>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</si>
  <si>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</si>
  <si>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</si>
  <si>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</si>
  <si>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</si>
  <si>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</si>
  <si>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</si>
  <si>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</si>
  <si>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</si>
  <si>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</si>
  <si>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</si>
  <si>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</si>
  <si>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</si>
  <si>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</si>
  <si>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</si>
  <si>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</si>
  <si>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</si>
  <si>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</si>
  <si>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</si>
  <si>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</si>
  <si>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</si>
  <si>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</si>
  <si>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</si>
  <si>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</si>
  <si>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</si>
  <si>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</si>
  <si>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</si>
  <si>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</si>
  <si>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</si>
  <si>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</si>
  <si>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</si>
  <si>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</si>
  <si>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</si>
  <si>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</si>
  <si>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</si>
  <si>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</si>
  <si>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</si>
  <si>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</si>
  <si>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</si>
  <si>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</si>
  <si>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</si>
  <si>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</si>
  <si>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</si>
  <si>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</si>
  <si>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</si>
  <si>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</si>
  <si>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</si>
  <si>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</si>
  <si>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</si>
  <si>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</si>
  <si>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</si>
  <si>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</si>
  <si>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</si>
  <si>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</si>
  <si>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</si>
  <si>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</si>
  <si>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</si>
  <si>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</si>
  <si>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</si>
  <si>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</si>
  <si>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</si>
  <si>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</si>
  <si>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</si>
  <si>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</si>
  <si>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</si>
  <si>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</si>
  <si>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</si>
  <si>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</si>
  <si>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</si>
  <si>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</si>
  <si>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</si>
  <si>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</si>
  <si>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</si>
  <si>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</si>
  <si>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</si>
  <si>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</si>
  <si>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</si>
  <si>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</si>
  <si>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</si>
  <si>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</si>
  <si>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</si>
  <si>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</si>
  <si>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</si>
  <si>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</si>
  <si>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</si>
  <si>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</si>
  <si>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</si>
  <si>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</si>
  <si>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</si>
  <si>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</si>
  <si>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</si>
  <si>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</si>
  <si>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</si>
  <si>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</si>
  <si>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</si>
  <si>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</si>
  <si>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</si>
  <si>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</si>
  <si>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</si>
  <si>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</si>
  <si>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</si>
  <si>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</si>
  <si>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</si>
  <si>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</si>
  <si>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</si>
  <si>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</si>
  <si>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</si>
  <si>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</si>
  <si>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</si>
  <si>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</si>
  <si>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</si>
  <si>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</si>
  <si>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</si>
  <si>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</si>
  <si>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</si>
  <si>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</si>
  <si>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</si>
  <si>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</si>
  <si>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</si>
  <si>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</si>
  <si>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</si>
  <si>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</si>
  <si>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</si>
  <si>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</si>
  <si>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</si>
  <si>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</si>
  <si>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</si>
  <si>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</si>
  <si>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</si>
  <si>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</si>
  <si>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</si>
  <si>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</si>
  <si>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</si>
  <si>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</si>
  <si>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</si>
  <si>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</si>
  <si>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</si>
  <si>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</si>
  <si>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</si>
  <si>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</si>
  <si>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</si>
  <si>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</si>
  <si>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</si>
  <si>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</si>
  <si>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</si>
  <si>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</si>
  <si>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</si>
  <si>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</si>
  <si>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</si>
  <si>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</si>
  <si>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</si>
  <si>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</si>
  <si>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</si>
  <si>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</si>
  <si>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</si>
  <si>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</si>
  <si>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</si>
  <si>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</si>
  <si>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</si>
  <si>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</si>
  <si>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</si>
  <si>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</si>
  <si>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</si>
  <si>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</si>
  <si>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</si>
  <si>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</si>
  <si>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</si>
  <si>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</si>
  <si>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</si>
  <si>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</si>
  <si>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</si>
  <si>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</si>
  <si>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</si>
  <si>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</si>
  <si>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</si>
  <si>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</si>
  <si>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</si>
  <si>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</si>
  <si>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</si>
  <si>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</si>
  <si>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</si>
  <si>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</si>
  <si>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</si>
  <si>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</si>
  <si>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</si>
  <si>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</si>
  <si>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</si>
  <si>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</si>
  <si>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</si>
  <si>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</si>
  <si>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</si>
  <si>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</si>
  <si>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</si>
  <si>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</si>
  <si>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</si>
  <si>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</si>
  <si>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</si>
  <si>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</si>
  <si>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</si>
  <si>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</si>
  <si>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</si>
  <si>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</si>
  <si>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</si>
  <si>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</si>
  <si>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</si>
  <si>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</si>
  <si>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</si>
  <si>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</si>
  <si>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</si>
  <si>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</si>
  <si>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</si>
  <si>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</si>
  <si>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</si>
  <si>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</si>
  <si>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</si>
  <si>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</si>
  <si>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</si>
  <si>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</si>
  <si>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</si>
  <si>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</si>
  <si>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</si>
  <si>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</si>
  <si>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</si>
  <si>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</si>
  <si>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</si>
  <si>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</si>
  <si>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</si>
  <si>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</si>
  <si>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</si>
  <si>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</si>
  <si>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</si>
  <si>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</si>
  <si>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</si>
  <si>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</si>
  <si>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</si>
  <si>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</si>
  <si>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</si>
  <si>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</si>
  <si>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</si>
  <si>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</si>
  <si>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</si>
  <si>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</si>
  <si>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</si>
  <si>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</si>
  <si>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</si>
  <si>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</si>
  <si>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</si>
  <si>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</si>
  <si>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</si>
  <si>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</si>
  <si>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</si>
  <si>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</si>
  <si>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</si>
  <si>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</si>
  <si>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</si>
  <si>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</si>
  <si>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</si>
  <si>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</si>
  <si>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</si>
  <si>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</si>
  <si>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</si>
  <si>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</si>
  <si>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</si>
  <si>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</si>
  <si>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</si>
  <si>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</si>
  <si>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</si>
  <si>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</si>
  <si>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</si>
  <si>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</si>
  <si>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</si>
  <si>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</si>
  <si>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</si>
  <si>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</si>
  <si>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</si>
  <si>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</si>
  <si>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</si>
  <si>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</si>
  <si>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</si>
  <si>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</si>
  <si>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</si>
  <si>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</si>
  <si>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</si>
  <si>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</si>
  <si>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</si>
  <si>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</si>
  <si>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</si>
  <si>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</si>
  <si>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</si>
  <si>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</si>
  <si>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</si>
  <si>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</si>
  <si>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</si>
  <si>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</si>
  <si>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</si>
  <si>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</si>
  <si>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</si>
  <si>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</si>
  <si>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</si>
  <si>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</si>
  <si>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</si>
  <si>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</si>
  <si>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</si>
  <si>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</si>
  <si>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</si>
  <si>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</si>
  <si>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</si>
  <si>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</si>
  <si>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</si>
  <si>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</si>
  <si>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</si>
  <si>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</si>
  <si>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</si>
  <si>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</si>
  <si>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</si>
  <si>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</si>
  <si>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</si>
  <si>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</si>
  <si>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</si>
  <si>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</si>
  <si>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</si>
  <si>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</si>
  <si>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</si>
  <si>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</si>
  <si>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</si>
  <si>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</si>
  <si>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</si>
  <si>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</si>
  <si>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</si>
  <si>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</si>
  <si>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</si>
  <si>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</si>
  <si>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</si>
  <si>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</si>
  <si>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</si>
  <si>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</si>
  <si>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</si>
  <si>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</si>
  <si>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</si>
  <si>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</si>
  <si>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</si>
  <si>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</si>
  <si>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</si>
  <si>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</si>
  <si>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</si>
  <si>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</si>
  <si>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</si>
  <si>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</si>
  <si>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</si>
  <si>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</si>
  <si>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</si>
  <si>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</si>
  <si>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</si>
  <si>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</si>
  <si>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</si>
  <si>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</si>
  <si>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</si>
  <si>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</si>
  <si>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</si>
  <si>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</si>
  <si>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</si>
  <si>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</si>
  <si>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</si>
  <si>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</si>
  <si>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</si>
  <si>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</si>
  <si>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</si>
  <si>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</si>
  <si>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</si>
  <si>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</si>
  <si>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</si>
  <si>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</si>
  <si>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</si>
  <si>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</si>
  <si>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</si>
  <si>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</si>
  <si>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</si>
  <si>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</si>
  <si>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</si>
  <si>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</si>
  <si>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</si>
  <si>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</si>
  <si>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</si>
  <si>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</si>
  <si>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</si>
  <si>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</si>
  <si>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</si>
  <si>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</si>
  <si>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</si>
  <si>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</si>
  <si>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</si>
  <si>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</si>
  <si>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</si>
  <si>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</si>
  <si>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</si>
  <si>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</si>
  <si>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</si>
  <si>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</si>
  <si>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</si>
  <si>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</si>
  <si>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</si>
  <si>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</si>
  <si>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</si>
  <si>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</si>
  <si>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</si>
  <si>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</si>
  <si>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</si>
  <si>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</si>
  <si>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</si>
  <si>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</si>
  <si>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</si>
  <si>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</si>
  <si>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</si>
  <si>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</si>
  <si>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</si>
  <si>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</si>
  <si>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</si>
  <si>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</si>
  <si>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</si>
  <si>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</si>
  <si>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</si>
  <si>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</si>
  <si>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</si>
  <si>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</si>
  <si>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</si>
  <si>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</si>
  <si>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</si>
  <si>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</si>
  <si>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</si>
  <si>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</si>
  <si>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</si>
  <si>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</si>
  <si>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</si>
  <si>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</si>
  <si>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</si>
  <si>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</si>
  <si>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</si>
  <si>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</si>
  <si>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</si>
  <si>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</si>
  <si>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</si>
  <si>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</si>
  <si>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</si>
  <si>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</si>
  <si>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</si>
  <si>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</si>
  <si>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</si>
  <si>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</si>
  <si>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</si>
  <si>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</si>
  <si>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</si>
  <si>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</si>
  <si>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</si>
  <si>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</si>
  <si>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</si>
  <si>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</si>
  <si>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</si>
  <si>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</si>
  <si>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</si>
  <si>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</si>
  <si>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</si>
  <si>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</si>
  <si>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</si>
  <si>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</si>
  <si>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</si>
  <si>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</si>
  <si>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</si>
  <si>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</si>
  <si>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</si>
  <si>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</si>
  <si>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</si>
  <si>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</si>
  <si>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</si>
  <si>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</si>
  <si>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</si>
  <si>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</si>
  <si>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</si>
  <si>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</si>
  <si>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</si>
  <si>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</si>
  <si>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</si>
  <si>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</si>
  <si>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</si>
  <si>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</si>
  <si>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</si>
  <si>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</si>
  <si>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</si>
  <si>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</si>
  <si>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</si>
  <si>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</si>
  <si>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</si>
  <si>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</si>
  <si>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</si>
  <si>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</si>
  <si>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</si>
  <si>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</si>
  <si>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</si>
  <si>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</si>
  <si>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</si>
  <si>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</si>
  <si>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</si>
  <si>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</si>
  <si>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</si>
  <si>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</si>
  <si>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</si>
  <si>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</si>
  <si>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</si>
  <si>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</si>
  <si>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</si>
  <si>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</si>
  <si>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</si>
  <si>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</si>
  <si>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</si>
  <si>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</si>
  <si>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</si>
  <si>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</si>
  <si>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</si>
  <si>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</si>
  <si>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</si>
  <si>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</si>
  <si>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</si>
  <si>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</si>
  <si>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</si>
  <si>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</si>
  <si>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</si>
  <si>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</si>
  <si>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</si>
  <si>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</si>
  <si>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</si>
  <si>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</si>
  <si>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</si>
  <si>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</si>
  <si>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</si>
  <si>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</si>
  <si>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</si>
  <si>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</si>
  <si>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</si>
  <si>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</si>
  <si>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</si>
  <si>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</si>
  <si>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</si>
  <si>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</si>
  <si>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</si>
  <si>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</si>
  <si>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</si>
  <si>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</si>
  <si>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</si>
  <si>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</si>
  <si>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</si>
  <si>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</si>
  <si>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</si>
  <si>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</si>
  <si>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</si>
  <si>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</si>
  <si>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</si>
  <si>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</si>
  <si>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</si>
  <si>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</si>
  <si>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</si>
  <si>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</si>
  <si>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</si>
  <si>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</si>
  <si>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</si>
  <si>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</si>
  <si>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</si>
  <si>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</si>
  <si>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</si>
  <si>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</si>
  <si>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</si>
  <si>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</si>
  <si>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</si>
  <si>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</si>
  <si>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</si>
  <si>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</si>
  <si>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</si>
  <si>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</si>
  <si>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</si>
  <si>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</si>
  <si>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</si>
  <si>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</si>
  <si>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</si>
  <si>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</si>
  <si>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</si>
  <si>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</si>
  <si>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</si>
  <si>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</si>
  <si>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</si>
  <si>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</si>
  <si>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</si>
  <si>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</si>
  <si>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</si>
  <si>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</si>
  <si>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</si>
  <si>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</si>
  <si>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</si>
  <si>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</si>
  <si>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</si>
  <si>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</si>
  <si>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</si>
  <si>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</si>
  <si>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</si>
  <si>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</si>
  <si>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</si>
  <si>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</si>
  <si>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</si>
  <si>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</si>
  <si>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</si>
  <si>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</si>
  <si>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</si>
  <si>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</si>
  <si>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</si>
  <si>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</si>
  <si>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</si>
  <si>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</si>
  <si>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</si>
  <si>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</si>
  <si>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</si>
  <si>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</si>
  <si>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</si>
  <si>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</si>
  <si>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</si>
  <si>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</si>
  <si>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</si>
  <si>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</si>
  <si>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</si>
  <si>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</si>
  <si>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</si>
  <si>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</si>
  <si>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</si>
  <si>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</si>
  <si>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</si>
  <si>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</si>
  <si>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</si>
  <si>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</si>
  <si>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</si>
  <si>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</si>
  <si>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</si>
  <si>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</si>
  <si>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</si>
  <si>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</si>
  <si>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</si>
  <si>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</si>
  <si>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</si>
  <si>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</si>
  <si>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</si>
  <si>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</si>
  <si>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</si>
  <si>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</si>
  <si>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</si>
  <si>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</si>
  <si>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</si>
  <si>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</si>
  <si>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</si>
  <si>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</si>
  <si>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</si>
  <si>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</si>
  <si>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</si>
  <si>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</si>
  <si>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</si>
  <si>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</si>
  <si>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</si>
  <si>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</si>
  <si>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</si>
  <si>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</si>
  <si>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</si>
  <si>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</si>
  <si>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</si>
  <si>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</si>
  <si>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</si>
  <si>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</si>
  <si>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</si>
  <si>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</si>
  <si>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</si>
  <si>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</si>
  <si>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</si>
  <si>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</si>
  <si>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</si>
  <si>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</si>
  <si>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</si>
  <si>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</si>
  <si>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</si>
  <si>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</si>
  <si>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</si>
  <si>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</si>
  <si>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</si>
  <si>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</si>
  <si>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</si>
  <si>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</si>
  <si>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</si>
  <si>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</si>
  <si>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</si>
  <si>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</si>
  <si>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</si>
  <si>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</si>
  <si>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</si>
  <si>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</si>
  <si>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</si>
  <si>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</si>
  <si>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</si>
  <si>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</si>
  <si>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</si>
  <si>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</si>
  <si>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</si>
  <si>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</si>
  <si>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</si>
  <si>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</si>
  <si>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</si>
  <si>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</si>
  <si>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</si>
  <si>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</si>
  <si>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</si>
  <si>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</si>
  <si>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</si>
  <si>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</si>
  <si>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</si>
  <si>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</si>
  <si>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</si>
  <si>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</si>
  <si>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</si>
  <si>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</si>
  <si>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</si>
  <si>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</si>
  <si>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</si>
  <si>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</si>
  <si>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</si>
  <si>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</si>
  <si>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</si>
  <si>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</si>
  <si>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</si>
  <si>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</si>
  <si>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</si>
  <si>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</si>
  <si>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</si>
  <si>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</si>
  <si>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</si>
  <si>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</si>
  <si>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</si>
  <si>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</si>
  <si>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</si>
  <si>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</si>
  <si>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</si>
  <si>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</si>
  <si>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</si>
  <si>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</si>
  <si>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</si>
  <si>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</si>
  <si>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</si>
  <si>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</si>
  <si>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</si>
  <si>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</si>
  <si>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</si>
  <si>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</si>
  <si>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</si>
  <si>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</si>
  <si>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</si>
  <si>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</si>
  <si>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</si>
  <si>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</si>
  <si>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</si>
  <si>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</si>
  <si>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</si>
  <si>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</si>
  <si>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</si>
  <si>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</si>
  <si>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</si>
  <si>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</si>
  <si>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</si>
  <si>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</si>
  <si>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</si>
  <si>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</si>
  <si>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</si>
  <si>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</si>
  <si>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</si>
  <si>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</si>
  <si>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</si>
  <si>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</si>
  <si>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</si>
  <si>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</si>
  <si>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</si>
  <si>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</si>
  <si>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</si>
  <si>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</si>
  <si>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</si>
  <si>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</si>
  <si>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</si>
  <si>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</si>
  <si>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</si>
  <si>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</si>
  <si>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</si>
  <si>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</si>
  <si>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</si>
  <si>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</si>
  <si>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</si>
  <si>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</si>
  <si>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</si>
  <si>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</si>
  <si>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</si>
  <si>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</si>
  <si>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</si>
  <si>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</si>
  <si>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</si>
  <si>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</si>
  <si>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</si>
  <si>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</si>
  <si>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</si>
  <si>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</si>
  <si>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</si>
  <si>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</si>
  <si>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</si>
  <si>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</si>
  <si>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</si>
  <si>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</si>
  <si>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</si>
  <si>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</si>
  <si>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</si>
  <si>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</si>
  <si>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</si>
  <si>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</si>
  <si>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</si>
  <si>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</si>
  <si>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</si>
  <si>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</si>
  <si>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</si>
  <si>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</si>
  <si>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</si>
  <si>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</si>
  <si>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</si>
  <si>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</si>
  <si>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</si>
  <si>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</si>
  <si>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</si>
  <si>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</si>
  <si>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</si>
  <si>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</si>
  <si>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</si>
  <si>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</si>
  <si>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</si>
  <si>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</si>
  <si>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</si>
  <si>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</si>
  <si>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</si>
  <si>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</si>
  <si>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</si>
  <si>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</si>
  <si>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</si>
  <si>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</si>
  <si>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</si>
  <si>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</si>
  <si>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</si>
  <si>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</si>
  <si>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</si>
  <si>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</si>
  <si>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</si>
  <si>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</si>
  <si>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</si>
  <si>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</si>
  <si>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</si>
  <si>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</si>
  <si>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</si>
  <si>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</si>
  <si>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</si>
  <si>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</si>
  <si>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</si>
  <si>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</si>
  <si>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</si>
  <si>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</si>
  <si>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</si>
  <si>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</si>
  <si>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</si>
  <si>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</si>
  <si>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</si>
  <si>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</si>
  <si>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</si>
  <si>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</si>
  <si>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</si>
  <si>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</si>
  <si>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</si>
  <si>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</si>
  <si>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</si>
  <si>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</si>
  <si>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</si>
  <si>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</si>
  <si>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</si>
  <si>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</si>
  <si>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</si>
  <si>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</si>
  <si>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</si>
  <si>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</si>
  <si>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</si>
  <si>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</si>
  <si>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</si>
  <si>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</si>
  <si>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</si>
  <si>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</si>
  <si>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</si>
  <si>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</si>
  <si>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</si>
  <si>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</si>
  <si>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</si>
  <si>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</si>
  <si>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</si>
  <si>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</si>
  <si>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</si>
  <si>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</si>
  <si>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</si>
  <si>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</si>
  <si>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</si>
  <si>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</si>
  <si>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</si>
  <si>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</si>
  <si>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</si>
  <si>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</si>
  <si>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</si>
  <si>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</si>
  <si>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</si>
  <si>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</si>
  <si>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</si>
  <si>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</si>
  <si>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</si>
  <si>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</si>
  <si>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</si>
  <si>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</si>
  <si>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</si>
  <si>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</si>
  <si>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</si>
  <si>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</si>
  <si>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</si>
  <si>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</si>
  <si>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</si>
  <si>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</si>
  <si>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</si>
  <si>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</si>
  <si>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</si>
  <si>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</si>
  <si>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</si>
  <si>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</si>
  <si>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</si>
  <si>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</si>
  <si>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</si>
  <si>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</si>
  <si>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</si>
  <si>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</si>
  <si>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</si>
  <si>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</si>
  <si>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</si>
  <si>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</si>
  <si>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</si>
  <si>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</si>
  <si>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</si>
  <si>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</si>
  <si>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</si>
  <si>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</si>
  <si>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</si>
  <si>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</si>
  <si>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</si>
  <si>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</si>
  <si>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</si>
  <si>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</si>
  <si>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</si>
  <si>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</si>
  <si>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</si>
  <si>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</si>
  <si>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</si>
  <si>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</si>
  <si>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</si>
  <si>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</si>
  <si>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</si>
  <si>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</si>
  <si>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</si>
  <si>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</si>
  <si>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</si>
  <si>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</si>
  <si>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</si>
  <si>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</si>
  <si>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</si>
  <si>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</si>
  <si>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</si>
  <si>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</si>
  <si>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</si>
  <si>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</si>
  <si>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</si>
  <si>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</si>
  <si>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</si>
  <si>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</si>
  <si>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</si>
  <si>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</si>
  <si>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</si>
  <si>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</si>
  <si>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</si>
  <si>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</si>
  <si>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</si>
  <si>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</si>
  <si>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</si>
  <si>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</si>
  <si>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</si>
  <si>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</si>
  <si>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</si>
  <si>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</si>
  <si>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</si>
  <si>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</si>
  <si>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</si>
  <si>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</si>
  <si>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</si>
  <si>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</si>
  <si>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</si>
  <si>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</si>
  <si>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</si>
  <si>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</si>
  <si>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</si>
  <si>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</si>
  <si>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</si>
  <si>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</si>
  <si>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</si>
  <si>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</si>
  <si>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</si>
  <si>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</si>
  <si>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</si>
  <si>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</si>
  <si>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</si>
  <si>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</si>
  <si>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</si>
  <si>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</si>
  <si>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</si>
  <si>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</si>
  <si>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</si>
  <si>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</si>
  <si>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</si>
  <si>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</si>
  <si>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</si>
  <si>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</si>
  <si>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</si>
  <si>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</si>
  <si>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</si>
  <si>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</si>
  <si>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</si>
  <si>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</si>
  <si>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</si>
  <si>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</si>
  <si>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</si>
  <si>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</si>
  <si>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</si>
  <si>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</si>
  <si>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</si>
  <si>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</si>
  <si>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</si>
  <si>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</si>
  <si>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</si>
  <si>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</si>
  <si>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</si>
  <si>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</si>
  <si>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</si>
  <si>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</si>
  <si>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</si>
  <si>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</si>
  <si>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</si>
  <si>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</si>
  <si>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</si>
  <si>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</si>
  <si>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</si>
  <si>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</si>
  <si>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</si>
  <si>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</si>
  <si>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</si>
  <si>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</si>
  <si>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</si>
  <si>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</si>
  <si>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</si>
  <si>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</si>
  <si>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</si>
  <si>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</si>
  <si>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</si>
  <si>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</si>
  <si>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</si>
  <si>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</si>
  <si>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</si>
  <si>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</si>
  <si>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</si>
  <si>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</si>
  <si>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</si>
  <si>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</si>
  <si>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</si>
  <si>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</si>
  <si>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</si>
  <si>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</si>
  <si>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</si>
  <si>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</si>
  <si>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</si>
  <si>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</si>
  <si>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</si>
  <si>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</si>
  <si>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</si>
  <si>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</si>
  <si>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</si>
  <si>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</si>
  <si>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</si>
  <si>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</si>
  <si>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</si>
  <si>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</si>
  <si>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</si>
  <si>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</si>
  <si>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</si>
  <si>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</si>
  <si>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</si>
  <si>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</si>
  <si>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</si>
  <si>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</si>
  <si>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</si>
  <si>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</si>
  <si>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</si>
  <si>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</si>
  <si>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</si>
  <si>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</si>
  <si>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</si>
  <si>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</si>
  <si>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</si>
  <si>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</si>
  <si>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</si>
  <si>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</si>
  <si>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</si>
  <si>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</si>
  <si>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</si>
  <si>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</si>
  <si>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</si>
  <si>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</si>
  <si>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</si>
  <si>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</si>
  <si>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</si>
  <si>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</si>
  <si>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</si>
  <si>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</si>
  <si>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</si>
  <si>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</si>
  <si>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</si>
  <si>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</si>
  <si>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</si>
  <si>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</si>
  <si>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</si>
  <si>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</si>
  <si>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</si>
  <si>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</si>
  <si>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</si>
  <si>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</si>
  <si>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</si>
  <si>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</si>
  <si>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</si>
  <si>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</si>
  <si>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</si>
  <si>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</si>
  <si>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</si>
  <si>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</si>
  <si>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</si>
  <si>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</si>
  <si>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</si>
  <si>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</si>
  <si>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</si>
  <si>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</si>
  <si>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</si>
  <si>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</si>
  <si>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</si>
  <si>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</si>
  <si>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</si>
  <si>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</si>
  <si>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</si>
  <si>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</si>
  <si>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</si>
  <si>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</si>
  <si>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</si>
  <si>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</si>
  <si>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</si>
  <si>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</si>
  <si>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</si>
  <si>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</si>
  <si>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</si>
  <si>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</si>
  <si>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</si>
  <si>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</si>
  <si>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</si>
  <si>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</si>
  <si>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</si>
  <si>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</si>
  <si>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</si>
  <si>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</si>
  <si>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</si>
  <si>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</si>
  <si>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</si>
  <si>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</si>
  <si>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</si>
  <si>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</si>
  <si>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</si>
  <si>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</si>
  <si>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</si>
  <si>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</si>
  <si>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</si>
  <si>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</si>
  <si>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</si>
  <si>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</si>
  <si>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</si>
  <si>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</si>
  <si>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</si>
  <si>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</si>
  <si>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</si>
  <si>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</si>
  <si>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</si>
  <si>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</si>
  <si>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</si>
  <si>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</si>
  <si>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</si>
  <si>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</si>
  <si>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</si>
  <si>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</si>
  <si>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</si>
  <si>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</si>
  <si>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</si>
  <si>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</si>
  <si>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</si>
  <si>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</si>
  <si>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</si>
  <si>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</si>
  <si>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</si>
  <si>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</si>
  <si>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</si>
  <si>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</si>
  <si>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</si>
  <si>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</si>
  <si>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</si>
  <si>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</si>
  <si>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</si>
  <si>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</si>
  <si>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</si>
  <si>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</si>
  <si>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</si>
  <si>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</si>
  <si>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</si>
  <si>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</si>
  <si>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</si>
  <si>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</si>
  <si>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</si>
  <si>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</si>
  <si>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</si>
  <si>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</si>
  <si>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</si>
  <si>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</si>
  <si>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</si>
  <si>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</si>
  <si>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</si>
  <si>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</si>
  <si>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</si>
  <si>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</si>
  <si>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</si>
  <si>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</si>
  <si>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</si>
  <si>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</si>
  <si>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</si>
  <si>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</si>
  <si>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</si>
  <si>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</si>
  <si>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</si>
  <si>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</si>
  <si>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</si>
  <si>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</si>
  <si>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</si>
  <si>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</si>
  <si>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</si>
  <si>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</si>
  <si>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</si>
  <si>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</si>
  <si>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</si>
  <si>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</si>
  <si>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</si>
  <si>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</si>
  <si>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</si>
  <si>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</si>
  <si>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</si>
  <si>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</si>
  <si>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</si>
  <si>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</si>
  <si>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</si>
  <si>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</si>
  <si>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</si>
  <si>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</si>
  <si>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</si>
  <si>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</si>
  <si>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</si>
  <si>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</si>
  <si>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</si>
  <si>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</si>
  <si>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</si>
  <si>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</si>
  <si>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</si>
  <si>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</si>
  <si>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</si>
  <si>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</si>
  <si>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</si>
  <si>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</si>
  <si>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</si>
  <si>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</si>
  <si>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</si>
  <si>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</si>
  <si>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</si>
  <si>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</si>
  <si>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</si>
  <si>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</si>
  <si>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</si>
  <si>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</si>
  <si>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</si>
  <si>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</si>
  <si>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</si>
  <si>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</si>
  <si>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</si>
  <si>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</si>
  <si>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</si>
  <si>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</si>
  <si>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</si>
  <si>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</si>
  <si>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</si>
  <si>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</si>
  <si>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</si>
  <si>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</si>
  <si>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</si>
  <si>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</si>
  <si>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</si>
  <si>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</si>
  <si>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</si>
  <si>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</si>
  <si>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</si>
  <si>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</si>
  <si>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</si>
  <si>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</si>
  <si>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</si>
  <si>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</si>
  <si>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</si>
  <si>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</si>
  <si>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</si>
  <si>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</si>
  <si>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</si>
  <si>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</si>
  <si>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</si>
  <si>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</si>
  <si>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</si>
  <si>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</si>
  <si>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</si>
  <si>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</si>
  <si>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</si>
  <si>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</si>
  <si>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</si>
  <si>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</si>
  <si>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</si>
  <si>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</si>
  <si>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</si>
  <si>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</si>
  <si>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</si>
  <si>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</si>
  <si>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</si>
  <si>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</si>
  <si>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</si>
  <si>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</si>
  <si>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</si>
  <si>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</si>
  <si>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</si>
  <si>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</si>
  <si>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</si>
  <si>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</si>
  <si>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</si>
  <si>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</si>
  <si>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</si>
  <si>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</si>
  <si>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</si>
  <si>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</si>
  <si>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</si>
  <si>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</si>
  <si>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</si>
  <si>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</si>
  <si>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</si>
  <si>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</si>
  <si>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</si>
  <si>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</si>
  <si>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</si>
  <si>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</si>
  <si>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</si>
  <si>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</si>
  <si>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</si>
  <si>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</si>
  <si>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</si>
  <si>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</si>
  <si>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</si>
  <si>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</si>
  <si>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</si>
  <si>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</si>
  <si>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</si>
  <si>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</si>
  <si>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</si>
  <si>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</si>
  <si>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</si>
  <si>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</si>
  <si>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</si>
  <si>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</si>
  <si>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</si>
  <si>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</si>
  <si>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</si>
  <si>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</si>
  <si>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</si>
  <si>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</si>
  <si>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</si>
  <si>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</si>
  <si>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</si>
  <si>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</si>
  <si>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</si>
  <si>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</si>
  <si>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</si>
  <si>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</si>
  <si>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</si>
  <si>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</si>
  <si>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</si>
  <si>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</si>
  <si>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</si>
  <si>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</si>
  <si>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</si>
  <si>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</si>
  <si>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</si>
  <si>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</si>
  <si>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</si>
  <si>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</si>
  <si>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</si>
  <si>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</si>
  <si>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</si>
  <si>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</si>
  <si>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</si>
  <si>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</si>
  <si>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</si>
  <si>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</si>
  <si>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</si>
  <si>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</si>
  <si>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</si>
  <si>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</si>
  <si>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</si>
  <si>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</si>
  <si>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</si>
  <si>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</si>
  <si>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</si>
  <si>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</si>
  <si>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</si>
  <si>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</si>
  <si>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</si>
  <si>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</si>
  <si>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</si>
  <si>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</si>
  <si>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</si>
  <si>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</si>
  <si>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</si>
  <si>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</si>
  <si>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</si>
  <si>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</si>
  <si>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</si>
  <si>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</si>
  <si>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</si>
  <si>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</si>
  <si>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</si>
  <si>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</si>
  <si>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</si>
  <si>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</si>
  <si>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</si>
  <si>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</si>
  <si>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</si>
  <si>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</si>
  <si>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</si>
  <si>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</si>
  <si>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</si>
  <si>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</si>
  <si>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</si>
  <si>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</si>
  <si>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</si>
  <si>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</si>
  <si>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</si>
  <si>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</si>
  <si>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</si>
  <si>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</si>
  <si>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</si>
  <si>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</si>
  <si>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</si>
  <si>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</si>
  <si>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</si>
  <si>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</si>
  <si>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</si>
  <si>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</si>
  <si>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</si>
  <si>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</si>
  <si>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</si>
  <si>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</si>
  <si>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</si>
  <si>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</si>
  <si>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</si>
  <si>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</si>
  <si>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</si>
  <si>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</si>
  <si>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</si>
  <si>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</si>
  <si>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</si>
  <si>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</si>
  <si>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</si>
  <si>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</si>
  <si>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</si>
  <si>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</si>
  <si>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</si>
  <si>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</si>
  <si>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</si>
  <si>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</si>
  <si>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</si>
  <si>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</si>
  <si>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</si>
  <si>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</si>
  <si>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</si>
  <si>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</si>
  <si>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</si>
  <si>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</si>
  <si>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</si>
  <si>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</si>
  <si>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</si>
  <si>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</si>
  <si>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</si>
  <si>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</si>
  <si>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</si>
  <si>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</si>
  <si>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</si>
  <si>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</si>
  <si>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</si>
  <si>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</si>
  <si>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</si>
  <si>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</si>
  <si>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</si>
  <si>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</si>
  <si>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</si>
  <si>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</si>
  <si>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</si>
  <si>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</si>
  <si>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</si>
  <si>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</si>
  <si>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</si>
  <si>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</si>
  <si>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</si>
  <si>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</si>
  <si>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</si>
  <si>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</si>
  <si>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</si>
  <si>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</si>
  <si>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</si>
  <si>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</si>
  <si>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</si>
  <si>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</si>
  <si>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</si>
  <si>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</si>
  <si>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</si>
  <si>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</si>
  <si>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</si>
  <si>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</si>
  <si>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</si>
  <si>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</si>
  <si>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</si>
  <si>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</si>
  <si>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</si>
  <si>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</si>
  <si>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</si>
  <si>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</si>
  <si>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</si>
  <si>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</si>
  <si>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</si>
  <si>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</si>
  <si>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</si>
  <si>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</si>
  <si>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</si>
  <si>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</si>
  <si>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</si>
  <si>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</si>
  <si>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</si>
  <si>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</si>
  <si>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</si>
  <si>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</si>
  <si>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</si>
  <si>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</si>
  <si>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</si>
  <si>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</si>
  <si>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</si>
  <si>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</si>
  <si>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</si>
  <si>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</si>
  <si>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</si>
  <si>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</si>
  <si>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</si>
  <si>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</si>
  <si>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</si>
  <si>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</si>
  <si>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</si>
  <si>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</si>
  <si>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</si>
  <si>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</si>
  <si>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</si>
  <si>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</si>
  <si>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</si>
  <si>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</si>
  <si>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</si>
  <si>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</si>
  <si>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</si>
  <si>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</si>
  <si>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</si>
  <si>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</si>
  <si>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</si>
  <si>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</si>
  <si>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</si>
  <si>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</si>
  <si>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</si>
  <si>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</si>
  <si>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</si>
  <si>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</si>
  <si>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</si>
  <si>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</si>
  <si>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</si>
  <si>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</si>
  <si>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</si>
  <si>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</si>
  <si>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</si>
  <si>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</si>
  <si>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</si>
  <si>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</si>
  <si>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</si>
  <si>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</si>
  <si>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</si>
  <si>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</si>
  <si>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</si>
  <si>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</si>
  <si>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</si>
  <si>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</si>
  <si>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</si>
  <si>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</si>
  <si>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</si>
  <si>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</si>
  <si>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</si>
  <si>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</si>
  <si>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</si>
  <si>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</si>
  <si>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</si>
  <si>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</si>
  <si>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</si>
  <si>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</si>
  <si>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</si>
  <si>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</si>
  <si>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</si>
  <si>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</si>
  <si>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</si>
  <si>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</si>
  <si>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</si>
  <si>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</si>
  <si>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</si>
  <si>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</si>
  <si>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</si>
  <si>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</si>
  <si>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</si>
  <si>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</si>
  <si>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</si>
  <si>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</si>
  <si>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</si>
  <si>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</si>
  <si>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</si>
  <si>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</si>
  <si>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</si>
  <si>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</si>
  <si>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</si>
  <si>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</si>
  <si>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</si>
  <si>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</si>
  <si>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</si>
  <si>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</si>
  <si>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</si>
  <si>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</si>
  <si>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</si>
  <si>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</si>
  <si>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</si>
  <si>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</si>
  <si>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</si>
  <si>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</si>
  <si>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</si>
  <si>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</si>
  <si>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</si>
  <si>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</si>
  <si>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</si>
  <si>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</si>
  <si>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</si>
  <si>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</si>
  <si>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</si>
  <si>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</si>
  <si>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</si>
  <si>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</si>
  <si>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</si>
  <si>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</si>
  <si>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</si>
  <si>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</si>
  <si>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</si>
  <si>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</si>
  <si>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</si>
  <si>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</si>
  <si>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</si>
  <si>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</si>
  <si>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</si>
  <si>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</si>
  <si>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</si>
  <si>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</si>
  <si>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</si>
  <si>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</si>
  <si>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</si>
  <si>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</si>
  <si>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</si>
  <si>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</si>
  <si>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</si>
  <si>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</si>
  <si>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</si>
  <si>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</si>
  <si>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</si>
  <si>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</si>
  <si>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</si>
  <si>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</si>
  <si>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</si>
  <si>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</si>
  <si>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</si>
  <si>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</si>
  <si>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</si>
  <si>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</si>
  <si>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</si>
  <si>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</si>
  <si>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</si>
  <si>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</si>
  <si>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</si>
  <si>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</si>
  <si>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</si>
  <si>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</si>
  <si>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</si>
  <si>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</si>
  <si>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</si>
  <si>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</si>
  <si>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</si>
  <si>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</si>
  <si>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</si>
  <si>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</si>
  <si>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</si>
  <si>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</si>
  <si>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</si>
  <si>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</si>
  <si>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</si>
  <si>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</si>
  <si>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</si>
  <si>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</si>
  <si>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</si>
  <si>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</si>
  <si>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</si>
  <si>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</si>
  <si>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</si>
  <si>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</si>
  <si>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</si>
  <si>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</si>
  <si>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</si>
  <si>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</si>
  <si>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</si>
  <si>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</si>
  <si>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</si>
  <si>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</si>
  <si>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</si>
  <si>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</si>
  <si>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</si>
  <si>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</si>
  <si>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</si>
  <si>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</si>
  <si>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</si>
  <si>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</si>
  <si>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</si>
  <si>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</si>
  <si>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</si>
  <si>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</si>
  <si>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</si>
  <si>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</si>
  <si>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</si>
  <si>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</si>
  <si>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</si>
  <si>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</si>
  <si>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</si>
  <si>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</si>
  <si>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</si>
  <si>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</si>
  <si>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</si>
  <si>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</si>
  <si>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</si>
  <si>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</si>
  <si>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</si>
  <si>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</si>
  <si>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</si>
  <si>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</si>
  <si>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</si>
  <si>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</si>
  <si>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</si>
  <si>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</si>
  <si>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</si>
  <si>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</si>
  <si>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</si>
  <si>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</si>
  <si>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</si>
  <si>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</si>
  <si>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</si>
  <si>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</si>
  <si>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</si>
  <si>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</si>
  <si>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</si>
  <si>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</si>
  <si>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</si>
  <si>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</si>
  <si>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</si>
  <si>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</si>
  <si>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</si>
  <si>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</si>
  <si>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</si>
  <si>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</si>
  <si>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</si>
  <si>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</si>
  <si>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</si>
  <si>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</si>
  <si>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</si>
  <si>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</si>
  <si>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</si>
  <si>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</si>
  <si>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</si>
  <si>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</si>
  <si>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</si>
  <si>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</si>
  <si>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</si>
  <si>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</si>
  <si>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</si>
  <si>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</si>
  <si>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</si>
  <si>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</si>
  <si>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</si>
  <si>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</si>
  <si>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</si>
  <si>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</si>
  <si>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</si>
  <si>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</si>
  <si>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</si>
  <si>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</si>
  <si>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</si>
  <si>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</si>
  <si>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</si>
  <si>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</si>
  <si>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</si>
  <si>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</si>
  <si>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</si>
  <si>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</si>
  <si>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</si>
  <si>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</si>
  <si>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</si>
  <si>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</si>
  <si>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</si>
  <si>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</si>
  <si>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</si>
  <si>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</si>
  <si>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</si>
  <si>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</si>
  <si>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</si>
  <si>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</si>
  <si>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</si>
  <si>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</si>
  <si>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</si>
  <si>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</si>
  <si>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</si>
  <si>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</si>
  <si>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</si>
  <si>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</si>
  <si>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</si>
  <si>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</si>
  <si>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</si>
  <si>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</si>
  <si>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</si>
  <si>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</si>
  <si>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</si>
  <si>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</si>
  <si>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</si>
  <si>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</si>
  <si>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</si>
  <si>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</si>
  <si>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</si>
  <si>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</si>
  <si>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</si>
  <si>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</si>
  <si>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</si>
  <si>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</si>
  <si>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</si>
  <si>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</si>
  <si>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</si>
  <si>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</si>
  <si>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</si>
  <si>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</si>
  <si>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</si>
  <si>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</si>
  <si>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</si>
  <si>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</si>
  <si>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</si>
  <si>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</si>
  <si>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</si>
  <si>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</si>
  <si>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</si>
  <si>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</si>
  <si>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</si>
  <si>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</si>
  <si>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</si>
  <si>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</si>
  <si>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</si>
  <si>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</si>
  <si>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</si>
  <si>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</si>
  <si>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</si>
  <si>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</si>
  <si>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</si>
  <si>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</si>
  <si>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</si>
  <si>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</si>
  <si>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</si>
  <si>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</si>
  <si>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</si>
  <si>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</si>
  <si>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</si>
  <si>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</si>
  <si>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</si>
  <si>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</si>
  <si>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</si>
  <si>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</si>
  <si>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</si>
  <si>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</si>
  <si>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</si>
  <si>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</si>
  <si>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</si>
  <si>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</si>
  <si>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</si>
  <si>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</si>
  <si>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</si>
  <si>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</si>
  <si>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</si>
  <si>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</si>
  <si>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</si>
  <si>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</si>
  <si>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</si>
  <si>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</si>
  <si>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</si>
  <si>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</si>
  <si>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</si>
  <si>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</si>
  <si>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</si>
  <si>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</si>
  <si>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</si>
  <si>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</si>
  <si>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</si>
  <si>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</si>
  <si>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</si>
  <si>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</si>
  <si>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</si>
  <si>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</si>
  <si>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</si>
  <si>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</si>
  <si>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</si>
  <si>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</si>
  <si>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</si>
  <si>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</si>
  <si>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</si>
  <si>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</si>
  <si>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</si>
  <si>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</si>
  <si>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</si>
  <si>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</si>
  <si>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</si>
  <si>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</si>
  <si>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</si>
  <si>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</si>
  <si>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</si>
  <si>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</si>
  <si>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</si>
  <si>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</si>
  <si>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</si>
  <si>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</si>
  <si>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</si>
  <si>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</si>
  <si>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</si>
  <si>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</si>
  <si>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</si>
  <si>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</si>
  <si>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</si>
  <si>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</si>
  <si>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</si>
  <si>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</si>
  <si>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</si>
  <si>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</si>
  <si>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</si>
  <si>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</si>
  <si>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</si>
  <si>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</si>
  <si>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</si>
  <si>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</si>
  <si>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</si>
  <si>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</si>
  <si>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</si>
  <si>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</si>
  <si>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</si>
  <si>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</si>
  <si>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</si>
  <si>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</si>
  <si>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</si>
  <si>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</si>
  <si>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</si>
  <si>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</si>
  <si>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</si>
  <si>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</si>
  <si>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</si>
  <si>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</si>
  <si>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</si>
  <si>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</si>
  <si>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</si>
  <si>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</si>
  <si>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</si>
  <si>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</si>
  <si>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</si>
  <si>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</si>
  <si>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</si>
  <si>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</si>
  <si>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</si>
  <si>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</si>
  <si>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</si>
  <si>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</si>
  <si>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</si>
  <si>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</si>
  <si>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</si>
  <si>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</si>
  <si>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</si>
  <si>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</si>
  <si>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</si>
  <si>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</si>
  <si>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</si>
  <si>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</si>
  <si>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</si>
  <si>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</si>
  <si>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</si>
  <si>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</si>
  <si>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</si>
  <si>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</si>
  <si>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</si>
  <si>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</si>
  <si>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</si>
  <si>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</si>
  <si>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</si>
  <si>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</si>
  <si>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</si>
  <si>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</si>
  <si>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</si>
  <si>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</si>
  <si>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</si>
  <si>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</si>
  <si>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</si>
  <si>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</si>
  <si>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</si>
  <si>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</si>
  <si>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</si>
  <si>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</si>
  <si>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</si>
  <si>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</si>
  <si>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</si>
  <si>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</si>
  <si>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</si>
  <si>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</si>
  <si>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</si>
  <si>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</si>
  <si>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</si>
  <si>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</si>
  <si>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</si>
  <si>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</si>
  <si>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</si>
  <si>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</si>
  <si>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</si>
  <si>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</si>
  <si>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</si>
  <si>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</si>
  <si>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</si>
  <si>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</si>
  <si>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</si>
  <si>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</si>
  <si>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</si>
  <si>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</si>
  <si>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</si>
  <si>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</si>
  <si>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</si>
  <si>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</si>
  <si>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</si>
  <si>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</si>
  <si>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</si>
  <si>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</si>
  <si>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</si>
  <si>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</si>
  <si>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</si>
  <si>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</si>
  <si>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</si>
  <si>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</si>
  <si>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</si>
  <si>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</si>
  <si>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</si>
  <si>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</si>
  <si>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</si>
  <si>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</si>
  <si>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</si>
  <si>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</si>
  <si>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</si>
  <si>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</si>
  <si>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</si>
  <si>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</si>
  <si>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</si>
  <si>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</si>
  <si>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</si>
  <si>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</si>
  <si>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</si>
  <si>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</si>
  <si>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</si>
  <si>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</si>
  <si>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</si>
  <si>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</si>
  <si>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</si>
  <si>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</si>
  <si>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</si>
  <si>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</si>
  <si>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</si>
  <si>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</si>
  <si>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</si>
  <si>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</si>
  <si>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</si>
  <si>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</si>
  <si>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</si>
  <si>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</si>
  <si>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</si>
  <si>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</si>
  <si>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</si>
  <si>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</si>
  <si>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</si>
  <si>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</si>
  <si>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</si>
  <si>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</si>
  <si>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</si>
  <si>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</si>
  <si>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</si>
  <si>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</si>
  <si>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</si>
  <si>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</si>
  <si>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</si>
  <si>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</si>
  <si>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</si>
  <si>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</si>
  <si>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</si>
  <si>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</si>
  <si>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</si>
  <si>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</si>
  <si>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</si>
  <si>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</si>
  <si>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</si>
  <si>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</si>
  <si>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</si>
  <si>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</si>
  <si>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</si>
  <si>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</si>
  <si>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</si>
  <si>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</si>
  <si>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</si>
  <si>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</si>
  <si>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</si>
  <si>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</si>
  <si>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</si>
  <si>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</si>
  <si>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</si>
  <si>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</si>
  <si>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</si>
  <si>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</si>
  <si>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</si>
  <si>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</si>
  <si>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</si>
  <si>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</si>
  <si>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</si>
  <si>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</si>
  <si>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</si>
  <si>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</si>
  <si>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</si>
  <si>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</si>
  <si>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</si>
  <si>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</si>
  <si>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</si>
  <si>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</si>
  <si>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</si>
  <si>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</si>
  <si>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</si>
  <si>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</si>
  <si>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</si>
  <si>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</si>
  <si>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</si>
  <si>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</si>
  <si>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</si>
  <si>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</si>
  <si>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</si>
  <si>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</si>
  <si>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</si>
  <si>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</si>
  <si>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</si>
  <si>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</si>
  <si>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</si>
  <si>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</si>
  <si>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</si>
  <si>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</si>
  <si>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</si>
  <si>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</si>
  <si>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</si>
  <si>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</si>
  <si>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</si>
  <si>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</si>
  <si>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</si>
  <si>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</si>
  <si>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</si>
  <si>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</si>
  <si>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</si>
  <si>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</si>
  <si>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</si>
  <si>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</si>
  <si>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</si>
  <si>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</si>
  <si>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</si>
  <si>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</si>
  <si>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</si>
  <si>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</si>
  <si>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</si>
  <si>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</si>
  <si>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</si>
  <si>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</si>
  <si>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</si>
  <si>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</si>
  <si>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</si>
  <si>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</si>
  <si>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</si>
  <si>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</si>
  <si>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</si>
  <si>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</si>
  <si>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</si>
  <si>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</si>
  <si>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</si>
  <si>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</si>
  <si>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</si>
  <si>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</si>
  <si>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</si>
  <si>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</si>
  <si>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</si>
  <si>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</si>
  <si>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</si>
  <si>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</si>
  <si>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</si>
  <si>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</si>
  <si>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</si>
  <si>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</si>
  <si>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</si>
  <si>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</si>
  <si>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</si>
  <si>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</si>
  <si>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</si>
  <si>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</si>
  <si>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</si>
  <si>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</si>
  <si>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</si>
  <si>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</si>
  <si>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</si>
  <si>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</si>
  <si>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</si>
  <si>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</si>
  <si>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</si>
  <si>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</si>
  <si>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</si>
  <si>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</si>
  <si>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</si>
  <si>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</si>
  <si>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</si>
  <si>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</si>
  <si>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</si>
  <si>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</si>
  <si>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</si>
  <si>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</si>
  <si>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</si>
  <si>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</si>
  <si>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</si>
  <si>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</si>
  <si>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</si>
  <si>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</si>
  <si>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</si>
  <si>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</si>
  <si>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</si>
  <si>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</si>
  <si>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</si>
  <si>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</si>
  <si>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</si>
  <si>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</si>
  <si>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</si>
  <si>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</si>
  <si>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</si>
  <si>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</si>
  <si>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</si>
  <si>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</si>
  <si>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</si>
  <si>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</si>
  <si>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</si>
  <si>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</si>
  <si>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</si>
  <si>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</si>
  <si>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</si>
  <si>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</si>
  <si>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</si>
  <si>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</si>
  <si>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</si>
  <si>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</si>
  <si>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</si>
  <si>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</si>
  <si>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</si>
  <si>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</si>
  <si>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</si>
  <si>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</si>
  <si>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</si>
  <si>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</si>
  <si>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</si>
  <si>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</si>
  <si>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</si>
  <si>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</si>
  <si>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</si>
  <si>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</si>
  <si>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</si>
  <si>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</si>
  <si>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</si>
  <si>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</si>
  <si>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</si>
  <si>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</si>
  <si>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</si>
  <si>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</si>
  <si>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</si>
  <si>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</si>
  <si>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</si>
  <si>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</si>
  <si>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</si>
  <si>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</si>
  <si>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</si>
  <si>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</si>
  <si>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</si>
  <si>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</si>
  <si>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</si>
  <si>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</si>
  <si>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</si>
  <si>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</si>
  <si>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</si>
  <si>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</si>
  <si>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</si>
  <si>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</si>
  <si>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</si>
  <si>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</si>
  <si>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</si>
  <si>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</si>
  <si>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</si>
  <si>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</si>
  <si>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</si>
  <si>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</si>
  <si>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</si>
  <si>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</si>
  <si>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</si>
  <si>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</si>
  <si>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</si>
  <si>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</si>
  <si>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</si>
  <si>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</si>
  <si>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</si>
  <si>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</si>
  <si>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</si>
  <si>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</si>
  <si>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</si>
  <si>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</si>
  <si>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</si>
  <si>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</si>
  <si>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</si>
  <si>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</si>
  <si>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</si>
  <si>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</si>
  <si>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</si>
  <si>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</si>
  <si>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</si>
  <si>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</si>
  <si>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</si>
  <si>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</si>
  <si>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</si>
  <si>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</si>
  <si>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</si>
  <si>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</si>
  <si>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</si>
  <si>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</si>
  <si>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</si>
  <si>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</si>
  <si>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</si>
  <si>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</si>
  <si>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</si>
  <si>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</si>
  <si>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</si>
  <si>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</si>
  <si>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</si>
  <si>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</si>
  <si>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</si>
  <si>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</si>
  <si>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</si>
  <si>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</si>
  <si>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</si>
  <si>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</si>
  <si>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</si>
  <si>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</si>
  <si>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</si>
  <si>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</si>
  <si>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</si>
  <si>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</si>
  <si>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</si>
  <si>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</si>
  <si>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</si>
  <si>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</si>
  <si>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</si>
  <si>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</si>
  <si>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</si>
  <si>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</si>
  <si>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</si>
  <si>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</si>
  <si>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</si>
  <si>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</si>
  <si>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</si>
  <si>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</si>
  <si>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</si>
  <si>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</si>
  <si>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</si>
  <si>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</si>
  <si>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</si>
  <si>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</si>
  <si>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</si>
  <si>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</si>
  <si>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</si>
  <si>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</si>
  <si>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</si>
  <si>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</si>
  <si>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</si>
  <si>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</si>
  <si>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</si>
  <si>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</si>
  <si>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</si>
  <si>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</si>
  <si>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</si>
  <si>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</si>
  <si>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</si>
  <si>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</si>
  <si>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</si>
  <si>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</si>
  <si>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</si>
  <si>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</si>
  <si>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</si>
  <si>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</si>
  <si>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</si>
  <si>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</si>
  <si>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</si>
  <si>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</si>
  <si>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</si>
  <si>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</si>
  <si>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</si>
  <si>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</si>
  <si>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</si>
  <si>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</si>
  <si>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</si>
  <si>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</si>
  <si>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</si>
  <si>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</si>
  <si>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</si>
  <si>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</si>
  <si>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</si>
  <si>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</si>
  <si>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</si>
  <si>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</si>
  <si>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</si>
  <si>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</si>
  <si>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</si>
  <si>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</si>
  <si>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</si>
  <si>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</si>
  <si>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</si>
  <si>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</si>
  <si>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</si>
  <si>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</si>
  <si>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</si>
  <si>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</si>
  <si>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</si>
  <si>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</si>
  <si>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</si>
  <si>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</si>
  <si>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</si>
  <si>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</si>
  <si>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</si>
  <si>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</si>
  <si>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</si>
  <si>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</si>
  <si>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</si>
  <si>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</si>
  <si>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</si>
  <si>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</si>
  <si>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</si>
  <si>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</si>
  <si>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</si>
  <si>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</si>
  <si>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</si>
  <si>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</si>
  <si>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</si>
  <si>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</si>
  <si>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</si>
  <si>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</si>
  <si>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</si>
  <si>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</si>
  <si>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</si>
  <si>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</si>
  <si>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</si>
  <si>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</si>
  <si>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</si>
  <si>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</si>
  <si>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</si>
  <si>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</si>
  <si>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</si>
  <si>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</si>
  <si>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</si>
  <si>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</si>
  <si>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</si>
  <si>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</si>
  <si>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</si>
  <si>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</si>
  <si>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</si>
  <si>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</si>
  <si>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</si>
  <si>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</si>
  <si>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</si>
  <si>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</si>
  <si>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</si>
  <si>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</si>
  <si>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</si>
  <si>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</si>
  <si>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</si>
  <si>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</si>
  <si>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</si>
  <si>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</si>
  <si>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</si>
  <si>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</si>
  <si>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</si>
  <si>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</si>
  <si>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</si>
  <si>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</si>
  <si>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</si>
  <si>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</si>
  <si>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</si>
  <si>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</si>
  <si>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</si>
  <si>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</si>
  <si>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</si>
  <si>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</si>
  <si>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</si>
  <si>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</si>
  <si>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</si>
  <si>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</si>
  <si>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</si>
  <si>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</si>
  <si>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</si>
  <si>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</si>
  <si>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</si>
  <si>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</si>
  <si>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</si>
  <si>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</si>
  <si>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</si>
  <si>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</si>
  <si>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</si>
  <si>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</si>
  <si>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</si>
  <si>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</si>
  <si>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</si>
  <si>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</si>
  <si>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</si>
  <si>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</si>
  <si>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</si>
  <si>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</si>
  <si>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</si>
  <si>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</si>
  <si>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</si>
  <si>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</si>
  <si>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</si>
  <si>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</si>
  <si>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</si>
  <si>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</si>
  <si>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</si>
  <si>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</si>
  <si>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</si>
  <si>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</si>
  <si>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</si>
  <si>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</si>
  <si>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</si>
  <si>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</si>
  <si>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</si>
  <si>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</si>
  <si>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</si>
  <si>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</si>
  <si>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</si>
  <si>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</si>
  <si>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</si>
  <si>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</si>
  <si>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</si>
  <si>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</si>
  <si>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</si>
  <si>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</si>
  <si>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</si>
  <si>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</si>
  <si>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</si>
  <si>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</si>
  <si>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</si>
  <si>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</si>
  <si>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</si>
  <si>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</si>
  <si>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</si>
  <si>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</si>
  <si>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</si>
  <si>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</si>
  <si>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</si>
  <si>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</si>
  <si>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</si>
  <si>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</si>
  <si>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</si>
  <si>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</si>
  <si>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</si>
  <si>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</si>
  <si>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</si>
  <si>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</si>
  <si>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</si>
  <si>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</si>
  <si>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</si>
  <si>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</si>
  <si>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</si>
  <si>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</si>
  <si>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</si>
  <si>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</si>
  <si>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</si>
  <si>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</si>
  <si>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</si>
  <si>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</si>
  <si>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</si>
  <si>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</si>
  <si>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</si>
  <si>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</si>
  <si>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</si>
  <si>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</si>
  <si>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</si>
  <si>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</si>
  <si>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</si>
  <si>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</si>
  <si>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</si>
  <si>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</si>
  <si>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</si>
  <si>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</si>
  <si>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</si>
  <si>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</si>
  <si>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</si>
  <si>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</si>
  <si>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</si>
  <si>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</si>
  <si>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</si>
  <si>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</si>
  <si>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</si>
  <si>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</si>
  <si>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</si>
  <si>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</si>
  <si>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</si>
  <si>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</si>
  <si>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</si>
  <si>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</si>
  <si>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</si>
  <si>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</si>
  <si>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</si>
  <si>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</si>
  <si>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</si>
  <si>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</si>
  <si>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</si>
  <si>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</si>
  <si>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</si>
  <si>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</si>
  <si>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</si>
  <si>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</si>
  <si>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</si>
  <si>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</si>
  <si>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</si>
  <si>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</si>
  <si>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</si>
  <si>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</si>
  <si>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</si>
  <si>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</si>
  <si>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</si>
  <si>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</si>
  <si>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</si>
  <si>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</si>
  <si>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</si>
  <si>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</si>
  <si>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</si>
  <si>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</si>
  <si>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</si>
  <si>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</si>
  <si>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</si>
  <si>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</si>
  <si>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</si>
  <si>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</si>
  <si>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</si>
  <si>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</si>
  <si>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</si>
  <si>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</si>
  <si>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</si>
  <si>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</si>
  <si>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</si>
  <si>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</si>
  <si>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</si>
  <si>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</si>
  <si>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</si>
  <si>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</si>
  <si>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</si>
  <si>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</si>
  <si>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</si>
  <si>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</si>
  <si>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</si>
  <si>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</si>
  <si>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</si>
  <si>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</si>
  <si>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</si>
  <si>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</si>
  <si>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</si>
  <si>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</si>
  <si>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</si>
  <si>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</si>
  <si>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</si>
  <si>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</si>
  <si>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</si>
  <si>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</si>
  <si>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</si>
  <si>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</si>
  <si>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</si>
  <si>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</si>
  <si>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</si>
  <si>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</si>
  <si>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</si>
  <si>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</si>
  <si>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</si>
  <si>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</si>
  <si>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</si>
  <si>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</si>
  <si>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</si>
  <si>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</si>
  <si>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</si>
  <si>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</si>
  <si>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</si>
  <si>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</si>
  <si>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</si>
  <si>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</si>
  <si>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</si>
  <si>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</si>
  <si>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</si>
  <si>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</si>
  <si>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</si>
  <si>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</si>
  <si>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</si>
  <si>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</si>
  <si>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</si>
  <si>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</si>
  <si>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</si>
  <si>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</si>
  <si>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</si>
  <si>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</si>
  <si>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</si>
  <si>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</si>
  <si>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</si>
  <si>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</si>
  <si>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</si>
  <si>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</si>
  <si>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</si>
  <si>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</si>
  <si>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</si>
  <si>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</si>
  <si>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</si>
  <si>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</si>
  <si>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</si>
  <si>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</si>
  <si>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</si>
  <si>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</si>
  <si>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</si>
  <si>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</si>
  <si>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</si>
  <si>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</si>
  <si>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</si>
  <si>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</si>
  <si>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</si>
  <si>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</si>
  <si>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</si>
  <si>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</si>
  <si>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</si>
  <si>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</si>
  <si>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</si>
  <si>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</si>
  <si>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</si>
  <si>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</si>
  <si>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</si>
  <si>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</si>
  <si>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</si>
  <si>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</si>
  <si>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</si>
  <si>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</si>
  <si>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</si>
  <si>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</si>
  <si>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</si>
  <si>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</si>
  <si>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</si>
  <si>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</si>
  <si>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</si>
  <si>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</si>
  <si>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</si>
  <si>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</si>
  <si>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</si>
  <si>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</si>
  <si>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</si>
  <si>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</si>
  <si>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</si>
  <si>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</si>
  <si>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</si>
  <si>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</si>
  <si>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</si>
  <si>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</si>
  <si>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</si>
  <si>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</si>
  <si>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</si>
  <si>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</si>
  <si>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</si>
  <si>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</si>
  <si>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</si>
  <si>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</si>
  <si>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</si>
  <si>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</si>
  <si>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</si>
  <si>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</si>
  <si>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</si>
  <si>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</si>
  <si>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</si>
  <si>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</si>
  <si>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</si>
  <si>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</si>
  <si>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</si>
  <si>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</si>
  <si>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</si>
  <si>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</si>
  <si>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</si>
  <si>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</si>
  <si>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</si>
  <si>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</si>
  <si>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</si>
  <si>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</si>
  <si>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</si>
  <si>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</si>
  <si>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</si>
  <si>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</si>
  <si>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</si>
  <si>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</si>
  <si>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</si>
  <si>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</si>
  <si>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</si>
  <si>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</si>
  <si>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</si>
  <si>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</si>
  <si>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</si>
  <si>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</si>
  <si>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</si>
  <si>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</si>
  <si>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</si>
  <si>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</si>
  <si>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</si>
  <si>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</si>
  <si>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</si>
  <si>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</si>
  <si>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</si>
  <si>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</si>
  <si>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</si>
  <si>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</si>
  <si>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</si>
  <si>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</si>
  <si>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</si>
  <si>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</si>
  <si>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</si>
  <si>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</si>
  <si>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</si>
  <si>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</si>
  <si>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</si>
  <si>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</si>
  <si>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</si>
  <si>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</si>
  <si>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</si>
  <si>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</si>
  <si>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</si>
  <si>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</si>
  <si>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</si>
  <si>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</si>
  <si>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</si>
  <si>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</si>
  <si>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</si>
  <si>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</si>
  <si>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</si>
  <si>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</si>
  <si>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</si>
  <si>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</si>
  <si>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</si>
  <si>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</si>
  <si>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</si>
  <si>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</si>
  <si>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</si>
  <si>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</si>
  <si>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</si>
  <si>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</si>
  <si>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</si>
  <si>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</si>
  <si>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</si>
  <si>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</si>
  <si>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</si>
  <si>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</si>
  <si>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</si>
  <si>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</si>
  <si>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</si>
  <si>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</si>
  <si>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</si>
  <si>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</si>
  <si>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</si>
  <si>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</si>
  <si>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</si>
  <si>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</si>
  <si>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</si>
  <si>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</si>
  <si>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</si>
  <si>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</si>
  <si>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</si>
  <si>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</si>
  <si>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</si>
  <si>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</si>
  <si>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</si>
  <si>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</si>
  <si>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</si>
  <si>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</si>
  <si>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</si>
  <si>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</si>
  <si>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</si>
  <si>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</si>
  <si>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</si>
  <si>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</si>
  <si>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</si>
  <si>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</si>
  <si>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</si>
  <si>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</si>
  <si>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</si>
  <si>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</si>
  <si>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</si>
  <si>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</si>
  <si>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</si>
  <si>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</si>
  <si>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</si>
  <si>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</si>
  <si>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</si>
  <si>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</si>
  <si>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</si>
  <si>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</si>
  <si>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</si>
  <si>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</si>
  <si>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</si>
  <si>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</si>
  <si>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</si>
  <si>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</si>
  <si>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</si>
  <si>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</si>
  <si>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</si>
  <si>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</si>
  <si>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</si>
  <si>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</si>
  <si>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</si>
  <si>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</si>
  <si>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</si>
  <si>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</si>
  <si>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</si>
  <si>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</si>
  <si>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</si>
  <si>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</si>
  <si>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</si>
  <si>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</si>
  <si>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</si>
  <si>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</si>
  <si>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</si>
  <si>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</si>
  <si>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</si>
  <si>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</si>
  <si>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</si>
  <si>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</si>
  <si>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</si>
  <si>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</si>
  <si>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</si>
  <si>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</si>
  <si>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</si>
  <si>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</si>
  <si>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</si>
  <si>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</si>
  <si>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</si>
  <si>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</si>
  <si>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</si>
  <si>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</si>
  <si>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</si>
  <si>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</si>
  <si>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</si>
  <si>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</si>
  <si>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</si>
  <si>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</si>
  <si>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</si>
  <si>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</si>
  <si>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</si>
  <si>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</si>
  <si>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</si>
  <si>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</si>
  <si>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</si>
  <si>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</si>
  <si>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</si>
  <si>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</si>
  <si>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</si>
  <si>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</si>
  <si>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</si>
  <si>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</si>
  <si>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</si>
  <si>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</si>
  <si>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</si>
  <si>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</si>
  <si>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</si>
  <si>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</si>
  <si>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</si>
  <si>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</si>
  <si>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</si>
  <si>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</si>
  <si>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</si>
  <si>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</si>
  <si>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</si>
  <si>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</si>
  <si>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</si>
  <si>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</si>
  <si>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</si>
  <si>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</si>
  <si>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</si>
  <si>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</si>
  <si>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</si>
  <si>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</si>
  <si>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</si>
  <si>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</si>
  <si>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</si>
  <si>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</si>
  <si>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</si>
  <si>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</si>
  <si>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</si>
  <si>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</si>
  <si>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</si>
  <si>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</si>
  <si>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</si>
  <si>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</si>
  <si>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</si>
  <si>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</si>
  <si>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</si>
  <si>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</si>
  <si>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</si>
  <si>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</si>
  <si>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</si>
  <si>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</si>
  <si>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</si>
  <si>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</si>
  <si>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</si>
  <si>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</si>
  <si>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</si>
  <si>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</si>
  <si>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</si>
  <si>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</si>
  <si>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</si>
  <si>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</si>
  <si>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</si>
  <si>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</si>
  <si>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</si>
  <si>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</si>
  <si>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</si>
  <si>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</si>
  <si>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</si>
  <si>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</si>
  <si>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</si>
  <si>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</si>
  <si>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</si>
  <si>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</si>
  <si>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</si>
  <si>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</si>
  <si>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</si>
  <si>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</si>
  <si>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</si>
  <si>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</si>
  <si>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</si>
  <si>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</si>
  <si>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</si>
  <si>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</si>
  <si>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</si>
  <si>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</si>
  <si>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</si>
  <si>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</si>
  <si>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</si>
  <si>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</si>
  <si>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</si>
  <si>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</si>
  <si>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</si>
  <si>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</si>
  <si>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</si>
  <si>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</si>
  <si>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</si>
  <si>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</si>
  <si>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</si>
  <si>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</si>
  <si>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</si>
  <si>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</si>
  <si>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</si>
  <si>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</si>
  <si>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</si>
  <si>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</si>
  <si>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</si>
  <si>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</si>
  <si>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</si>
  <si>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</si>
  <si>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</si>
  <si>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</si>
  <si>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</si>
  <si>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</si>
  <si>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</si>
  <si>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</si>
  <si>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</si>
  <si>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</si>
  <si>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</si>
  <si>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</si>
  <si>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</si>
  <si>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</si>
  <si>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</si>
  <si>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</si>
  <si>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</si>
  <si>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</si>
  <si>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</si>
  <si>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</si>
  <si>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</si>
  <si>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</si>
  <si>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</si>
  <si>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</si>
  <si>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</si>
  <si>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</si>
  <si>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</si>
  <si>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</si>
  <si>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</si>
  <si>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</si>
  <si>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</si>
  <si>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</si>
  <si>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</si>
  <si>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</si>
  <si>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</si>
  <si>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</si>
  <si>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</si>
  <si>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</si>
  <si>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</si>
  <si>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</si>
  <si>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</si>
  <si>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</si>
  <si>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</si>
  <si>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</si>
  <si>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</si>
  <si>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</si>
  <si>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</si>
  <si>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</si>
  <si>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</si>
  <si>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</si>
  <si>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</si>
  <si>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</si>
  <si>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</si>
  <si>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</si>
  <si>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</si>
  <si>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</si>
  <si>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</si>
  <si>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</si>
  <si>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</si>
  <si>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</si>
  <si>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</si>
  <si>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</si>
  <si>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</si>
  <si>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</si>
  <si>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</si>
  <si>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</si>
  <si>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</si>
  <si>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</si>
  <si>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</si>
  <si>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</si>
  <si>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</si>
  <si>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</si>
  <si>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</si>
  <si>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</si>
  <si>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</si>
  <si>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</si>
  <si>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</si>
  <si>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</si>
  <si>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</si>
  <si>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</si>
  <si>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</si>
  <si>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</si>
  <si>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</si>
  <si>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</si>
  <si>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</si>
  <si>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</si>
  <si>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</si>
  <si>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</si>
  <si>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</si>
  <si>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</si>
  <si>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</si>
  <si>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</si>
  <si>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</si>
  <si>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</si>
  <si>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</si>
  <si>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</si>
  <si>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</si>
  <si>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</si>
  <si>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</si>
  <si>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</si>
  <si>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</si>
  <si>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</si>
  <si>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</si>
  <si>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</si>
  <si>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</si>
  <si>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</si>
  <si>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</si>
  <si>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</si>
  <si>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</si>
  <si>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</si>
  <si>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</si>
  <si>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</si>
  <si>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</si>
  <si>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</si>
  <si>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</si>
  <si>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</si>
  <si>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</si>
  <si>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</si>
  <si>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</si>
  <si>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</si>
  <si>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</si>
  <si>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</si>
  <si>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</si>
  <si>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</si>
  <si>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</si>
  <si>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</si>
  <si>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</si>
  <si>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</si>
  <si>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</si>
  <si>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</si>
  <si>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</si>
  <si>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</si>
  <si>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</si>
  <si>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</si>
  <si>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</si>
  <si>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</si>
  <si>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</si>
  <si>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</si>
  <si>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</si>
  <si>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</si>
  <si>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</si>
  <si>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</si>
  <si>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</si>
  <si>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</si>
  <si>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</si>
  <si>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</si>
  <si>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</si>
  <si>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</si>
  <si>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</si>
  <si>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</si>
  <si>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</si>
  <si>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</si>
  <si>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</si>
  <si>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</si>
  <si>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</si>
  <si>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</si>
  <si>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</si>
  <si>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</si>
  <si>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</si>
  <si>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</si>
  <si>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</si>
  <si>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</si>
  <si>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</si>
  <si>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</si>
  <si>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</si>
  <si>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</si>
  <si>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</si>
  <si>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</si>
  <si>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</si>
  <si>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</si>
  <si>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</si>
  <si>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</si>
  <si>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</si>
  <si>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</si>
  <si>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</si>
  <si>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</si>
  <si>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</si>
  <si>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</si>
  <si>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</si>
  <si>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</si>
  <si>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</si>
  <si>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</si>
  <si>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</si>
  <si>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</si>
  <si>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</si>
  <si>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</si>
  <si>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</si>
  <si>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</si>
  <si>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</si>
  <si>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</si>
  <si>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</si>
  <si>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</si>
  <si>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</si>
  <si>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</si>
  <si>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</si>
  <si>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</si>
  <si>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</si>
  <si>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</si>
  <si>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</si>
  <si>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</si>
  <si>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</si>
  <si>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</si>
  <si>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</si>
  <si>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</si>
  <si>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</si>
  <si>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</si>
  <si>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</si>
  <si>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</si>
  <si>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</si>
  <si>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</si>
  <si>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</si>
  <si>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</si>
  <si>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</si>
  <si>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</si>
  <si>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</si>
  <si>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</si>
  <si>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</si>
  <si>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</si>
  <si>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</si>
  <si>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</si>
  <si>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</si>
  <si>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</si>
  <si>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</si>
  <si>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</si>
  <si>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</si>
  <si>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</si>
  <si>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</si>
  <si>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</si>
  <si>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</si>
  <si>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</si>
  <si>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</si>
  <si>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</si>
  <si>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</si>
  <si>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</si>
  <si>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</si>
  <si>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</si>
  <si>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</si>
  <si>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</si>
  <si>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</si>
  <si>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</si>
  <si>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</si>
  <si>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</si>
  <si>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</si>
  <si>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</si>
  <si>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</si>
  <si>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</si>
  <si>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</si>
  <si>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</si>
  <si>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</si>
  <si>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</si>
  <si>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</si>
  <si>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</si>
  <si>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</si>
  <si>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</si>
  <si>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</si>
  <si>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</si>
  <si>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</si>
  <si>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</si>
  <si>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</si>
  <si>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</si>
  <si>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</si>
  <si>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</si>
  <si>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</si>
  <si>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</si>
  <si>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</si>
  <si>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</si>
  <si>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</si>
  <si>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</si>
  <si>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</si>
  <si>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</si>
  <si>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</si>
  <si>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</si>
  <si>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</si>
  <si>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</si>
  <si>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</si>
  <si>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</si>
  <si>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</si>
  <si>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</si>
  <si>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</si>
  <si>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</si>
  <si>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</si>
  <si>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</si>
  <si>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</si>
  <si>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</si>
  <si>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</si>
  <si>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</si>
  <si>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</si>
  <si>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</si>
  <si>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</si>
  <si>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</si>
  <si>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</si>
  <si>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</si>
  <si>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</si>
  <si>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</si>
  <si>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</si>
  <si>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</si>
  <si>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</si>
  <si>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</si>
  <si>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</si>
  <si>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</si>
  <si>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</si>
  <si>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</si>
  <si>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</si>
  <si>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</si>
  <si>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</si>
  <si>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</si>
  <si>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</si>
  <si>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</si>
  <si>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</si>
  <si>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</si>
  <si>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</si>
  <si>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</si>
  <si>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</si>
  <si>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</si>
  <si>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</si>
  <si>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</si>
  <si>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</si>
  <si>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</si>
  <si>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</si>
  <si>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</si>
  <si>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</si>
  <si>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</si>
  <si>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</si>
  <si>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</si>
  <si>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</si>
  <si>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</si>
  <si>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</si>
  <si>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</si>
  <si>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</si>
  <si>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</si>
  <si>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</si>
  <si>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</si>
  <si>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</si>
  <si>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</si>
  <si>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</si>
  <si>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</si>
  <si>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</si>
  <si>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</si>
  <si>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</si>
  <si>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</si>
  <si>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</si>
  <si>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</si>
  <si>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</si>
  <si>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</si>
  <si>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</si>
  <si>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</si>
  <si>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</si>
  <si>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</si>
  <si>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</si>
  <si>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</si>
  <si>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</si>
  <si>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</si>
  <si>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</si>
  <si>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</si>
  <si>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</si>
  <si>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</si>
  <si>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</si>
  <si>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</si>
  <si>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</si>
  <si>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</si>
  <si>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</si>
  <si>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</si>
  <si>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</si>
  <si>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</si>
  <si>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</si>
  <si>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</si>
  <si>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</si>
  <si>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</si>
  <si>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</si>
  <si>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</si>
  <si>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</si>
  <si>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</si>
  <si>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</si>
  <si>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</si>
  <si>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</si>
  <si>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</si>
  <si>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</si>
  <si>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</si>
  <si>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</si>
  <si>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</si>
  <si>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</si>
  <si>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</si>
  <si>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</si>
  <si>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</si>
  <si>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</si>
  <si>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</si>
  <si>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</si>
  <si>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</si>
  <si>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</si>
  <si>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</si>
  <si>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</si>
  <si>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</si>
  <si>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</si>
  <si>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</si>
  <si>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</si>
  <si>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</si>
  <si>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</si>
  <si>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</si>
  <si>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</si>
  <si>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</si>
  <si>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</si>
  <si>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</si>
  <si>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</si>
  <si>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</si>
  <si>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</si>
  <si>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</si>
  <si>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</si>
  <si>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</si>
  <si>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</si>
  <si>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</si>
  <si>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</si>
  <si>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</si>
  <si>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</si>
  <si>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</si>
  <si>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</si>
  <si>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</si>
  <si>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</si>
  <si>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</si>
  <si>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</si>
  <si>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</si>
  <si>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</si>
  <si>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</si>
  <si>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</si>
  <si>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</si>
  <si>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</si>
  <si>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</si>
  <si>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</si>
  <si>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</si>
  <si>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</si>
  <si>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</si>
  <si>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</si>
  <si>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</si>
  <si>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</si>
  <si>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</si>
  <si>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</si>
  <si>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</si>
  <si>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</si>
  <si>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</si>
  <si>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</si>
  <si>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</si>
  <si>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</si>
  <si>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</si>
  <si>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</si>
  <si>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</si>
  <si>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</si>
  <si>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</si>
  <si>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</si>
  <si>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</si>
  <si>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</si>
  <si>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</si>
  <si>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</si>
  <si>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</si>
  <si>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</si>
  <si>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</si>
  <si>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</si>
  <si>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</si>
  <si>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</si>
  <si>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</si>
  <si>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</si>
  <si>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</si>
  <si>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</si>
  <si>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</si>
  <si>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</si>
  <si>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</si>
  <si>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</si>
  <si>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</si>
  <si>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</si>
  <si>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</si>
  <si>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</si>
  <si>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</si>
  <si>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</si>
  <si>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</si>
  <si>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</si>
  <si>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</si>
  <si>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</si>
  <si>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</si>
  <si>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</si>
  <si>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</si>
  <si>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</si>
  <si>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</si>
  <si>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</si>
  <si>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</si>
  <si>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</si>
  <si>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</si>
  <si>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</si>
  <si>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</si>
  <si>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</si>
  <si>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</si>
  <si>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</si>
  <si>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</si>
  <si>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</si>
  <si>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</si>
  <si>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</si>
  <si>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</si>
  <si>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</si>
  <si>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</si>
  <si>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</si>
  <si>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</si>
  <si>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</si>
  <si>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</si>
  <si>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</si>
  <si>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</si>
  <si>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</si>
  <si>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</si>
  <si>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</si>
  <si>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</si>
  <si>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</si>
  <si>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</si>
  <si>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</si>
  <si>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</si>
  <si>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</si>
  <si>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</si>
  <si>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</si>
  <si>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</si>
  <si>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</si>
  <si>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</si>
  <si>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</si>
  <si>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</si>
  <si>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</si>
  <si>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</si>
  <si>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</si>
  <si>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</si>
  <si>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</si>
  <si>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</si>
  <si>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</si>
  <si>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</si>
  <si>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</si>
  <si>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</si>
  <si>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</si>
  <si>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</si>
  <si>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</si>
  <si>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</si>
  <si>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</si>
  <si>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</si>
  <si>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</si>
  <si>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</si>
  <si>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</si>
  <si>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</si>
  <si>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</si>
  <si>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</si>
  <si>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</si>
  <si>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</si>
  <si>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</si>
  <si>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</si>
  <si>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</si>
  <si>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</si>
  <si>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</si>
  <si>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</si>
  <si>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</si>
  <si>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</si>
  <si>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</si>
  <si>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</si>
  <si>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</si>
  <si>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</si>
  <si>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</si>
  <si>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</si>
  <si>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</si>
  <si>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</si>
  <si>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</si>
  <si>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</si>
  <si>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</si>
  <si>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</si>
  <si>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</si>
  <si>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</si>
  <si>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</si>
  <si>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</si>
  <si>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</si>
  <si>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</si>
  <si>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</si>
  <si>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</si>
  <si>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</si>
  <si>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</si>
  <si>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</si>
  <si>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</si>
  <si>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</si>
  <si>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</si>
  <si>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</si>
  <si>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</si>
  <si>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</si>
  <si>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</si>
  <si>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</si>
  <si>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</si>
  <si>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</si>
  <si>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</si>
  <si>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</si>
  <si>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</si>
  <si>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</si>
  <si>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</si>
  <si>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</si>
  <si>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</si>
  <si>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</si>
  <si>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</si>
  <si>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</si>
  <si>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</si>
  <si>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</si>
  <si>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</si>
  <si>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</si>
  <si>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</si>
  <si>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</si>
  <si>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</si>
  <si>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</si>
  <si>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</si>
  <si>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</si>
  <si>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</si>
  <si>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</si>
  <si>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</si>
  <si>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</si>
  <si>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</si>
  <si>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</si>
  <si>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</si>
  <si>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</si>
  <si>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</si>
  <si>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</si>
  <si>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</si>
  <si>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</si>
  <si>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</si>
  <si>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</si>
  <si>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</si>
  <si>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</si>
  <si>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</si>
  <si>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</si>
  <si>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</si>
  <si>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</si>
  <si>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</si>
  <si>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</si>
  <si>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</si>
  <si>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</si>
  <si>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</si>
  <si>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</si>
  <si>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</si>
  <si>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</si>
  <si>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</si>
  <si>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</si>
  <si>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</si>
  <si>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</si>
  <si>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</si>
  <si>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</si>
  <si>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</si>
  <si>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</si>
  <si>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</si>
  <si>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</si>
  <si>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</si>
  <si>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</si>
  <si>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</si>
  <si>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</si>
  <si>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</si>
  <si>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</si>
  <si>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</si>
  <si>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</si>
  <si>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</si>
  <si>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</si>
  <si>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</si>
  <si>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</si>
  <si>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</si>
  <si>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</si>
  <si>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</si>
  <si>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</si>
  <si>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</si>
  <si>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</si>
  <si>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</si>
  <si>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</si>
  <si>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</si>
  <si>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</si>
  <si>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</si>
  <si>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</si>
  <si>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</si>
  <si>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</si>
  <si>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</si>
  <si>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</si>
  <si>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</si>
  <si>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</si>
  <si>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</si>
  <si>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</si>
  <si>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</si>
  <si>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</si>
  <si>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</si>
  <si>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</si>
  <si>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</si>
  <si>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</si>
  <si>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</si>
  <si>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</si>
  <si>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</si>
  <si>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</si>
  <si>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</si>
  <si>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</si>
  <si>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</si>
  <si>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</si>
  <si>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</si>
  <si>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</si>
  <si>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</si>
  <si>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</si>
  <si>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</si>
  <si>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</si>
  <si>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</si>
  <si>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</si>
  <si>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</si>
  <si>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</si>
  <si>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</si>
  <si>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</si>
  <si>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</si>
  <si>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</si>
  <si>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</si>
  <si>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</si>
  <si>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</si>
  <si>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</si>
  <si>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</si>
  <si>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</si>
  <si>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</si>
  <si>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</si>
  <si>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</si>
  <si>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</si>
  <si>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</si>
  <si>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</si>
  <si>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</si>
  <si>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</si>
  <si>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</si>
  <si>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</si>
  <si>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</si>
  <si>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</si>
  <si>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</si>
  <si>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</si>
  <si>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</si>
  <si>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</si>
  <si>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</si>
  <si>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</si>
  <si>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</si>
  <si>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</si>
  <si>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</si>
  <si>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</si>
  <si>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</si>
  <si>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</si>
  <si>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</si>
  <si>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</si>
  <si>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</si>
  <si>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</si>
  <si>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</si>
  <si>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</si>
  <si>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</si>
  <si>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</si>
  <si>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</si>
  <si>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</si>
  <si>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</si>
  <si>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</si>
  <si>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</si>
  <si>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</si>
  <si>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</si>
  <si>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</si>
  <si>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</si>
  <si>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</si>
  <si>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</si>
  <si>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</si>
  <si>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</si>
  <si>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</si>
  <si>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</si>
  <si>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</si>
  <si>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</si>
  <si>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</si>
  <si>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</si>
  <si>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</si>
  <si>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</si>
  <si>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</si>
  <si>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</si>
  <si>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</si>
  <si>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</si>
  <si>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</si>
  <si>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</si>
  <si>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</si>
  <si>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</si>
  <si>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</si>
  <si>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</si>
  <si>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</si>
  <si>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</si>
  <si>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</si>
  <si>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</si>
  <si>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</si>
  <si>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</si>
  <si>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</si>
  <si>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</si>
  <si>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</si>
  <si>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</si>
  <si>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</si>
  <si>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</si>
  <si>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</si>
  <si>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</si>
  <si>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</si>
  <si>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</si>
  <si>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</si>
  <si>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</si>
  <si>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</si>
  <si>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</si>
  <si>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</si>
  <si>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</si>
  <si>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</si>
  <si>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</si>
  <si>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</si>
  <si>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</si>
  <si>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</si>
  <si>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</si>
  <si>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</si>
  <si>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</si>
  <si>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</si>
  <si>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</si>
  <si>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</si>
  <si>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</si>
  <si>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</si>
  <si>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</si>
  <si>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</si>
  <si>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</si>
  <si>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</si>
  <si>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</si>
  <si>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</si>
  <si>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</si>
  <si>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</si>
  <si>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</si>
  <si>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</si>
  <si>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</si>
  <si>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</si>
  <si>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</si>
  <si>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</si>
  <si>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</si>
  <si>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</si>
  <si>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</si>
  <si>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</si>
  <si>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</si>
  <si>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</si>
  <si>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</si>
  <si>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</si>
  <si>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</si>
  <si>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</si>
  <si>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</si>
  <si>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</si>
  <si>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</si>
  <si>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</si>
  <si>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</si>
  <si>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</si>
  <si>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</si>
  <si>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</si>
  <si>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</si>
  <si>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</si>
  <si>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</si>
  <si>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</si>
  <si>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</si>
  <si>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</si>
  <si>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</si>
  <si>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</si>
  <si>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</si>
  <si>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</si>
  <si>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</si>
  <si>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</si>
  <si>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</si>
  <si>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</si>
  <si>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</si>
  <si>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</si>
  <si>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</si>
  <si>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</si>
  <si>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</si>
  <si>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</si>
  <si>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</si>
  <si>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</si>
  <si>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</si>
  <si>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</si>
  <si>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</si>
  <si>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</si>
  <si>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</si>
  <si>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</si>
  <si>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</si>
  <si>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</si>
  <si>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</si>
  <si>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</si>
  <si>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</si>
  <si>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</si>
  <si>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</si>
  <si>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</si>
  <si>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</si>
  <si>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</si>
  <si>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</si>
  <si>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</si>
  <si>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</si>
  <si>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</si>
  <si>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</si>
  <si>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</si>
  <si>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</si>
  <si>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</si>
  <si>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</si>
  <si>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</si>
  <si>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</si>
  <si>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</si>
  <si>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</si>
  <si>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</si>
  <si>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</si>
  <si>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</si>
  <si>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</si>
  <si>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</si>
  <si>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</si>
  <si>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</si>
  <si>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</si>
  <si>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</si>
  <si>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</si>
  <si>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</si>
  <si>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</si>
  <si>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</si>
  <si>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</si>
  <si>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</si>
  <si>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</si>
  <si>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</si>
  <si>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</si>
  <si>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</si>
  <si>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</si>
  <si>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</si>
  <si>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</si>
  <si>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</si>
  <si>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</si>
  <si>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</si>
  <si>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</si>
  <si>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</si>
  <si>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</si>
  <si>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</si>
  <si>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</si>
  <si>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</si>
  <si>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</si>
  <si>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</si>
  <si>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</si>
  <si>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</si>
  <si>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</si>
  <si>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</si>
  <si>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</si>
  <si>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</si>
  <si>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</si>
  <si>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</si>
  <si>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</si>
  <si>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</si>
  <si>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</si>
  <si>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</si>
  <si>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</si>
  <si>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</si>
  <si>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</si>
  <si>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</si>
  <si>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</si>
  <si>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</si>
  <si>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</si>
  <si>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</si>
  <si>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</si>
  <si>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</si>
  <si>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</si>
  <si>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</si>
  <si>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</si>
  <si>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</si>
  <si>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</si>
  <si>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</si>
  <si>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</si>
  <si>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</si>
  <si>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</si>
  <si>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</si>
  <si>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</si>
  <si>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</si>
  <si>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</si>
  <si>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</si>
  <si>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</si>
  <si>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</si>
  <si>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</si>
  <si>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</si>
  <si>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</si>
  <si>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</si>
  <si>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</si>
  <si>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</si>
  <si>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</si>
  <si>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</si>
  <si>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</si>
  <si>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</si>
  <si>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</si>
  <si>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</si>
  <si>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</si>
  <si>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</si>
  <si>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</si>
  <si>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</si>
  <si>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</si>
  <si>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</si>
  <si>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</si>
  <si>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</si>
  <si>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</si>
  <si>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</si>
  <si>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</si>
  <si>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</si>
  <si>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</si>
  <si>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</si>
  <si>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</si>
  <si>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</si>
  <si>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</si>
  <si>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</si>
  <si>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</si>
  <si>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</si>
  <si>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</si>
  <si>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</si>
  <si>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</si>
  <si>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</si>
  <si>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</si>
  <si>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</si>
  <si>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</si>
  <si>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</si>
  <si>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</si>
  <si>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</si>
  <si>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</si>
  <si>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</si>
  <si>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</si>
  <si>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</si>
  <si>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</si>
  <si>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</si>
  <si>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</si>
  <si>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</si>
  <si>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</si>
  <si>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</si>
  <si>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</si>
  <si>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</si>
  <si>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</si>
  <si>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</si>
  <si>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</si>
  <si>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</si>
  <si>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</si>
  <si>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</si>
  <si>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</si>
  <si>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</si>
  <si>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</si>
  <si>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</si>
  <si>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</si>
  <si>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</si>
  <si>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</si>
  <si>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</si>
  <si>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</si>
  <si>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</si>
  <si>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</si>
  <si>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</si>
  <si>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</si>
  <si>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</si>
  <si>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</si>
  <si>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</si>
  <si>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</si>
  <si>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</si>
  <si>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</si>
  <si>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</si>
  <si>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</si>
  <si>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</si>
  <si>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</si>
  <si>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</si>
  <si>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</si>
  <si>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</si>
  <si>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</si>
  <si>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</si>
  <si>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</si>
  <si>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</si>
  <si>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</si>
  <si>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</si>
  <si>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</si>
  <si>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</si>
  <si>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</si>
  <si>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</si>
  <si>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</si>
  <si>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</si>
  <si>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</si>
  <si>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</si>
  <si>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</si>
  <si>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</si>
  <si>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</si>
  <si>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</si>
  <si>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</si>
  <si>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</si>
  <si>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</si>
  <si>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</si>
  <si>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</si>
  <si>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</si>
  <si>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</si>
  <si>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</si>
  <si>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</si>
  <si>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</si>
  <si>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</si>
  <si>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</si>
  <si>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</si>
  <si>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</si>
  <si>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</si>
  <si>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</si>
  <si>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</si>
  <si>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</si>
  <si>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</si>
  <si>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</si>
  <si>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</si>
  <si>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</si>
  <si>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</si>
  <si>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</si>
  <si>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</si>
  <si>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</si>
  <si>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</si>
  <si>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</si>
  <si>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</si>
  <si>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</si>
  <si>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</si>
  <si>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</si>
  <si>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</si>
  <si>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</si>
  <si>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</si>
  <si>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</si>
  <si>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</si>
  <si>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</si>
  <si>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</si>
  <si>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</si>
  <si>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</si>
  <si>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</si>
  <si>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</si>
  <si>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</si>
  <si>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</si>
  <si>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</si>
  <si>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</si>
  <si>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</si>
  <si>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</si>
  <si>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</si>
  <si>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</si>
  <si>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</si>
  <si>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</si>
  <si>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</si>
  <si>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</si>
  <si>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</si>
  <si>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</si>
  <si>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</si>
  <si>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</si>
  <si>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</si>
  <si>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</si>
  <si>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</si>
  <si>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</si>
  <si>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</si>
  <si>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</si>
  <si>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</si>
  <si>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</si>
  <si>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</si>
  <si>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</si>
  <si>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</si>
  <si>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</si>
  <si>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</si>
  <si>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</si>
  <si>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</si>
  <si>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</si>
  <si>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</si>
  <si>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</si>
  <si>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</si>
  <si>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</si>
  <si>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</si>
  <si>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</si>
  <si>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</si>
  <si>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</si>
  <si>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</si>
  <si>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</si>
  <si>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</si>
  <si>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</si>
  <si>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</si>
  <si>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</si>
  <si>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</si>
  <si>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</si>
  <si>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</si>
  <si>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</si>
  <si>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</si>
  <si>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</si>
  <si>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</si>
  <si>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</si>
  <si>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</si>
  <si>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</si>
  <si>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</si>
  <si>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</si>
  <si>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</si>
  <si>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</si>
  <si>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</si>
  <si>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</si>
  <si>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</si>
  <si>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</si>
  <si>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</si>
  <si>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</si>
  <si>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</si>
  <si>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</si>
  <si>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</si>
  <si>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</si>
  <si>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</si>
  <si>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</si>
  <si>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</si>
  <si>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</si>
  <si>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</si>
  <si>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</si>
  <si>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</si>
  <si>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</si>
  <si>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</si>
  <si>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</si>
  <si>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</si>
  <si>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</si>
  <si>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</si>
  <si>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</si>
  <si>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</si>
  <si>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</si>
  <si>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</si>
  <si>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</si>
  <si>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</si>
  <si>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</si>
  <si>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</si>
  <si>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</si>
  <si>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</si>
  <si>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</si>
  <si>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</si>
  <si>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</si>
  <si>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</si>
  <si>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</si>
  <si>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</si>
  <si>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</si>
  <si>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</si>
  <si>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</si>
  <si>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</si>
  <si>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</si>
  <si>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</si>
  <si>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</si>
  <si>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</si>
  <si>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</si>
  <si>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</si>
  <si>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</si>
  <si>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</si>
  <si>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</si>
  <si>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</si>
  <si>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</si>
  <si>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</si>
  <si>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</si>
  <si>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</si>
  <si>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</si>
  <si>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</si>
  <si>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</si>
  <si>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</si>
  <si>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</si>
  <si>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</si>
  <si>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</si>
  <si>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</si>
  <si>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</si>
  <si>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</si>
  <si>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</si>
  <si>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</si>
  <si>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</si>
  <si>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</si>
  <si>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</si>
  <si>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</si>
  <si>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</si>
  <si>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</si>
  <si>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</si>
  <si>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</si>
  <si>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</si>
  <si>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</si>
  <si>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</si>
  <si>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</si>
  <si>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</si>
  <si>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</si>
  <si>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</si>
  <si>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</si>
  <si>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</si>
  <si>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</si>
  <si>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</si>
  <si>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</si>
  <si>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</si>
  <si>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</si>
  <si>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</si>
  <si>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</si>
  <si>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</si>
  <si>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</si>
  <si>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</si>
  <si>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</si>
  <si>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</si>
  <si>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</si>
  <si>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</si>
  <si>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</si>
  <si>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</si>
  <si>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</si>
  <si>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</si>
  <si>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</si>
  <si>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</si>
  <si>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</si>
  <si>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</si>
  <si>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</si>
  <si>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</si>
  <si>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</si>
  <si>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</si>
  <si>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</si>
  <si>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</si>
  <si>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</si>
  <si>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</si>
  <si>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</si>
  <si>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</si>
  <si>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</si>
  <si>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</si>
  <si>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</si>
  <si>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</si>
  <si>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</si>
  <si>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</si>
  <si>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</si>
  <si>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</si>
  <si>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</si>
  <si>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</si>
  <si>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</si>
  <si>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</si>
  <si>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</si>
  <si>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</si>
  <si>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</si>
  <si>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</si>
  <si>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</si>
  <si>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</si>
  <si>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</si>
  <si>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</si>
  <si>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</si>
  <si>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</si>
  <si>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</si>
  <si>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</si>
  <si>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</si>
  <si>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</si>
  <si>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</si>
  <si>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</si>
  <si>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</si>
  <si>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</si>
  <si>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</si>
  <si>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</si>
  <si>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</si>
  <si>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</si>
  <si>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</si>
  <si>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</si>
  <si>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</si>
  <si>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</si>
  <si>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</si>
  <si>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</si>
  <si>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</si>
  <si>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</si>
  <si>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</si>
  <si>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</si>
  <si>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</si>
  <si>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</si>
  <si>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</si>
  <si>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</si>
  <si>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</si>
  <si>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</si>
  <si>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</si>
  <si>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</si>
  <si>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</si>
  <si>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</si>
  <si>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</si>
  <si>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</si>
  <si>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</si>
  <si>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</si>
  <si>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</si>
  <si>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</si>
  <si>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</si>
  <si>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</si>
  <si>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</si>
  <si>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</si>
  <si>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</si>
  <si>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</si>
  <si>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</si>
  <si>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</si>
  <si>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</si>
  <si>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</si>
  <si>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</si>
  <si>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</si>
  <si>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</si>
  <si>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</si>
  <si>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</si>
  <si>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</si>
  <si>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</si>
  <si>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</si>
  <si>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</si>
  <si>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</si>
  <si>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</si>
  <si>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</si>
  <si>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</si>
  <si>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</si>
  <si>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</si>
  <si>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</si>
  <si>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</si>
  <si>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</si>
  <si>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</si>
  <si>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</si>
  <si>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</si>
  <si>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</si>
  <si>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</si>
  <si>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</si>
  <si>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</si>
  <si>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</si>
  <si>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</si>
  <si>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</si>
  <si>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</si>
  <si>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</si>
  <si>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</si>
  <si>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</si>
  <si>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</si>
  <si>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</si>
  <si>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</si>
  <si>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</si>
  <si>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</si>
  <si>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</si>
  <si>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</si>
  <si>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</si>
  <si>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</si>
  <si>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</si>
  <si>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</si>
  <si>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</si>
  <si>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</si>
  <si>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</si>
  <si>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</si>
  <si>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</si>
  <si>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</si>
  <si>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</si>
  <si>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</si>
  <si>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</si>
  <si>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</si>
  <si>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</si>
  <si>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</si>
  <si>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</si>
  <si>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</si>
  <si>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</si>
  <si>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</si>
  <si>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</si>
  <si>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</si>
  <si>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</si>
  <si>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</si>
  <si>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</si>
  <si>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</si>
  <si>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</si>
  <si>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</si>
  <si>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</si>
  <si>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</si>
  <si>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</si>
  <si>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</si>
  <si>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</si>
  <si>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</si>
  <si>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</si>
  <si>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</si>
  <si>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</si>
  <si>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</si>
  <si>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</si>
  <si>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</si>
  <si>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</si>
  <si>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</si>
  <si>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</si>
  <si>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</si>
  <si>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</si>
  <si>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</si>
  <si>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</si>
  <si>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</si>
  <si>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</si>
  <si>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</si>
  <si>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</si>
  <si>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</si>
  <si>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</si>
  <si>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</si>
  <si>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</si>
  <si>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</si>
  <si>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</si>
  <si>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</si>
  <si>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</si>
  <si>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</si>
  <si>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</si>
  <si>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</si>
  <si>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</si>
  <si>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</si>
  <si>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</si>
  <si>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</si>
  <si>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</si>
  <si>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</si>
  <si>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</si>
  <si>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</si>
  <si>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</si>
  <si>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</si>
  <si>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</si>
  <si>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</si>
  <si>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</si>
  <si>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</si>
  <si>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</si>
  <si>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</si>
  <si>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</si>
  <si>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</si>
  <si>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</si>
  <si>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</si>
  <si>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</si>
  <si>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</si>
  <si>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</si>
  <si>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</si>
  <si>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</si>
  <si>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</si>
  <si>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</si>
  <si>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</si>
  <si>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</si>
  <si>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</si>
  <si>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</si>
  <si>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</si>
  <si>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</si>
  <si>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</si>
  <si>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</si>
  <si>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</si>
  <si>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</si>
  <si>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</si>
  <si>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</si>
  <si>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</si>
  <si>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</si>
  <si>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</si>
  <si>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</si>
  <si>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</si>
  <si>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</si>
  <si>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</si>
  <si>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</si>
  <si>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</si>
  <si>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</si>
  <si>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</si>
  <si>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</si>
  <si>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</si>
  <si>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</si>
  <si>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</si>
  <si>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</si>
  <si>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</si>
  <si>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</si>
  <si>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</si>
  <si>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</si>
  <si>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</si>
  <si>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</si>
  <si>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</si>
  <si>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</si>
  <si>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</si>
  <si>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</si>
  <si>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</si>
  <si>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</si>
  <si>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</si>
  <si>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</si>
  <si>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</si>
  <si>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</si>
  <si>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</si>
  <si>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</si>
  <si>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</si>
  <si>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</si>
  <si>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</si>
  <si>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</si>
  <si>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</si>
  <si>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</si>
  <si>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</si>
  <si>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</si>
  <si>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</si>
  <si>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</si>
  <si>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</si>
  <si>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</si>
  <si>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</si>
  <si>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</si>
  <si>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</si>
  <si>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</si>
  <si>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</si>
  <si>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</si>
  <si>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</si>
  <si>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</si>
  <si>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</si>
  <si>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</si>
  <si>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</si>
  <si>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</si>
  <si>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</si>
  <si>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</si>
  <si>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</si>
  <si>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</si>
  <si>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</si>
  <si>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</si>
  <si>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</si>
  <si>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</si>
  <si>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</si>
  <si>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</si>
  <si>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</si>
  <si>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</si>
  <si>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</si>
  <si>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</si>
  <si>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</si>
  <si>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</si>
  <si>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</si>
  <si>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</si>
  <si>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</si>
  <si>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</si>
  <si>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</si>
  <si>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</si>
  <si>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</si>
  <si>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</si>
  <si>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</si>
  <si>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</si>
  <si>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</si>
  <si>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</si>
  <si>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</si>
  <si>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</si>
  <si>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</si>
  <si>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</si>
  <si>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</si>
  <si>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</si>
  <si>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</si>
  <si>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</si>
  <si>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</si>
  <si>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</si>
  <si>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</si>
  <si>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</si>
  <si>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</si>
  <si>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</si>
  <si>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</si>
  <si>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</si>
  <si>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</si>
  <si>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</si>
  <si>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</si>
  <si>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</si>
  <si>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</si>
  <si>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</si>
  <si>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</si>
  <si>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</si>
  <si>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</si>
  <si>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</si>
  <si>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</si>
  <si>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</si>
  <si>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</si>
  <si>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</si>
  <si>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</si>
  <si>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</si>
  <si>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</si>
  <si>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</si>
  <si>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</si>
  <si>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</si>
  <si>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</si>
  <si>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</si>
  <si>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</si>
  <si>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</si>
  <si>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</si>
  <si>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</si>
  <si>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</si>
  <si>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</si>
  <si>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</si>
  <si>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</si>
  <si>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</si>
  <si>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</si>
  <si>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</si>
  <si>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</si>
  <si>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</si>
  <si>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</si>
  <si>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</si>
  <si>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</si>
  <si>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</si>
  <si>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</si>
  <si>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</si>
  <si>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</si>
  <si>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</si>
  <si>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</si>
  <si>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</si>
  <si>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</si>
  <si>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</si>
  <si>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</si>
  <si>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</si>
  <si>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</si>
  <si>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</si>
  <si>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</si>
  <si>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</si>
  <si>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</si>
  <si>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</si>
  <si>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</si>
  <si>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</si>
  <si>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</si>
  <si>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</si>
  <si>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</si>
  <si>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</si>
  <si>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</si>
  <si>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</si>
  <si>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</si>
  <si>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</si>
  <si>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</si>
  <si>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</si>
  <si>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</si>
  <si>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</si>
  <si>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</si>
  <si>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</si>
  <si>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</si>
  <si>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</si>
  <si>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</si>
  <si>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</si>
  <si>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</si>
  <si>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</si>
  <si>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</si>
  <si>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</si>
  <si>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</si>
  <si>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</si>
  <si>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</si>
  <si>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</si>
  <si>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</si>
  <si>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</si>
  <si>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</si>
  <si>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</si>
  <si>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</si>
  <si>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</si>
  <si>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</si>
  <si>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</si>
  <si>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</si>
  <si>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</si>
  <si>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</si>
  <si>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</si>
  <si>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</si>
  <si>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</si>
  <si>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</si>
  <si>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</si>
  <si>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</si>
  <si>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</si>
  <si>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</si>
  <si>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</si>
  <si>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</si>
  <si>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</si>
  <si>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</si>
  <si>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</si>
  <si>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</si>
  <si>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</si>
  <si>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</si>
  <si>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</si>
  <si>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</si>
  <si>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</si>
  <si>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</si>
  <si>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</si>
  <si>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</si>
  <si>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</si>
  <si>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</si>
  <si>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</si>
  <si>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</si>
  <si>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</si>
  <si>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</si>
  <si>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</si>
  <si>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</si>
  <si>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</si>
  <si>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</si>
  <si>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</si>
  <si>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</si>
  <si>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</si>
  <si>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</si>
  <si>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</si>
  <si>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</si>
  <si>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</si>
  <si>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</si>
  <si>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</si>
  <si>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</si>
  <si>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</si>
  <si>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</si>
  <si>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</si>
  <si>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</si>
  <si>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</si>
  <si>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</si>
  <si>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</si>
  <si>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</si>
  <si>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</si>
  <si>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</si>
  <si>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</si>
  <si>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</si>
  <si>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</si>
  <si>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</si>
  <si>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</si>
  <si>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</si>
  <si>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</si>
  <si>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</si>
  <si>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</si>
  <si>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</si>
  <si>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</si>
  <si>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</si>
  <si>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</si>
  <si>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</si>
  <si>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</si>
  <si>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</si>
  <si>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</si>
  <si>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</si>
  <si>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</si>
  <si>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</si>
  <si>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</si>
  <si>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</si>
  <si>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</si>
  <si>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</si>
  <si>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</si>
  <si>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</si>
  <si>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</si>
  <si>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</si>
  <si>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</si>
  <si>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</si>
  <si>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</si>
  <si>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</si>
  <si>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</si>
  <si>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</si>
  <si>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</si>
  <si>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</si>
  <si>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</si>
  <si>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</si>
  <si>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</si>
  <si>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</si>
  <si>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</si>
  <si>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</si>
  <si>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</si>
  <si>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</si>
  <si>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</si>
  <si>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</si>
  <si>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</si>
  <si>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</si>
  <si>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</si>
  <si>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</si>
  <si>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</si>
  <si>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</si>
  <si>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</si>
  <si>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</si>
  <si>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</si>
  <si>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</si>
  <si>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</si>
  <si>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</si>
  <si>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</si>
  <si>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</si>
  <si>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</si>
  <si>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</si>
  <si>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</si>
  <si>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</si>
  <si>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</si>
  <si>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</si>
  <si>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</si>
  <si>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</si>
  <si>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</si>
  <si>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</si>
  <si>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</si>
  <si>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</si>
  <si>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</si>
  <si>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</si>
  <si>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</si>
  <si>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</si>
  <si>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</si>
  <si>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</si>
  <si>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</si>
  <si>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</si>
  <si>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</si>
  <si>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</si>
  <si>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</si>
  <si>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</si>
  <si>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</si>
  <si>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</si>
  <si>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</si>
  <si>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</si>
  <si>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</si>
  <si>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</si>
  <si>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</si>
  <si>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</si>
  <si>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</si>
  <si>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</si>
  <si>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</si>
  <si>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</si>
  <si>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</si>
  <si>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</si>
  <si>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</si>
  <si>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</si>
  <si>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</si>
  <si>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</si>
  <si>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</si>
  <si>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</si>
  <si>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</si>
  <si>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</si>
  <si>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</si>
  <si>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</si>
  <si>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</si>
  <si>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</si>
  <si>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</si>
  <si>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</si>
  <si>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</si>
  <si>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</si>
  <si>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</si>
  <si>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</si>
  <si>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</si>
  <si>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</si>
  <si>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</si>
  <si>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</si>
  <si>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</si>
  <si>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</si>
  <si>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</si>
  <si>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</si>
  <si>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</si>
  <si>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</si>
  <si>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</si>
  <si>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</si>
  <si>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</si>
  <si>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</si>
  <si>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</si>
  <si>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</si>
  <si>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</si>
  <si>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</si>
  <si>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</si>
  <si>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</si>
  <si>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</si>
  <si>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</si>
  <si>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</si>
  <si>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</si>
  <si>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</si>
  <si>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</si>
  <si>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</si>
  <si>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</si>
  <si>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</si>
  <si>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</si>
  <si>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</si>
  <si>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</si>
  <si>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</si>
  <si>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</si>
  <si>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</si>
  <si>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</si>
  <si>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</si>
  <si>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</si>
  <si>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</si>
  <si>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</si>
  <si>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</si>
  <si>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</si>
  <si>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</si>
  <si>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</si>
  <si>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</si>
  <si>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</si>
  <si>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</si>
  <si>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</si>
  <si>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</si>
  <si>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</si>
  <si>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</si>
  <si>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</si>
  <si>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</si>
  <si>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</si>
  <si>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</si>
  <si>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</si>
  <si>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</si>
  <si>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</si>
  <si>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</si>
  <si>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</si>
  <si>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</si>
  <si>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</si>
  <si>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</si>
  <si>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</si>
  <si>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</si>
  <si>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</si>
  <si>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</si>
  <si>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</si>
  <si>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</si>
  <si>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</si>
  <si>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</si>
  <si>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</si>
  <si>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</si>
  <si>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</si>
  <si>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</si>
  <si>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</si>
  <si>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</si>
  <si>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</si>
  <si>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</si>
  <si>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</si>
  <si>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</si>
  <si>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</si>
  <si>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</si>
  <si>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</si>
  <si>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</si>
  <si>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</si>
  <si>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</si>
  <si>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</si>
  <si>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</si>
  <si>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</si>
  <si>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</si>
  <si>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</si>
  <si>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</si>
  <si>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</si>
  <si>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</si>
  <si>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</si>
  <si>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</si>
  <si>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</si>
  <si>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</si>
  <si>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</si>
  <si>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</si>
  <si>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</si>
  <si>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</si>
  <si>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</si>
  <si>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</si>
  <si>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</si>
  <si>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</si>
  <si>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</si>
  <si>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</si>
  <si>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</si>
  <si>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</si>
  <si>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</si>
  <si>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</si>
  <si>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</si>
  <si>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</si>
  <si>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</si>
  <si>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</si>
  <si>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</si>
  <si>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</si>
  <si>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</si>
  <si>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</si>
  <si>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</si>
  <si>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</si>
  <si>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</si>
  <si>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</si>
  <si>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</si>
  <si>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</si>
  <si>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</si>
  <si>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</si>
  <si>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</si>
  <si>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</si>
  <si>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</si>
  <si>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</si>
  <si>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</si>
  <si>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</si>
  <si>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</si>
  <si>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</si>
  <si>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</si>
  <si>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</si>
  <si>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</si>
  <si>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</si>
  <si>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</si>
  <si>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</si>
  <si>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</si>
  <si>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</si>
  <si>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</si>
  <si>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</si>
  <si>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</si>
  <si>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</si>
  <si>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</si>
  <si>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</si>
  <si>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</si>
  <si>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</si>
  <si>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</si>
  <si>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</si>
  <si>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</si>
  <si>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</si>
  <si>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</si>
  <si>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</si>
  <si>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</si>
  <si>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</si>
  <si>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</si>
  <si>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</si>
  <si>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</si>
  <si>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</si>
  <si>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</si>
  <si>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</si>
  <si>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</si>
  <si>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</si>
  <si>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</si>
  <si>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</si>
  <si>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</si>
  <si>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</si>
  <si>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</si>
  <si>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</si>
  <si>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</si>
  <si>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</si>
  <si>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</si>
  <si>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</si>
  <si>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</si>
  <si>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</si>
  <si>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</si>
  <si>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</si>
  <si>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</si>
  <si>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</si>
  <si>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</si>
  <si>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</si>
  <si>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</si>
  <si>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</si>
  <si>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</si>
  <si>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</si>
  <si>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</si>
  <si>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</si>
  <si>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</si>
  <si>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</si>
  <si>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</si>
  <si>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</si>
  <si>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</si>
  <si>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</si>
  <si>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</si>
  <si>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</si>
  <si>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</si>
  <si>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</si>
  <si>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</si>
  <si>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</si>
  <si>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</si>
  <si>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</si>
  <si>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</si>
  <si>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</si>
  <si>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</si>
  <si>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</si>
  <si>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</si>
  <si>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</si>
  <si>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</si>
  <si>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</si>
  <si>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</si>
  <si>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</si>
  <si>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</si>
  <si>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</si>
  <si>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</si>
  <si>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</si>
  <si>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</si>
  <si>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</si>
  <si>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</si>
  <si>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</si>
  <si>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</si>
  <si>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</si>
  <si>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</si>
  <si>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</si>
  <si>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</si>
  <si>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</si>
  <si>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</si>
  <si>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</si>
  <si>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</si>
  <si>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</si>
  <si>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</si>
  <si>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</si>
  <si>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</si>
  <si>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</si>
  <si>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</si>
  <si>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</si>
  <si>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</si>
  <si>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</si>
  <si>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</si>
  <si>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</si>
  <si>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</si>
  <si>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</si>
  <si>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</si>
  <si>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</si>
  <si>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</si>
  <si>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</si>
  <si>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</si>
  <si>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</si>
  <si>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</si>
  <si>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</si>
  <si>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</si>
  <si>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</si>
  <si>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</si>
  <si>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</si>
  <si>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</si>
  <si>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</si>
  <si>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</si>
  <si>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</si>
  <si>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</si>
  <si>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</si>
  <si>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</si>
  <si>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</si>
  <si>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</si>
  <si>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</si>
  <si>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</si>
  <si>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</si>
  <si>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</si>
  <si>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</si>
  <si>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</si>
  <si>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</si>
  <si>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</si>
  <si>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</si>
  <si>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</si>
  <si>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</si>
  <si>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</si>
  <si>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</si>
  <si>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</si>
  <si>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</si>
  <si>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</si>
  <si>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</si>
  <si>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</si>
  <si>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</si>
  <si>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</si>
  <si>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</si>
  <si>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</si>
  <si>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</si>
  <si>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</si>
  <si>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</si>
  <si>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</si>
  <si>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</si>
  <si>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</si>
  <si>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</si>
  <si>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</si>
  <si>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</si>
  <si>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</si>
  <si>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</si>
  <si>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</si>
  <si>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</si>
  <si>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</si>
  <si>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</si>
  <si>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</si>
  <si>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</si>
  <si>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</si>
  <si>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</si>
  <si>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</si>
  <si>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</si>
  <si>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</si>
  <si>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</si>
  <si>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</si>
  <si>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</si>
  <si>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</si>
  <si>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</si>
  <si>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</si>
  <si>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</si>
  <si>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</si>
  <si>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</si>
  <si>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</si>
  <si>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</si>
  <si>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</si>
  <si>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</si>
  <si>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</si>
  <si>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</si>
  <si>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</si>
  <si>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</si>
  <si>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</si>
  <si>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</si>
  <si>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</si>
  <si>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</si>
  <si>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</si>
  <si>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</si>
  <si>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</si>
  <si>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</si>
  <si>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</si>
  <si>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</si>
  <si>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</si>
  <si>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</si>
  <si>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</si>
  <si>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</si>
  <si>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</si>
  <si>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</si>
  <si>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</si>
  <si>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</si>
  <si>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</si>
  <si>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</si>
  <si>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</si>
  <si>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</si>
  <si>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</si>
  <si>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</si>
  <si>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</si>
  <si>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</si>
  <si>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</si>
  <si>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</si>
  <si>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</si>
  <si>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</si>
  <si>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</si>
  <si>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</si>
  <si>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</si>
  <si>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</si>
  <si>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</si>
  <si>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</si>
  <si>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</si>
  <si>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</si>
  <si>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</si>
  <si>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</si>
  <si>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</si>
  <si>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</si>
  <si>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</si>
  <si>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</si>
  <si>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</si>
  <si>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</si>
  <si>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</si>
  <si>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</si>
  <si>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</si>
  <si>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</si>
  <si>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</si>
  <si>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</si>
  <si>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</si>
  <si>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</si>
  <si>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</si>
  <si>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</si>
  <si>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</si>
  <si>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</si>
  <si>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</si>
  <si>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</si>
  <si>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</si>
  <si>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</si>
  <si>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</si>
  <si>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</si>
  <si>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</si>
  <si>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</si>
  <si>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</si>
  <si>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</si>
  <si>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</si>
  <si>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</si>
  <si>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</si>
  <si>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</si>
  <si>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</si>
  <si>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</si>
  <si>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</si>
  <si>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</si>
  <si>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</si>
  <si>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</si>
  <si>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</si>
  <si>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</si>
  <si>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</si>
  <si>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</si>
  <si>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</si>
  <si>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</si>
  <si>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</si>
  <si>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</si>
  <si>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</si>
  <si>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</si>
  <si>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</si>
  <si>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</si>
  <si>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</si>
  <si>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</si>
  <si>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</si>
  <si>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</si>
  <si>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</si>
  <si>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</si>
  <si>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</si>
  <si>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</si>
  <si>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</si>
  <si>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</si>
  <si>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</si>
  <si>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</si>
  <si>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</si>
  <si>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</si>
  <si>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</si>
  <si>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</si>
  <si>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</si>
  <si>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</si>
  <si>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</si>
  <si>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</si>
  <si>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</si>
  <si>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</si>
  <si>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</si>
  <si>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</si>
  <si>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</si>
  <si>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</si>
  <si>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</si>
  <si>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</si>
  <si>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</si>
  <si>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</si>
  <si>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</si>
  <si>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</si>
  <si>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</si>
  <si>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</si>
  <si>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</si>
  <si>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</si>
  <si>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</si>
  <si>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</si>
  <si>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</si>
  <si>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</si>
  <si>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</si>
  <si>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</si>
  <si>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</si>
  <si>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</si>
  <si>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</si>
  <si>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</si>
  <si>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</si>
  <si>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</si>
  <si>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</si>
  <si>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</si>
  <si>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</si>
  <si>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</si>
  <si>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</si>
  <si>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</si>
  <si>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</si>
  <si>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</si>
  <si>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</si>
  <si>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</si>
  <si>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</si>
  <si>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</si>
  <si>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</si>
  <si>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</si>
  <si>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</si>
  <si>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</si>
  <si>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</si>
  <si>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</si>
  <si>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</si>
  <si>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</si>
  <si>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</si>
  <si>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</si>
  <si>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</si>
  <si>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</si>
  <si>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</si>
  <si>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</si>
  <si>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</si>
  <si>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</si>
  <si>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</si>
  <si>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</si>
  <si>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</si>
  <si>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</si>
  <si>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</si>
  <si>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</si>
  <si>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</si>
  <si>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</si>
  <si>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</si>
  <si>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</si>
  <si>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</si>
  <si>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</si>
  <si>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</si>
  <si>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</si>
  <si>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</si>
  <si>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</si>
  <si>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</si>
  <si>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</si>
  <si>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</si>
  <si>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</si>
  <si>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</si>
  <si>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</si>
  <si>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</si>
  <si>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</si>
  <si>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</si>
  <si>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</si>
  <si>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</si>
  <si>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</si>
  <si>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</si>
  <si>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</si>
  <si>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</si>
  <si>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</si>
  <si>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</si>
  <si>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</si>
  <si>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</si>
  <si>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</si>
  <si>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</si>
  <si>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</si>
  <si>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</si>
  <si>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</si>
  <si>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</si>
  <si>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</si>
  <si>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</si>
  <si>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</si>
  <si>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</si>
  <si>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</si>
  <si>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</si>
  <si>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</si>
  <si>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</si>
  <si>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</si>
  <si>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</si>
  <si>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</si>
  <si>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</si>
  <si>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</si>
  <si>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</si>
  <si>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</si>
  <si>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</si>
  <si>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</si>
  <si>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</si>
  <si>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</si>
  <si>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</si>
  <si>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</si>
  <si>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</si>
  <si>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</si>
  <si>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</si>
  <si>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</si>
  <si>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</si>
  <si>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</si>
  <si>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</si>
  <si>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</si>
  <si>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</si>
  <si>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</si>
  <si>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</si>
  <si>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</si>
  <si>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</si>
  <si>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</si>
  <si>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</si>
  <si>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</si>
  <si>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</si>
  <si>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</si>
  <si>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</si>
  <si>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</si>
  <si>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</si>
  <si>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</si>
  <si>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</si>
  <si>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</si>
  <si>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</si>
  <si>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</si>
  <si>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</si>
  <si>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</si>
  <si>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</si>
  <si>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</si>
  <si>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</si>
  <si>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</si>
  <si>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</si>
  <si>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</si>
  <si>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</si>
  <si>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</si>
  <si>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</si>
  <si>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</si>
  <si>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</si>
  <si>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</si>
  <si>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</si>
  <si>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</si>
  <si>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</si>
  <si>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</si>
  <si>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</si>
  <si>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</si>
  <si>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</si>
  <si>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</si>
  <si>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</si>
  <si>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</si>
  <si>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</si>
  <si>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</si>
  <si>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</si>
  <si>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</si>
  <si>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</si>
  <si>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</si>
  <si>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</si>
  <si>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</si>
  <si>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</si>
  <si>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</si>
  <si>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</si>
  <si>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</si>
  <si>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</si>
  <si>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</si>
  <si>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</si>
  <si>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</si>
  <si>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</si>
  <si>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</si>
  <si>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</si>
  <si>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</si>
  <si>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</si>
  <si>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</si>
  <si>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</si>
  <si>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</si>
  <si>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</si>
  <si>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</si>
  <si>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</si>
  <si>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</si>
  <si>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</si>
  <si>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</si>
  <si>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</si>
  <si>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</si>
  <si>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</si>
  <si>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</si>
  <si>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</si>
  <si>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</si>
  <si>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</si>
  <si>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</si>
  <si>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</si>
  <si>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</si>
  <si>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</si>
  <si>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</si>
  <si>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</si>
  <si>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</si>
  <si>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</si>
  <si>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</si>
  <si>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</si>
  <si>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</si>
  <si>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</si>
  <si>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</si>
  <si>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</si>
  <si>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</si>
  <si>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</si>
  <si>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</si>
  <si>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</si>
  <si>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</si>
  <si>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</si>
  <si>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</si>
  <si>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</si>
  <si>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</si>
  <si>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</si>
  <si>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</si>
  <si>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</si>
  <si>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</si>
  <si>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</si>
  <si>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</si>
  <si>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</si>
  <si>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</si>
  <si>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</si>
  <si>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</si>
  <si>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</si>
  <si>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</si>
  <si>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</si>
  <si>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</si>
  <si>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</si>
  <si>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</si>
  <si>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</si>
  <si>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</si>
  <si>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</si>
  <si>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</si>
  <si>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</si>
  <si>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</si>
  <si>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</si>
  <si>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</si>
  <si>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</si>
  <si>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</si>
  <si>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</si>
  <si>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</si>
  <si>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</si>
  <si>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</si>
  <si>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</si>
  <si>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</si>
  <si>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</si>
  <si>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</si>
  <si>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</si>
  <si>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</si>
  <si>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</si>
  <si>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</si>
  <si>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</si>
  <si>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</si>
  <si>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</si>
  <si>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</si>
  <si>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</si>
  <si>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</si>
  <si>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</si>
  <si>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</si>
  <si>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</si>
  <si>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</si>
  <si>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</si>
  <si>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</si>
  <si>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</si>
  <si>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</si>
  <si>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</si>
  <si>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</si>
  <si>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</si>
  <si>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</si>
  <si>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</si>
  <si>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</si>
  <si>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</si>
  <si>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</si>
  <si>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</si>
  <si>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</si>
  <si>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</si>
  <si>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</si>
  <si>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</si>
  <si>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</si>
  <si>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</si>
  <si>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</si>
  <si>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</si>
  <si>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</si>
  <si>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</si>
  <si>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</si>
  <si>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</si>
  <si>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</si>
  <si>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</si>
  <si>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</si>
  <si>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</si>
  <si>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</si>
  <si>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</si>
  <si>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</si>
  <si>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</si>
  <si>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</si>
  <si>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</si>
  <si>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</si>
  <si>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</si>
  <si>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</si>
  <si>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</si>
  <si>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</si>
  <si>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</si>
  <si>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</si>
  <si>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</si>
  <si>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</si>
  <si>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</si>
  <si>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</si>
  <si>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</si>
  <si>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</si>
  <si>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</si>
  <si>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</si>
  <si>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</si>
  <si>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</si>
  <si>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</si>
  <si>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</si>
  <si>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</si>
  <si>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</si>
  <si>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</si>
  <si>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</si>
  <si>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</si>
  <si>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</si>
  <si>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</si>
  <si>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</si>
  <si>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</si>
  <si>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</si>
  <si>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</si>
  <si>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</si>
  <si>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</si>
  <si>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</si>
  <si>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</si>
  <si>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</si>
  <si>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</si>
  <si>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</si>
  <si>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</si>
  <si>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</si>
  <si>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</si>
  <si>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</si>
  <si>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</si>
  <si>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</si>
  <si>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</si>
  <si>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</si>
  <si>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</si>
  <si>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</si>
  <si>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</si>
  <si>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</si>
  <si>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</si>
  <si>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</si>
  <si>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</si>
  <si>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</si>
  <si>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</si>
  <si>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</si>
  <si>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</si>
  <si>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</si>
  <si>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</si>
  <si>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</si>
  <si>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</si>
  <si>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</si>
  <si>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</si>
  <si>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</si>
  <si>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</si>
  <si>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</si>
  <si>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</si>
  <si>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</si>
  <si>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</si>
  <si>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</si>
  <si>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</si>
  <si>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</si>
  <si>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</si>
  <si>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</si>
  <si>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</si>
  <si>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</si>
  <si>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</si>
  <si>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</si>
  <si>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</si>
  <si>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</si>
  <si>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</si>
  <si>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</si>
  <si>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</si>
  <si>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</si>
  <si>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</si>
  <si>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</si>
  <si>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</si>
  <si>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</si>
  <si>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</si>
  <si>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</si>
  <si>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</si>
  <si>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</si>
  <si>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</si>
  <si>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</si>
  <si>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</si>
  <si>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</si>
  <si>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</si>
  <si>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</si>
  <si>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</si>
  <si>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</si>
  <si>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</si>
  <si>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</si>
  <si>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</si>
  <si>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</si>
  <si>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</si>
  <si>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</si>
  <si>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</si>
  <si>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</si>
  <si>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</si>
  <si>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</si>
  <si>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</si>
  <si>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</si>
  <si>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</si>
  <si>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</si>
  <si>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</si>
  <si>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</si>
  <si>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</si>
  <si>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</si>
  <si>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</si>
  <si>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</si>
  <si>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</si>
  <si>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</si>
  <si>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</si>
  <si>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</si>
  <si>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</si>
  <si>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</si>
  <si>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</si>
  <si>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</si>
  <si>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</si>
  <si>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</si>
  <si>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</si>
  <si>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</si>
  <si>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</si>
  <si>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</si>
  <si>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</si>
  <si>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</si>
  <si>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</si>
  <si>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</si>
  <si>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</si>
  <si>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</si>
  <si>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</si>
  <si>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</si>
  <si>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</si>
  <si>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</si>
  <si>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</si>
  <si>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</si>
  <si>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</si>
  <si>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</si>
  <si>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</si>
  <si>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</si>
  <si>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</si>
  <si>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</si>
  <si>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</si>
  <si>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</si>
  <si>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</si>
  <si>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</si>
  <si>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</si>
  <si>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</si>
  <si>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</si>
  <si>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</si>
  <si>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</si>
  <si>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</si>
  <si>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</si>
  <si>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</si>
  <si>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</si>
  <si>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</si>
  <si>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</si>
  <si>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</si>
  <si>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</si>
  <si>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</si>
  <si>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</si>
  <si>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</si>
  <si>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</si>
  <si>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</si>
  <si>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</si>
  <si>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</si>
  <si>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</si>
  <si>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</si>
  <si>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</si>
  <si>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</si>
  <si>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</si>
  <si>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</si>
  <si>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</si>
  <si>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</si>
  <si>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</si>
  <si>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</si>
  <si>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</si>
  <si>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</si>
  <si>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</si>
  <si>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</si>
  <si>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</si>
  <si>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</si>
  <si>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</si>
  <si>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</si>
  <si>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</si>
  <si>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</si>
  <si>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</si>
  <si>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</si>
  <si>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</si>
  <si>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</si>
  <si>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</si>
  <si>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</si>
  <si>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</si>
  <si>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</si>
  <si>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</si>
  <si>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</si>
  <si>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</si>
  <si>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</si>
  <si>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</si>
  <si>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</si>
  <si>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</si>
  <si>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</si>
  <si>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</si>
  <si>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</si>
  <si>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</si>
  <si>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</si>
  <si>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</si>
  <si>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</si>
  <si>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</si>
  <si>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</si>
  <si>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</si>
  <si>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</si>
  <si>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</si>
  <si>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</si>
  <si>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</si>
  <si>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</si>
  <si>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</si>
  <si>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</si>
  <si>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</si>
  <si>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</si>
  <si>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</si>
  <si>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</si>
  <si>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</si>
  <si>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</si>
  <si>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</si>
  <si>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</si>
  <si>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</si>
  <si>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</si>
  <si>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</si>
  <si>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</si>
  <si>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</si>
  <si>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</si>
  <si>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</si>
  <si>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</si>
  <si>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</si>
  <si>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</si>
  <si>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</si>
  <si>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</si>
  <si>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</si>
  <si>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</si>
  <si>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</si>
  <si>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</si>
  <si>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</si>
  <si>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</si>
  <si>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</si>
  <si>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</si>
  <si>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</si>
  <si>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</si>
  <si>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</si>
  <si>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</si>
  <si>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</si>
  <si>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</si>
  <si>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</si>
  <si>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</si>
  <si>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</si>
  <si>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</si>
  <si>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</si>
  <si>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</si>
  <si>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</si>
  <si>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</si>
  <si>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</si>
  <si>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</si>
  <si>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</si>
  <si>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</si>
  <si>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</si>
  <si>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</si>
  <si>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</si>
  <si>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</si>
  <si>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</si>
  <si>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</si>
  <si>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</si>
  <si>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</si>
  <si>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</si>
  <si>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</si>
  <si>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</si>
  <si>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</si>
  <si>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</si>
  <si>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</si>
  <si>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</si>
  <si>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</si>
  <si>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</si>
  <si>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</si>
  <si>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</si>
  <si>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</si>
  <si>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</si>
  <si>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</si>
  <si>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</si>
  <si>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</si>
  <si>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</si>
  <si>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</si>
  <si>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</si>
  <si>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</si>
  <si>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</si>
  <si>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</si>
  <si>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</si>
  <si>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</si>
  <si>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</si>
  <si>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</si>
  <si>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</si>
  <si>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</si>
  <si>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</si>
  <si>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</si>
  <si>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</si>
  <si>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</si>
  <si>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</si>
  <si>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</si>
  <si>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</si>
  <si>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</si>
  <si>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</si>
  <si>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</si>
  <si>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</si>
  <si>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</si>
  <si>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</si>
  <si>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</si>
  <si>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</si>
  <si>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</si>
  <si>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</si>
  <si>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</si>
  <si>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</si>
  <si>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</si>
  <si>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</si>
  <si>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</si>
  <si>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</si>
  <si>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</si>
  <si>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</si>
  <si>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</si>
  <si>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</si>
  <si>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</si>
  <si>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</si>
  <si>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</si>
  <si>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</si>
  <si>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</si>
  <si>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</si>
  <si>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</si>
  <si>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</si>
  <si>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</si>
  <si>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</si>
  <si>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</si>
  <si>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</si>
  <si>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</si>
  <si>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</si>
  <si>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</si>
  <si>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</si>
  <si>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</si>
  <si>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</si>
  <si>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</si>
  <si>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</si>
  <si>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</si>
  <si>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</si>
  <si>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</si>
  <si>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</si>
  <si>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</si>
  <si>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</si>
  <si>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</si>
  <si>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</si>
  <si>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</si>
  <si>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</si>
  <si>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</si>
  <si>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</si>
  <si>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</si>
  <si>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</si>
  <si>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</si>
  <si>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</si>
  <si>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</si>
  <si>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</si>
  <si>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</si>
  <si>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</si>
  <si>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</si>
  <si>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</si>
  <si>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</si>
  <si>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</si>
  <si>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</si>
  <si>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</si>
  <si>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</si>
  <si>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</si>
  <si>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</si>
  <si>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</si>
  <si>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</si>
  <si>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</si>
  <si>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</si>
  <si>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</si>
  <si>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</si>
  <si>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</si>
  <si>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</si>
  <si>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</si>
  <si>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</si>
  <si>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</si>
  <si>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</si>
  <si>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</si>
  <si>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</si>
  <si>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</si>
  <si>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</si>
  <si>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</si>
  <si>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</si>
  <si>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</si>
  <si>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</si>
  <si>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</si>
  <si>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</si>
  <si>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</si>
  <si>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</si>
  <si>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</si>
  <si>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</si>
  <si>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</si>
  <si>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</si>
  <si>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</si>
  <si>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</si>
  <si>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</si>
  <si>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</si>
  <si>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</si>
  <si>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</si>
  <si>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</si>
  <si>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</si>
  <si>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</si>
  <si>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</si>
  <si>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</si>
  <si>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</si>
  <si>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</si>
  <si>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</si>
  <si>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</si>
  <si>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</si>
  <si>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</si>
  <si>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</si>
  <si>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</si>
  <si>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</si>
  <si>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</si>
  <si>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</si>
  <si>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</si>
  <si>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</si>
  <si>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</si>
  <si>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</si>
  <si>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</si>
  <si>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</si>
  <si>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</si>
  <si>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</si>
  <si>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</si>
  <si>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</si>
  <si>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</si>
  <si>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</si>
  <si>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</si>
  <si>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</si>
  <si>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</si>
  <si>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</si>
  <si>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</si>
  <si>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</si>
  <si>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</si>
  <si>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</si>
  <si>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</si>
  <si>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</si>
  <si>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</si>
  <si>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</si>
  <si>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</si>
  <si>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</si>
  <si>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</si>
  <si>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</si>
  <si>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</si>
  <si>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</si>
  <si>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</si>
  <si>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</si>
  <si>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</si>
  <si>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</si>
  <si>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</si>
  <si>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</si>
  <si>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</si>
  <si>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</si>
  <si>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</si>
  <si>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</si>
  <si>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</si>
  <si>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</si>
  <si>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</si>
  <si>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</si>
  <si>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</si>
  <si>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</si>
  <si>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</si>
  <si>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</si>
  <si>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</si>
  <si>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</si>
  <si>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</si>
  <si>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</si>
  <si>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</si>
  <si>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</si>
  <si>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</si>
  <si>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</si>
  <si>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</si>
  <si>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</si>
  <si>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</si>
  <si>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</si>
  <si>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</si>
  <si>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</si>
  <si>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</si>
  <si>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</si>
  <si>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</si>
  <si>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</si>
  <si>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</si>
  <si>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</si>
  <si>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</si>
  <si>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</si>
  <si>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</si>
  <si>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</si>
  <si>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</si>
  <si>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</si>
  <si>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</si>
  <si>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</si>
  <si>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</si>
  <si>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</si>
  <si>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</si>
  <si>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</si>
  <si>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</si>
  <si>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</si>
  <si>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</si>
  <si>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</si>
  <si>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</si>
  <si>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</si>
  <si>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</si>
  <si>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</si>
  <si>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</si>
  <si>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</si>
  <si>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</si>
  <si>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</si>
  <si>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</si>
  <si>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</si>
  <si>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</si>
  <si>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</si>
  <si>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</si>
  <si>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</si>
  <si>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</si>
  <si>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</si>
  <si>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</si>
  <si>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</si>
  <si>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</si>
  <si>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</si>
  <si>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</si>
  <si>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</si>
  <si>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</si>
  <si>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</si>
  <si>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</si>
  <si>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</si>
  <si>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</si>
  <si>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</si>
  <si>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</si>
  <si>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</si>
  <si>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</si>
  <si>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</si>
  <si>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</si>
  <si>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</si>
  <si>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</si>
  <si>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</si>
  <si>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</si>
  <si>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</si>
  <si>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</si>
  <si>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</si>
  <si>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</si>
  <si>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</si>
  <si>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</si>
  <si>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</si>
  <si>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</si>
  <si>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</si>
  <si>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</si>
  <si>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</si>
  <si>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</si>
  <si>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</si>
  <si>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</si>
  <si>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</si>
  <si>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</si>
  <si>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</si>
  <si>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</si>
  <si>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</si>
  <si>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</si>
  <si>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</si>
  <si>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</si>
  <si>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</si>
  <si>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</si>
  <si>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</si>
  <si>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</si>
  <si>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</si>
  <si>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</si>
  <si>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</si>
  <si>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</si>
  <si>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</si>
  <si>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</si>
  <si>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</si>
  <si>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</si>
  <si>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</si>
  <si>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</si>
  <si>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</si>
  <si>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</si>
  <si>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</si>
  <si>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</si>
  <si>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</si>
  <si>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</si>
  <si>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</si>
  <si>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</si>
  <si>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</si>
  <si>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</si>
  <si>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</si>
  <si>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</si>
  <si>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</si>
  <si>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</si>
  <si>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</si>
  <si>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</si>
  <si>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</si>
  <si>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</si>
  <si>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</si>
  <si>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</si>
  <si>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</si>
  <si>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</si>
  <si>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</si>
  <si>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</si>
  <si>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</si>
  <si>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</si>
  <si>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</si>
  <si>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</si>
  <si>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</si>
  <si>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</si>
  <si>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</si>
  <si>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</si>
  <si>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</si>
  <si>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</si>
  <si>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</si>
  <si>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</si>
  <si>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</si>
  <si>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</si>
  <si>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</si>
  <si>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</si>
  <si>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</si>
  <si>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</si>
  <si>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</si>
  <si>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</si>
  <si>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</si>
  <si>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</si>
  <si>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</si>
  <si>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</si>
  <si>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</si>
  <si>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</si>
  <si>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</si>
  <si>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</si>
  <si>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</si>
  <si>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</si>
  <si>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</si>
  <si>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</si>
  <si>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</si>
  <si>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</si>
  <si>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</si>
  <si>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</si>
  <si>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</si>
  <si>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</si>
  <si>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</si>
  <si>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</si>
  <si>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</si>
  <si>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</si>
  <si>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</si>
  <si>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</si>
  <si>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</si>
  <si>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</si>
  <si>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</si>
  <si>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</si>
  <si>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</si>
  <si>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</si>
  <si>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</si>
  <si>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</si>
  <si>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</si>
  <si>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</si>
  <si>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</si>
  <si>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</si>
  <si>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</si>
  <si>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</si>
  <si>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</si>
  <si>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</si>
  <si>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</si>
  <si>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</si>
  <si>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</si>
  <si>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</si>
  <si>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</si>
  <si>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</si>
  <si>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</si>
  <si>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</si>
  <si>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</si>
  <si>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</si>
  <si>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</si>
  <si>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</si>
  <si>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</si>
  <si>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</si>
  <si>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</si>
  <si>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</si>
  <si>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</si>
  <si>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</si>
  <si>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</si>
  <si>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</si>
  <si>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</si>
  <si>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</si>
  <si>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</si>
  <si>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</si>
  <si>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</si>
  <si>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</si>
  <si>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</si>
  <si>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</si>
  <si>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</si>
  <si>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</si>
  <si>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</si>
  <si>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</si>
  <si>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</si>
  <si>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</si>
  <si>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</si>
  <si>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</si>
  <si>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</si>
  <si>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</si>
  <si>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</si>
  <si>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</si>
  <si>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</si>
  <si>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</si>
  <si>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</si>
  <si>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</si>
  <si>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</si>
  <si>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</si>
  <si>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</si>
  <si>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</si>
  <si>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</si>
  <si>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</si>
  <si>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</si>
  <si>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</si>
  <si>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</si>
  <si>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</si>
  <si>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</si>
  <si>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</si>
  <si>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</si>
  <si>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</si>
  <si>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</si>
  <si>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</si>
  <si>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</si>
  <si>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</si>
  <si>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</si>
  <si>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</si>
  <si>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</si>
  <si>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</si>
  <si>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</si>
  <si>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</si>
  <si>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</si>
  <si>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</si>
  <si>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</si>
  <si>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</si>
  <si>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</si>
  <si>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</si>
  <si>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</si>
  <si>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</si>
  <si>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</si>
  <si>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</si>
  <si>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</si>
  <si>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</si>
  <si>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</si>
  <si>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</si>
  <si>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</si>
  <si>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</si>
  <si>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</si>
  <si>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</si>
  <si>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</si>
  <si>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</si>
  <si>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</si>
  <si>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</si>
  <si>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</si>
  <si>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</si>
  <si>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</si>
  <si>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</si>
  <si>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</si>
  <si>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</si>
  <si>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</si>
  <si>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</si>
  <si>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</si>
  <si>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</si>
  <si>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</si>
  <si>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</si>
  <si>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</si>
  <si>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</si>
  <si>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</si>
  <si>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</si>
  <si>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</si>
  <si>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</si>
  <si>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</si>
  <si>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</si>
  <si>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</si>
  <si>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</si>
  <si>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</si>
  <si>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</si>
  <si>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</si>
  <si>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</si>
  <si>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</si>
  <si>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</si>
  <si>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</si>
  <si>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</si>
  <si>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</si>
  <si>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</si>
  <si>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</si>
  <si>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</si>
  <si>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</si>
  <si>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</si>
  <si>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</si>
  <si>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</si>
  <si>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</si>
  <si>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</si>
  <si>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</si>
  <si>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</si>
  <si>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</si>
  <si>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</si>
  <si>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</si>
  <si>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</si>
  <si>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</si>
  <si>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</si>
  <si>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</si>
  <si>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</si>
  <si>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</si>
  <si>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</si>
  <si>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</si>
  <si>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</si>
  <si>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</si>
  <si>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</si>
  <si>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</si>
  <si>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</si>
  <si>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</si>
  <si>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</si>
  <si>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</si>
  <si>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</si>
  <si>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</si>
  <si>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</si>
  <si>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</si>
  <si>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</si>
  <si>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</si>
  <si>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</si>
  <si>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</si>
  <si>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</si>
  <si>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</si>
  <si>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</si>
  <si>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</si>
  <si>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</si>
  <si>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</si>
  <si>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</si>
  <si>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</si>
  <si>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</si>
  <si>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</si>
  <si>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</si>
  <si>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</si>
  <si>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</si>
  <si>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</si>
  <si>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</si>
  <si>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</si>
  <si>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</si>
  <si>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</si>
  <si>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</si>
  <si>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</si>
  <si>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</si>
  <si>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</si>
  <si>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</si>
  <si>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</si>
  <si>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</si>
  <si>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</si>
  <si>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</si>
  <si>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</si>
  <si>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</si>
  <si>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</si>
  <si>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</si>
  <si>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</si>
  <si>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</si>
  <si>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</si>
  <si>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</si>
  <si>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</si>
  <si>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</si>
  <si>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</si>
  <si>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</si>
  <si>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</si>
  <si>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</si>
  <si>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</si>
  <si>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</si>
  <si>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</si>
  <si>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</si>
  <si>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</si>
  <si>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</si>
  <si>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</si>
  <si>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</si>
  <si>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</si>
  <si>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</si>
  <si>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</si>
  <si>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</si>
  <si>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</si>
  <si>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</si>
  <si>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</si>
  <si>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</si>
  <si>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</si>
  <si>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</si>
  <si>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</si>
  <si>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</si>
  <si>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</si>
  <si>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</si>
  <si>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</si>
  <si>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</si>
  <si>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</si>
  <si>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</si>
  <si>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</si>
  <si>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</si>
  <si>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</si>
  <si>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</si>
  <si>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</si>
  <si>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</si>
  <si>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</si>
  <si>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</si>
  <si>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</si>
  <si>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</si>
  <si>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</si>
  <si>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</si>
  <si>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</si>
  <si>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</si>
  <si>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</si>
  <si>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</si>
  <si>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</si>
  <si>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</si>
  <si>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</si>
  <si>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</si>
  <si>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</si>
  <si>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</si>
  <si>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</si>
  <si>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</si>
  <si>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</si>
  <si>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</si>
  <si>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</si>
  <si>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</si>
  <si>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</si>
  <si>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</si>
  <si>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</si>
  <si>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</si>
  <si>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</si>
  <si>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</si>
  <si>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</si>
  <si>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</si>
  <si>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</si>
  <si>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</si>
  <si>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</si>
  <si>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</si>
  <si>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</si>
  <si>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</si>
  <si>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</si>
  <si>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</si>
  <si>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</si>
  <si>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</si>
  <si>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</si>
  <si>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</si>
  <si>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</si>
  <si>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</si>
  <si>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</si>
  <si>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</si>
  <si>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</si>
  <si>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</si>
  <si>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</si>
  <si>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</si>
  <si>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</si>
  <si>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</si>
  <si>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</si>
  <si>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</si>
  <si>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</si>
  <si>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</si>
  <si>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</si>
  <si>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</si>
  <si>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</si>
  <si>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</si>
  <si>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</si>
  <si>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</si>
  <si>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</si>
  <si>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</si>
  <si>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</si>
  <si>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</si>
  <si>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</si>
  <si>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</si>
  <si>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</si>
  <si>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</si>
  <si>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</si>
  <si>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</si>
  <si>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</si>
  <si>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</si>
  <si>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</si>
  <si>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</si>
  <si>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</si>
  <si>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</si>
  <si>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</si>
  <si>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</si>
  <si>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</si>
  <si>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</si>
  <si>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</si>
  <si>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</si>
  <si>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</si>
  <si>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</si>
  <si>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</si>
  <si>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</si>
  <si>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</si>
  <si>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</si>
  <si>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</si>
  <si>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</si>
  <si>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</si>
  <si>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</si>
  <si>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</si>
  <si>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</si>
  <si>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</si>
  <si>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</si>
  <si>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</si>
  <si>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</si>
  <si>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</si>
  <si>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</si>
  <si>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</si>
  <si>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</si>
  <si>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</si>
  <si>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</si>
  <si>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</si>
  <si>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</si>
  <si>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</si>
  <si>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</si>
  <si>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</si>
  <si>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</si>
  <si>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</si>
  <si>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</si>
  <si>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</si>
  <si>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</si>
  <si>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</si>
  <si>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</si>
  <si>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</si>
  <si>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</si>
  <si>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</si>
  <si>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</si>
  <si>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</si>
  <si>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</si>
  <si>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</si>
  <si>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</si>
  <si>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</si>
  <si>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</si>
  <si>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</si>
  <si>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</si>
  <si>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</si>
  <si>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</si>
  <si>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</si>
  <si>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</si>
  <si>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</si>
  <si>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</si>
  <si>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</si>
  <si>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</si>
  <si>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</si>
  <si>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</si>
  <si>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</si>
  <si>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</si>
  <si>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</si>
  <si>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</si>
  <si>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</si>
  <si>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</si>
  <si>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</si>
  <si>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</si>
  <si>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</si>
  <si>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</si>
  <si>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</si>
  <si>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</si>
  <si>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</si>
  <si>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</si>
  <si>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</si>
  <si>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</si>
  <si>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</si>
  <si>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</si>
  <si>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</si>
  <si>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</si>
  <si>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</si>
  <si>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</si>
  <si>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</si>
  <si>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</si>
  <si>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</si>
  <si>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</si>
  <si>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</si>
  <si>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</si>
  <si>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</si>
  <si>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</si>
  <si>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</si>
  <si>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</si>
  <si>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</si>
  <si>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</si>
  <si>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</si>
  <si>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</si>
  <si>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</si>
  <si>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</si>
  <si>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</si>
  <si>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</si>
  <si>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</si>
  <si>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</si>
  <si>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</si>
  <si>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</si>
  <si>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</si>
  <si>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</si>
  <si>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</si>
  <si>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</si>
  <si>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</si>
  <si>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</si>
  <si>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</si>
  <si>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</si>
  <si>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</si>
  <si>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</si>
  <si>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</si>
  <si>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</si>
  <si>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</si>
  <si>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</si>
  <si>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</si>
  <si>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</si>
  <si>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</si>
  <si>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</si>
  <si>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</si>
  <si>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</si>
  <si>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</si>
  <si>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</si>
  <si>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</si>
  <si>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</si>
  <si>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</si>
  <si>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</si>
  <si>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</si>
  <si>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</si>
  <si>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</si>
  <si>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</si>
  <si>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</si>
  <si>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</si>
  <si>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</si>
  <si>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</si>
  <si>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</si>
  <si>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</si>
  <si>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</si>
  <si>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</si>
  <si>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</si>
  <si>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</si>
  <si>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</si>
  <si>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</si>
  <si>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</si>
  <si>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</si>
  <si>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</si>
  <si>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</si>
  <si>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</si>
  <si>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</si>
  <si>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</si>
  <si>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</si>
  <si>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</si>
  <si>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</si>
  <si>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</si>
  <si>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</si>
  <si>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</si>
  <si>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</si>
  <si>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</si>
  <si>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</si>
  <si>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</si>
  <si>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</si>
  <si>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</si>
  <si>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</si>
  <si>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</si>
  <si>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</si>
  <si>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</si>
  <si>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</si>
  <si>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</si>
  <si>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</si>
  <si>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</si>
  <si>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</si>
  <si>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</si>
  <si>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</si>
  <si>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</si>
  <si>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</si>
  <si>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</si>
  <si>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</si>
  <si>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</si>
  <si>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</si>
  <si>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</si>
  <si>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</si>
  <si>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</si>
  <si>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</si>
  <si>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</si>
  <si>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</si>
  <si>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</si>
  <si>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</si>
  <si>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</si>
  <si>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</si>
  <si>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</si>
  <si>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</si>
  <si>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</si>
  <si>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</si>
  <si>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</si>
  <si>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</si>
  <si>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</si>
  <si>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</si>
  <si>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</si>
  <si>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</si>
  <si>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</si>
  <si>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</si>
  <si>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</si>
  <si>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</si>
  <si>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</si>
  <si>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</si>
  <si>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</si>
  <si>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</si>
  <si>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</si>
  <si>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</si>
  <si>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</si>
  <si>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</si>
  <si>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</si>
  <si>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</si>
  <si>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</si>
  <si>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</si>
  <si>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</si>
  <si>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</si>
  <si>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</si>
  <si>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</si>
  <si>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</si>
  <si>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</si>
  <si>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</si>
  <si>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</si>
  <si>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</si>
  <si>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</si>
  <si>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</si>
  <si>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</si>
  <si>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</si>
  <si>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</si>
  <si>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</si>
  <si>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</si>
  <si>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</si>
  <si>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</si>
  <si>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</si>
  <si>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</si>
  <si>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</si>
  <si>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</si>
  <si>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</si>
  <si>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</si>
  <si>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</si>
  <si>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</si>
  <si>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</si>
  <si>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</si>
  <si>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</si>
  <si>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</si>
  <si>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</si>
  <si>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</si>
  <si>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</si>
  <si>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</si>
  <si>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</si>
  <si>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</si>
  <si>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</si>
  <si>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</si>
  <si>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</si>
  <si>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</si>
  <si>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</si>
  <si>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</si>
  <si>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</si>
  <si>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</si>
  <si>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</si>
  <si>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</si>
  <si>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</si>
  <si>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</si>
  <si>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</si>
  <si>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</si>
  <si>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</si>
  <si>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</si>
  <si>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</si>
  <si>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</si>
  <si>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</si>
  <si>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</si>
  <si>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</si>
  <si>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</si>
  <si>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</si>
  <si>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</si>
  <si>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</si>
  <si>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</si>
  <si>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</si>
  <si>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</si>
  <si>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</si>
  <si>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</si>
  <si>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</si>
  <si>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</si>
  <si>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</si>
  <si>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</si>
  <si>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</si>
  <si>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</si>
  <si>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</si>
  <si>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</si>
  <si>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</si>
  <si>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</si>
  <si>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</si>
  <si>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</si>
  <si>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</si>
  <si>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</si>
  <si>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</si>
  <si>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</si>
  <si>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</si>
  <si>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</si>
  <si>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</si>
  <si>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</si>
  <si>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</si>
  <si>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</si>
  <si>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</si>
  <si>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</si>
  <si>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</si>
  <si>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</si>
  <si>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</si>
  <si>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</si>
  <si>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</si>
  <si>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</si>
  <si>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</si>
  <si>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</si>
  <si>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</si>
  <si>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</si>
  <si>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</si>
  <si>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</si>
  <si>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</si>
  <si>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</si>
  <si>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</si>
  <si>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</si>
  <si>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</si>
  <si>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</si>
  <si>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</si>
  <si>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</si>
  <si>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</si>
  <si>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</si>
  <si>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</si>
  <si>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</si>
  <si>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</si>
  <si>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</si>
  <si>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</si>
  <si>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</si>
  <si>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</si>
  <si>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</si>
  <si>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</si>
  <si>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</si>
  <si>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</si>
  <si>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</si>
  <si>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</si>
  <si>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</si>
  <si>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</si>
  <si>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</si>
  <si>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</si>
  <si>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</si>
  <si>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</si>
  <si>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</si>
  <si>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</si>
  <si>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</si>
  <si>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</si>
  <si>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</si>
  <si>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</si>
  <si>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</si>
  <si>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</si>
  <si>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</si>
  <si>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</si>
  <si>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</si>
  <si>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</si>
  <si>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</si>
  <si>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</si>
  <si>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</si>
  <si>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</si>
  <si>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</si>
  <si>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</si>
  <si>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</si>
  <si>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</si>
  <si>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</si>
  <si>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</si>
  <si>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</si>
  <si>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</si>
  <si>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</si>
  <si>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</si>
  <si>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</si>
  <si>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</si>
  <si>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</si>
  <si>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</si>
  <si>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</si>
  <si>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</si>
  <si>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</si>
  <si>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</si>
  <si>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</si>
  <si>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</si>
  <si>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</si>
  <si>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</si>
  <si>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</si>
  <si>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</si>
  <si>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</si>
  <si>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</si>
  <si>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</si>
  <si>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</si>
  <si>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</si>
  <si>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</si>
  <si>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</si>
  <si>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</si>
  <si>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</si>
  <si>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</si>
  <si>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</si>
  <si>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</si>
  <si>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</si>
  <si>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</si>
  <si>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</si>
  <si>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</si>
  <si>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</si>
  <si>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</si>
  <si>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</si>
  <si>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</si>
  <si>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</si>
  <si>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</si>
  <si>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</si>
  <si>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</si>
  <si>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</si>
  <si>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</si>
  <si>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</si>
  <si>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</si>
  <si>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</si>
  <si>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</si>
  <si>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</si>
  <si>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</si>
  <si>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</si>
  <si>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</si>
  <si>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</si>
  <si>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</si>
  <si>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</si>
  <si>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</si>
  <si>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</si>
  <si>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</si>
  <si>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</si>
  <si>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</si>
  <si>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</si>
  <si>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</si>
  <si>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</si>
  <si>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</si>
  <si>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</si>
  <si>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</si>
  <si>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</si>
  <si>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</si>
  <si>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</si>
  <si>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</si>
  <si>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</si>
  <si>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</si>
  <si>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</si>
  <si>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</si>
  <si>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</si>
  <si>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</si>
  <si>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</si>
  <si>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</si>
  <si>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</si>
  <si>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</si>
  <si>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</si>
  <si>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</si>
  <si>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</si>
  <si>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</si>
  <si>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</si>
  <si>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</si>
  <si>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</si>
  <si>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</si>
  <si>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</si>
  <si>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</si>
  <si>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</si>
  <si>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</si>
  <si>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</si>
  <si>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</si>
  <si>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</si>
  <si>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</si>
  <si>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</si>
  <si>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</si>
  <si>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</si>
  <si>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</si>
  <si>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</si>
  <si>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</si>
  <si>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</si>
  <si>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</si>
  <si>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</si>
  <si>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</si>
  <si>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</si>
  <si>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</si>
  <si>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</si>
  <si>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</si>
  <si>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</si>
  <si>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</si>
  <si>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</si>
  <si>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</si>
  <si>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</si>
  <si>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</si>
  <si>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</si>
  <si>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</si>
  <si>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</si>
  <si>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</si>
  <si>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</si>
  <si>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</si>
  <si>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</si>
  <si>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</si>
  <si>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</si>
  <si>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</si>
  <si>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</si>
  <si>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</si>
  <si>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</si>
  <si>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</si>
  <si>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</si>
  <si>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</si>
  <si>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</si>
  <si>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</si>
  <si>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</si>
  <si>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</si>
  <si>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</si>
  <si>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</si>
  <si>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</si>
  <si>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</si>
  <si>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</si>
  <si>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</si>
  <si>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</si>
  <si>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</si>
  <si>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</si>
  <si>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</si>
  <si>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</si>
  <si>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</si>
  <si>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</si>
  <si>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</si>
  <si>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</si>
  <si>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</si>
  <si>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</si>
  <si>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</si>
  <si>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</si>
  <si>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</si>
  <si>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</si>
  <si>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</si>
  <si>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</si>
  <si>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</si>
  <si>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</si>
  <si>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</si>
  <si>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</si>
  <si>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</si>
  <si>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</si>
  <si>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</si>
  <si>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</si>
  <si>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</si>
  <si>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</si>
  <si>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</si>
  <si>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</si>
  <si>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</si>
  <si>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</si>
  <si>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</si>
  <si>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</si>
  <si>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</si>
  <si>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</si>
  <si>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</si>
  <si>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</si>
  <si>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</si>
  <si>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</si>
  <si>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</si>
  <si>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</si>
  <si>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</si>
  <si>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</si>
  <si>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</si>
  <si>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</si>
  <si>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</si>
  <si>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</si>
  <si>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</si>
  <si>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</si>
  <si>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</si>
  <si>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</si>
  <si>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</si>
  <si>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</si>
  <si>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</si>
  <si>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</si>
  <si>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</si>
  <si>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</si>
  <si>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</si>
  <si>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</si>
  <si>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</si>
  <si>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</si>
  <si>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</si>
  <si>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</si>
  <si>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</si>
  <si>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</si>
  <si>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</si>
  <si>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</si>
  <si>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</si>
  <si>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</si>
  <si>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</si>
  <si>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</si>
  <si>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</si>
  <si>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</si>
  <si>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</si>
  <si>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</si>
  <si>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</si>
  <si>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</si>
  <si>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</si>
  <si>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</si>
  <si>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</si>
  <si>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</si>
  <si>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</si>
  <si>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</si>
  <si>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</si>
  <si>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</si>
  <si>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</si>
  <si>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</si>
  <si>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</si>
  <si>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</si>
  <si>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</si>
  <si>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</si>
  <si>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</si>
  <si>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</si>
  <si>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</si>
  <si>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</si>
  <si>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</si>
  <si>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</si>
  <si>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</si>
  <si>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</si>
  <si>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</si>
  <si>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</si>
  <si>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</si>
  <si>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</si>
  <si>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</si>
  <si>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</si>
  <si>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</si>
  <si>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</si>
  <si>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</si>
  <si>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</si>
  <si>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</si>
  <si>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</si>
  <si>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</si>
  <si>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</si>
  <si>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</si>
  <si>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</si>
  <si>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</si>
  <si>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</si>
  <si>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</si>
  <si>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</si>
  <si>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</si>
  <si>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</si>
  <si>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</si>
  <si>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</si>
  <si>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</si>
  <si>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</si>
  <si>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</si>
  <si>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</si>
  <si>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</si>
  <si>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</si>
  <si>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</si>
  <si>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</si>
  <si>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</si>
  <si>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</si>
  <si>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</si>
  <si>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</si>
  <si>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</si>
  <si>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</si>
  <si>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</si>
  <si>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</si>
  <si>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</si>
  <si>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</si>
  <si>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</si>
  <si>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</si>
  <si>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</si>
  <si>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</si>
  <si>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</si>
  <si>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</si>
  <si>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</si>
  <si>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</si>
  <si>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</si>
  <si>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</si>
  <si>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</si>
  <si>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</si>
  <si>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</si>
  <si>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</si>
  <si>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</si>
  <si>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</si>
  <si>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</si>
  <si>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</si>
  <si>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</si>
  <si>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</si>
  <si>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</si>
  <si>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</si>
  <si>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</si>
  <si>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</si>
  <si>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</si>
  <si>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</si>
  <si>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</si>
  <si>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</si>
  <si>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</si>
  <si>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</si>
  <si>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</si>
  <si>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</si>
  <si>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</si>
  <si>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</si>
  <si>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</si>
  <si>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</si>
  <si>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</si>
  <si>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</si>
  <si>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</si>
  <si>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</si>
  <si>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</si>
  <si>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</si>
  <si>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</si>
  <si>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</si>
  <si>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</si>
  <si>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</si>
  <si>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</si>
  <si>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</si>
  <si>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</si>
  <si>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</si>
  <si>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</si>
  <si>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</si>
  <si>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</si>
  <si>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</si>
  <si>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</si>
  <si>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</si>
  <si>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</si>
  <si>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</si>
  <si>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</si>
  <si>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</si>
  <si>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</si>
  <si>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</si>
  <si>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</si>
  <si>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</si>
  <si>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</si>
  <si>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</si>
  <si>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</si>
  <si>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</si>
  <si>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</si>
  <si>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</si>
  <si>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</si>
  <si>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</si>
  <si>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</si>
  <si>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</si>
  <si>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</si>
  <si>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</si>
  <si>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</si>
  <si>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</si>
  <si>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</si>
  <si>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</si>
  <si>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</si>
  <si>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</si>
  <si>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</si>
  <si>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</si>
  <si>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</si>
  <si>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</si>
  <si>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</si>
  <si>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</si>
  <si>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</si>
  <si>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</si>
  <si>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</si>
  <si>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</si>
  <si>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</si>
  <si>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</si>
  <si>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</si>
  <si>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</si>
  <si>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</si>
  <si>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</si>
  <si>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</si>
  <si>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</si>
  <si>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</si>
  <si>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</si>
  <si>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</si>
  <si>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</si>
  <si>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</si>
  <si>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</si>
  <si>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</si>
  <si>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</si>
  <si>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</si>
  <si>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</si>
  <si>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</si>
  <si>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</si>
  <si>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</si>
  <si>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</si>
  <si>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</si>
  <si>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</si>
  <si>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</si>
  <si>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</si>
  <si>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</si>
  <si>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</si>
  <si>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</si>
  <si>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</si>
  <si>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</si>
  <si>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</si>
  <si>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</si>
  <si>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</si>
  <si>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</si>
  <si>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</si>
  <si>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</si>
  <si>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</si>
  <si>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</si>
  <si>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</si>
  <si>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</si>
  <si>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</si>
  <si>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</si>
  <si>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</si>
  <si>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</si>
  <si>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</si>
  <si>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</si>
  <si>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</si>
  <si>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</si>
  <si>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</si>
  <si>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</si>
  <si>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</si>
  <si>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</si>
  <si>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</si>
  <si>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</si>
  <si>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</si>
  <si>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</si>
  <si>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</si>
  <si>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</si>
  <si>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</si>
  <si>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</si>
  <si>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</si>
  <si>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</si>
  <si>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</si>
  <si>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</si>
  <si>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</si>
  <si>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</si>
  <si>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</si>
  <si>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</si>
  <si>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</si>
  <si>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</si>
  <si>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</si>
  <si>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</si>
  <si>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</si>
  <si>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</si>
  <si>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</si>
  <si>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</si>
  <si>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</si>
  <si>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</si>
  <si>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</si>
  <si>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</si>
  <si>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</si>
  <si>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</si>
  <si>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</si>
  <si>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</si>
  <si>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</si>
  <si>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</si>
  <si>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</si>
  <si>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</si>
  <si>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</si>
  <si>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</si>
  <si>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</si>
  <si>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</si>
  <si>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</si>
  <si>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</si>
  <si>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</si>
  <si>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</si>
  <si>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</si>
  <si>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</si>
  <si>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</si>
  <si>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</si>
  <si>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</si>
  <si>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</si>
  <si>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</si>
  <si>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</si>
  <si>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</si>
  <si>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</si>
  <si>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</si>
  <si>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</si>
  <si>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</si>
  <si>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</si>
  <si>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</si>
  <si>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</si>
  <si>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</si>
  <si>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</si>
  <si>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</si>
  <si>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</si>
  <si>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</si>
  <si>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</si>
  <si>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</si>
  <si>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</si>
  <si>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</si>
  <si>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</si>
  <si>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</si>
  <si>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</si>
  <si>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</si>
  <si>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</si>
  <si>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</si>
  <si>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</si>
  <si>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</si>
  <si>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</si>
  <si>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</si>
  <si>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</si>
  <si>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</si>
  <si>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</si>
  <si>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</si>
  <si>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</si>
  <si>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</si>
  <si>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</si>
  <si>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</si>
  <si>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</si>
  <si>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</si>
  <si>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</si>
  <si>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</si>
  <si>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2014</t>
  </si>
  <si>
    <t>2015</t>
  </si>
  <si>
    <t>2016</t>
  </si>
  <si>
    <t>2017</t>
  </si>
  <si>
    <t>Total Order</t>
  </si>
  <si>
    <t>Total Ship mode</t>
  </si>
  <si>
    <t>Ship mode</t>
  </si>
  <si>
    <t>order</t>
  </si>
  <si>
    <t>order date</t>
  </si>
  <si>
    <t>2018</t>
  </si>
  <si>
    <t>Ship date</t>
  </si>
  <si>
    <t>Customer</t>
  </si>
  <si>
    <t>Order</t>
  </si>
  <si>
    <t>Sub Category</t>
  </si>
  <si>
    <t>Kensington SlimBlade Notebook Wireless Mouse with Nano Receiver</t>
  </si>
  <si>
    <t>Anker Ultrathin Bluetooth Wireless Keyboard Aluminum Cover with Stand</t>
  </si>
  <si>
    <t>Max of Quantity</t>
  </si>
  <si>
    <t>Iceberg Mobile Mega Data/Printer Cart</t>
  </si>
  <si>
    <t>ORDER  ANALYSIS</t>
  </si>
  <si>
    <t>Average Quantity</t>
  </si>
  <si>
    <t>QUANTITY  ANALYSIS</t>
  </si>
  <si>
    <t>CUSTOMER  ANALYSIS</t>
  </si>
  <si>
    <t xml:space="preserve"> </t>
  </si>
  <si>
    <t>Products</t>
  </si>
  <si>
    <t>SALES  ANALYSIS</t>
  </si>
  <si>
    <t>Sum of Sales</t>
  </si>
  <si>
    <t>Average Sales</t>
  </si>
  <si>
    <t>Max Sales</t>
  </si>
  <si>
    <t>PROFIT ANALYSIS</t>
  </si>
  <si>
    <t>Sum of Profit</t>
  </si>
  <si>
    <t>Average Profit</t>
  </si>
  <si>
    <t>Max Profit</t>
  </si>
  <si>
    <t>DISCOUNT ANALYSIS</t>
  </si>
  <si>
    <t>Average Discount</t>
  </si>
  <si>
    <t>Max Discount</t>
  </si>
  <si>
    <t>Delivery Days</t>
  </si>
  <si>
    <t>Discount Availability</t>
  </si>
  <si>
    <t>No Discount</t>
  </si>
  <si>
    <t>Average Delivery Days</t>
  </si>
  <si>
    <t>Max Delivery Day</t>
  </si>
  <si>
    <t>Min Delivery Days</t>
  </si>
  <si>
    <t>DELIVERY DATE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</si>
</sst>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Aptos Narrow"/>
      <family val="2"/>
      <scheme val="minor"/>
    </font>
    <font>
      <b/>
      <sz val="12"/>
      <color theme="1"/>
      <name val="Times New Roman"/>
      <family val="1"/>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4" fontId="0" fillId="0" borderId="0" xfId="0" applyNumberFormat="1"/>
    <xf numFmtId="0" fontId="0" fillId="0" borderId="0" xfId="0" applyAlignment="1">
      <alignment horizontal="center"/>
    </xf>
    <xf numFmtId="164" fontId="0" fillId="0" borderId="0" xfId="0" applyNumberFormat="1" applyAlignment="1">
      <alignment horizontal="center"/>
    </xf>
    <xf numFmtId="44" fontId="0" fillId="0" borderId="0" xfId="0" pivotButton="1" applyNumberFormat="1"/>
    <xf numFmtId="44" fontId="0" fillId="0" borderId="0" xfId="0" applyNumberFormat="1" applyAlignment="1">
      <alignment horizontal="left"/>
    </xf>
    <xf numFmtId="0" fontId="1" fillId="0" borderId="0" xfId="0" applyFont="1"/>
    <xf numFmtId="44" fontId="0" fillId="0" borderId="0" xfId="0" applyNumberFormat="1" applyAlignment="1">
      <alignment horizontal="center"/>
    </xf>
    <xf numFmtId="0" fontId="1" fillId="0" borderId="0" xfId="0" applyFont="1" applyAlignment="1">
      <alignment horizontal="center"/>
    </xf>
  </cellXfs>
  <cellStyles count="1">
    <cellStyle name="Normal" xfId="0" builtinId="0"/>
  </cellStyles>
  <dxfs count="183">
    <dxf>
      <numFmt numFmtId="1" formatCode="0"/>
    </dxf>
    <dxf>
      <numFmt numFmtId="1" formatCode="0"/>
    </dxf>
    <dxf>
      <numFmt numFmtId="1" formatCode="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2" formatCode="0.0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117" Type="http://schemas.openxmlformats.org/officeDocument/2006/relationships/powerPivotData" Target="model/item.data"/><Relationship Id="rId21" Type="http://schemas.openxmlformats.org/officeDocument/2006/relationships/pivotCacheDefinition" Target="pivotCache/pivotCacheDefinition5.xml"/><Relationship Id="rId42" Type="http://schemas.openxmlformats.org/officeDocument/2006/relationships/pivotCacheDefinition" Target="pivotCache/pivotCacheDefinition26.xml"/><Relationship Id="rId47" Type="http://schemas.openxmlformats.org/officeDocument/2006/relationships/pivotCacheDefinition" Target="pivotCache/pivotCacheDefinition31.xml"/><Relationship Id="rId63" Type="http://schemas.openxmlformats.org/officeDocument/2006/relationships/pivotCacheDefinition" Target="pivotCache/pivotCacheDefinition47.xml"/><Relationship Id="rId68" Type="http://schemas.openxmlformats.org/officeDocument/2006/relationships/pivotCacheDefinition" Target="pivotCache/pivotCacheDefinition52.xml"/><Relationship Id="rId84" Type="http://schemas.openxmlformats.org/officeDocument/2006/relationships/pivotCacheDefinition" Target="pivotCache/pivotCacheDefinition68.xml"/><Relationship Id="rId89" Type="http://schemas.openxmlformats.org/officeDocument/2006/relationships/pivotCacheDefinition" Target="pivotCache/pivotCacheDefinition73.xml"/><Relationship Id="rId112" Type="http://schemas.microsoft.com/office/2011/relationships/timelineCache" Target="timelineCaches/timelineCache2.xml"/><Relationship Id="rId16" Type="http://schemas.openxmlformats.org/officeDocument/2006/relationships/worksheet" Target="worksheets/sheet16.xml"/><Relationship Id="rId107" Type="http://schemas.microsoft.com/office/2007/relationships/slicerCache" Target="slicerCaches/slicerCache3.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37" Type="http://schemas.openxmlformats.org/officeDocument/2006/relationships/pivotCacheDefinition" Target="pivotCache/pivotCacheDefinition21.xml"/><Relationship Id="rId53" Type="http://schemas.openxmlformats.org/officeDocument/2006/relationships/pivotCacheDefinition" Target="pivotCache/pivotCacheDefinition37.xml"/><Relationship Id="rId58" Type="http://schemas.openxmlformats.org/officeDocument/2006/relationships/pivotCacheDefinition" Target="pivotCache/pivotCacheDefinition42.xml"/><Relationship Id="rId74" Type="http://schemas.openxmlformats.org/officeDocument/2006/relationships/pivotCacheDefinition" Target="pivotCache/pivotCacheDefinition58.xml"/><Relationship Id="rId79" Type="http://schemas.openxmlformats.org/officeDocument/2006/relationships/pivotCacheDefinition" Target="pivotCache/pivotCacheDefinition63.xml"/><Relationship Id="rId102" Type="http://schemas.openxmlformats.org/officeDocument/2006/relationships/pivotCacheDefinition" Target="pivotCache/pivotCacheDefinition86.xml"/><Relationship Id="rId5" Type="http://schemas.openxmlformats.org/officeDocument/2006/relationships/worksheet" Target="worksheets/sheet5.xml"/><Relationship Id="rId90" Type="http://schemas.openxmlformats.org/officeDocument/2006/relationships/pivotCacheDefinition" Target="pivotCache/pivotCacheDefinition74.xml"/><Relationship Id="rId95" Type="http://schemas.openxmlformats.org/officeDocument/2006/relationships/pivotCacheDefinition" Target="pivotCache/pivotCacheDefinition79.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43" Type="http://schemas.openxmlformats.org/officeDocument/2006/relationships/pivotCacheDefinition" Target="pivotCache/pivotCacheDefinition27.xml"/><Relationship Id="rId48" Type="http://schemas.openxmlformats.org/officeDocument/2006/relationships/pivotCacheDefinition" Target="pivotCache/pivotCacheDefinition32.xml"/><Relationship Id="rId64" Type="http://schemas.openxmlformats.org/officeDocument/2006/relationships/pivotCacheDefinition" Target="pivotCache/pivotCacheDefinition48.xml"/><Relationship Id="rId69" Type="http://schemas.openxmlformats.org/officeDocument/2006/relationships/pivotCacheDefinition" Target="pivotCache/pivotCacheDefinition53.xml"/><Relationship Id="rId113" Type="http://schemas.openxmlformats.org/officeDocument/2006/relationships/theme" Target="theme/theme1.xml"/><Relationship Id="rId118" Type="http://schemas.openxmlformats.org/officeDocument/2006/relationships/customXml" Target="../customXml/item1.xml"/><Relationship Id="rId80" Type="http://schemas.openxmlformats.org/officeDocument/2006/relationships/pivotCacheDefinition" Target="pivotCache/pivotCacheDefinition64.xml"/><Relationship Id="rId85" Type="http://schemas.openxmlformats.org/officeDocument/2006/relationships/pivotCacheDefinition" Target="pivotCache/pivotCacheDefinition69.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33" Type="http://schemas.openxmlformats.org/officeDocument/2006/relationships/pivotCacheDefinition" Target="pivotCache/pivotCacheDefinition17.xml"/><Relationship Id="rId38" Type="http://schemas.openxmlformats.org/officeDocument/2006/relationships/pivotCacheDefinition" Target="pivotCache/pivotCacheDefinition22.xml"/><Relationship Id="rId59" Type="http://schemas.openxmlformats.org/officeDocument/2006/relationships/pivotCacheDefinition" Target="pivotCache/pivotCacheDefinition43.xml"/><Relationship Id="rId103" Type="http://schemas.openxmlformats.org/officeDocument/2006/relationships/pivotCacheDefinition" Target="pivotCache/pivotCacheDefinition87.xml"/><Relationship Id="rId108" Type="http://schemas.microsoft.com/office/2007/relationships/slicerCache" Target="slicerCaches/slicerCache4.xml"/><Relationship Id="rId54" Type="http://schemas.openxmlformats.org/officeDocument/2006/relationships/pivotCacheDefinition" Target="pivotCache/pivotCacheDefinition38.xml"/><Relationship Id="rId70" Type="http://schemas.openxmlformats.org/officeDocument/2006/relationships/pivotCacheDefinition" Target="pivotCache/pivotCacheDefinition54.xml"/><Relationship Id="rId75" Type="http://schemas.openxmlformats.org/officeDocument/2006/relationships/pivotCacheDefinition" Target="pivotCache/pivotCacheDefinition59.xml"/><Relationship Id="rId91" Type="http://schemas.openxmlformats.org/officeDocument/2006/relationships/pivotCacheDefinition" Target="pivotCache/pivotCacheDefinition75.xml"/><Relationship Id="rId96" Type="http://schemas.openxmlformats.org/officeDocument/2006/relationships/pivotCacheDefinition" Target="pivotCache/pivotCacheDefinition8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49" Type="http://schemas.openxmlformats.org/officeDocument/2006/relationships/pivotCacheDefinition" Target="pivotCache/pivotCacheDefinition33.xml"/><Relationship Id="rId114"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ivotCacheDefinition" Target="pivotCache/pivotCacheDefinition28.xml"/><Relationship Id="rId52" Type="http://schemas.openxmlformats.org/officeDocument/2006/relationships/pivotCacheDefinition" Target="pivotCache/pivotCacheDefinition36.xml"/><Relationship Id="rId60" Type="http://schemas.openxmlformats.org/officeDocument/2006/relationships/pivotCacheDefinition" Target="pivotCache/pivotCacheDefinition44.xml"/><Relationship Id="rId65" Type="http://schemas.openxmlformats.org/officeDocument/2006/relationships/pivotCacheDefinition" Target="pivotCache/pivotCacheDefinition49.xml"/><Relationship Id="rId73" Type="http://schemas.openxmlformats.org/officeDocument/2006/relationships/pivotCacheDefinition" Target="pivotCache/pivotCacheDefinition57.xml"/><Relationship Id="rId78" Type="http://schemas.openxmlformats.org/officeDocument/2006/relationships/pivotCacheDefinition" Target="pivotCache/pivotCacheDefinition62.xml"/><Relationship Id="rId81" Type="http://schemas.openxmlformats.org/officeDocument/2006/relationships/pivotCacheDefinition" Target="pivotCache/pivotCacheDefinition65.xml"/><Relationship Id="rId86" Type="http://schemas.openxmlformats.org/officeDocument/2006/relationships/pivotCacheDefinition" Target="pivotCache/pivotCacheDefinition70.xml"/><Relationship Id="rId94" Type="http://schemas.openxmlformats.org/officeDocument/2006/relationships/pivotCacheDefinition" Target="pivotCache/pivotCacheDefinition78.xml"/><Relationship Id="rId99" Type="http://schemas.openxmlformats.org/officeDocument/2006/relationships/pivotCacheDefinition" Target="pivotCache/pivotCacheDefinition83.xml"/><Relationship Id="rId101" Type="http://schemas.openxmlformats.org/officeDocument/2006/relationships/pivotCacheDefinition" Target="pivotCache/pivotCacheDefinition8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pivotCacheDefinition" Target="pivotCache/pivotCacheDefinition23.xml"/><Relationship Id="rId109" Type="http://schemas.microsoft.com/office/2007/relationships/slicerCache" Target="slicerCaches/slicerCache5.xml"/><Relationship Id="rId34" Type="http://schemas.openxmlformats.org/officeDocument/2006/relationships/pivotCacheDefinition" Target="pivotCache/pivotCacheDefinition18.xml"/><Relationship Id="rId50" Type="http://schemas.openxmlformats.org/officeDocument/2006/relationships/pivotCacheDefinition" Target="pivotCache/pivotCacheDefinition34.xml"/><Relationship Id="rId55" Type="http://schemas.openxmlformats.org/officeDocument/2006/relationships/pivotCacheDefinition" Target="pivotCache/pivotCacheDefinition39.xml"/><Relationship Id="rId76" Type="http://schemas.openxmlformats.org/officeDocument/2006/relationships/pivotCacheDefinition" Target="pivotCache/pivotCacheDefinition60.xml"/><Relationship Id="rId97" Type="http://schemas.openxmlformats.org/officeDocument/2006/relationships/pivotCacheDefinition" Target="pivotCache/pivotCacheDefinition81.xml"/><Relationship Id="rId104" Type="http://schemas.openxmlformats.org/officeDocument/2006/relationships/pivotCacheDefinition" Target="pivotCache/pivotCacheDefinition88.xml"/><Relationship Id="rId7" Type="http://schemas.openxmlformats.org/officeDocument/2006/relationships/worksheet" Target="worksheets/sheet7.xml"/><Relationship Id="rId71" Type="http://schemas.openxmlformats.org/officeDocument/2006/relationships/pivotCacheDefinition" Target="pivotCache/pivotCacheDefinition55.xml"/><Relationship Id="rId92" Type="http://schemas.openxmlformats.org/officeDocument/2006/relationships/pivotCacheDefinition" Target="pivotCache/pivotCacheDefinition76.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openxmlformats.org/officeDocument/2006/relationships/pivotCacheDefinition" Target="pivotCache/pivotCacheDefinition24.xml"/><Relationship Id="rId45" Type="http://schemas.openxmlformats.org/officeDocument/2006/relationships/pivotCacheDefinition" Target="pivotCache/pivotCacheDefinition29.xml"/><Relationship Id="rId66" Type="http://schemas.openxmlformats.org/officeDocument/2006/relationships/pivotCacheDefinition" Target="pivotCache/pivotCacheDefinition50.xml"/><Relationship Id="rId87" Type="http://schemas.openxmlformats.org/officeDocument/2006/relationships/pivotCacheDefinition" Target="pivotCache/pivotCacheDefinition71.xml"/><Relationship Id="rId110" Type="http://schemas.openxmlformats.org/officeDocument/2006/relationships/pivotCacheDefinition" Target="pivotCache/pivotCacheDefinition89.xml"/><Relationship Id="rId115" Type="http://schemas.openxmlformats.org/officeDocument/2006/relationships/styles" Target="styles.xml"/><Relationship Id="rId61" Type="http://schemas.openxmlformats.org/officeDocument/2006/relationships/pivotCacheDefinition" Target="pivotCache/pivotCacheDefinition45.xml"/><Relationship Id="rId82" Type="http://schemas.openxmlformats.org/officeDocument/2006/relationships/pivotCacheDefinition" Target="pivotCache/pivotCacheDefinition66.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56" Type="http://schemas.openxmlformats.org/officeDocument/2006/relationships/pivotCacheDefinition" Target="pivotCache/pivotCacheDefinition40.xml"/><Relationship Id="rId77" Type="http://schemas.openxmlformats.org/officeDocument/2006/relationships/pivotCacheDefinition" Target="pivotCache/pivotCacheDefinition61.xml"/><Relationship Id="rId100" Type="http://schemas.openxmlformats.org/officeDocument/2006/relationships/pivotCacheDefinition" Target="pivotCache/pivotCacheDefinition84.xml"/><Relationship Id="rId105" Type="http://schemas.microsoft.com/office/2007/relationships/slicerCache" Target="slicerCaches/slicerCache1.xml"/><Relationship Id="rId8" Type="http://schemas.openxmlformats.org/officeDocument/2006/relationships/worksheet" Target="worksheets/sheet8.xml"/><Relationship Id="rId51" Type="http://schemas.openxmlformats.org/officeDocument/2006/relationships/pivotCacheDefinition" Target="pivotCache/pivotCacheDefinition35.xml"/><Relationship Id="rId72" Type="http://schemas.openxmlformats.org/officeDocument/2006/relationships/pivotCacheDefinition" Target="pivotCache/pivotCacheDefinition56.xml"/><Relationship Id="rId93" Type="http://schemas.openxmlformats.org/officeDocument/2006/relationships/pivotCacheDefinition" Target="pivotCache/pivotCacheDefinition77.xml"/><Relationship Id="rId98" Type="http://schemas.openxmlformats.org/officeDocument/2006/relationships/pivotCacheDefinition" Target="pivotCache/pivotCacheDefinition82.xml"/><Relationship Id="rId3" Type="http://schemas.openxmlformats.org/officeDocument/2006/relationships/worksheet" Target="worksheets/sheet3.xml"/><Relationship Id="rId25" Type="http://schemas.openxmlformats.org/officeDocument/2006/relationships/pivotCacheDefinition" Target="pivotCache/pivotCacheDefinition9.xml"/><Relationship Id="rId46" Type="http://schemas.openxmlformats.org/officeDocument/2006/relationships/pivotCacheDefinition" Target="pivotCache/pivotCacheDefinition30.xml"/><Relationship Id="rId67" Type="http://schemas.openxmlformats.org/officeDocument/2006/relationships/pivotCacheDefinition" Target="pivotCache/pivotCacheDefinition51.xml"/><Relationship Id="rId116" Type="http://schemas.openxmlformats.org/officeDocument/2006/relationships/sharedStrings" Target="sharedStrings.xml"/><Relationship Id="rId20" Type="http://schemas.openxmlformats.org/officeDocument/2006/relationships/pivotCacheDefinition" Target="pivotCache/pivotCacheDefinition4.xml"/><Relationship Id="rId41" Type="http://schemas.openxmlformats.org/officeDocument/2006/relationships/pivotCacheDefinition" Target="pivotCache/pivotCacheDefinition25.xml"/><Relationship Id="rId62" Type="http://schemas.openxmlformats.org/officeDocument/2006/relationships/pivotCacheDefinition" Target="pivotCache/pivotCacheDefinition46.xml"/><Relationship Id="rId83" Type="http://schemas.openxmlformats.org/officeDocument/2006/relationships/pivotCacheDefinition" Target="pivotCache/pivotCacheDefinition67.xml"/><Relationship Id="rId88" Type="http://schemas.openxmlformats.org/officeDocument/2006/relationships/pivotCacheDefinition" Target="pivotCache/pivotCacheDefinition72.xml"/><Relationship Id="rId111" Type="http://schemas.microsoft.com/office/2011/relationships/timelineCache" Target="timelineCaches/timelineCache1.xml"/><Relationship Id="rId15" Type="http://schemas.openxmlformats.org/officeDocument/2006/relationships/worksheet" Target="worksheets/sheet15.xml"/><Relationship Id="rId36" Type="http://schemas.openxmlformats.org/officeDocument/2006/relationships/pivotCacheDefinition" Target="pivotCache/pivotCacheDefinition20.xml"/><Relationship Id="rId57" Type="http://schemas.openxmlformats.org/officeDocument/2006/relationships/pivotCacheDefinition" Target="pivotCache/pivotCacheDefinition41.xml"/><Relationship Id="rId106"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5.xml"/><Relationship Id="rId1" Type="http://schemas.microsoft.com/office/2011/relationships/chartStyle" Target="style55.xml"/></Relationships>
</file>

<file path=xl/charts/_rels/chart5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6.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7.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8.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9.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0.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1.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66.xml"/><Relationship Id="rId1" Type="http://schemas.microsoft.com/office/2011/relationships/chartStyle" Target="style6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6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8.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9.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0.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1.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2.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3.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77.xml"/><Relationship Id="rId1" Type="http://schemas.microsoft.com/office/2011/relationships/chartStyle" Target="style77.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8.xml"/><Relationship Id="rId1" Type="http://schemas.microsoft.com/office/2011/relationships/chartStyle" Target="style78.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79.xml"/><Relationship Id="rId1" Type="http://schemas.microsoft.com/office/2011/relationships/chartStyle" Target="style7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Ex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date.xlsx]Order!Sub category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Order!$M$10:$M$26</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Order!$N$10:$N$26</c:f>
              <c:numCache>
                <c:formatCode>General</c:formatCode>
                <c:ptCount val="17"/>
                <c:pt idx="0">
                  <c:v>1523</c:v>
                </c:pt>
                <c:pt idx="1">
                  <c:v>1370</c:v>
                </c:pt>
                <c:pt idx="2">
                  <c:v>957</c:v>
                </c:pt>
                <c:pt idx="3">
                  <c:v>889</c:v>
                </c:pt>
                <c:pt idx="4">
                  <c:v>846</c:v>
                </c:pt>
                <c:pt idx="5">
                  <c:v>796</c:v>
                </c:pt>
                <c:pt idx="6">
                  <c:v>775</c:v>
                </c:pt>
                <c:pt idx="7">
                  <c:v>617</c:v>
                </c:pt>
                <c:pt idx="8">
                  <c:v>466</c:v>
                </c:pt>
                <c:pt idx="9">
                  <c:v>364</c:v>
                </c:pt>
                <c:pt idx="10">
                  <c:v>319</c:v>
                </c:pt>
                <c:pt idx="11">
                  <c:v>254</c:v>
                </c:pt>
                <c:pt idx="12">
                  <c:v>228</c:v>
                </c:pt>
                <c:pt idx="13">
                  <c:v>217</c:v>
                </c:pt>
                <c:pt idx="14">
                  <c:v>190</c:v>
                </c:pt>
                <c:pt idx="15">
                  <c:v>115</c:v>
                </c:pt>
                <c:pt idx="16">
                  <c:v>68</c:v>
                </c:pt>
              </c:numCache>
            </c:numRef>
          </c:val>
          <c:extLst>
            <c:ext xmlns:c16="http://schemas.microsoft.com/office/drawing/2014/chart" uri="{C3380CC4-5D6E-409C-BE32-E72D297353CC}">
              <c16:uniqueId val="{00000000-313C-4949-9B74-0F35C8A1C070}"/>
            </c:ext>
          </c:extLst>
        </c:ser>
        <c:dLbls>
          <c:dLblPos val="outEnd"/>
          <c:showLegendKey val="0"/>
          <c:showVal val="1"/>
          <c:showCatName val="0"/>
          <c:showSerName val="0"/>
          <c:showPercent val="0"/>
          <c:showBubbleSize val="0"/>
        </c:dLbls>
        <c:gapWidth val="219"/>
        <c:overlap val="-27"/>
        <c:axId val="360534015"/>
        <c:axId val="360534495"/>
      </c:barChart>
      <c:catAx>
        <c:axId val="3605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534495"/>
        <c:crosses val="autoZero"/>
        <c:auto val="1"/>
        <c:lblAlgn val="ctr"/>
        <c:lblOffset val="100"/>
        <c:noMultiLvlLbl val="0"/>
      </c:catAx>
      <c:valAx>
        <c:axId val="3605344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60534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date.xlsx]Order!Ship mode by order</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Order!$A$10:$A$13</c:f>
              <c:strCache>
                <c:ptCount val="4"/>
                <c:pt idx="0">
                  <c:v>Standard Class</c:v>
                </c:pt>
                <c:pt idx="1">
                  <c:v>Second Class</c:v>
                </c:pt>
                <c:pt idx="2">
                  <c:v>First Class</c:v>
                </c:pt>
                <c:pt idx="3">
                  <c:v>Same Day</c:v>
                </c:pt>
              </c:strCache>
            </c:strRef>
          </c:cat>
          <c:val>
            <c:numRef>
              <c:f>Order!$B$10:$B$13</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4E4-4C60-9321-004A2CE69B30}"/>
            </c:ext>
          </c:extLst>
        </c:ser>
        <c:dLbls>
          <c:dLblPos val="outEnd"/>
          <c:showLegendKey val="0"/>
          <c:showVal val="1"/>
          <c:showCatName val="0"/>
          <c:showSerName val="0"/>
          <c:showPercent val="0"/>
          <c:showBubbleSize val="0"/>
        </c:dLbls>
        <c:gapWidth val="182"/>
        <c:axId val="1895052255"/>
        <c:axId val="1895055615"/>
      </c:barChart>
      <c:catAx>
        <c:axId val="18950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55615"/>
        <c:crosses val="autoZero"/>
        <c:auto val="1"/>
        <c:lblAlgn val="ctr"/>
        <c:lblOffset val="100"/>
        <c:noMultiLvlLbl val="0"/>
      </c:catAx>
      <c:valAx>
        <c:axId val="18950556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52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date.xlsx]Order!top 10 customer by order</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 BY ORDER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Order!$D$4:$D$13</c:f>
              <c:strCache>
                <c:ptCount val="10"/>
                <c:pt idx="0">
                  <c:v>William Brown</c:v>
                </c:pt>
                <c:pt idx="1">
                  <c:v>Paul Prost</c:v>
                </c:pt>
                <c:pt idx="2">
                  <c:v>Matt Abelman</c:v>
                </c:pt>
                <c:pt idx="3">
                  <c:v>John Lee</c:v>
                </c:pt>
                <c:pt idx="4">
                  <c:v>Seth Vernon</c:v>
                </c:pt>
                <c:pt idx="5">
                  <c:v>Edward Hooks</c:v>
                </c:pt>
                <c:pt idx="6">
                  <c:v>Jonathan Doherty</c:v>
                </c:pt>
                <c:pt idx="7">
                  <c:v>Chloris Kastensmidt</c:v>
                </c:pt>
                <c:pt idx="8">
                  <c:v>Emily Phan</c:v>
                </c:pt>
                <c:pt idx="9">
                  <c:v>Arthur Prichep</c:v>
                </c:pt>
              </c:strCache>
            </c:strRef>
          </c:cat>
          <c:val>
            <c:numRef>
              <c:f>Order!$E$4:$E$13</c:f>
              <c:numCache>
                <c:formatCode>0</c:formatCode>
                <c:ptCount val="10"/>
                <c:pt idx="0">
                  <c:v>37</c:v>
                </c:pt>
                <c:pt idx="1">
                  <c:v>34</c:v>
                </c:pt>
                <c:pt idx="2">
                  <c:v>34</c:v>
                </c:pt>
                <c:pt idx="3">
                  <c:v>34</c:v>
                </c:pt>
                <c:pt idx="4">
                  <c:v>32</c:v>
                </c:pt>
                <c:pt idx="5">
                  <c:v>32</c:v>
                </c:pt>
                <c:pt idx="6">
                  <c:v>32</c:v>
                </c:pt>
                <c:pt idx="7">
                  <c:v>32</c:v>
                </c:pt>
                <c:pt idx="8">
                  <c:v>31</c:v>
                </c:pt>
                <c:pt idx="9">
                  <c:v>31</c:v>
                </c:pt>
              </c:numCache>
            </c:numRef>
          </c:val>
          <c:extLst>
            <c:ext xmlns:c16="http://schemas.microsoft.com/office/drawing/2014/chart" uri="{C3380CC4-5D6E-409C-BE32-E72D297353CC}">
              <c16:uniqueId val="{00000000-209D-4DC9-AECC-585888A6FAFD}"/>
            </c:ext>
          </c:extLst>
        </c:ser>
        <c:dLbls>
          <c:dLblPos val="outEnd"/>
          <c:showLegendKey val="0"/>
          <c:showVal val="1"/>
          <c:showCatName val="0"/>
          <c:showSerName val="0"/>
          <c:showPercent val="0"/>
          <c:showBubbleSize val="0"/>
        </c:dLbls>
        <c:gapWidth val="219"/>
        <c:overlap val="-27"/>
        <c:axId val="1894995615"/>
        <c:axId val="1894980255"/>
      </c:barChart>
      <c:catAx>
        <c:axId val="18949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94995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date.xlsx]Order!customer segment by order</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5-4470-B653-7C2DE398A3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5-4470-B653-7C2DE398A3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5-4470-B653-7C2DE398A3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Order!$G$4:$G$6</c:f>
              <c:strCache>
                <c:ptCount val="3"/>
                <c:pt idx="0">
                  <c:v>Consumer</c:v>
                </c:pt>
                <c:pt idx="1">
                  <c:v>Corporate</c:v>
                </c:pt>
                <c:pt idx="2">
                  <c:v>Home Office</c:v>
                </c:pt>
              </c:strCache>
            </c:strRef>
          </c:cat>
          <c:val>
            <c:numRef>
              <c:f>Order!$H$4:$H$6</c:f>
              <c:numCache>
                <c:formatCode>General</c:formatCode>
                <c:ptCount val="3"/>
                <c:pt idx="0">
                  <c:v>5191</c:v>
                </c:pt>
                <c:pt idx="1">
                  <c:v>3020</c:v>
                </c:pt>
                <c:pt idx="2">
                  <c:v>1783</c:v>
                </c:pt>
              </c:numCache>
            </c:numRef>
          </c:val>
          <c:extLst>
            <c:ext xmlns:c16="http://schemas.microsoft.com/office/drawing/2014/chart" uri="{C3380CC4-5D6E-409C-BE32-E72D297353CC}">
              <c16:uniqueId val="{00000006-EE35-4470-B653-7C2DE398A3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date.xlsx]Order!ship date by order</c:name>
    <c:fmtId val="1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Order!$A$22:$A$26</c:f>
              <c:strCache>
                <c:ptCount val="5"/>
                <c:pt idx="0">
                  <c:v>2014</c:v>
                </c:pt>
                <c:pt idx="1">
                  <c:v>2015</c:v>
                </c:pt>
                <c:pt idx="2">
                  <c:v>2016</c:v>
                </c:pt>
                <c:pt idx="3">
                  <c:v>2017</c:v>
                </c:pt>
                <c:pt idx="4">
                  <c:v>2018</c:v>
                </c:pt>
              </c:strCache>
            </c:strRef>
          </c:cat>
          <c:val>
            <c:numRef>
              <c:f>Order!$B$22:$B$26</c:f>
              <c:numCache>
                <c:formatCode>General</c:formatCode>
                <c:ptCount val="5"/>
                <c:pt idx="0">
                  <c:v>1940</c:v>
                </c:pt>
                <c:pt idx="1">
                  <c:v>2131</c:v>
                </c:pt>
                <c:pt idx="2">
                  <c:v>2578</c:v>
                </c:pt>
                <c:pt idx="3">
                  <c:v>3303</c:v>
                </c:pt>
                <c:pt idx="4">
                  <c:v>42</c:v>
                </c:pt>
              </c:numCache>
            </c:numRef>
          </c:val>
          <c:smooth val="0"/>
          <c:extLst>
            <c:ext xmlns:c16="http://schemas.microsoft.com/office/drawing/2014/chart" uri="{C3380CC4-5D6E-409C-BE32-E72D297353CC}">
              <c16:uniqueId val="{00000000-D527-467A-9C99-E632EAB2C5A7}"/>
            </c:ext>
          </c:extLst>
        </c:ser>
        <c:dLbls>
          <c:dLblPos val="t"/>
          <c:showLegendKey val="0"/>
          <c:showVal val="1"/>
          <c:showCatName val="0"/>
          <c:showSerName val="0"/>
          <c:showPercent val="0"/>
          <c:showBubbleSize val="0"/>
        </c:dLbls>
        <c:marker val="1"/>
        <c:smooth val="0"/>
        <c:axId val="1894988895"/>
        <c:axId val="1894987935"/>
      </c:lineChart>
      <c:catAx>
        <c:axId val="18949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7935"/>
        <c:crosses val="autoZero"/>
        <c:auto val="1"/>
        <c:lblAlgn val="ctr"/>
        <c:lblOffset val="100"/>
        <c:noMultiLvlLbl val="0"/>
      </c:catAx>
      <c:valAx>
        <c:axId val="18949879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8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date.xlsx]Order!order date by order</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Order!$A$16:$A$19</c:f>
              <c:strCache>
                <c:ptCount val="4"/>
                <c:pt idx="0">
                  <c:v>2014</c:v>
                </c:pt>
                <c:pt idx="1">
                  <c:v>2015</c:v>
                </c:pt>
                <c:pt idx="2">
                  <c:v>2016</c:v>
                </c:pt>
                <c:pt idx="3">
                  <c:v>2017</c:v>
                </c:pt>
              </c:strCache>
            </c:strRef>
          </c:cat>
          <c:val>
            <c:numRef>
              <c:f>Order!$B$16:$B$19</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76F1-43CC-B807-31157793510C}"/>
            </c:ext>
          </c:extLst>
        </c:ser>
        <c:dLbls>
          <c:dLblPos val="t"/>
          <c:showLegendKey val="0"/>
          <c:showVal val="1"/>
          <c:showCatName val="0"/>
          <c:showSerName val="0"/>
          <c:showPercent val="0"/>
          <c:showBubbleSize val="0"/>
        </c:dLbls>
        <c:marker val="1"/>
        <c:smooth val="0"/>
        <c:axId val="1894978815"/>
        <c:axId val="1894980255"/>
      </c:lineChart>
      <c:catAx>
        <c:axId val="189497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78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date.xlsx]Order!Product category by order</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 BY CATEGORY</a:t>
            </a:r>
          </a:p>
        </c:rich>
      </c:tx>
      <c:overlay val="0"/>
      <c:spPr>
        <a:noFill/>
        <a:ln>
          <a:solidFill>
            <a:schemeClr val="accent1"/>
          </a:solid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9-463B-9534-41459BF01D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B9-463B-9534-41459BF01D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B9-463B-9534-41459BF01D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Order!$M$4:$M$6</c:f>
              <c:strCache>
                <c:ptCount val="3"/>
                <c:pt idx="0">
                  <c:v>Office Supplies</c:v>
                </c:pt>
                <c:pt idx="1">
                  <c:v>Furniture</c:v>
                </c:pt>
                <c:pt idx="2">
                  <c:v>Technology</c:v>
                </c:pt>
              </c:strCache>
            </c:strRef>
          </c:cat>
          <c:val>
            <c:numRef>
              <c:f>Order!$N$4:$N$6</c:f>
              <c:numCache>
                <c:formatCode>General</c:formatCode>
                <c:ptCount val="3"/>
                <c:pt idx="0">
                  <c:v>6026</c:v>
                </c:pt>
                <c:pt idx="1">
                  <c:v>2121</c:v>
                </c:pt>
                <c:pt idx="2">
                  <c:v>1847</c:v>
                </c:pt>
              </c:numCache>
            </c:numRef>
          </c:val>
          <c:extLst>
            <c:ext xmlns:c16="http://schemas.microsoft.com/office/drawing/2014/chart" uri="{C3380CC4-5D6E-409C-BE32-E72D297353CC}">
              <c16:uniqueId val="{00000006-44B9-463B-9534-41459BF01D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date.xlsx]Order!Region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REGION</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Order!$M$29:$M$32</c:f>
              <c:strCache>
                <c:ptCount val="4"/>
                <c:pt idx="0">
                  <c:v>West</c:v>
                </c:pt>
                <c:pt idx="1">
                  <c:v>East</c:v>
                </c:pt>
                <c:pt idx="2">
                  <c:v>Central</c:v>
                </c:pt>
                <c:pt idx="3">
                  <c:v>South</c:v>
                </c:pt>
              </c:strCache>
            </c:strRef>
          </c:cat>
          <c:val>
            <c:numRef>
              <c:f>Order!$N$29:$N$32</c:f>
              <c:numCache>
                <c:formatCode>General</c:formatCode>
                <c:ptCount val="4"/>
                <c:pt idx="0">
                  <c:v>3203</c:v>
                </c:pt>
                <c:pt idx="1">
                  <c:v>2848</c:v>
                </c:pt>
                <c:pt idx="2">
                  <c:v>2323</c:v>
                </c:pt>
                <c:pt idx="3">
                  <c:v>1620</c:v>
                </c:pt>
              </c:numCache>
            </c:numRef>
          </c:val>
          <c:extLst>
            <c:ext xmlns:c16="http://schemas.microsoft.com/office/drawing/2014/chart" uri="{C3380CC4-5D6E-409C-BE32-E72D297353CC}">
              <c16:uniqueId val="{00000000-7628-41E0-86A4-4A591C0D3CA3}"/>
            </c:ext>
          </c:extLst>
        </c:ser>
        <c:dLbls>
          <c:dLblPos val="outEnd"/>
          <c:showLegendKey val="0"/>
          <c:showVal val="1"/>
          <c:showCatName val="0"/>
          <c:showSerName val="0"/>
          <c:showPercent val="0"/>
          <c:showBubbleSize val="0"/>
        </c:dLbls>
        <c:gapWidth val="182"/>
        <c:axId val="1895062815"/>
        <c:axId val="1894998975"/>
      </c:barChart>
      <c:catAx>
        <c:axId val="189506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98975"/>
        <c:crosses val="autoZero"/>
        <c:auto val="1"/>
        <c:lblAlgn val="ctr"/>
        <c:lblOffset val="100"/>
        <c:noMultiLvlLbl val="0"/>
      </c:catAx>
      <c:valAx>
        <c:axId val="189499897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62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date.xlsx]Order!top 10 city by order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Order!$H$10:$H$19</c:f>
              <c:numCache>
                <c:formatCode>General</c:formatCode>
                <c:ptCount val="10"/>
                <c:pt idx="0">
                  <c:v>915</c:v>
                </c:pt>
                <c:pt idx="1">
                  <c:v>747</c:v>
                </c:pt>
                <c:pt idx="2">
                  <c:v>537</c:v>
                </c:pt>
                <c:pt idx="3">
                  <c:v>510</c:v>
                </c:pt>
                <c:pt idx="4">
                  <c:v>428</c:v>
                </c:pt>
                <c:pt idx="5">
                  <c:v>377</c:v>
                </c:pt>
                <c:pt idx="6">
                  <c:v>314</c:v>
                </c:pt>
                <c:pt idx="7">
                  <c:v>222</c:v>
                </c:pt>
                <c:pt idx="8">
                  <c:v>170</c:v>
                </c:pt>
                <c:pt idx="9">
                  <c:v>163</c:v>
                </c:pt>
              </c:numCache>
            </c:numRef>
          </c:val>
          <c:extLst>
            <c:ext xmlns:c16="http://schemas.microsoft.com/office/drawing/2014/chart" uri="{C3380CC4-5D6E-409C-BE32-E72D297353CC}">
              <c16:uniqueId val="{00000000-6E6F-42A1-8DD9-8B56BE76F89C}"/>
            </c:ext>
          </c:extLst>
        </c:ser>
        <c:dLbls>
          <c:dLblPos val="outEnd"/>
          <c:showLegendKey val="0"/>
          <c:showVal val="1"/>
          <c:showCatName val="0"/>
          <c:showSerName val="0"/>
          <c:showPercent val="0"/>
          <c:showBubbleSize val="0"/>
        </c:dLbls>
        <c:gapWidth val="219"/>
        <c:overlap val="-27"/>
        <c:axId val="2087630783"/>
        <c:axId val="2087631263"/>
      </c:barChart>
      <c:catAx>
        <c:axId val="20876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31263"/>
        <c:crosses val="autoZero"/>
        <c:auto val="1"/>
        <c:lblAlgn val="ctr"/>
        <c:lblOffset val="100"/>
        <c:noMultiLvlLbl val="0"/>
      </c:catAx>
      <c:valAx>
        <c:axId val="2087631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630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date.xlsx]Order!Top 10 Product name by order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Order!$Q$4:$Q$13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6A9E-4BF8-A422-8ABC5B966D77}"/>
            </c:ext>
          </c:extLst>
        </c:ser>
        <c:dLbls>
          <c:dLblPos val="outEnd"/>
          <c:showLegendKey val="0"/>
          <c:showVal val="1"/>
          <c:showCatName val="0"/>
          <c:showSerName val="0"/>
          <c:showPercent val="0"/>
          <c:showBubbleSize val="0"/>
        </c:dLbls>
        <c:gapWidth val="182"/>
        <c:axId val="2087593343"/>
        <c:axId val="2087602463"/>
      </c:barChart>
      <c:catAx>
        <c:axId val="208759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02463"/>
        <c:crosses val="autoZero"/>
        <c:auto val="1"/>
        <c:lblAlgn val="ctr"/>
        <c:lblOffset val="100"/>
        <c:noMultiLvlLbl val="0"/>
      </c:catAx>
      <c:valAx>
        <c:axId val="20876024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59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date.xlsx]Order!Total Order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Order!$A$4</c:f>
              <c:strCache>
                <c:ptCount val="1"/>
                <c:pt idx="0">
                  <c:v>Total</c:v>
                </c:pt>
              </c:strCache>
            </c:strRef>
          </c:cat>
          <c:val>
            <c:numRef>
              <c:f>Order!$A$4</c:f>
              <c:numCache>
                <c:formatCode>General</c:formatCode>
                <c:ptCount val="1"/>
                <c:pt idx="0">
                  <c:v>9994</c:v>
                </c:pt>
              </c:numCache>
            </c:numRef>
          </c:val>
          <c:extLst>
            <c:ext xmlns:c16="http://schemas.microsoft.com/office/drawing/2014/chart" uri="{C3380CC4-5D6E-409C-BE32-E72D297353CC}">
              <c16:uniqueId val="{00000000-EA41-4D2E-951F-55AF6AE026A0}"/>
            </c:ext>
          </c:extLst>
        </c:ser>
        <c:dLbls>
          <c:dLblPos val="outEnd"/>
          <c:showLegendKey val="0"/>
          <c:showVal val="1"/>
          <c:showCatName val="0"/>
          <c:showSerName val="0"/>
          <c:showPercent val="0"/>
          <c:showBubbleSize val="0"/>
        </c:dLbls>
        <c:gapWidth val="182"/>
        <c:axId val="2087622623"/>
        <c:axId val="2087623583"/>
      </c:barChart>
      <c:catAx>
        <c:axId val="2087622623"/>
        <c:scaling>
          <c:orientation val="minMax"/>
        </c:scaling>
        <c:delete val="1"/>
        <c:axPos val="l"/>
        <c:numFmt formatCode="General" sourceLinked="1"/>
        <c:majorTickMark val="none"/>
        <c:minorTickMark val="none"/>
        <c:tickLblPos val="nextTo"/>
        <c:crossAx val="2087623583"/>
        <c:crosses val="autoZero"/>
        <c:auto val="1"/>
        <c:lblAlgn val="ctr"/>
        <c:lblOffset val="100"/>
        <c:noMultiLvlLbl val="0"/>
      </c:catAx>
      <c:valAx>
        <c:axId val="2087623583"/>
        <c:scaling>
          <c:orientation val="minMax"/>
        </c:scaling>
        <c:delete val="1"/>
        <c:axPos val="b"/>
        <c:numFmt formatCode="General" sourceLinked="1"/>
        <c:majorTickMark val="none"/>
        <c:minorTickMark val="none"/>
        <c:tickLblPos val="nextTo"/>
        <c:crossAx val="20876226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order date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ORDER DATE</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Quantity!$A$16:$A$19</c:f>
              <c:strCache>
                <c:ptCount val="4"/>
                <c:pt idx="0">
                  <c:v>2014</c:v>
                </c:pt>
                <c:pt idx="1">
                  <c:v>2015</c:v>
                </c:pt>
                <c:pt idx="2">
                  <c:v>2016</c:v>
                </c:pt>
                <c:pt idx="3">
                  <c:v>2017</c:v>
                </c:pt>
              </c:strCache>
            </c:strRef>
          </c:cat>
          <c:val>
            <c:numRef>
              <c:f>Quantity!$B$16:$B$19</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DEE2-484A-98C9-1AF375D79C82}"/>
            </c:ext>
          </c:extLst>
        </c:ser>
        <c:dLbls>
          <c:dLblPos val="t"/>
          <c:showLegendKey val="0"/>
          <c:showVal val="1"/>
          <c:showCatName val="0"/>
          <c:showSerName val="0"/>
          <c:showPercent val="0"/>
          <c:showBubbleSize val="0"/>
        </c:dLbls>
        <c:marker val="1"/>
        <c:smooth val="0"/>
        <c:axId val="817295760"/>
        <c:axId val="817301520"/>
      </c:lineChart>
      <c:catAx>
        <c:axId val="8172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01520"/>
        <c:crosses val="autoZero"/>
        <c:auto val="1"/>
        <c:lblAlgn val="ctr"/>
        <c:lblOffset val="100"/>
        <c:noMultiLvlLbl val="0"/>
      </c:catAx>
      <c:valAx>
        <c:axId val="8173015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1729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8-4419-8A10-486C8DFD2F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8-4419-8A10-486C8DFD2F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8-4419-8A10-486C8DFD2F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Quantity!$G$4:$G$6</c:f>
              <c:strCache>
                <c:ptCount val="3"/>
                <c:pt idx="0">
                  <c:v>Consumer</c:v>
                </c:pt>
                <c:pt idx="1">
                  <c:v>Corporate</c:v>
                </c:pt>
                <c:pt idx="2">
                  <c:v>Home Office</c:v>
                </c:pt>
              </c:strCache>
            </c:strRef>
          </c:cat>
          <c:val>
            <c:numRef>
              <c:f>Quantity!$H$4:$H$6</c:f>
              <c:numCache>
                <c:formatCode>General</c:formatCode>
                <c:ptCount val="3"/>
                <c:pt idx="0">
                  <c:v>19521</c:v>
                </c:pt>
                <c:pt idx="1">
                  <c:v>11608</c:v>
                </c:pt>
                <c:pt idx="2">
                  <c:v>6744</c:v>
                </c:pt>
              </c:numCache>
            </c:numRef>
          </c:val>
          <c:extLst>
            <c:ext xmlns:c16="http://schemas.microsoft.com/office/drawing/2014/chart" uri="{C3380CC4-5D6E-409C-BE32-E72D297353CC}">
              <c16:uniqueId val="{00000006-70B8-4419-8A10-486C8DFD2F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ship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 BY SHIP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Quantity!$A$22:$A$26</c:f>
              <c:strCache>
                <c:ptCount val="5"/>
                <c:pt idx="0">
                  <c:v>2014</c:v>
                </c:pt>
                <c:pt idx="1">
                  <c:v>2015</c:v>
                </c:pt>
                <c:pt idx="2">
                  <c:v>2016</c:v>
                </c:pt>
                <c:pt idx="3">
                  <c:v>2017</c:v>
                </c:pt>
                <c:pt idx="4">
                  <c:v>2018</c:v>
                </c:pt>
              </c:strCache>
            </c:strRef>
          </c:cat>
          <c:val>
            <c:numRef>
              <c:f>Quantity!$B$22:$B$26</c:f>
              <c:numCache>
                <c:formatCode>General</c:formatCode>
                <c:ptCount val="5"/>
                <c:pt idx="0">
                  <c:v>7365</c:v>
                </c:pt>
                <c:pt idx="1">
                  <c:v>8109</c:v>
                </c:pt>
                <c:pt idx="2">
                  <c:v>9823</c:v>
                </c:pt>
                <c:pt idx="3">
                  <c:v>12425</c:v>
                </c:pt>
                <c:pt idx="4">
                  <c:v>151</c:v>
                </c:pt>
              </c:numCache>
            </c:numRef>
          </c:val>
          <c:smooth val="0"/>
          <c:extLst>
            <c:ext xmlns:c16="http://schemas.microsoft.com/office/drawing/2014/chart" uri="{C3380CC4-5D6E-409C-BE32-E72D297353CC}">
              <c16:uniqueId val="{00000000-B14E-41EA-92DA-5C03FFD1F104}"/>
            </c:ext>
          </c:extLst>
        </c:ser>
        <c:dLbls>
          <c:dLblPos val="t"/>
          <c:showLegendKey val="0"/>
          <c:showVal val="1"/>
          <c:showCatName val="0"/>
          <c:showSerName val="0"/>
          <c:showPercent val="0"/>
          <c:showBubbleSize val="0"/>
        </c:dLbls>
        <c:marker val="1"/>
        <c:smooth val="0"/>
        <c:axId val="893718111"/>
        <c:axId val="893712831"/>
      </c:lineChart>
      <c:catAx>
        <c:axId val="8937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12831"/>
        <c:crosses val="autoZero"/>
        <c:auto val="1"/>
        <c:lblAlgn val="ctr"/>
        <c:lblOffset val="100"/>
        <c:noMultiLvlLbl val="0"/>
      </c:catAx>
      <c:valAx>
        <c:axId val="8937128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18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a:t>
            </a:r>
            <a:r>
              <a:rPr lang="en-US" sz="1200" b="1" baseline="0">
                <a:latin typeface="Times New Roman" panose="02020603050405020304" pitchFamily="18" charset="0"/>
                <a:cs typeface="Times New Roman" panose="02020603050405020304" pitchFamily="18" charset="0"/>
              </a:rPr>
              <a:t>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EE-4EF6-B191-ECF96FCFB7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EE-4EF6-B191-ECF96FCFB7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EE-4EF6-B191-ECF96FCFB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Quantity!$M$4:$M$6</c:f>
              <c:strCache>
                <c:ptCount val="3"/>
                <c:pt idx="0">
                  <c:v>Furniture</c:v>
                </c:pt>
                <c:pt idx="1">
                  <c:v>Office Supplies</c:v>
                </c:pt>
                <c:pt idx="2">
                  <c:v>Technology</c:v>
                </c:pt>
              </c:strCache>
            </c:strRef>
          </c:cat>
          <c:val>
            <c:numRef>
              <c:f>Quantity!$N$4:$N$6</c:f>
              <c:numCache>
                <c:formatCode>General</c:formatCode>
                <c:ptCount val="3"/>
                <c:pt idx="0">
                  <c:v>8028</c:v>
                </c:pt>
                <c:pt idx="1">
                  <c:v>22906</c:v>
                </c:pt>
                <c:pt idx="2">
                  <c:v>6939</c:v>
                </c:pt>
              </c:numCache>
            </c:numRef>
          </c:val>
          <c:extLst>
            <c:ext xmlns:c16="http://schemas.microsoft.com/office/drawing/2014/chart" uri="{C3380CC4-5D6E-409C-BE32-E72D297353CC}">
              <c16:uniqueId val="{00000006-CCEE-4EF6-B191-ECF96FCFB7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Ship mode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Quantity!$A$10:$A$13</c:f>
              <c:strCache>
                <c:ptCount val="4"/>
                <c:pt idx="0">
                  <c:v>Standard Class</c:v>
                </c:pt>
                <c:pt idx="1">
                  <c:v>Second Class</c:v>
                </c:pt>
                <c:pt idx="2">
                  <c:v>First Class</c:v>
                </c:pt>
                <c:pt idx="3">
                  <c:v>Same Day</c:v>
                </c:pt>
              </c:strCache>
            </c:strRef>
          </c:cat>
          <c:val>
            <c:numRef>
              <c:f>Quantity!$B$10:$B$13</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0-42B1-4F08-96D4-6DC93FF15B08}"/>
            </c:ext>
          </c:extLst>
        </c:ser>
        <c:dLbls>
          <c:dLblPos val="outEnd"/>
          <c:showLegendKey val="0"/>
          <c:showVal val="1"/>
          <c:showCatName val="0"/>
          <c:showSerName val="0"/>
          <c:showPercent val="0"/>
          <c:showBubbleSize val="0"/>
        </c:dLbls>
        <c:gapWidth val="182"/>
        <c:axId val="893744991"/>
        <c:axId val="893745471"/>
      </c:barChart>
      <c:catAx>
        <c:axId val="89374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45471"/>
        <c:crosses val="autoZero"/>
        <c:auto val="1"/>
        <c:lblAlgn val="ctr"/>
        <c:lblOffset val="100"/>
        <c:noMultiLvlLbl val="0"/>
      </c:catAx>
      <c:valAx>
        <c:axId val="89374547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 CUSTOMERS BY QUANTITY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Quantity!$D$4:$D$13</c:f>
              <c:strCache>
                <c:ptCount val="10"/>
                <c:pt idx="0">
                  <c:v>Jonathan Doherty</c:v>
                </c:pt>
                <c:pt idx="1">
                  <c:v>William Brown</c:v>
                </c:pt>
                <c:pt idx="2">
                  <c:v>John Lee</c:v>
                </c:pt>
                <c:pt idx="3">
                  <c:v>Paul Prost</c:v>
                </c:pt>
                <c:pt idx="4">
                  <c:v>Steven Cartwright</c:v>
                </c:pt>
                <c:pt idx="5">
                  <c:v>Emily Phan</c:v>
                </c:pt>
                <c:pt idx="6">
                  <c:v>Cassandra Brandow</c:v>
                </c:pt>
                <c:pt idx="7">
                  <c:v>Chloris Kastensmidt</c:v>
                </c:pt>
                <c:pt idx="8">
                  <c:v>Edward Hooks</c:v>
                </c:pt>
                <c:pt idx="9">
                  <c:v>Matt Abelman</c:v>
                </c:pt>
              </c:strCache>
            </c:strRef>
          </c:cat>
          <c:val>
            <c:numRef>
              <c:f>Quantity!$E$4:$E$13</c:f>
              <c:numCache>
                <c:formatCode>0</c:formatCode>
                <c:ptCount val="10"/>
                <c:pt idx="0">
                  <c:v>150</c:v>
                </c:pt>
                <c:pt idx="1">
                  <c:v>146</c:v>
                </c:pt>
                <c:pt idx="2">
                  <c:v>143</c:v>
                </c:pt>
                <c:pt idx="3">
                  <c:v>138</c:v>
                </c:pt>
                <c:pt idx="4">
                  <c:v>133</c:v>
                </c:pt>
                <c:pt idx="5">
                  <c:v>124</c:v>
                </c:pt>
                <c:pt idx="6">
                  <c:v>122</c:v>
                </c:pt>
                <c:pt idx="7">
                  <c:v>122</c:v>
                </c:pt>
                <c:pt idx="8">
                  <c:v>120</c:v>
                </c:pt>
                <c:pt idx="9">
                  <c:v>117</c:v>
                </c:pt>
              </c:numCache>
            </c:numRef>
          </c:val>
          <c:extLst>
            <c:ext xmlns:c16="http://schemas.microsoft.com/office/drawing/2014/chart" uri="{C3380CC4-5D6E-409C-BE32-E72D297353CC}">
              <c16:uniqueId val="{00000000-321B-4416-A365-9DA20B4C8552}"/>
            </c:ext>
          </c:extLst>
        </c:ser>
        <c:dLbls>
          <c:dLblPos val="outEnd"/>
          <c:showLegendKey val="0"/>
          <c:showVal val="1"/>
          <c:showCatName val="0"/>
          <c:showSerName val="0"/>
          <c:showPercent val="0"/>
          <c:showBubbleSize val="0"/>
        </c:dLbls>
        <c:gapWidth val="219"/>
        <c:overlap val="-27"/>
        <c:axId val="718646431"/>
        <c:axId val="718646911"/>
      </c:barChart>
      <c:catAx>
        <c:axId val="7186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46911"/>
        <c:crosses val="autoZero"/>
        <c:auto val="1"/>
        <c:lblAlgn val="ctr"/>
        <c:lblOffset val="100"/>
        <c:noMultiLvlLbl val="0"/>
      </c:catAx>
      <c:valAx>
        <c:axId val="7186469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18646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Quantity!$M$29:$M$32</c:f>
              <c:strCache>
                <c:ptCount val="4"/>
                <c:pt idx="0">
                  <c:v>Central</c:v>
                </c:pt>
                <c:pt idx="1">
                  <c:v>East</c:v>
                </c:pt>
                <c:pt idx="2">
                  <c:v>South</c:v>
                </c:pt>
                <c:pt idx="3">
                  <c:v>West</c:v>
                </c:pt>
              </c:strCache>
            </c:strRef>
          </c:cat>
          <c:val>
            <c:numRef>
              <c:f>Quantity!$N$29:$N$32</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597C-4095-B3E2-60F45B9D91C3}"/>
            </c:ext>
          </c:extLst>
        </c:ser>
        <c:dLbls>
          <c:dLblPos val="outEnd"/>
          <c:showLegendKey val="0"/>
          <c:showVal val="1"/>
          <c:showCatName val="0"/>
          <c:showSerName val="0"/>
          <c:showPercent val="0"/>
          <c:showBubbleSize val="0"/>
        </c:dLbls>
        <c:gapWidth val="182"/>
        <c:axId val="893748351"/>
        <c:axId val="893736831"/>
      </c:barChart>
      <c:catAx>
        <c:axId val="89374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6831"/>
        <c:crosses val="autoZero"/>
        <c:auto val="1"/>
        <c:lblAlgn val="ctr"/>
        <c:lblOffset val="100"/>
        <c:noMultiLvlLbl val="0"/>
      </c:catAx>
      <c:valAx>
        <c:axId val="8937368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Quantity!$N$10:$N$26</c:f>
              <c:numCache>
                <c:formatCode>General</c:formatCode>
                <c:ptCount val="17"/>
                <c:pt idx="0">
                  <c:v>3563</c:v>
                </c:pt>
                <c:pt idx="1">
                  <c:v>868</c:v>
                </c:pt>
                <c:pt idx="2">
                  <c:v>2356</c:v>
                </c:pt>
                <c:pt idx="3">
                  <c:v>1241</c:v>
                </c:pt>
                <c:pt idx="4">
                  <c:v>2976</c:v>
                </c:pt>
                <c:pt idx="5">
                  <c:v>1729</c:v>
                </c:pt>
                <c:pt idx="6">
                  <c:v>3000</c:v>
                </c:pt>
                <c:pt idx="7">
                  <c:v>5974</c:v>
                </c:pt>
                <c:pt idx="8">
                  <c:v>234</c:v>
                </c:pt>
                <c:pt idx="9">
                  <c:v>906</c:v>
                </c:pt>
                <c:pt idx="10">
                  <c:v>914</c:v>
                </c:pt>
                <c:pt idx="11">
                  <c:v>1400</c:v>
                </c:pt>
                <c:pt idx="12">
                  <c:v>440</c:v>
                </c:pt>
                <c:pt idx="13">
                  <c:v>5178</c:v>
                </c:pt>
                <c:pt idx="14">
                  <c:v>3289</c:v>
                </c:pt>
                <c:pt idx="15">
                  <c:v>3158</c:v>
                </c:pt>
                <c:pt idx="16">
                  <c:v>647</c:v>
                </c:pt>
              </c:numCache>
            </c:numRef>
          </c:val>
          <c:extLst>
            <c:ext xmlns:c16="http://schemas.microsoft.com/office/drawing/2014/chart" uri="{C3380CC4-5D6E-409C-BE32-E72D297353CC}">
              <c16:uniqueId val="{00000000-D0B3-4CC9-8045-F1517C08843C}"/>
            </c:ext>
          </c:extLst>
        </c:ser>
        <c:dLbls>
          <c:dLblPos val="outEnd"/>
          <c:showLegendKey val="0"/>
          <c:showVal val="1"/>
          <c:showCatName val="0"/>
          <c:showSerName val="0"/>
          <c:showPercent val="0"/>
          <c:showBubbleSize val="0"/>
        </c:dLbls>
        <c:gapWidth val="219"/>
        <c:overlap val="-27"/>
        <c:axId val="893739711"/>
        <c:axId val="893754111"/>
      </c:barChart>
      <c:catAx>
        <c:axId val="89373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54111"/>
        <c:crosses val="autoZero"/>
        <c:auto val="1"/>
        <c:lblAlgn val="ctr"/>
        <c:lblOffset val="100"/>
        <c:noMultiLvlLbl val="0"/>
      </c:catAx>
      <c:valAx>
        <c:axId val="8937541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3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date.xlsx]Quantity!Quantity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Quantity!$H$10:$H$19</c:f>
              <c:numCache>
                <c:formatCode>General</c:formatCode>
                <c:ptCount val="10"/>
                <c:pt idx="0">
                  <c:v>3417</c:v>
                </c:pt>
                <c:pt idx="1">
                  <c:v>2879</c:v>
                </c:pt>
                <c:pt idx="2">
                  <c:v>1981</c:v>
                </c:pt>
                <c:pt idx="3">
                  <c:v>1935</c:v>
                </c:pt>
                <c:pt idx="4">
                  <c:v>1590</c:v>
                </c:pt>
                <c:pt idx="5">
                  <c:v>1466</c:v>
                </c:pt>
                <c:pt idx="6">
                  <c:v>1132</c:v>
                </c:pt>
                <c:pt idx="7">
                  <c:v>836</c:v>
                </c:pt>
                <c:pt idx="8">
                  <c:v>670</c:v>
                </c:pt>
                <c:pt idx="9">
                  <c:v>649</c:v>
                </c:pt>
              </c:numCache>
            </c:numRef>
          </c:val>
          <c:extLst>
            <c:ext xmlns:c16="http://schemas.microsoft.com/office/drawing/2014/chart" uri="{C3380CC4-5D6E-409C-BE32-E72D297353CC}">
              <c16:uniqueId val="{00000000-A5B3-4E52-8D88-F198035B7E52}"/>
            </c:ext>
          </c:extLst>
        </c:ser>
        <c:dLbls>
          <c:dLblPos val="outEnd"/>
          <c:showLegendKey val="0"/>
          <c:showVal val="1"/>
          <c:showCatName val="0"/>
          <c:showSerName val="0"/>
          <c:showPercent val="0"/>
          <c:showBubbleSize val="0"/>
        </c:dLbls>
        <c:gapWidth val="219"/>
        <c:overlap val="-27"/>
        <c:axId val="893744511"/>
        <c:axId val="893738271"/>
      </c:barChart>
      <c:catAx>
        <c:axId val="89374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8271"/>
        <c:crosses val="autoZero"/>
        <c:auto val="1"/>
        <c:lblAlgn val="ctr"/>
        <c:lblOffset val="100"/>
        <c:noMultiLvlLbl val="0"/>
      </c:catAx>
      <c:valAx>
        <c:axId val="8937382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Quantity!$Q$4:$Q$13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B5FD-411C-AE31-DAD1E8896AB8}"/>
            </c:ext>
          </c:extLst>
        </c:ser>
        <c:dLbls>
          <c:dLblPos val="outEnd"/>
          <c:showLegendKey val="0"/>
          <c:showVal val="1"/>
          <c:showCatName val="0"/>
          <c:showSerName val="0"/>
          <c:showPercent val="0"/>
          <c:showBubbleSize val="0"/>
        </c:dLbls>
        <c:gapWidth val="219"/>
        <c:overlap val="-27"/>
        <c:axId val="893759391"/>
        <c:axId val="893760351"/>
      </c:barChart>
      <c:catAx>
        <c:axId val="8937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60351"/>
        <c:crosses val="autoZero"/>
        <c:auto val="1"/>
        <c:lblAlgn val="ctr"/>
        <c:lblOffset val="100"/>
        <c:noMultiLvlLbl val="0"/>
      </c:catAx>
      <c:valAx>
        <c:axId val="893760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59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date.xlsx]Quantity!Total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Quantity!$A$4</c:f>
              <c:strCache>
                <c:ptCount val="1"/>
                <c:pt idx="0">
                  <c:v>Total</c:v>
                </c:pt>
              </c:strCache>
            </c:strRef>
          </c:cat>
          <c:val>
            <c:numRef>
              <c:f>Quantity!$A$4</c:f>
              <c:numCache>
                <c:formatCode>General</c:formatCode>
                <c:ptCount val="1"/>
                <c:pt idx="0">
                  <c:v>37873</c:v>
                </c:pt>
              </c:numCache>
            </c:numRef>
          </c:val>
          <c:extLst>
            <c:ext xmlns:c16="http://schemas.microsoft.com/office/drawing/2014/chart" uri="{C3380CC4-5D6E-409C-BE32-E72D297353CC}">
              <c16:uniqueId val="{00000000-104B-4F4D-ADB8-0C2155088116}"/>
            </c:ext>
          </c:extLst>
        </c:ser>
        <c:dLbls>
          <c:dLblPos val="outEnd"/>
          <c:showLegendKey val="0"/>
          <c:showVal val="1"/>
          <c:showCatName val="0"/>
          <c:showSerName val="0"/>
          <c:showPercent val="0"/>
          <c:showBubbleSize val="0"/>
        </c:dLbls>
        <c:gapWidth val="182"/>
        <c:axId val="893828511"/>
        <c:axId val="893827551"/>
      </c:barChart>
      <c:catAx>
        <c:axId val="893828511"/>
        <c:scaling>
          <c:orientation val="minMax"/>
        </c:scaling>
        <c:delete val="1"/>
        <c:axPos val="l"/>
        <c:numFmt formatCode="General" sourceLinked="1"/>
        <c:majorTickMark val="none"/>
        <c:minorTickMark val="none"/>
        <c:tickLblPos val="nextTo"/>
        <c:crossAx val="893827551"/>
        <c:crosses val="autoZero"/>
        <c:auto val="1"/>
        <c:lblAlgn val="ctr"/>
        <c:lblOffset val="100"/>
        <c:noMultiLvlLbl val="0"/>
      </c:catAx>
      <c:valAx>
        <c:axId val="893827551"/>
        <c:scaling>
          <c:orientation val="minMax"/>
        </c:scaling>
        <c:delete val="1"/>
        <c:axPos val="b"/>
        <c:numFmt formatCode="General" sourceLinked="1"/>
        <c:majorTickMark val="none"/>
        <c:minorTickMark val="none"/>
        <c:tickLblPos val="nextTo"/>
        <c:crossAx val="89382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date.xlsx]Quantity!Average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Quantity!$A$7</c:f>
              <c:strCache>
                <c:ptCount val="1"/>
                <c:pt idx="0">
                  <c:v>Total</c:v>
                </c:pt>
              </c:strCache>
            </c:strRef>
          </c:cat>
          <c:val>
            <c:numRef>
              <c:f>Quantity!$A$7</c:f>
              <c:numCache>
                <c:formatCode>0.00</c:formatCode>
                <c:ptCount val="1"/>
                <c:pt idx="0">
                  <c:v>3.7895737442465478</c:v>
                </c:pt>
              </c:numCache>
            </c:numRef>
          </c:val>
          <c:extLst>
            <c:ext xmlns:c16="http://schemas.microsoft.com/office/drawing/2014/chart" uri="{C3380CC4-5D6E-409C-BE32-E72D297353CC}">
              <c16:uniqueId val="{00000000-17D2-4977-88DA-E737C8150823}"/>
            </c:ext>
          </c:extLst>
        </c:ser>
        <c:dLbls>
          <c:dLblPos val="outEnd"/>
          <c:showLegendKey val="0"/>
          <c:showVal val="1"/>
          <c:showCatName val="0"/>
          <c:showSerName val="0"/>
          <c:showPercent val="0"/>
          <c:showBubbleSize val="0"/>
        </c:dLbls>
        <c:gapWidth val="182"/>
        <c:axId val="893831871"/>
        <c:axId val="893825151"/>
      </c:barChart>
      <c:catAx>
        <c:axId val="893831871"/>
        <c:scaling>
          <c:orientation val="minMax"/>
        </c:scaling>
        <c:delete val="1"/>
        <c:axPos val="l"/>
        <c:numFmt formatCode="General" sourceLinked="1"/>
        <c:majorTickMark val="none"/>
        <c:minorTickMark val="none"/>
        <c:tickLblPos val="nextTo"/>
        <c:crossAx val="893825151"/>
        <c:crosses val="autoZero"/>
        <c:auto val="1"/>
        <c:lblAlgn val="ctr"/>
        <c:lblOffset val="100"/>
        <c:noMultiLvlLbl val="0"/>
      </c:catAx>
      <c:valAx>
        <c:axId val="893825151"/>
        <c:scaling>
          <c:orientation val="minMax"/>
        </c:scaling>
        <c:delete val="1"/>
        <c:axPos val="b"/>
        <c:numFmt formatCode="0.00" sourceLinked="1"/>
        <c:majorTickMark val="none"/>
        <c:minorTickMark val="none"/>
        <c:tickLblPos val="nextTo"/>
        <c:crossAx val="893831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date.xlsx]Quantity!Max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Quantity!$B$6</c:f>
              <c:strCache>
                <c:ptCount val="1"/>
                <c:pt idx="0">
                  <c:v>Total</c:v>
                </c:pt>
              </c:strCache>
            </c:strRef>
          </c:cat>
          <c:val>
            <c:numRef>
              <c:f>Quantity!$B$6</c:f>
              <c:numCache>
                <c:formatCode>0</c:formatCode>
                <c:ptCount val="1"/>
                <c:pt idx="0">
                  <c:v>14</c:v>
                </c:pt>
              </c:numCache>
            </c:numRef>
          </c:val>
          <c:extLst>
            <c:ext xmlns:c16="http://schemas.microsoft.com/office/drawing/2014/chart" uri="{C3380CC4-5D6E-409C-BE32-E72D297353CC}">
              <c16:uniqueId val="{00000000-0BA5-432B-B38E-5DAFCA6FFA04}"/>
            </c:ext>
          </c:extLst>
        </c:ser>
        <c:dLbls>
          <c:dLblPos val="outEnd"/>
          <c:showLegendKey val="0"/>
          <c:showVal val="1"/>
          <c:showCatName val="0"/>
          <c:showSerName val="0"/>
          <c:showPercent val="0"/>
          <c:showBubbleSize val="0"/>
        </c:dLbls>
        <c:gapWidth val="182"/>
        <c:axId val="893722431"/>
        <c:axId val="893731071"/>
      </c:barChart>
      <c:catAx>
        <c:axId val="893722431"/>
        <c:scaling>
          <c:orientation val="minMax"/>
        </c:scaling>
        <c:delete val="1"/>
        <c:axPos val="l"/>
        <c:numFmt formatCode="General" sourceLinked="1"/>
        <c:majorTickMark val="none"/>
        <c:minorTickMark val="none"/>
        <c:tickLblPos val="nextTo"/>
        <c:crossAx val="893731071"/>
        <c:crosses val="autoZero"/>
        <c:auto val="1"/>
        <c:lblAlgn val="ctr"/>
        <c:lblOffset val="100"/>
        <c:noMultiLvlLbl val="0"/>
      </c:catAx>
      <c:valAx>
        <c:axId val="893731071"/>
        <c:scaling>
          <c:orientation val="minMax"/>
        </c:scaling>
        <c:delete val="1"/>
        <c:axPos val="b"/>
        <c:numFmt formatCode="0" sourceLinked="1"/>
        <c:majorTickMark val="none"/>
        <c:minorTickMark val="none"/>
        <c:tickLblPos val="nextTo"/>
        <c:crossAx val="893722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date.xlsx]Delivery days!delivery days by ship mode</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Tahoma" panose="020B0604030504040204" pitchFamily="34" charset="0"/>
                <a:cs typeface="Times New Roman" panose="02020603050405020304" pitchFamily="18" charset="0"/>
              </a:defRPr>
            </a:pPr>
            <a:r>
              <a:rPr lang="en-US" sz="1200" b="1">
                <a:latin typeface="Times New Roman" panose="02020603050405020304" pitchFamily="18" charset="0"/>
                <a:ea typeface="Tahoma" panose="020B0604030504040204" pitchFamily="34" charset="0"/>
                <a:cs typeface="Times New Roman" panose="02020603050405020304" pitchFamily="18" charset="0"/>
              </a:rPr>
              <a:t>DELIVERY DAY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days'!$B$9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days'!$A$10:$A$13</c:f>
              <c:strCache>
                <c:ptCount val="4"/>
                <c:pt idx="0">
                  <c:v>Standard Class</c:v>
                </c:pt>
                <c:pt idx="1">
                  <c:v>Second Class</c:v>
                </c:pt>
                <c:pt idx="2">
                  <c:v>First Class</c:v>
                </c:pt>
                <c:pt idx="3">
                  <c:v>Same Day</c:v>
                </c:pt>
              </c:strCache>
            </c:strRef>
          </c:cat>
          <c:val>
            <c:numRef>
              <c:f>'Delivery days'!$B$10:$B$13</c:f>
              <c:numCache>
                <c:formatCode>General</c:formatCode>
                <c:ptCount val="4"/>
                <c:pt idx="0">
                  <c:v>29879</c:v>
                </c:pt>
                <c:pt idx="1">
                  <c:v>6298</c:v>
                </c:pt>
                <c:pt idx="2">
                  <c:v>3357</c:v>
                </c:pt>
                <c:pt idx="3">
                  <c:v>24</c:v>
                </c:pt>
              </c:numCache>
            </c:numRef>
          </c:val>
          <c:extLst>
            <c:ext xmlns:c16="http://schemas.microsoft.com/office/drawing/2014/chart" uri="{C3380CC4-5D6E-409C-BE32-E72D297353CC}">
              <c16:uniqueId val="{00000000-DCE5-42B5-938E-0F6C754D0547}"/>
            </c:ext>
          </c:extLst>
        </c:ser>
        <c:dLbls>
          <c:dLblPos val="outEnd"/>
          <c:showLegendKey val="0"/>
          <c:showVal val="1"/>
          <c:showCatName val="0"/>
          <c:showSerName val="0"/>
          <c:showPercent val="0"/>
          <c:showBubbleSize val="0"/>
        </c:dLbls>
        <c:gapWidth val="219"/>
        <c:overlap val="-27"/>
        <c:axId val="1101797647"/>
        <c:axId val="1101798127"/>
      </c:barChart>
      <c:catAx>
        <c:axId val="110179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98127"/>
        <c:crosses val="autoZero"/>
        <c:auto val="1"/>
        <c:lblAlgn val="ctr"/>
        <c:lblOffset val="100"/>
        <c:noMultiLvlLbl val="0"/>
      </c:catAx>
      <c:valAx>
        <c:axId val="11017981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1797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date.xlsx]Delivery days!Total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TOTAL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days'!$A$4</c:f>
              <c:strCache>
                <c:ptCount val="1"/>
                <c:pt idx="0">
                  <c:v>Total</c:v>
                </c:pt>
              </c:strCache>
            </c:strRef>
          </c:cat>
          <c:val>
            <c:numRef>
              <c:f>'Delivery days'!$A$4</c:f>
              <c:numCache>
                <c:formatCode>General</c:formatCode>
                <c:ptCount val="1"/>
                <c:pt idx="0">
                  <c:v>39558</c:v>
                </c:pt>
              </c:numCache>
            </c:numRef>
          </c:val>
          <c:extLst>
            <c:ext xmlns:c16="http://schemas.microsoft.com/office/drawing/2014/chart" uri="{C3380CC4-5D6E-409C-BE32-E72D297353CC}">
              <c16:uniqueId val="{00000000-0D5C-42A5-A7F3-75D202B0E56C}"/>
            </c:ext>
          </c:extLst>
        </c:ser>
        <c:dLbls>
          <c:dLblPos val="outEnd"/>
          <c:showLegendKey val="0"/>
          <c:showVal val="1"/>
          <c:showCatName val="0"/>
          <c:showSerName val="0"/>
          <c:showPercent val="0"/>
          <c:showBubbleSize val="0"/>
        </c:dLbls>
        <c:gapWidth val="182"/>
        <c:axId val="1635542623"/>
        <c:axId val="1635540703"/>
      </c:barChart>
      <c:catAx>
        <c:axId val="1635542623"/>
        <c:scaling>
          <c:orientation val="minMax"/>
        </c:scaling>
        <c:delete val="1"/>
        <c:axPos val="l"/>
        <c:numFmt formatCode="General" sourceLinked="1"/>
        <c:majorTickMark val="none"/>
        <c:minorTickMark val="none"/>
        <c:tickLblPos val="nextTo"/>
        <c:crossAx val="1635540703"/>
        <c:crosses val="autoZero"/>
        <c:auto val="1"/>
        <c:lblAlgn val="ctr"/>
        <c:lblOffset val="100"/>
        <c:noMultiLvlLbl val="0"/>
      </c:catAx>
      <c:valAx>
        <c:axId val="1635540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3554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date.xlsx]Delivery days!Average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AVERAGE DELIVERY</a:t>
            </a:r>
            <a:r>
              <a:rPr lang="en-US" sz="1200" b="1" baseline="0">
                <a:latin typeface="Times New Roman" panose="02020603050405020304" pitchFamily="18" charset="0"/>
                <a:cs typeface="Times New Roman" panose="02020603050405020304" pitchFamily="18" charset="0"/>
              </a:rPr>
              <a:t> DAYS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days'!$B$4</c:f>
              <c:strCache>
                <c:ptCount val="1"/>
                <c:pt idx="0">
                  <c:v>Total</c:v>
                </c:pt>
              </c:strCache>
            </c:strRef>
          </c:cat>
          <c:val>
            <c:numRef>
              <c:f>'Delivery days'!$B$4</c:f>
              <c:numCache>
                <c:formatCode>0</c:formatCode>
                <c:ptCount val="1"/>
                <c:pt idx="0">
                  <c:v>3.958174904942966</c:v>
                </c:pt>
              </c:numCache>
            </c:numRef>
          </c:val>
          <c:extLst>
            <c:ext xmlns:c16="http://schemas.microsoft.com/office/drawing/2014/chart" uri="{C3380CC4-5D6E-409C-BE32-E72D297353CC}">
              <c16:uniqueId val="{00000000-2298-4713-AF89-52F73C399ECF}"/>
            </c:ext>
          </c:extLst>
        </c:ser>
        <c:dLbls>
          <c:dLblPos val="outEnd"/>
          <c:showLegendKey val="0"/>
          <c:showVal val="1"/>
          <c:showCatName val="0"/>
          <c:showSerName val="0"/>
          <c:showPercent val="0"/>
          <c:showBubbleSize val="0"/>
        </c:dLbls>
        <c:gapWidth val="182"/>
        <c:axId val="1454017455"/>
        <c:axId val="1454017935"/>
      </c:barChart>
      <c:catAx>
        <c:axId val="1454017455"/>
        <c:scaling>
          <c:orientation val="minMax"/>
        </c:scaling>
        <c:delete val="1"/>
        <c:axPos val="l"/>
        <c:numFmt formatCode="General" sourceLinked="1"/>
        <c:majorTickMark val="none"/>
        <c:minorTickMark val="none"/>
        <c:tickLblPos val="nextTo"/>
        <c:crossAx val="1454017935"/>
        <c:crosses val="autoZero"/>
        <c:auto val="1"/>
        <c:lblAlgn val="ctr"/>
        <c:lblOffset val="100"/>
        <c:noMultiLvlLbl val="0"/>
      </c:catAx>
      <c:valAx>
        <c:axId val="1454017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54017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date.xlsx]Delivery days!max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MAX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days'!$A$7</c:f>
              <c:strCache>
                <c:ptCount val="1"/>
                <c:pt idx="0">
                  <c:v>Total</c:v>
                </c:pt>
              </c:strCache>
            </c:strRef>
          </c:cat>
          <c:val>
            <c:numRef>
              <c:f>'Delivery days'!$A$7</c:f>
              <c:numCache>
                <c:formatCode>0</c:formatCode>
                <c:ptCount val="1"/>
                <c:pt idx="0">
                  <c:v>7</c:v>
                </c:pt>
              </c:numCache>
            </c:numRef>
          </c:val>
          <c:extLst>
            <c:ext xmlns:c16="http://schemas.microsoft.com/office/drawing/2014/chart" uri="{C3380CC4-5D6E-409C-BE32-E72D297353CC}">
              <c16:uniqueId val="{00000000-BE62-4EAB-AC7E-A27F41A3CCC0}"/>
            </c:ext>
          </c:extLst>
        </c:ser>
        <c:dLbls>
          <c:dLblPos val="outEnd"/>
          <c:showLegendKey val="0"/>
          <c:showVal val="1"/>
          <c:showCatName val="0"/>
          <c:showSerName val="0"/>
          <c:showPercent val="0"/>
          <c:showBubbleSize val="0"/>
        </c:dLbls>
        <c:gapWidth val="182"/>
        <c:axId val="1446254959"/>
        <c:axId val="1446255439"/>
      </c:barChart>
      <c:catAx>
        <c:axId val="1446254959"/>
        <c:scaling>
          <c:orientation val="minMax"/>
        </c:scaling>
        <c:delete val="1"/>
        <c:axPos val="l"/>
        <c:numFmt formatCode="General" sourceLinked="1"/>
        <c:majorTickMark val="none"/>
        <c:minorTickMark val="none"/>
        <c:tickLblPos val="nextTo"/>
        <c:crossAx val="1446255439"/>
        <c:crosses val="autoZero"/>
        <c:auto val="1"/>
        <c:lblAlgn val="ctr"/>
        <c:lblOffset val="100"/>
        <c:noMultiLvlLbl val="0"/>
      </c:catAx>
      <c:valAx>
        <c:axId val="14462554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4625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date.xlsx]Customer!ship mode by customer</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Customer!$A$10:$A$13</c:f>
              <c:strCache>
                <c:ptCount val="4"/>
                <c:pt idx="0">
                  <c:v>Standard Class</c:v>
                </c:pt>
                <c:pt idx="1">
                  <c:v>Second Class</c:v>
                </c:pt>
                <c:pt idx="2">
                  <c:v>First Class</c:v>
                </c:pt>
                <c:pt idx="3">
                  <c:v>Same Day</c:v>
                </c:pt>
              </c:strCache>
            </c:strRef>
          </c:cat>
          <c:val>
            <c:numRef>
              <c:f>Customer!$B$10:$B$13</c:f>
              <c:numCache>
                <c:formatCode>General</c:formatCode>
                <c:ptCount val="4"/>
                <c:pt idx="0">
                  <c:v>774</c:v>
                </c:pt>
                <c:pt idx="1">
                  <c:v>550</c:v>
                </c:pt>
                <c:pt idx="2">
                  <c:v>494</c:v>
                </c:pt>
                <c:pt idx="3">
                  <c:v>227</c:v>
                </c:pt>
              </c:numCache>
            </c:numRef>
          </c:val>
          <c:extLst>
            <c:ext xmlns:c16="http://schemas.microsoft.com/office/drawing/2014/chart" uri="{C3380CC4-5D6E-409C-BE32-E72D297353CC}">
              <c16:uniqueId val="{00000000-C5BD-4577-851B-86FE919DEC0D}"/>
            </c:ext>
          </c:extLst>
        </c:ser>
        <c:dLbls>
          <c:dLblPos val="outEnd"/>
          <c:showLegendKey val="0"/>
          <c:showVal val="1"/>
          <c:showCatName val="0"/>
          <c:showSerName val="0"/>
          <c:showPercent val="0"/>
          <c:showBubbleSize val="0"/>
        </c:dLbls>
        <c:gapWidth val="182"/>
        <c:axId val="1056649839"/>
        <c:axId val="1056650319"/>
      </c:barChart>
      <c:catAx>
        <c:axId val="105664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50319"/>
        <c:crosses val="autoZero"/>
        <c:auto val="1"/>
        <c:lblAlgn val="ctr"/>
        <c:lblOffset val="100"/>
        <c:noMultiLvlLbl val="0"/>
      </c:catAx>
      <c:valAx>
        <c:axId val="10566503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5664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date.xlsx]Customer!order date by customer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423396848809E-2"/>
          <c:y val="0.13917662598000494"/>
          <c:w val="0.93888888888888888"/>
          <c:h val="0.73648950131233593"/>
        </c:manualLayout>
      </c:layout>
      <c:lineChart>
        <c:grouping val="standard"/>
        <c:varyColors val="0"/>
        <c:ser>
          <c:idx val="0"/>
          <c:order val="0"/>
          <c:tx>
            <c:strRef>
              <c:f>Customer!$B$15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Customer!$A$16:$A$19</c:f>
              <c:strCache>
                <c:ptCount val="4"/>
                <c:pt idx="0">
                  <c:v>2014</c:v>
                </c:pt>
                <c:pt idx="1">
                  <c:v>2015</c:v>
                </c:pt>
                <c:pt idx="2">
                  <c:v>2016</c:v>
                </c:pt>
                <c:pt idx="3">
                  <c:v>2017</c:v>
                </c:pt>
              </c:strCache>
            </c:strRef>
          </c:cat>
          <c:val>
            <c:numRef>
              <c:f>Customer!$B$16:$B$19</c:f>
              <c:numCache>
                <c:formatCode>General</c:formatCode>
                <c:ptCount val="4"/>
                <c:pt idx="0">
                  <c:v>595</c:v>
                </c:pt>
                <c:pt idx="1">
                  <c:v>573</c:v>
                </c:pt>
                <c:pt idx="2">
                  <c:v>638</c:v>
                </c:pt>
                <c:pt idx="3">
                  <c:v>693</c:v>
                </c:pt>
              </c:numCache>
            </c:numRef>
          </c:val>
          <c:smooth val="0"/>
          <c:extLst>
            <c:ext xmlns:c16="http://schemas.microsoft.com/office/drawing/2014/chart" uri="{C3380CC4-5D6E-409C-BE32-E72D297353CC}">
              <c16:uniqueId val="{00000000-6060-4AC1-B2E7-D3DA836B39E2}"/>
            </c:ext>
          </c:extLst>
        </c:ser>
        <c:dLbls>
          <c:dLblPos val="t"/>
          <c:showLegendKey val="0"/>
          <c:showVal val="1"/>
          <c:showCatName val="0"/>
          <c:showSerName val="0"/>
          <c:showPercent val="0"/>
          <c:showBubbleSize val="0"/>
        </c:dLbls>
        <c:marker val="1"/>
        <c:smooth val="0"/>
        <c:axId val="1724550447"/>
        <c:axId val="1724540367"/>
      </c:lineChart>
      <c:catAx>
        <c:axId val="172455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0367"/>
        <c:crosses val="autoZero"/>
        <c:auto val="1"/>
        <c:lblAlgn val="ctr"/>
        <c:lblOffset val="100"/>
        <c:noMultiLvlLbl val="0"/>
      </c:catAx>
      <c:valAx>
        <c:axId val="17245403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0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date.xlsx]Customer!customer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FB-4D35-A2D4-D3D5059482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FB-4D35-A2D4-D3D5059482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FB-4D35-A2D4-D3D5059482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Customer!$D$4:$D$6</c:f>
              <c:strCache>
                <c:ptCount val="3"/>
                <c:pt idx="0">
                  <c:v>Consumer</c:v>
                </c:pt>
                <c:pt idx="1">
                  <c:v>Corporate</c:v>
                </c:pt>
                <c:pt idx="2">
                  <c:v>Home Office</c:v>
                </c:pt>
              </c:strCache>
            </c:strRef>
          </c:cat>
          <c:val>
            <c:numRef>
              <c:f>Customer!$E$4:$E$6</c:f>
              <c:numCache>
                <c:formatCode>General</c:formatCode>
                <c:ptCount val="3"/>
                <c:pt idx="0">
                  <c:v>409</c:v>
                </c:pt>
                <c:pt idx="1">
                  <c:v>236</c:v>
                </c:pt>
                <c:pt idx="2">
                  <c:v>148</c:v>
                </c:pt>
              </c:numCache>
            </c:numRef>
          </c:val>
          <c:extLst>
            <c:ext xmlns:c16="http://schemas.microsoft.com/office/drawing/2014/chart" uri="{C3380CC4-5D6E-409C-BE32-E72D297353CC}">
              <c16:uniqueId val="{00000006-B4FB-4D35-A2D4-D3D5059482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date.xlsx]Customer!ship date by customer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SHIP</a:t>
            </a:r>
            <a:r>
              <a:rPr lang="en-US" sz="1200" b="1" baseline="0">
                <a:latin typeface="Times New Roman" panose="02020603050405020304" pitchFamily="18" charset="0"/>
                <a:cs typeface="Times New Roman" panose="02020603050405020304" pitchFamily="18" charset="0"/>
              </a:rPr>
              <a:t> DATE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Customer!$B$21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Customer!$A$22:$A$26</c:f>
              <c:strCache>
                <c:ptCount val="5"/>
                <c:pt idx="0">
                  <c:v>2014</c:v>
                </c:pt>
                <c:pt idx="1">
                  <c:v>2015</c:v>
                </c:pt>
                <c:pt idx="2">
                  <c:v>2016</c:v>
                </c:pt>
                <c:pt idx="3">
                  <c:v>2017</c:v>
                </c:pt>
                <c:pt idx="4">
                  <c:v>2018</c:v>
                </c:pt>
              </c:strCache>
            </c:strRef>
          </c:cat>
          <c:val>
            <c:numRef>
              <c:f>Customer!$B$22:$B$26</c:f>
              <c:numCache>
                <c:formatCode>General</c:formatCode>
                <c:ptCount val="5"/>
                <c:pt idx="0">
                  <c:v>589</c:v>
                </c:pt>
                <c:pt idx="1">
                  <c:v>578</c:v>
                </c:pt>
                <c:pt idx="2">
                  <c:v>633</c:v>
                </c:pt>
                <c:pt idx="3">
                  <c:v>691</c:v>
                </c:pt>
                <c:pt idx="4">
                  <c:v>20</c:v>
                </c:pt>
              </c:numCache>
            </c:numRef>
          </c:val>
          <c:smooth val="0"/>
          <c:extLst>
            <c:ext xmlns:c16="http://schemas.microsoft.com/office/drawing/2014/chart" uri="{C3380CC4-5D6E-409C-BE32-E72D297353CC}">
              <c16:uniqueId val="{00000000-7AE5-4CE3-A243-C93629B884DD}"/>
            </c:ext>
          </c:extLst>
        </c:ser>
        <c:dLbls>
          <c:dLblPos val="t"/>
          <c:showLegendKey val="0"/>
          <c:showVal val="1"/>
          <c:showCatName val="0"/>
          <c:showSerName val="0"/>
          <c:showPercent val="0"/>
          <c:showBubbleSize val="0"/>
        </c:dLbls>
        <c:smooth val="0"/>
        <c:axId val="1724551887"/>
        <c:axId val="1724548527"/>
      </c:lineChart>
      <c:catAx>
        <c:axId val="17245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8527"/>
        <c:crosses val="autoZero"/>
        <c:auto val="1"/>
        <c:lblAlgn val="ctr"/>
        <c:lblOffset val="100"/>
        <c:noMultiLvlLbl val="0"/>
      </c:catAx>
      <c:valAx>
        <c:axId val="17245485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date.xlsx]Customer!product category by customer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CATEGORY BY CUSTOMER</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1A-4757-B077-0704D7D07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1A-4757-B077-0704D7D07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1A-4757-B077-0704D7D07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Customer!$J$4:$J$6</c:f>
              <c:strCache>
                <c:ptCount val="3"/>
                <c:pt idx="0">
                  <c:v>Office Supplies</c:v>
                </c:pt>
                <c:pt idx="1">
                  <c:v>Furniture</c:v>
                </c:pt>
                <c:pt idx="2">
                  <c:v>Technology</c:v>
                </c:pt>
              </c:strCache>
            </c:strRef>
          </c:cat>
          <c:val>
            <c:numRef>
              <c:f>Customer!$K$4:$K$6</c:f>
              <c:numCache>
                <c:formatCode>General</c:formatCode>
                <c:ptCount val="3"/>
                <c:pt idx="0">
                  <c:v>788</c:v>
                </c:pt>
                <c:pt idx="1">
                  <c:v>707</c:v>
                </c:pt>
                <c:pt idx="2">
                  <c:v>687</c:v>
                </c:pt>
              </c:numCache>
            </c:numRef>
          </c:val>
          <c:extLst>
            <c:ext xmlns:c16="http://schemas.microsoft.com/office/drawing/2014/chart" uri="{C3380CC4-5D6E-409C-BE32-E72D297353CC}">
              <c16:uniqueId val="{00000006-0F1A-4757-B077-0704D7D077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date.xlsx]Customer!customer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Customer!$K$28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Customer!$J$29:$J$32</c:f>
              <c:strCache>
                <c:ptCount val="4"/>
                <c:pt idx="0">
                  <c:v>West</c:v>
                </c:pt>
                <c:pt idx="1">
                  <c:v>East</c:v>
                </c:pt>
                <c:pt idx="2">
                  <c:v>Central</c:v>
                </c:pt>
                <c:pt idx="3">
                  <c:v>South</c:v>
                </c:pt>
              </c:strCache>
            </c:strRef>
          </c:cat>
          <c:val>
            <c:numRef>
              <c:f>Customer!$K$29:$K$32</c:f>
              <c:numCache>
                <c:formatCode>General</c:formatCode>
                <c:ptCount val="4"/>
                <c:pt idx="0">
                  <c:v>686</c:v>
                </c:pt>
                <c:pt idx="1">
                  <c:v>674</c:v>
                </c:pt>
                <c:pt idx="2">
                  <c:v>629</c:v>
                </c:pt>
                <c:pt idx="3">
                  <c:v>512</c:v>
                </c:pt>
              </c:numCache>
            </c:numRef>
          </c:val>
          <c:extLst>
            <c:ext xmlns:c16="http://schemas.microsoft.com/office/drawing/2014/chart" uri="{C3380CC4-5D6E-409C-BE32-E72D297353CC}">
              <c16:uniqueId val="{00000000-3770-4C27-97AD-609180EABFE0}"/>
            </c:ext>
          </c:extLst>
        </c:ser>
        <c:dLbls>
          <c:dLblPos val="outEnd"/>
          <c:showLegendKey val="0"/>
          <c:showVal val="1"/>
          <c:showCatName val="0"/>
          <c:showSerName val="0"/>
          <c:showPercent val="0"/>
          <c:showBubbleSize val="0"/>
        </c:dLbls>
        <c:gapWidth val="182"/>
        <c:axId val="470975247"/>
        <c:axId val="470975727"/>
      </c:barChart>
      <c:catAx>
        <c:axId val="47097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5727"/>
        <c:crosses val="autoZero"/>
        <c:auto val="1"/>
        <c:lblAlgn val="ctr"/>
        <c:lblOffset val="100"/>
        <c:noMultiLvlLbl val="0"/>
      </c:catAx>
      <c:valAx>
        <c:axId val="4709757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70975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date.xlsx]Customer!sub category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Customer!$K$9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Customer!$J$10:$J$26</c:f>
              <c:strCache>
                <c:ptCount val="17"/>
                <c:pt idx="0">
                  <c:v>Binders</c:v>
                </c:pt>
                <c:pt idx="1">
                  <c:v>Paper</c:v>
                </c:pt>
                <c:pt idx="2">
                  <c:v>Furnishings</c:v>
                </c:pt>
                <c:pt idx="3">
                  <c:v>Storage</c:v>
                </c:pt>
                <c:pt idx="4">
                  <c:v>Phones</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Customer!$K$10:$K$26</c:f>
              <c:numCache>
                <c:formatCode>General</c:formatCode>
                <c:ptCount val="17"/>
                <c:pt idx="0">
                  <c:v>650</c:v>
                </c:pt>
                <c:pt idx="1">
                  <c:v>611</c:v>
                </c:pt>
                <c:pt idx="2">
                  <c:v>528</c:v>
                </c:pt>
                <c:pt idx="3">
                  <c:v>514</c:v>
                </c:pt>
                <c:pt idx="4">
                  <c:v>511</c:v>
                </c:pt>
                <c:pt idx="5">
                  <c:v>494</c:v>
                </c:pt>
                <c:pt idx="6">
                  <c:v>474</c:v>
                </c:pt>
                <c:pt idx="7">
                  <c:v>407</c:v>
                </c:pt>
                <c:pt idx="8">
                  <c:v>356</c:v>
                </c:pt>
                <c:pt idx="9">
                  <c:v>281</c:v>
                </c:pt>
                <c:pt idx="10">
                  <c:v>261</c:v>
                </c:pt>
                <c:pt idx="11">
                  <c:v>206</c:v>
                </c:pt>
                <c:pt idx="12">
                  <c:v>195</c:v>
                </c:pt>
                <c:pt idx="13">
                  <c:v>191</c:v>
                </c:pt>
                <c:pt idx="14">
                  <c:v>160</c:v>
                </c:pt>
                <c:pt idx="15">
                  <c:v>99</c:v>
                </c:pt>
                <c:pt idx="16">
                  <c:v>64</c:v>
                </c:pt>
              </c:numCache>
            </c:numRef>
          </c:val>
          <c:extLst>
            <c:ext xmlns:c16="http://schemas.microsoft.com/office/drawing/2014/chart" uri="{C3380CC4-5D6E-409C-BE32-E72D297353CC}">
              <c16:uniqueId val="{00000000-2CC6-424F-B2BD-981E7DB2A3DC}"/>
            </c:ext>
          </c:extLst>
        </c:ser>
        <c:dLbls>
          <c:dLblPos val="outEnd"/>
          <c:showLegendKey val="0"/>
          <c:showVal val="1"/>
          <c:showCatName val="0"/>
          <c:showSerName val="0"/>
          <c:showPercent val="0"/>
          <c:showBubbleSize val="0"/>
        </c:dLbls>
        <c:gapWidth val="219"/>
        <c:overlap val="-27"/>
        <c:axId val="249464527"/>
        <c:axId val="249457807"/>
      </c:barChart>
      <c:catAx>
        <c:axId val="24946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57807"/>
        <c:crosses val="autoZero"/>
        <c:auto val="1"/>
        <c:lblAlgn val="ctr"/>
        <c:lblOffset val="100"/>
        <c:noMultiLvlLbl val="0"/>
      </c:catAx>
      <c:valAx>
        <c:axId val="24945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946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date.xlsx]Customer!Customer by city</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CUSTOMERS</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CITY</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33115468409588E-2"/>
          <c:y val="0.15648148148148147"/>
          <c:w val="0.95391318920730683"/>
          <c:h val="0.68563283756197146"/>
        </c:manualLayout>
      </c:layout>
      <c:barChart>
        <c:barDir val="col"/>
        <c:grouping val="clustered"/>
        <c:varyColors val="0"/>
        <c:ser>
          <c:idx val="0"/>
          <c:order val="0"/>
          <c:tx>
            <c:strRef>
              <c:f>Customer!$E$9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Customer!$D$10:$D$19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Dallas</c:v>
                </c:pt>
              </c:strCache>
            </c:strRef>
          </c:cat>
          <c:val>
            <c:numRef>
              <c:f>Customer!$E$10:$E$19</c:f>
              <c:numCache>
                <c:formatCode>General</c:formatCode>
                <c:ptCount val="10"/>
                <c:pt idx="0">
                  <c:v>355</c:v>
                </c:pt>
                <c:pt idx="1">
                  <c:v>304</c:v>
                </c:pt>
                <c:pt idx="2">
                  <c:v>239</c:v>
                </c:pt>
                <c:pt idx="3">
                  <c:v>232</c:v>
                </c:pt>
                <c:pt idx="4">
                  <c:v>188</c:v>
                </c:pt>
                <c:pt idx="5">
                  <c:v>172</c:v>
                </c:pt>
                <c:pt idx="6">
                  <c:v>155</c:v>
                </c:pt>
                <c:pt idx="7">
                  <c:v>97</c:v>
                </c:pt>
                <c:pt idx="8">
                  <c:v>86</c:v>
                </c:pt>
                <c:pt idx="9">
                  <c:v>77</c:v>
                </c:pt>
              </c:numCache>
            </c:numRef>
          </c:val>
          <c:extLst>
            <c:ext xmlns:c16="http://schemas.microsoft.com/office/drawing/2014/chart" uri="{C3380CC4-5D6E-409C-BE32-E72D297353CC}">
              <c16:uniqueId val="{00000000-04ED-4455-A491-7F2BA5A888CF}"/>
            </c:ext>
          </c:extLst>
        </c:ser>
        <c:dLbls>
          <c:dLblPos val="outEnd"/>
          <c:showLegendKey val="0"/>
          <c:showVal val="1"/>
          <c:showCatName val="0"/>
          <c:showSerName val="0"/>
          <c:showPercent val="0"/>
          <c:showBubbleSize val="0"/>
        </c:dLbls>
        <c:gapWidth val="219"/>
        <c:overlap val="-27"/>
        <c:axId val="779066335"/>
        <c:axId val="779064415"/>
      </c:barChart>
      <c:catAx>
        <c:axId val="77906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64415"/>
        <c:crosses val="autoZero"/>
        <c:auto val="1"/>
        <c:lblAlgn val="ctr"/>
        <c:lblOffset val="100"/>
        <c:noMultiLvlLbl val="0"/>
      </c:catAx>
      <c:valAx>
        <c:axId val="779064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066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date.xlsx]Customer!product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PRODUCTS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Customer!$N$3</c:f>
              <c:strCache>
                <c:ptCount val="1"/>
                <c:pt idx="0">
                  <c:v>Total</c:v>
                </c:pt>
              </c:strCache>
            </c:strRef>
          </c:tx>
          <c:spPr>
            <a:solidFill>
              <a:schemeClr val="accent1"/>
            </a:solidFill>
            <a:ln>
              <a:noFill/>
            </a:ln>
            <a:effectLst/>
          </c:spPr>
          <c:invertIfNegative val="0"/>
          <c:cat>
            <c:strRef>
              <c:f>Customer!$M$4:$M$13</c:f>
              <c:strCache>
                <c:ptCount val="10"/>
                <c:pt idx="0">
                  <c:v>Easy-staple paper</c:v>
                </c:pt>
                <c:pt idx="1">
                  <c:v>Staple envelope</c:v>
                </c:pt>
                <c:pt idx="2">
                  <c:v>Staples</c:v>
                </c:pt>
                <c:pt idx="3">
                  <c:v>Avery Non-Stick Binders</c:v>
                </c:pt>
                <c:pt idx="4">
                  <c:v>Staples in misc. colors</c:v>
                </c:pt>
                <c:pt idx="5">
                  <c:v>KI Adjustable-Height Table</c:v>
                </c:pt>
                <c:pt idx="6">
                  <c:v>Staple remover</c:v>
                </c:pt>
                <c:pt idx="7">
                  <c:v>Storex Dura Pro Binders</c:v>
                </c:pt>
                <c:pt idx="8">
                  <c:v>Logitech 910-002974 M325 Wireless Mouse for Web Scrolling</c:v>
                </c:pt>
                <c:pt idx="9">
                  <c:v>Staple-based wall hangings</c:v>
                </c:pt>
              </c:strCache>
            </c:strRef>
          </c:cat>
          <c:val>
            <c:numRef>
              <c:f>Customer!$N$4:$N$13</c:f>
              <c:numCache>
                <c:formatCode>General</c:formatCode>
                <c:ptCount val="10"/>
                <c:pt idx="0">
                  <c:v>46</c:v>
                </c:pt>
                <c:pt idx="1">
                  <c:v>45</c:v>
                </c:pt>
                <c:pt idx="2">
                  <c:v>43</c:v>
                </c:pt>
                <c:pt idx="3">
                  <c:v>20</c:v>
                </c:pt>
                <c:pt idx="4">
                  <c:v>19</c:v>
                </c:pt>
                <c:pt idx="5">
                  <c:v>18</c:v>
                </c:pt>
                <c:pt idx="6">
                  <c:v>18</c:v>
                </c:pt>
                <c:pt idx="7">
                  <c:v>17</c:v>
                </c:pt>
                <c:pt idx="8">
                  <c:v>15</c:v>
                </c:pt>
                <c:pt idx="9">
                  <c:v>15</c:v>
                </c:pt>
              </c:numCache>
            </c:numRef>
          </c:val>
          <c:extLst>
            <c:ext xmlns:c16="http://schemas.microsoft.com/office/drawing/2014/chart" uri="{C3380CC4-5D6E-409C-BE32-E72D297353CC}">
              <c16:uniqueId val="{00000000-2678-4232-AD4E-EEDCE134209F}"/>
            </c:ext>
          </c:extLst>
        </c:ser>
        <c:dLbls>
          <c:showLegendKey val="0"/>
          <c:showVal val="0"/>
          <c:showCatName val="0"/>
          <c:showSerName val="0"/>
          <c:showPercent val="0"/>
          <c:showBubbleSize val="0"/>
        </c:dLbls>
        <c:gapWidth val="219"/>
        <c:overlap val="-27"/>
        <c:axId val="779100895"/>
        <c:axId val="779094175"/>
      </c:barChart>
      <c:catAx>
        <c:axId val="77910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94175"/>
        <c:crosses val="autoZero"/>
        <c:auto val="1"/>
        <c:lblAlgn val="ctr"/>
        <c:lblOffset val="100"/>
        <c:noMultiLvlLbl val="0"/>
      </c:catAx>
      <c:valAx>
        <c:axId val="7790941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100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date.xlsx]Customer!Total Customer</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c:f>
              <c:strCache>
                <c:ptCount val="1"/>
                <c:pt idx="0">
                  <c:v>Total</c:v>
                </c:pt>
              </c:strCache>
            </c:strRef>
          </c:cat>
          <c:val>
            <c:numRef>
              <c:f>Customer!$A$4</c:f>
              <c:numCache>
                <c:formatCode>General</c:formatCode>
                <c:ptCount val="1"/>
                <c:pt idx="0">
                  <c:v>793</c:v>
                </c:pt>
              </c:numCache>
            </c:numRef>
          </c:val>
          <c:extLst>
            <c:ext xmlns:c16="http://schemas.microsoft.com/office/drawing/2014/chart" uri="{C3380CC4-5D6E-409C-BE32-E72D297353CC}">
              <c16:uniqueId val="{00000000-16ED-487F-9BE9-9102B86F5D3B}"/>
            </c:ext>
          </c:extLst>
        </c:ser>
        <c:dLbls>
          <c:dLblPos val="outEnd"/>
          <c:showLegendKey val="0"/>
          <c:showVal val="1"/>
          <c:showCatName val="0"/>
          <c:showSerName val="0"/>
          <c:showPercent val="0"/>
          <c:showBubbleSize val="0"/>
        </c:dLbls>
        <c:gapWidth val="182"/>
        <c:axId val="848800047"/>
        <c:axId val="848793327"/>
      </c:barChart>
      <c:catAx>
        <c:axId val="848800047"/>
        <c:scaling>
          <c:orientation val="minMax"/>
        </c:scaling>
        <c:delete val="1"/>
        <c:axPos val="l"/>
        <c:numFmt formatCode="General" sourceLinked="1"/>
        <c:majorTickMark val="none"/>
        <c:minorTickMark val="none"/>
        <c:tickLblPos val="nextTo"/>
        <c:crossAx val="848793327"/>
        <c:crosses val="autoZero"/>
        <c:auto val="1"/>
        <c:lblAlgn val="ctr"/>
        <c:lblOffset val="100"/>
        <c:noMultiLvlLbl val="0"/>
      </c:catAx>
      <c:valAx>
        <c:axId val="848793327"/>
        <c:scaling>
          <c:orientation val="minMax"/>
        </c:scaling>
        <c:delete val="1"/>
        <c:axPos val="b"/>
        <c:numFmt formatCode="General" sourceLinked="1"/>
        <c:majorTickMark val="none"/>
        <c:minorTickMark val="none"/>
        <c:tickLblPos val="nextTo"/>
        <c:crossAx val="84880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date.xlsx]Customer!Total Product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Customer!$B$4</c:f>
              <c:strCache>
                <c:ptCount val="1"/>
                <c:pt idx="0">
                  <c:v>Total</c:v>
                </c:pt>
              </c:strCache>
            </c:strRef>
          </c:cat>
          <c:val>
            <c:numRef>
              <c:f>Customer!$B$4</c:f>
              <c:numCache>
                <c:formatCode>General</c:formatCode>
                <c:ptCount val="1"/>
                <c:pt idx="0">
                  <c:v>1850</c:v>
                </c:pt>
              </c:numCache>
            </c:numRef>
          </c:val>
          <c:extLst>
            <c:ext xmlns:c16="http://schemas.microsoft.com/office/drawing/2014/chart" uri="{C3380CC4-5D6E-409C-BE32-E72D297353CC}">
              <c16:uniqueId val="{00000000-9621-4006-A288-BAF58A84BB69}"/>
            </c:ext>
          </c:extLst>
        </c:ser>
        <c:dLbls>
          <c:dLblPos val="outEnd"/>
          <c:showLegendKey val="0"/>
          <c:showVal val="1"/>
          <c:showCatName val="0"/>
          <c:showSerName val="0"/>
          <c:showPercent val="0"/>
          <c:showBubbleSize val="0"/>
        </c:dLbls>
        <c:gapWidth val="182"/>
        <c:axId val="1443727679"/>
        <c:axId val="1443729119"/>
      </c:barChart>
      <c:catAx>
        <c:axId val="1443727679"/>
        <c:scaling>
          <c:orientation val="minMax"/>
        </c:scaling>
        <c:delete val="1"/>
        <c:axPos val="l"/>
        <c:numFmt formatCode="General" sourceLinked="1"/>
        <c:majorTickMark val="none"/>
        <c:minorTickMark val="none"/>
        <c:tickLblPos val="nextTo"/>
        <c:crossAx val="1443729119"/>
        <c:crosses val="autoZero"/>
        <c:auto val="1"/>
        <c:lblAlgn val="ctr"/>
        <c:lblOffset val="100"/>
        <c:noMultiLvlLbl val="0"/>
      </c:catAx>
      <c:valAx>
        <c:axId val="1443729119"/>
        <c:scaling>
          <c:orientation val="minMax"/>
        </c:scaling>
        <c:delete val="1"/>
        <c:axPos val="b"/>
        <c:numFmt formatCode="General" sourceLinked="1"/>
        <c:majorTickMark val="none"/>
        <c:minorTickMark val="none"/>
        <c:tickLblPos val="nextTo"/>
        <c:crossAx val="144372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date.xlsx]Customer!Total City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Customer!$A$7</c:f>
              <c:strCache>
                <c:ptCount val="1"/>
                <c:pt idx="0">
                  <c:v>Total</c:v>
                </c:pt>
              </c:strCache>
            </c:strRef>
          </c:cat>
          <c:val>
            <c:numRef>
              <c:f>Customer!$A$7</c:f>
              <c:numCache>
                <c:formatCode>General</c:formatCode>
                <c:ptCount val="1"/>
                <c:pt idx="0">
                  <c:v>531</c:v>
                </c:pt>
              </c:numCache>
            </c:numRef>
          </c:val>
          <c:extLst>
            <c:ext xmlns:c16="http://schemas.microsoft.com/office/drawing/2014/chart" uri="{C3380CC4-5D6E-409C-BE32-E72D297353CC}">
              <c16:uniqueId val="{00000000-B94A-4510-B1F5-BDC7E426F487}"/>
            </c:ext>
          </c:extLst>
        </c:ser>
        <c:dLbls>
          <c:dLblPos val="outEnd"/>
          <c:showLegendKey val="0"/>
          <c:showVal val="1"/>
          <c:showCatName val="0"/>
          <c:showSerName val="0"/>
          <c:showPercent val="0"/>
          <c:showBubbleSize val="0"/>
        </c:dLbls>
        <c:gapWidth val="182"/>
        <c:axId val="193509136"/>
        <c:axId val="193514896"/>
      </c:barChart>
      <c:catAx>
        <c:axId val="193509136"/>
        <c:scaling>
          <c:orientation val="minMax"/>
        </c:scaling>
        <c:delete val="1"/>
        <c:axPos val="l"/>
        <c:numFmt formatCode="General" sourceLinked="1"/>
        <c:majorTickMark val="none"/>
        <c:minorTickMark val="none"/>
        <c:tickLblPos val="nextTo"/>
        <c:crossAx val="193514896"/>
        <c:crosses val="autoZero"/>
        <c:auto val="1"/>
        <c:lblAlgn val="ctr"/>
        <c:lblOffset val="100"/>
        <c:noMultiLvlLbl val="0"/>
      </c:catAx>
      <c:valAx>
        <c:axId val="193514896"/>
        <c:scaling>
          <c:orientation val="minMax"/>
        </c:scaling>
        <c:delete val="1"/>
        <c:axPos val="b"/>
        <c:numFmt formatCode="General" sourceLinked="1"/>
        <c:majorTickMark val="none"/>
        <c:minorTickMark val="none"/>
        <c:tickLblPos val="nextTo"/>
        <c:crossAx val="193509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Ship mode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s>
    <c:plotArea>
      <c:layout/>
      <c:barChart>
        <c:barDir val="bar"/>
        <c:grouping val="clustered"/>
        <c:varyColors val="0"/>
        <c:ser>
          <c:idx val="0"/>
          <c:order val="0"/>
          <c:tx>
            <c:strRef>
              <c:f>Sales!$B$9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Sales!$A$10:$A$13</c:f>
              <c:strCache>
                <c:ptCount val="4"/>
                <c:pt idx="0">
                  <c:v>Standard Class</c:v>
                </c:pt>
                <c:pt idx="1">
                  <c:v>Second Class</c:v>
                </c:pt>
                <c:pt idx="2">
                  <c:v>First Class</c:v>
                </c:pt>
                <c:pt idx="3">
                  <c:v>Same Day</c:v>
                </c:pt>
              </c:strCache>
            </c:strRef>
          </c:cat>
          <c:val>
            <c:numRef>
              <c:f>Sales!$B$10:$B$13</c:f>
              <c:numCache>
                <c:formatCode>_("$"* #,##0.00_);_("$"* \(#,##0.00\);_("$"* "-"??_);_(@_)</c:formatCode>
                <c:ptCount val="4"/>
                <c:pt idx="0">
                  <c:v>1358215.743</c:v>
                </c:pt>
                <c:pt idx="1">
                  <c:v>459193.56939999998</c:v>
                </c:pt>
                <c:pt idx="2">
                  <c:v>351428.42290000001</c:v>
                </c:pt>
                <c:pt idx="3">
                  <c:v>128363.125</c:v>
                </c:pt>
              </c:numCache>
            </c:numRef>
          </c:val>
          <c:extLst>
            <c:ext xmlns:c16="http://schemas.microsoft.com/office/drawing/2014/chart" uri="{C3380CC4-5D6E-409C-BE32-E72D297353CC}">
              <c16:uniqueId val="{00000000-AAD4-4B25-A723-354A4B3AAC39}"/>
            </c:ext>
          </c:extLst>
        </c:ser>
        <c:dLbls>
          <c:dLblPos val="outEnd"/>
          <c:showLegendKey val="0"/>
          <c:showVal val="1"/>
          <c:showCatName val="0"/>
          <c:showSerName val="0"/>
          <c:showPercent val="0"/>
          <c:showBubbleSize val="0"/>
        </c:dLbls>
        <c:gapWidth val="182"/>
        <c:axId val="253209952"/>
        <c:axId val="253204672"/>
      </c:barChart>
      <c:catAx>
        <c:axId val="2532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204672"/>
        <c:crosses val="autoZero"/>
        <c:auto val="1"/>
        <c:lblAlgn val="ctr"/>
        <c:lblOffset val="100"/>
        <c:noMultiLvlLbl val="0"/>
      </c:catAx>
      <c:valAx>
        <c:axId val="253204672"/>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253209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CA-4CE7-8646-843CF0834F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CA-4CE7-8646-843CF0834F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CA-4CE7-8646-843CF0834F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Sales!$G$4:$G$6</c:f>
              <c:strCache>
                <c:ptCount val="3"/>
                <c:pt idx="0">
                  <c:v>Consumer</c:v>
                </c:pt>
                <c:pt idx="1">
                  <c:v>Corporate</c:v>
                </c:pt>
                <c:pt idx="2">
                  <c:v>Home Office</c:v>
                </c:pt>
              </c:strCache>
            </c:strRef>
          </c:cat>
          <c:val>
            <c:numRef>
              <c:f>Sales!$H$4:$H$6</c:f>
              <c:numCache>
                <c:formatCode>_("$"* #,##0.00_);_("$"* \(#,##0.00\);_("$"* "-"??_);_(@_)</c:formatCode>
                <c:ptCount val="3"/>
                <c:pt idx="0">
                  <c:v>1161401.345</c:v>
                </c:pt>
                <c:pt idx="1">
                  <c:v>706146.36679999996</c:v>
                </c:pt>
                <c:pt idx="2">
                  <c:v>429653.14850000001</c:v>
                </c:pt>
              </c:numCache>
            </c:numRef>
          </c:val>
          <c:extLst>
            <c:ext xmlns:c16="http://schemas.microsoft.com/office/drawing/2014/chart" uri="{C3380CC4-5D6E-409C-BE32-E72D297353CC}">
              <c16:uniqueId val="{00000006-9ACA-4CE7-8646-843CF0834F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9-4167-AB17-CE378E9D07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9-4167-AB17-CE378E9D07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9-4167-AB17-CE378E9D07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Sales!$M$4:$M$6</c:f>
              <c:strCache>
                <c:ptCount val="3"/>
                <c:pt idx="0">
                  <c:v>Technology</c:v>
                </c:pt>
                <c:pt idx="1">
                  <c:v>Furniture</c:v>
                </c:pt>
                <c:pt idx="2">
                  <c:v>Office Supplies</c:v>
                </c:pt>
              </c:strCache>
            </c:strRef>
          </c:cat>
          <c:val>
            <c:numRef>
              <c:f>Sales!$N$4:$N$6</c:f>
              <c:numCache>
                <c:formatCode>_("$"* #,##0.00_);_("$"* \(#,##0.00\);_("$"* "-"??_);_(@_)</c:formatCode>
                <c:ptCount val="3"/>
                <c:pt idx="0">
                  <c:v>836154.03300000005</c:v>
                </c:pt>
                <c:pt idx="1">
                  <c:v>741999.7953</c:v>
                </c:pt>
                <c:pt idx="2">
                  <c:v>719047.03200000001</c:v>
                </c:pt>
              </c:numCache>
            </c:numRef>
          </c:val>
          <c:extLst>
            <c:ext xmlns:c16="http://schemas.microsoft.com/office/drawing/2014/chart" uri="{C3380CC4-5D6E-409C-BE32-E72D297353CC}">
              <c16:uniqueId val="{00000006-81A9-4167-AB17-CE378E9D07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Sales!$A$16:$A$19</c:f>
              <c:strCache>
                <c:ptCount val="4"/>
                <c:pt idx="0">
                  <c:v>2014</c:v>
                </c:pt>
                <c:pt idx="1">
                  <c:v>2015</c:v>
                </c:pt>
                <c:pt idx="2">
                  <c:v>2016</c:v>
                </c:pt>
                <c:pt idx="3">
                  <c:v>2017</c:v>
                </c:pt>
              </c:strCache>
            </c:strRef>
          </c:cat>
          <c:val>
            <c:numRef>
              <c:f>Sales!$B$16:$B$19</c:f>
              <c:numCache>
                <c:formatCode>_("$"* #,##0.00_);_("$"* \(#,##0.00\);_("$"*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35D6-4FD3-9612-CF171D3C2D0A}"/>
            </c:ext>
          </c:extLst>
        </c:ser>
        <c:dLbls>
          <c:dLblPos val="t"/>
          <c:showLegendKey val="0"/>
          <c:showVal val="1"/>
          <c:showCatName val="0"/>
          <c:showSerName val="0"/>
          <c:showPercent val="0"/>
          <c:showBubbleSize val="0"/>
        </c:dLbls>
        <c:marker val="1"/>
        <c:smooth val="0"/>
        <c:axId val="1268276879"/>
        <c:axId val="1268273519"/>
      </c:lineChart>
      <c:catAx>
        <c:axId val="126827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3519"/>
        <c:crosses val="autoZero"/>
        <c:auto val="1"/>
        <c:lblAlgn val="ctr"/>
        <c:lblOffset val="100"/>
        <c:noMultiLvlLbl val="0"/>
      </c:catAx>
      <c:valAx>
        <c:axId val="12682735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27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customer</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CUSTOMERS BY SALES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Sales!$E$3</c:f>
              <c:strCache>
                <c:ptCount val="1"/>
                <c:pt idx="0">
                  <c:v>Total</c:v>
                </c:pt>
              </c:strCache>
            </c:strRef>
          </c:tx>
          <c:spPr>
            <a:solidFill>
              <a:schemeClr val="accent1"/>
            </a:solidFill>
            <a:ln>
              <a:noFill/>
            </a:ln>
            <a:effectLst/>
          </c:spPr>
          <c:invertIfNegative val="0"/>
          <c:cat>
            <c:strRef>
              <c:f>Sales!$D$4:$D$13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Sales!$E$4:$E$13</c:f>
              <c:numCache>
                <c:formatCode>_("$"* #,##0.00_);_("$"* \(#,##0.00\);_("$"* "-"??_);_(@_)</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5A2C-43FF-A595-A729268AD40D}"/>
            </c:ext>
          </c:extLst>
        </c:ser>
        <c:dLbls>
          <c:showLegendKey val="0"/>
          <c:showVal val="0"/>
          <c:showCatName val="0"/>
          <c:showSerName val="0"/>
          <c:showPercent val="0"/>
          <c:showBubbleSize val="0"/>
        </c:dLbls>
        <c:gapWidth val="219"/>
        <c:overlap val="-27"/>
        <c:axId val="1268347439"/>
        <c:axId val="1268347919"/>
      </c:barChart>
      <c:catAx>
        <c:axId val="126834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47919"/>
        <c:crosses val="autoZero"/>
        <c:auto val="1"/>
        <c:lblAlgn val="ctr"/>
        <c:lblOffset val="100"/>
        <c:noMultiLvlLbl val="0"/>
      </c:catAx>
      <c:valAx>
        <c:axId val="12683479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47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Sales!$N$28</c:f>
              <c:strCache>
                <c:ptCount val="1"/>
                <c:pt idx="0">
                  <c:v>Total</c:v>
                </c:pt>
              </c:strCache>
            </c:strRef>
          </c:tx>
          <c:spPr>
            <a:solidFill>
              <a:schemeClr val="accent1"/>
            </a:solidFill>
            <a:ln>
              <a:noFill/>
            </a:ln>
            <a:effectLst/>
          </c:spPr>
          <c:invertIfNegative val="0"/>
          <c:cat>
            <c:strRef>
              <c:f>Sales!$M$29:$M$32</c:f>
              <c:strCache>
                <c:ptCount val="4"/>
                <c:pt idx="0">
                  <c:v>West</c:v>
                </c:pt>
                <c:pt idx="1">
                  <c:v>East</c:v>
                </c:pt>
                <c:pt idx="2">
                  <c:v>Central</c:v>
                </c:pt>
                <c:pt idx="3">
                  <c:v>South</c:v>
                </c:pt>
              </c:strCache>
            </c:strRef>
          </c:cat>
          <c:val>
            <c:numRef>
              <c:f>Sales!$N$29:$N$32</c:f>
              <c:numCache>
                <c:formatCode>_("$"* #,##0.00_);_("$"* \(#,##0.00\);_("$"* "-"??_);_(@_)</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0-75F0-46A8-9BE1-9E8C98BA342F}"/>
            </c:ext>
          </c:extLst>
        </c:ser>
        <c:dLbls>
          <c:showLegendKey val="0"/>
          <c:showVal val="0"/>
          <c:showCatName val="0"/>
          <c:showSerName val="0"/>
          <c:showPercent val="0"/>
          <c:showBubbleSize val="0"/>
        </c:dLbls>
        <c:gapWidth val="182"/>
        <c:axId val="1252010239"/>
        <c:axId val="1252011679"/>
      </c:barChart>
      <c:catAx>
        <c:axId val="125201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11679"/>
        <c:crosses val="autoZero"/>
        <c:auto val="1"/>
        <c:lblAlgn val="ctr"/>
        <c:lblOffset val="100"/>
        <c:noMultiLvlLbl val="0"/>
      </c:catAx>
      <c:valAx>
        <c:axId val="1252011679"/>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5201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sub category</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SALES BY SUB CATEGORY</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Sales!$N$9</c:f>
              <c:strCache>
                <c:ptCount val="1"/>
                <c:pt idx="0">
                  <c:v>Total</c:v>
                </c:pt>
              </c:strCache>
            </c:strRef>
          </c:tx>
          <c:spPr>
            <a:solidFill>
              <a:schemeClr val="accent1"/>
            </a:solidFill>
            <a:ln>
              <a:noFill/>
            </a:ln>
            <a:effectLst/>
          </c:spPr>
          <c:invertIfNegative val="0"/>
          <c:cat>
            <c:strRef>
              <c:f>Sales!$M$10:$M$26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Sales!$N$10:$N$26</c:f>
              <c:numCache>
                <c:formatCode>_("$"* #,##0.00_);_("$"* \(#,##0.00\);_("$"* "-"??_);_(@_)</c:formatCode>
                <c:ptCount val="17"/>
                <c:pt idx="0">
                  <c:v>91705.164000000004</c:v>
                </c:pt>
                <c:pt idx="1">
                  <c:v>114879.9963</c:v>
                </c:pt>
                <c:pt idx="2">
                  <c:v>328449.103</c:v>
                </c:pt>
                <c:pt idx="3">
                  <c:v>206965.53200000001</c:v>
                </c:pt>
                <c:pt idx="4">
                  <c:v>167380.318</c:v>
                </c:pt>
                <c:pt idx="5">
                  <c:v>107532.16099999999</c:v>
                </c:pt>
                <c:pt idx="6">
                  <c:v>27118.792000000001</c:v>
                </c:pt>
                <c:pt idx="7">
                  <c:v>203412.73300000001</c:v>
                </c:pt>
                <c:pt idx="8">
                  <c:v>149528.03</c:v>
                </c:pt>
                <c:pt idx="9">
                  <c:v>16476.401999999998</c:v>
                </c:pt>
                <c:pt idx="10">
                  <c:v>3024.28</c:v>
                </c:pt>
                <c:pt idx="11">
                  <c:v>12486.312</c:v>
                </c:pt>
                <c:pt idx="12">
                  <c:v>189238.63099999999</c:v>
                </c:pt>
                <c:pt idx="13">
                  <c:v>78479.206000000006</c:v>
                </c:pt>
                <c:pt idx="14">
                  <c:v>330007.054</c:v>
                </c:pt>
                <c:pt idx="15">
                  <c:v>223843.60800000001</c:v>
                </c:pt>
                <c:pt idx="16">
                  <c:v>46673.538</c:v>
                </c:pt>
              </c:numCache>
            </c:numRef>
          </c:val>
          <c:extLst>
            <c:ext xmlns:c16="http://schemas.microsoft.com/office/drawing/2014/chart" uri="{C3380CC4-5D6E-409C-BE32-E72D297353CC}">
              <c16:uniqueId val="{00000000-7105-440F-9C56-FAD9C4ACD384}"/>
            </c:ext>
          </c:extLst>
        </c:ser>
        <c:dLbls>
          <c:showLegendKey val="0"/>
          <c:showVal val="0"/>
          <c:showCatName val="0"/>
          <c:showSerName val="0"/>
          <c:showPercent val="0"/>
          <c:showBubbleSize val="0"/>
        </c:dLbls>
        <c:gapWidth val="219"/>
        <c:overlap val="-27"/>
        <c:axId val="1268351279"/>
        <c:axId val="1268334959"/>
      </c:barChart>
      <c:catAx>
        <c:axId val="126835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34959"/>
        <c:crosses val="autoZero"/>
        <c:auto val="1"/>
        <c:lblAlgn val="ctr"/>
        <c:lblOffset val="100"/>
        <c:noMultiLvlLbl val="0"/>
      </c:catAx>
      <c:valAx>
        <c:axId val="126833495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51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Sales!$H$9</c:f>
              <c:strCache>
                <c:ptCount val="1"/>
                <c:pt idx="0">
                  <c:v>Total</c:v>
                </c:pt>
              </c:strCache>
            </c:strRef>
          </c:tx>
          <c:spPr>
            <a:solidFill>
              <a:schemeClr val="accent1"/>
            </a:solidFill>
            <a:ln>
              <a:noFill/>
            </a:ln>
            <a:effectLst/>
          </c:spPr>
          <c:invertIfNegative val="0"/>
          <c:cat>
            <c:strRef>
              <c:f>Sales!$G$10:$G$19</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Sales!$H$10:$H$19</c:f>
              <c:numCache>
                <c:formatCode>_("$"* #,##0.00_);_("$"* \(#,##0.00\);_("$"* "-"??_);_(@_)</c:formatCode>
                <c:ptCount val="10"/>
                <c:pt idx="0">
                  <c:v>256368.16099999999</c:v>
                </c:pt>
                <c:pt idx="1">
                  <c:v>175851.34099999999</c:v>
                </c:pt>
                <c:pt idx="2">
                  <c:v>119540.742</c:v>
                </c:pt>
                <c:pt idx="3">
                  <c:v>112669.092</c:v>
                </c:pt>
                <c:pt idx="4">
                  <c:v>109077.01300000001</c:v>
                </c:pt>
                <c:pt idx="5">
                  <c:v>64504.760399999999</c:v>
                </c:pt>
                <c:pt idx="6">
                  <c:v>48539.540999999997</c:v>
                </c:pt>
                <c:pt idx="7">
                  <c:v>47521.029000000002</c:v>
                </c:pt>
                <c:pt idx="8">
                  <c:v>44713.182999999997</c:v>
                </c:pt>
                <c:pt idx="9">
                  <c:v>43054.341999999997</c:v>
                </c:pt>
              </c:numCache>
            </c:numRef>
          </c:val>
          <c:extLst>
            <c:ext xmlns:c16="http://schemas.microsoft.com/office/drawing/2014/chart" uri="{C3380CC4-5D6E-409C-BE32-E72D297353CC}">
              <c16:uniqueId val="{00000000-5084-4B14-A96C-C4150F7705D0}"/>
            </c:ext>
          </c:extLst>
        </c:ser>
        <c:dLbls>
          <c:showLegendKey val="0"/>
          <c:showVal val="0"/>
          <c:showCatName val="0"/>
          <c:showSerName val="0"/>
          <c:showPercent val="0"/>
          <c:showBubbleSize val="0"/>
        </c:dLbls>
        <c:gapWidth val="219"/>
        <c:overlap val="-27"/>
        <c:axId val="1268300399"/>
        <c:axId val="1268304239"/>
      </c:barChart>
      <c:catAx>
        <c:axId val="126830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04239"/>
        <c:crosses val="autoZero"/>
        <c:auto val="1"/>
        <c:lblAlgn val="ctr"/>
        <c:lblOffset val="100"/>
        <c:noMultiLvlLbl val="0"/>
      </c:catAx>
      <c:valAx>
        <c:axId val="126830423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00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date.xlsx]Sales!sales by product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SALES BY PRODUCTS </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Sales!$Q$3</c:f>
              <c:strCache>
                <c:ptCount val="1"/>
                <c:pt idx="0">
                  <c:v>Total</c:v>
                </c:pt>
              </c:strCache>
            </c:strRef>
          </c:tx>
          <c:spPr>
            <a:solidFill>
              <a:schemeClr val="accent1"/>
            </a:solidFill>
            <a:ln>
              <a:noFill/>
            </a:ln>
            <a:effectLst/>
          </c:spPr>
          <c:invertIfNegative val="0"/>
          <c:cat>
            <c:strRef>
              <c:f>Sales!$P$4:$P$13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Sales!$Q$4:$Q$13</c:f>
              <c:numCache>
                <c:formatCode>_("$"* #,##0.00_);_("$"* \(#,##0.00\);_("$"* "-"??_);_(@_)</c:formatCode>
                <c:ptCount val="10"/>
                <c:pt idx="0">
                  <c:v>61599.824000000001</c:v>
                </c:pt>
                <c:pt idx="1">
                  <c:v>27453.383999999998</c:v>
                </c:pt>
                <c:pt idx="2">
                  <c:v>22638.48</c:v>
                </c:pt>
                <c:pt idx="3">
                  <c:v>21870.576000000001</c:v>
                </c:pt>
                <c:pt idx="4">
                  <c:v>19823.478999999999</c:v>
                </c:pt>
                <c:pt idx="5">
                  <c:v>19024.5</c:v>
                </c:pt>
                <c:pt idx="6">
                  <c:v>18839.686000000002</c:v>
                </c:pt>
                <c:pt idx="7">
                  <c:v>18374.895</c:v>
                </c:pt>
                <c:pt idx="8">
                  <c:v>17965.067999999999</c:v>
                </c:pt>
                <c:pt idx="9">
                  <c:v>17030.312000000002</c:v>
                </c:pt>
              </c:numCache>
            </c:numRef>
          </c:val>
          <c:extLst>
            <c:ext xmlns:c16="http://schemas.microsoft.com/office/drawing/2014/chart" uri="{C3380CC4-5D6E-409C-BE32-E72D297353CC}">
              <c16:uniqueId val="{00000000-87A2-44A4-BF13-852B3A7160E2}"/>
            </c:ext>
          </c:extLst>
        </c:ser>
        <c:dLbls>
          <c:showLegendKey val="0"/>
          <c:showVal val="0"/>
          <c:showCatName val="0"/>
          <c:showSerName val="0"/>
          <c:showPercent val="0"/>
          <c:showBubbleSize val="0"/>
        </c:dLbls>
        <c:gapWidth val="219"/>
        <c:overlap val="-27"/>
        <c:axId val="527513375"/>
        <c:axId val="527515775"/>
      </c:barChart>
      <c:catAx>
        <c:axId val="52751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15775"/>
        <c:crosses val="autoZero"/>
        <c:auto val="1"/>
        <c:lblAlgn val="ctr"/>
        <c:lblOffset val="100"/>
        <c:noMultiLvlLbl val="0"/>
      </c:catAx>
      <c:valAx>
        <c:axId val="52751577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527513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date.xlsx]Sales!Total Sales</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Sales!$A$4</c:f>
              <c:strCache>
                <c:ptCount val="1"/>
                <c:pt idx="0">
                  <c:v>Total</c:v>
                </c:pt>
              </c:strCache>
            </c:strRef>
          </c:cat>
          <c:val>
            <c:numRef>
              <c:f>Sales!$A$4</c:f>
              <c:numCache>
                <c:formatCode>_("$"* #,##0.00_);_("$"* \(#,##0.00\);_("$"* "-"??_);_(@_)</c:formatCode>
                <c:ptCount val="1"/>
                <c:pt idx="0">
                  <c:v>2297200.8602999998</c:v>
                </c:pt>
              </c:numCache>
            </c:numRef>
          </c:val>
          <c:extLst>
            <c:ext xmlns:c16="http://schemas.microsoft.com/office/drawing/2014/chart" uri="{C3380CC4-5D6E-409C-BE32-E72D297353CC}">
              <c16:uniqueId val="{00000000-CECB-4159-96B5-AD0004D43291}"/>
            </c:ext>
          </c:extLst>
        </c:ser>
        <c:dLbls>
          <c:dLblPos val="ctr"/>
          <c:showLegendKey val="0"/>
          <c:showVal val="1"/>
          <c:showCatName val="0"/>
          <c:showSerName val="0"/>
          <c:showPercent val="0"/>
          <c:showBubbleSize val="0"/>
        </c:dLbls>
        <c:gapWidth val="182"/>
        <c:axId val="527492735"/>
        <c:axId val="527516255"/>
      </c:barChart>
      <c:catAx>
        <c:axId val="527492735"/>
        <c:scaling>
          <c:orientation val="minMax"/>
        </c:scaling>
        <c:delete val="1"/>
        <c:axPos val="l"/>
        <c:numFmt formatCode="General" sourceLinked="1"/>
        <c:majorTickMark val="none"/>
        <c:minorTickMark val="none"/>
        <c:tickLblPos val="nextTo"/>
        <c:crossAx val="527516255"/>
        <c:crosses val="autoZero"/>
        <c:auto val="1"/>
        <c:lblAlgn val="ctr"/>
        <c:lblOffset val="100"/>
        <c:noMultiLvlLbl val="0"/>
      </c:catAx>
      <c:valAx>
        <c:axId val="527516255"/>
        <c:scaling>
          <c:orientation val="minMax"/>
        </c:scaling>
        <c:delete val="1"/>
        <c:axPos val="b"/>
        <c:numFmt formatCode="_(&quot;$&quot;* #,##0.00_);_(&quot;$&quot;* \(#,##0.00\);_(&quot;$&quot;* &quot;-&quot;??_);_(@_)" sourceLinked="1"/>
        <c:majorTickMark val="none"/>
        <c:minorTickMark val="none"/>
        <c:tickLblPos val="nextTo"/>
        <c:crossAx val="527492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date.xlsx]Sales!PivotTable27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Sales!$B$4</c:f>
              <c:strCache>
                <c:ptCount val="1"/>
                <c:pt idx="0">
                  <c:v>Total</c:v>
                </c:pt>
              </c:strCache>
            </c:strRef>
          </c:cat>
          <c:val>
            <c:numRef>
              <c:f>Sales!$B$4</c:f>
              <c:numCache>
                <c:formatCode>_("$"* #,##0_);_("$"* \(#,##0\);_("$"* "-"??_);_(@_)</c:formatCode>
                <c:ptCount val="1"/>
                <c:pt idx="0">
                  <c:v>229.85800083049827</c:v>
                </c:pt>
              </c:numCache>
            </c:numRef>
          </c:val>
          <c:extLst>
            <c:ext xmlns:c16="http://schemas.microsoft.com/office/drawing/2014/chart" uri="{C3380CC4-5D6E-409C-BE32-E72D297353CC}">
              <c16:uniqueId val="{00000000-FB1E-4920-B6D9-976C6F95F0C0}"/>
            </c:ext>
          </c:extLst>
        </c:ser>
        <c:dLbls>
          <c:showLegendKey val="0"/>
          <c:showVal val="0"/>
          <c:showCatName val="0"/>
          <c:showSerName val="0"/>
          <c:showPercent val="0"/>
          <c:showBubbleSize val="0"/>
        </c:dLbls>
        <c:gapWidth val="182"/>
        <c:axId val="1097060431"/>
        <c:axId val="1097044111"/>
      </c:barChart>
      <c:catAx>
        <c:axId val="1097060431"/>
        <c:scaling>
          <c:orientation val="minMax"/>
        </c:scaling>
        <c:delete val="1"/>
        <c:axPos val="l"/>
        <c:numFmt formatCode="General" sourceLinked="1"/>
        <c:majorTickMark val="none"/>
        <c:minorTickMark val="none"/>
        <c:tickLblPos val="nextTo"/>
        <c:crossAx val="1097044111"/>
        <c:crosses val="autoZero"/>
        <c:auto val="1"/>
        <c:lblAlgn val="ctr"/>
        <c:lblOffset val="100"/>
        <c:noMultiLvlLbl val="0"/>
      </c:catAx>
      <c:valAx>
        <c:axId val="1097044111"/>
        <c:scaling>
          <c:orientation val="minMax"/>
        </c:scaling>
        <c:delete val="1"/>
        <c:axPos val="b"/>
        <c:numFmt formatCode="_(&quot;$&quot;* #,##0_);_(&quot;$&quot;* \(#,##0\);_(&quot;$&quot;* &quot;-&quot;??_);_(@_)" sourceLinked="1"/>
        <c:majorTickMark val="none"/>
        <c:minorTickMark val="none"/>
        <c:tickLblPos val="nextTo"/>
        <c:crossAx val="1097060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date.xlsx]Sales!Max 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Sales!$A$6</c:f>
              <c:strCache>
                <c:ptCount val="1"/>
                <c:pt idx="0">
                  <c:v>Total</c:v>
                </c:pt>
              </c:strCache>
            </c:strRef>
          </c:tx>
          <c:spPr>
            <a:solidFill>
              <a:schemeClr val="accent1"/>
            </a:solidFill>
            <a:ln>
              <a:noFill/>
            </a:ln>
            <a:effectLst/>
          </c:spPr>
          <c:invertIfNegative val="0"/>
          <c:cat>
            <c:strRef>
              <c:f>Sales!$A$7</c:f>
              <c:strCache>
                <c:ptCount val="1"/>
                <c:pt idx="0">
                  <c:v>Total</c:v>
                </c:pt>
              </c:strCache>
            </c:strRef>
          </c:cat>
          <c:val>
            <c:numRef>
              <c:f>Sales!$A$7</c:f>
              <c:numCache>
                <c:formatCode>_("$"* #,##0.00_);_("$"* \(#,##0.00\);_("$"* "-"??_);_(@_)</c:formatCode>
                <c:ptCount val="1"/>
                <c:pt idx="0">
                  <c:v>22638.48</c:v>
                </c:pt>
              </c:numCache>
            </c:numRef>
          </c:val>
          <c:extLst>
            <c:ext xmlns:c16="http://schemas.microsoft.com/office/drawing/2014/chart" uri="{C3380CC4-5D6E-409C-BE32-E72D297353CC}">
              <c16:uniqueId val="{00000000-9BA4-4E02-98C1-D7AB1D5097F5}"/>
            </c:ext>
          </c:extLst>
        </c:ser>
        <c:dLbls>
          <c:showLegendKey val="0"/>
          <c:showVal val="0"/>
          <c:showCatName val="0"/>
          <c:showSerName val="0"/>
          <c:showPercent val="0"/>
          <c:showBubbleSize val="0"/>
        </c:dLbls>
        <c:gapWidth val="182"/>
        <c:axId val="1101676687"/>
        <c:axId val="1101683887"/>
      </c:barChart>
      <c:catAx>
        <c:axId val="1101676687"/>
        <c:scaling>
          <c:orientation val="minMax"/>
        </c:scaling>
        <c:delete val="1"/>
        <c:axPos val="l"/>
        <c:numFmt formatCode="General" sourceLinked="1"/>
        <c:majorTickMark val="out"/>
        <c:minorTickMark val="none"/>
        <c:tickLblPos val="nextTo"/>
        <c:crossAx val="1101683887"/>
        <c:crosses val="autoZero"/>
        <c:auto val="1"/>
        <c:lblAlgn val="ctr"/>
        <c:lblOffset val="100"/>
        <c:noMultiLvlLbl val="0"/>
      </c:catAx>
      <c:valAx>
        <c:axId val="1101683887"/>
        <c:scaling>
          <c:orientation val="minMax"/>
        </c:scaling>
        <c:delete val="1"/>
        <c:axPos val="b"/>
        <c:numFmt formatCode="_(&quot;$&quot;* #,##0.00_);_(&quot;$&quot;* \(#,##0.00\);_(&quot;$&quot;* &quot;-&quot;??_);_(@_)" sourceLinked="1"/>
        <c:majorTickMark val="out"/>
        <c:minorTickMark val="none"/>
        <c:tickLblPos val="nextTo"/>
        <c:crossAx val="1101676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Profit!$A$16:$A$19</c:f>
              <c:strCache>
                <c:ptCount val="4"/>
                <c:pt idx="0">
                  <c:v>2014</c:v>
                </c:pt>
                <c:pt idx="1">
                  <c:v>2015</c:v>
                </c:pt>
                <c:pt idx="2">
                  <c:v>2016</c:v>
                </c:pt>
                <c:pt idx="3">
                  <c:v>2017</c:v>
                </c:pt>
              </c:strCache>
            </c:strRef>
          </c:cat>
          <c:val>
            <c:numRef>
              <c:f>Profit!$B$16:$B$19</c:f>
              <c:numCache>
                <c:formatCode>_("$"* #,##0.00_);_("$"* \(#,##0.00\);_("$"*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3DFF-4E4A-AC43-93B102CC25F7}"/>
            </c:ext>
          </c:extLst>
        </c:ser>
        <c:dLbls>
          <c:dLblPos val="t"/>
          <c:showLegendKey val="0"/>
          <c:showVal val="1"/>
          <c:showCatName val="0"/>
          <c:showSerName val="0"/>
          <c:showPercent val="0"/>
          <c:showBubbleSize val="0"/>
        </c:dLbls>
        <c:marker val="1"/>
        <c:smooth val="0"/>
        <c:axId val="1101789007"/>
        <c:axId val="1101786127"/>
      </c:lineChart>
      <c:catAx>
        <c:axId val="11017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86127"/>
        <c:crosses val="autoZero"/>
        <c:auto val="1"/>
        <c:lblAlgn val="ctr"/>
        <c:lblOffset val="100"/>
        <c:noMultiLvlLbl val="0"/>
      </c:catAx>
      <c:valAx>
        <c:axId val="11017861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8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71-4D6A-9219-1BF47FF96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71-4D6A-9219-1BF47FF96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71-4D6A-9219-1BF47FF967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Profit!$G$4:$G$6</c:f>
              <c:strCache>
                <c:ptCount val="3"/>
                <c:pt idx="0">
                  <c:v>Consumer</c:v>
                </c:pt>
                <c:pt idx="1">
                  <c:v>Corporate</c:v>
                </c:pt>
                <c:pt idx="2">
                  <c:v>Home Office</c:v>
                </c:pt>
              </c:strCache>
            </c:strRef>
          </c:cat>
          <c:val>
            <c:numRef>
              <c:f>Profit!$H$4:$H$6</c:f>
              <c:numCache>
                <c:formatCode>_("$"* #,##0.00_);_("$"* \(#,##0.00\);_("$"* "-"??_);_(@_)</c:formatCode>
                <c:ptCount val="3"/>
                <c:pt idx="0">
                  <c:v>134119.20920000001</c:v>
                </c:pt>
                <c:pt idx="1">
                  <c:v>91979.134000000005</c:v>
                </c:pt>
                <c:pt idx="2">
                  <c:v>60298.678500000002</c:v>
                </c:pt>
              </c:numCache>
            </c:numRef>
          </c:val>
          <c:extLst>
            <c:ext xmlns:c16="http://schemas.microsoft.com/office/drawing/2014/chart" uri="{C3380CC4-5D6E-409C-BE32-E72D297353CC}">
              <c16:uniqueId val="{00000006-DE71-4D6A-9219-1BF47FF967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11-4629-B6C7-D79294A834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11-4629-B6C7-D79294A834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11-4629-B6C7-D79294A83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Profit!$M$4:$M$6</c:f>
              <c:strCache>
                <c:ptCount val="3"/>
                <c:pt idx="0">
                  <c:v>Technology</c:v>
                </c:pt>
                <c:pt idx="1">
                  <c:v>Office Supplies</c:v>
                </c:pt>
                <c:pt idx="2">
                  <c:v>Furniture</c:v>
                </c:pt>
              </c:strCache>
            </c:strRef>
          </c:cat>
          <c:val>
            <c:numRef>
              <c:f>Profit!$N$4:$N$6</c:f>
              <c:numCache>
                <c:formatCode>_("$"* #,##0.00_);_("$"* \(#,##0.00\);_("$"* "-"??_);_(@_)</c:formatCode>
                <c:ptCount val="3"/>
                <c:pt idx="0">
                  <c:v>145454.94810000001</c:v>
                </c:pt>
                <c:pt idx="1">
                  <c:v>122490.8008</c:v>
                </c:pt>
                <c:pt idx="2">
                  <c:v>18451.272799999999</c:v>
                </c:pt>
              </c:numCache>
            </c:numRef>
          </c:val>
          <c:extLst>
            <c:ext xmlns:c16="http://schemas.microsoft.com/office/drawing/2014/chart" uri="{C3380CC4-5D6E-409C-BE32-E72D297353CC}">
              <c16:uniqueId val="{00000006-9111-4629-B6C7-D79294A834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Profit!$B$9</c:f>
              <c:strCache>
                <c:ptCount val="1"/>
                <c:pt idx="0">
                  <c:v>Total</c:v>
                </c:pt>
              </c:strCache>
            </c:strRef>
          </c:tx>
          <c:spPr>
            <a:solidFill>
              <a:schemeClr val="accent1"/>
            </a:solidFill>
            <a:ln>
              <a:noFill/>
            </a:ln>
            <a:effectLst/>
          </c:spPr>
          <c:invertIfNegative val="0"/>
          <c:cat>
            <c:strRef>
              <c:f>Profit!$A$10:$A$13</c:f>
              <c:strCache>
                <c:ptCount val="4"/>
                <c:pt idx="0">
                  <c:v>Standard Class</c:v>
                </c:pt>
                <c:pt idx="1">
                  <c:v>Second Class</c:v>
                </c:pt>
                <c:pt idx="2">
                  <c:v>First Class</c:v>
                </c:pt>
                <c:pt idx="3">
                  <c:v>Same Day</c:v>
                </c:pt>
              </c:strCache>
            </c:strRef>
          </c:cat>
          <c:val>
            <c:numRef>
              <c:f>Profit!$B$10:$B$13</c:f>
              <c:numCache>
                <c:formatCode>_("$"* #,##0.00_);_("$"* \(#,##0.00\);_("$"* "-"??_);_(@_)</c:formatCode>
                <c:ptCount val="4"/>
                <c:pt idx="0">
                  <c:v>164088.78750000001</c:v>
                </c:pt>
                <c:pt idx="1">
                  <c:v>57446.635399999999</c:v>
                </c:pt>
                <c:pt idx="2">
                  <c:v>48969.839899999999</c:v>
                </c:pt>
                <c:pt idx="3">
                  <c:v>15891.758900000001</c:v>
                </c:pt>
              </c:numCache>
            </c:numRef>
          </c:val>
          <c:extLst>
            <c:ext xmlns:c16="http://schemas.microsoft.com/office/drawing/2014/chart" uri="{C3380CC4-5D6E-409C-BE32-E72D297353CC}">
              <c16:uniqueId val="{00000000-1A32-445A-ADEC-AFE6E1983906}"/>
            </c:ext>
          </c:extLst>
        </c:ser>
        <c:dLbls>
          <c:showLegendKey val="0"/>
          <c:showVal val="0"/>
          <c:showCatName val="0"/>
          <c:showSerName val="0"/>
          <c:showPercent val="0"/>
          <c:showBubbleSize val="0"/>
        </c:dLbls>
        <c:gapWidth val="182"/>
        <c:axId val="1101706927"/>
        <c:axId val="1101706447"/>
      </c:barChart>
      <c:catAx>
        <c:axId val="11017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6447"/>
        <c:crosses val="autoZero"/>
        <c:auto val="1"/>
        <c:lblAlgn val="ctr"/>
        <c:lblOffset val="100"/>
        <c:noMultiLvlLbl val="0"/>
      </c:catAx>
      <c:valAx>
        <c:axId val="110170644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0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a:t>
            </a:r>
            <a:r>
              <a:rPr lang="en-US" sz="1200" b="1" baseline="0">
                <a:latin typeface="Times New Roman" panose="02020603050405020304" pitchFamily="18" charset="0"/>
                <a:cs typeface="Times New Roman" panose="02020603050405020304" pitchFamily="18" charset="0"/>
              </a:rPr>
              <a:t> CUSTOMERS BY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Profit!$E$3</c:f>
              <c:strCache>
                <c:ptCount val="1"/>
                <c:pt idx="0">
                  <c:v>Total</c:v>
                </c:pt>
              </c:strCache>
            </c:strRef>
          </c:tx>
          <c:spPr>
            <a:solidFill>
              <a:schemeClr val="accent1"/>
            </a:solidFill>
            <a:ln>
              <a:noFill/>
            </a:ln>
            <a:effectLst/>
          </c:spPr>
          <c:invertIfNegative val="0"/>
          <c:cat>
            <c:strRef>
              <c:f>Profit!$D$4:$D$13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Profit!$E$4:$E$13</c:f>
              <c:numCache>
                <c:formatCode>_("$"* #,##0.00_);_("$"* \(#,##0.00\);_("$"* "-"??_);_(@_)</c:formatCode>
                <c:ptCount val="10"/>
                <c:pt idx="0">
                  <c:v>8981.3238999999994</c:v>
                </c:pt>
                <c:pt idx="1">
                  <c:v>6976.0959000000003</c:v>
                </c:pt>
                <c:pt idx="2">
                  <c:v>5757.4119000000001</c:v>
                </c:pt>
                <c:pt idx="3">
                  <c:v>5622.4291999999996</c:v>
                </c:pt>
                <c:pt idx="4">
                  <c:v>5444.8055000000004</c:v>
                </c:pt>
                <c:pt idx="5">
                  <c:v>4703.7883000000002</c:v>
                </c:pt>
                <c:pt idx="6">
                  <c:v>3899.8904000000002</c:v>
                </c:pt>
                <c:pt idx="7">
                  <c:v>3038.6253999999999</c:v>
                </c:pt>
                <c:pt idx="8">
                  <c:v>2884.6208000000001</c:v>
                </c:pt>
                <c:pt idx="9">
                  <c:v>2869.076</c:v>
                </c:pt>
              </c:numCache>
            </c:numRef>
          </c:val>
          <c:extLst>
            <c:ext xmlns:c16="http://schemas.microsoft.com/office/drawing/2014/chart" uri="{C3380CC4-5D6E-409C-BE32-E72D297353CC}">
              <c16:uniqueId val="{00000000-F881-4D03-B450-C2610A7FB999}"/>
            </c:ext>
          </c:extLst>
        </c:ser>
        <c:dLbls>
          <c:showLegendKey val="0"/>
          <c:showVal val="0"/>
          <c:showCatName val="0"/>
          <c:showSerName val="0"/>
          <c:showPercent val="0"/>
          <c:showBubbleSize val="0"/>
        </c:dLbls>
        <c:gapWidth val="219"/>
        <c:overlap val="-27"/>
        <c:axId val="1101721327"/>
        <c:axId val="1101709327"/>
      </c:barChart>
      <c:catAx>
        <c:axId val="110172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9327"/>
        <c:crosses val="autoZero"/>
        <c:auto val="1"/>
        <c:lblAlgn val="ctr"/>
        <c:lblOffset val="100"/>
        <c:noMultiLvlLbl val="0"/>
      </c:catAx>
      <c:valAx>
        <c:axId val="11017093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2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region</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PROFIT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Profit!$N$28</c:f>
              <c:strCache>
                <c:ptCount val="1"/>
                <c:pt idx="0">
                  <c:v>Total</c:v>
                </c:pt>
              </c:strCache>
            </c:strRef>
          </c:tx>
          <c:spPr>
            <a:solidFill>
              <a:schemeClr val="accent1"/>
            </a:solidFill>
            <a:ln>
              <a:noFill/>
            </a:ln>
            <a:effectLst/>
          </c:spPr>
          <c:invertIfNegative val="0"/>
          <c:cat>
            <c:strRef>
              <c:f>Profit!$M$29:$M$32</c:f>
              <c:strCache>
                <c:ptCount val="4"/>
                <c:pt idx="0">
                  <c:v>West</c:v>
                </c:pt>
                <c:pt idx="1">
                  <c:v>East</c:v>
                </c:pt>
                <c:pt idx="2">
                  <c:v>South</c:v>
                </c:pt>
                <c:pt idx="3">
                  <c:v>Central</c:v>
                </c:pt>
              </c:strCache>
            </c:strRef>
          </c:cat>
          <c:val>
            <c:numRef>
              <c:f>Profit!$N$29:$N$32</c:f>
              <c:numCache>
                <c:formatCode>_("$"* #,##0.00_);_("$"* \(#,##0.00\);_("$"* "-"??_);_(@_)</c:formatCode>
                <c:ptCount val="4"/>
                <c:pt idx="0">
                  <c:v>108418.4489</c:v>
                </c:pt>
                <c:pt idx="1">
                  <c:v>91522.78</c:v>
                </c:pt>
                <c:pt idx="2">
                  <c:v>46749.4303</c:v>
                </c:pt>
                <c:pt idx="3">
                  <c:v>39706.362500000003</c:v>
                </c:pt>
              </c:numCache>
            </c:numRef>
          </c:val>
          <c:extLst>
            <c:ext xmlns:c16="http://schemas.microsoft.com/office/drawing/2014/chart" uri="{C3380CC4-5D6E-409C-BE32-E72D297353CC}">
              <c16:uniqueId val="{00000000-884F-476E-B2D2-3D0BD72FF58E}"/>
            </c:ext>
          </c:extLst>
        </c:ser>
        <c:dLbls>
          <c:showLegendKey val="0"/>
          <c:showVal val="0"/>
          <c:showCatName val="0"/>
          <c:showSerName val="0"/>
          <c:showPercent val="0"/>
          <c:showBubbleSize val="0"/>
        </c:dLbls>
        <c:gapWidth val="182"/>
        <c:axId val="1101738607"/>
        <c:axId val="1101750607"/>
      </c:barChart>
      <c:catAx>
        <c:axId val="110173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0607"/>
        <c:crosses val="autoZero"/>
        <c:auto val="1"/>
        <c:lblAlgn val="ctr"/>
        <c:lblOffset val="100"/>
        <c:noMultiLvlLbl val="0"/>
      </c:catAx>
      <c:valAx>
        <c:axId val="110175060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3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Profit!$N$9</c:f>
              <c:strCache>
                <c:ptCount val="1"/>
                <c:pt idx="0">
                  <c:v>Total</c:v>
                </c:pt>
              </c:strCache>
            </c:strRef>
          </c:tx>
          <c:spPr>
            <a:solidFill>
              <a:schemeClr val="accent1"/>
            </a:solidFill>
            <a:ln>
              <a:noFill/>
            </a:ln>
            <a:effectLst/>
          </c:spPr>
          <c:invertIfNegative val="0"/>
          <c:cat>
            <c:strRef>
              <c:f>Profit!$M$10:$M$26</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Profit!$N$10:$N$26</c:f>
              <c:numCache>
                <c:formatCode>_("$"* #,##0.00_);_("$"* \(#,##0.00\);_("$"* "-"??_);_(@_)</c:formatCode>
                <c:ptCount val="17"/>
                <c:pt idx="0">
                  <c:v>55617.8249</c:v>
                </c:pt>
                <c:pt idx="1">
                  <c:v>44515.730600000003</c:v>
                </c:pt>
                <c:pt idx="2">
                  <c:v>41936.635699999999</c:v>
                </c:pt>
                <c:pt idx="3">
                  <c:v>34053.569300000003</c:v>
                </c:pt>
                <c:pt idx="4">
                  <c:v>30221.763299999999</c:v>
                </c:pt>
                <c:pt idx="5">
                  <c:v>26590.166300000001</c:v>
                </c:pt>
                <c:pt idx="6">
                  <c:v>21278.826400000002</c:v>
                </c:pt>
                <c:pt idx="7">
                  <c:v>18138.005399999998</c:v>
                </c:pt>
                <c:pt idx="8">
                  <c:v>13059.143599999999</c:v>
                </c:pt>
                <c:pt idx="9">
                  <c:v>6964.1767</c:v>
                </c:pt>
                <c:pt idx="10">
                  <c:v>6527.7870000000003</c:v>
                </c:pt>
                <c:pt idx="11">
                  <c:v>5546.2539999999999</c:v>
                </c:pt>
                <c:pt idx="12">
                  <c:v>3384.7568999999999</c:v>
                </c:pt>
                <c:pt idx="13">
                  <c:v>949.51819999999998</c:v>
                </c:pt>
                <c:pt idx="14">
                  <c:v>-1189.0995</c:v>
                </c:pt>
                <c:pt idx="15">
                  <c:v>-3472.556</c:v>
                </c:pt>
                <c:pt idx="16">
                  <c:v>-17725.481100000001</c:v>
                </c:pt>
              </c:numCache>
            </c:numRef>
          </c:val>
          <c:extLst>
            <c:ext xmlns:c16="http://schemas.microsoft.com/office/drawing/2014/chart" uri="{C3380CC4-5D6E-409C-BE32-E72D297353CC}">
              <c16:uniqueId val="{00000000-CB73-4BB7-9440-56B6391230B1}"/>
            </c:ext>
          </c:extLst>
        </c:ser>
        <c:dLbls>
          <c:showLegendKey val="0"/>
          <c:showVal val="0"/>
          <c:showCatName val="0"/>
          <c:showSerName val="0"/>
          <c:showPercent val="0"/>
          <c:showBubbleSize val="0"/>
        </c:dLbls>
        <c:gapWidth val="219"/>
        <c:overlap val="-27"/>
        <c:axId val="1101742927"/>
        <c:axId val="1101759727"/>
      </c:barChart>
      <c:catAx>
        <c:axId val="110174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9727"/>
        <c:crosses val="autoZero"/>
        <c:auto val="1"/>
        <c:lblAlgn val="ctr"/>
        <c:lblOffset val="100"/>
        <c:noMultiLvlLbl val="0"/>
      </c:catAx>
      <c:valAx>
        <c:axId val="11017597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crossAx val="1101742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Profit!$H$9</c:f>
              <c:strCache>
                <c:ptCount val="1"/>
                <c:pt idx="0">
                  <c:v>Total</c:v>
                </c:pt>
              </c:strCache>
            </c:strRef>
          </c:tx>
          <c:spPr>
            <a:solidFill>
              <a:schemeClr val="accent1"/>
            </a:solidFill>
            <a:ln>
              <a:noFill/>
            </a:ln>
            <a:effectLst/>
          </c:spPr>
          <c:invertIfNegative val="0"/>
          <c:cat>
            <c:strRef>
              <c:f>Profit!$G$10:$G$19</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Profit!$H$10:$H$19</c:f>
              <c:numCache>
                <c:formatCode>_("$"* #,##0.00_);_("$"* \(#,##0.00\);_("$"* "-"??_);_(@_)</c:formatCode>
                <c:ptCount val="10"/>
                <c:pt idx="0">
                  <c:v>62036.983699999997</c:v>
                </c:pt>
                <c:pt idx="1">
                  <c:v>30440.757900000001</c:v>
                </c:pt>
                <c:pt idx="2">
                  <c:v>29156.096699999998</c:v>
                </c:pt>
                <c:pt idx="3">
                  <c:v>17507.385399999999</c:v>
                </c:pt>
                <c:pt idx="4">
                  <c:v>13181.790800000001</c:v>
                </c:pt>
                <c:pt idx="5">
                  <c:v>10018.3876</c:v>
                </c:pt>
                <c:pt idx="6">
                  <c:v>7581.6827999999996</c:v>
                </c:pt>
                <c:pt idx="7">
                  <c:v>6993.6629000000003</c:v>
                </c:pt>
                <c:pt idx="8">
                  <c:v>6824.5846000000001</c:v>
                </c:pt>
                <c:pt idx="9">
                  <c:v>6377.1959999999999</c:v>
                </c:pt>
              </c:numCache>
            </c:numRef>
          </c:val>
          <c:extLst>
            <c:ext xmlns:c16="http://schemas.microsoft.com/office/drawing/2014/chart" uri="{C3380CC4-5D6E-409C-BE32-E72D297353CC}">
              <c16:uniqueId val="{00000000-8266-41C6-890D-FCE21247DB5A}"/>
            </c:ext>
          </c:extLst>
        </c:ser>
        <c:dLbls>
          <c:showLegendKey val="0"/>
          <c:showVal val="0"/>
          <c:showCatName val="0"/>
          <c:showSerName val="0"/>
          <c:showPercent val="0"/>
          <c:showBubbleSize val="0"/>
        </c:dLbls>
        <c:gapWidth val="219"/>
        <c:overlap val="-27"/>
        <c:axId val="1101689167"/>
        <c:axId val="1101689647"/>
      </c:barChart>
      <c:catAx>
        <c:axId val="110168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89647"/>
        <c:crosses val="autoZero"/>
        <c:auto val="1"/>
        <c:lblAlgn val="ctr"/>
        <c:lblOffset val="100"/>
        <c:noMultiLvlLbl val="0"/>
      </c:catAx>
      <c:valAx>
        <c:axId val="110168964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689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date.xlsx]Profit!Profit by Product name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PRODUCTS</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Profit!$Q$3</c:f>
              <c:strCache>
                <c:ptCount val="1"/>
                <c:pt idx="0">
                  <c:v>Total</c:v>
                </c:pt>
              </c:strCache>
            </c:strRef>
          </c:tx>
          <c:spPr>
            <a:solidFill>
              <a:schemeClr val="accent1"/>
            </a:solidFill>
            <a:ln>
              <a:noFill/>
            </a:ln>
            <a:effectLst/>
          </c:spPr>
          <c:invertIfNegative val="0"/>
          <c:cat>
            <c:strRef>
              <c:f>Profit!$P$4:$P$13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Profit!$Q$4:$Q$13</c:f>
              <c:numCache>
                <c:formatCode>_("$"* #,##0.00_);_("$"* \(#,##0.00\);_("$"* "-"??_);_(@_)</c:formatCode>
                <c:ptCount val="10"/>
                <c:pt idx="0">
                  <c:v>25199.928</c:v>
                </c:pt>
                <c:pt idx="1">
                  <c:v>7753.0389999999998</c:v>
                </c:pt>
                <c:pt idx="2">
                  <c:v>6983.8836000000001</c:v>
                </c:pt>
                <c:pt idx="3">
                  <c:v>4570.9346999999998</c:v>
                </c:pt>
                <c:pt idx="4">
                  <c:v>4094.9766</c:v>
                </c:pt>
                <c:pt idx="5">
                  <c:v>3772.9461000000001</c:v>
                </c:pt>
                <c:pt idx="6">
                  <c:v>3717.9713999999999</c:v>
                </c:pt>
                <c:pt idx="7">
                  <c:v>3696.2820000000002</c:v>
                </c:pt>
                <c:pt idx="8">
                  <c:v>3345.2822999999999</c:v>
                </c:pt>
                <c:pt idx="9">
                  <c:v>3343.5360000000001</c:v>
                </c:pt>
              </c:numCache>
            </c:numRef>
          </c:val>
          <c:extLst>
            <c:ext xmlns:c16="http://schemas.microsoft.com/office/drawing/2014/chart" uri="{C3380CC4-5D6E-409C-BE32-E72D297353CC}">
              <c16:uniqueId val="{00000000-313F-4CCA-B1FE-8DA6E7CE391B}"/>
            </c:ext>
          </c:extLst>
        </c:ser>
        <c:dLbls>
          <c:showLegendKey val="0"/>
          <c:showVal val="0"/>
          <c:showCatName val="0"/>
          <c:showSerName val="0"/>
          <c:showPercent val="0"/>
          <c:showBubbleSize val="0"/>
        </c:dLbls>
        <c:gapWidth val="219"/>
        <c:overlap val="-27"/>
        <c:axId val="1101714607"/>
        <c:axId val="1101721807"/>
      </c:barChart>
      <c:catAx>
        <c:axId val="110171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21807"/>
        <c:crosses val="autoZero"/>
        <c:auto val="1"/>
        <c:lblAlgn val="ctr"/>
        <c:lblOffset val="100"/>
        <c:noMultiLvlLbl val="0"/>
      </c:catAx>
      <c:valAx>
        <c:axId val="110172180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14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date.xlsx]Profit!Total Profit</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Profit!$A$4</c:f>
              <c:strCache>
                <c:ptCount val="1"/>
                <c:pt idx="0">
                  <c:v>Total</c:v>
                </c:pt>
              </c:strCache>
            </c:strRef>
          </c:cat>
          <c:val>
            <c:numRef>
              <c:f>Profit!$A$4</c:f>
              <c:numCache>
                <c:formatCode>_("$"* #,##0_);_("$"* \(#,##0\);_("$"* "-"??_);_(@_)</c:formatCode>
                <c:ptCount val="1"/>
                <c:pt idx="0">
                  <c:v>286397.02169999998</c:v>
                </c:pt>
              </c:numCache>
            </c:numRef>
          </c:val>
          <c:extLst>
            <c:ext xmlns:c16="http://schemas.microsoft.com/office/drawing/2014/chart" uri="{C3380CC4-5D6E-409C-BE32-E72D297353CC}">
              <c16:uniqueId val="{00000000-94D7-414C-9E5C-18724CAF23FD}"/>
            </c:ext>
          </c:extLst>
        </c:ser>
        <c:dLbls>
          <c:dLblPos val="ctr"/>
          <c:showLegendKey val="0"/>
          <c:showVal val="1"/>
          <c:showCatName val="0"/>
          <c:showSerName val="0"/>
          <c:showPercent val="0"/>
          <c:showBubbleSize val="0"/>
        </c:dLbls>
        <c:gapWidth val="182"/>
        <c:axId val="1101711247"/>
        <c:axId val="1101715087"/>
      </c:barChart>
      <c:catAx>
        <c:axId val="1101711247"/>
        <c:scaling>
          <c:orientation val="minMax"/>
        </c:scaling>
        <c:delete val="1"/>
        <c:axPos val="l"/>
        <c:numFmt formatCode="General" sourceLinked="1"/>
        <c:majorTickMark val="none"/>
        <c:minorTickMark val="none"/>
        <c:tickLblPos val="nextTo"/>
        <c:crossAx val="1101715087"/>
        <c:crosses val="autoZero"/>
        <c:auto val="1"/>
        <c:lblAlgn val="ctr"/>
        <c:lblOffset val="100"/>
        <c:noMultiLvlLbl val="0"/>
      </c:catAx>
      <c:valAx>
        <c:axId val="1101715087"/>
        <c:scaling>
          <c:orientation val="minMax"/>
        </c:scaling>
        <c:delete val="1"/>
        <c:axPos val="b"/>
        <c:numFmt formatCode="_(&quot;$&quot;* #,##0_);_(&quot;$&quot;* \(#,##0\);_(&quot;$&quot;* &quot;-&quot;??_);_(@_)" sourceLinked="1"/>
        <c:majorTickMark val="none"/>
        <c:minorTickMark val="none"/>
        <c:tickLblPos val="nextTo"/>
        <c:crossAx val="1101711247"/>
        <c:crosses val="autoZero"/>
        <c:crossBetween val="between"/>
      </c:valAx>
      <c:spPr>
        <a:solidFill>
          <a:schemeClr val="accent6">
            <a:lumMod val="7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date.xlsx]Profit!Average Profit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45476491364504E-2"/>
          <c:y val="7.9218106995884774E-2"/>
          <c:w val="0.93888888888888888"/>
          <c:h val="0.89814814814814814"/>
        </c:manualLayout>
      </c:layout>
      <c:barChart>
        <c:barDir val="bar"/>
        <c:grouping val="clustered"/>
        <c:varyColors val="0"/>
        <c:ser>
          <c:idx val="0"/>
          <c:order val="0"/>
          <c:tx>
            <c:strRef>
              <c:f>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Profit!$B$4</c:f>
              <c:strCache>
                <c:ptCount val="1"/>
                <c:pt idx="0">
                  <c:v>Total</c:v>
                </c:pt>
              </c:strCache>
            </c:strRef>
          </c:cat>
          <c:val>
            <c:numRef>
              <c:f>Profit!$B$4</c:f>
              <c:numCache>
                <c:formatCode>_("$"* #,##0_);_("$"* \(#,##0\);_("$"* "-"??_);_(@_)</c:formatCode>
                <c:ptCount val="1"/>
                <c:pt idx="0">
                  <c:v>28.65689630778467</c:v>
                </c:pt>
              </c:numCache>
            </c:numRef>
          </c:val>
          <c:extLst>
            <c:ext xmlns:c16="http://schemas.microsoft.com/office/drawing/2014/chart" uri="{C3380CC4-5D6E-409C-BE32-E72D297353CC}">
              <c16:uniqueId val="{00000000-1C2F-41E2-8C1E-858F01D8C9BE}"/>
            </c:ext>
          </c:extLst>
        </c:ser>
        <c:dLbls>
          <c:dLblPos val="outEnd"/>
          <c:showLegendKey val="0"/>
          <c:showVal val="1"/>
          <c:showCatName val="0"/>
          <c:showSerName val="0"/>
          <c:showPercent val="0"/>
          <c:showBubbleSize val="0"/>
        </c:dLbls>
        <c:gapWidth val="182"/>
        <c:axId val="1101784207"/>
        <c:axId val="1101789007"/>
      </c:barChart>
      <c:catAx>
        <c:axId val="1101784207"/>
        <c:scaling>
          <c:orientation val="minMax"/>
        </c:scaling>
        <c:delete val="1"/>
        <c:axPos val="l"/>
        <c:numFmt formatCode="General" sourceLinked="1"/>
        <c:majorTickMark val="none"/>
        <c:minorTickMark val="none"/>
        <c:tickLblPos val="nextTo"/>
        <c:crossAx val="1101789007"/>
        <c:crosses val="autoZero"/>
        <c:auto val="1"/>
        <c:lblAlgn val="ctr"/>
        <c:lblOffset val="100"/>
        <c:noMultiLvlLbl val="0"/>
      </c:catAx>
      <c:valAx>
        <c:axId val="1101789007"/>
        <c:scaling>
          <c:orientation val="minMax"/>
        </c:scaling>
        <c:delete val="1"/>
        <c:axPos val="b"/>
        <c:numFmt formatCode="_(&quot;$&quot;* #,##0_);_(&quot;$&quot;* \(#,##0\);_(&quot;$&quot;* &quot;-&quot;??_);_(@_)" sourceLinked="1"/>
        <c:majorTickMark val="none"/>
        <c:minorTickMark val="none"/>
        <c:tickLblPos val="nextTo"/>
        <c:crossAx val="1101784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date.xlsx]Profit!Max Profit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Profit!$A$7</c:f>
              <c:strCache>
                <c:ptCount val="1"/>
                <c:pt idx="0">
                  <c:v>Total</c:v>
                </c:pt>
              </c:strCache>
            </c:strRef>
          </c:cat>
          <c:val>
            <c:numRef>
              <c:f>Profit!$A$7</c:f>
              <c:numCache>
                <c:formatCode>_("$"* #,##0_);_("$"* \(#,##0\);_("$"* "-"??_);_(@_)</c:formatCode>
                <c:ptCount val="1"/>
                <c:pt idx="0">
                  <c:v>8399.9760000000006</c:v>
                </c:pt>
              </c:numCache>
            </c:numRef>
          </c:val>
          <c:extLst>
            <c:ext xmlns:c16="http://schemas.microsoft.com/office/drawing/2014/chart" uri="{C3380CC4-5D6E-409C-BE32-E72D297353CC}">
              <c16:uniqueId val="{00000000-0371-42CF-895E-577C039D2D08}"/>
            </c:ext>
          </c:extLst>
        </c:ser>
        <c:dLbls>
          <c:dLblPos val="ctr"/>
          <c:showLegendKey val="0"/>
          <c:showVal val="1"/>
          <c:showCatName val="0"/>
          <c:showSerName val="0"/>
          <c:showPercent val="0"/>
          <c:showBubbleSize val="0"/>
        </c:dLbls>
        <c:gapWidth val="182"/>
        <c:axId val="527515775"/>
        <c:axId val="527532575"/>
      </c:barChart>
      <c:catAx>
        <c:axId val="527515775"/>
        <c:scaling>
          <c:orientation val="minMax"/>
        </c:scaling>
        <c:delete val="1"/>
        <c:axPos val="l"/>
        <c:numFmt formatCode="General" sourceLinked="1"/>
        <c:majorTickMark val="none"/>
        <c:minorTickMark val="none"/>
        <c:tickLblPos val="nextTo"/>
        <c:crossAx val="527532575"/>
        <c:crosses val="autoZero"/>
        <c:auto val="1"/>
        <c:lblAlgn val="ctr"/>
        <c:lblOffset val="100"/>
        <c:noMultiLvlLbl val="0"/>
      </c:catAx>
      <c:valAx>
        <c:axId val="527532575"/>
        <c:scaling>
          <c:orientation val="minMax"/>
        </c:scaling>
        <c:delete val="1"/>
        <c:axPos val="b"/>
        <c:numFmt formatCode="_(&quot;$&quot;* #,##0_);_(&quot;$&quot;* \(#,##0\);_(&quot;$&quot;* &quot;-&quot;??_);_(@_)" sourceLinked="1"/>
        <c:majorTickMark val="none"/>
        <c:minorTickMark val="none"/>
        <c:tickLblPos val="nextTo"/>
        <c:crossAx val="527515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year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ORDER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Discount!$B$15</c:f>
              <c:strCache>
                <c:ptCount val="1"/>
                <c:pt idx="0">
                  <c:v>Total</c:v>
                </c:pt>
              </c:strCache>
            </c:strRef>
          </c:tx>
          <c:spPr>
            <a:ln w="28575" cap="rnd">
              <a:solidFill>
                <a:schemeClr val="accent1"/>
              </a:solidFill>
              <a:round/>
            </a:ln>
            <a:effectLst/>
          </c:spPr>
          <c:marker>
            <c:symbol val="none"/>
          </c:marker>
          <c:cat>
            <c:strRef>
              <c:f>Discount!$A$16:$A$19</c:f>
              <c:strCache>
                <c:ptCount val="4"/>
                <c:pt idx="0">
                  <c:v>2014</c:v>
                </c:pt>
                <c:pt idx="1">
                  <c:v>2015</c:v>
                </c:pt>
                <c:pt idx="2">
                  <c:v>2016</c:v>
                </c:pt>
                <c:pt idx="3">
                  <c:v>2017</c:v>
                </c:pt>
              </c:strCache>
            </c:strRef>
          </c:cat>
          <c:val>
            <c:numRef>
              <c:f>Discount!$B$16:$B$19</c:f>
              <c:numCache>
                <c:formatCode>_("$"* #,##0.00_);_("$"* \(#,##0.00\);_("$"* "-"??_);_(@_)</c:formatCode>
                <c:ptCount val="4"/>
                <c:pt idx="0">
                  <c:v>77556.795387000006</c:v>
                </c:pt>
                <c:pt idx="1">
                  <c:v>62861.185339999924</c:v>
                </c:pt>
                <c:pt idx="2">
                  <c:v>80911.566879999969</c:v>
                </c:pt>
                <c:pt idx="3">
                  <c:v>101252.586734</c:v>
                </c:pt>
              </c:numCache>
            </c:numRef>
          </c:val>
          <c:smooth val="0"/>
          <c:extLst>
            <c:ext xmlns:c16="http://schemas.microsoft.com/office/drawing/2014/chart" uri="{C3380CC4-5D6E-409C-BE32-E72D297353CC}">
              <c16:uniqueId val="{00000000-4884-4CEE-B310-5309CBAF2730}"/>
            </c:ext>
          </c:extLst>
        </c:ser>
        <c:dLbls>
          <c:showLegendKey val="0"/>
          <c:showVal val="0"/>
          <c:showCatName val="0"/>
          <c:showSerName val="0"/>
          <c:showPercent val="0"/>
          <c:showBubbleSize val="0"/>
        </c:dLbls>
        <c:smooth val="0"/>
        <c:axId val="334002608"/>
        <c:axId val="334003088"/>
      </c:lineChart>
      <c:catAx>
        <c:axId val="33400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03088"/>
        <c:crosses val="autoZero"/>
        <c:auto val="1"/>
        <c:lblAlgn val="ctr"/>
        <c:lblOffset val="100"/>
        <c:noMultiLvlLbl val="0"/>
      </c:catAx>
      <c:valAx>
        <c:axId val="3340030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02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6D-45DB-9706-F5BB07B80D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D-45DB-9706-F5BB07B80D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D-45DB-9706-F5BB07B80D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Discount!$G$4:$G$6</c:f>
              <c:strCache>
                <c:ptCount val="3"/>
                <c:pt idx="0">
                  <c:v>Consumer</c:v>
                </c:pt>
                <c:pt idx="1">
                  <c:v>Corporate</c:v>
                </c:pt>
                <c:pt idx="2">
                  <c:v>Home Office</c:v>
                </c:pt>
              </c:strCache>
            </c:strRef>
          </c:cat>
          <c:val>
            <c:numRef>
              <c:f>Discount!$H$4:$H$6</c:f>
              <c:numCache>
                <c:formatCode>_("$"* #,##0.00_);_("$"* \(#,##0.00\);_("$"* "-"??_);_(@_)</c:formatCode>
                <c:ptCount val="3"/>
                <c:pt idx="0">
                  <c:v>166267.35890000031</c:v>
                </c:pt>
                <c:pt idx="1">
                  <c:v>91389.404986000096</c:v>
                </c:pt>
                <c:pt idx="2">
                  <c:v>64925.370454999902</c:v>
                </c:pt>
              </c:numCache>
            </c:numRef>
          </c:val>
          <c:extLst>
            <c:ext xmlns:c16="http://schemas.microsoft.com/office/drawing/2014/chart" uri="{C3380CC4-5D6E-409C-BE32-E72D297353CC}">
              <c16:uniqueId val="{00000006-FC6D-45DB-9706-F5BB07B80D4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date.xlsx]Discount!sales and profit base on discount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SALES AND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Discount!$B$22</c:f>
              <c:strCache>
                <c:ptCount val="1"/>
                <c:pt idx="0">
                  <c:v>Sales</c:v>
                </c:pt>
              </c:strCache>
            </c:strRef>
          </c:tx>
          <c:spPr>
            <a:solidFill>
              <a:schemeClr val="accent1"/>
            </a:solidFill>
            <a:ln>
              <a:noFill/>
            </a:ln>
            <a:effectLst/>
          </c:spPr>
          <c:invertIfNegative val="0"/>
          <c:cat>
            <c:strRef>
              <c:f>Discount!$A$23:$A$24</c:f>
              <c:strCache>
                <c:ptCount val="2"/>
                <c:pt idx="0">
                  <c:v>Discount</c:v>
                </c:pt>
                <c:pt idx="1">
                  <c:v>No Discount</c:v>
                </c:pt>
              </c:strCache>
            </c:strRef>
          </c:cat>
          <c:val>
            <c:numRef>
              <c:f>Discount!$B$23:$B$24</c:f>
              <c:numCache>
                <c:formatCode>_("$"* #,##0.00_);_("$"* \(#,##0.00\);_("$"* "-"??_);_(@_)</c:formatCode>
                <c:ptCount val="2"/>
                <c:pt idx="0">
                  <c:v>1209292.3903000001</c:v>
                </c:pt>
                <c:pt idx="1">
                  <c:v>1087908.47</c:v>
                </c:pt>
              </c:numCache>
            </c:numRef>
          </c:val>
          <c:extLst>
            <c:ext xmlns:c16="http://schemas.microsoft.com/office/drawing/2014/chart" uri="{C3380CC4-5D6E-409C-BE32-E72D297353CC}">
              <c16:uniqueId val="{00000000-608C-4A7D-A200-FA0CF9B55EB2}"/>
            </c:ext>
          </c:extLst>
        </c:ser>
        <c:ser>
          <c:idx val="1"/>
          <c:order val="1"/>
          <c:tx>
            <c:strRef>
              <c:f>Discount!$C$22</c:f>
              <c:strCache>
                <c:ptCount val="1"/>
                <c:pt idx="0">
                  <c:v>Profit</c:v>
                </c:pt>
              </c:strCache>
            </c:strRef>
          </c:tx>
          <c:spPr>
            <a:solidFill>
              <a:schemeClr val="accent2"/>
            </a:solidFill>
            <a:ln>
              <a:noFill/>
            </a:ln>
            <a:effectLst/>
          </c:spPr>
          <c:invertIfNegative val="0"/>
          <c:cat>
            <c:strRef>
              <c:f>Discount!$A$23:$A$24</c:f>
              <c:strCache>
                <c:ptCount val="2"/>
                <c:pt idx="0">
                  <c:v>Discount</c:v>
                </c:pt>
                <c:pt idx="1">
                  <c:v>No Discount</c:v>
                </c:pt>
              </c:strCache>
            </c:strRef>
          </c:cat>
          <c:val>
            <c:numRef>
              <c:f>Discount!$C$23:$C$24</c:f>
              <c:numCache>
                <c:formatCode>_("$"* #,##0.00_);_("$"* \(#,##0.00\);_("$"* "-"??_);_(@_)</c:formatCode>
                <c:ptCount val="2"/>
                <c:pt idx="0">
                  <c:v>-34590.5815</c:v>
                </c:pt>
                <c:pt idx="1">
                  <c:v>320987.60320000001</c:v>
                </c:pt>
              </c:numCache>
            </c:numRef>
          </c:val>
          <c:extLst>
            <c:ext xmlns:c16="http://schemas.microsoft.com/office/drawing/2014/chart" uri="{C3380CC4-5D6E-409C-BE32-E72D297353CC}">
              <c16:uniqueId val="{00000001-608C-4A7D-A200-FA0CF9B55EB2}"/>
            </c:ext>
          </c:extLst>
        </c:ser>
        <c:dLbls>
          <c:showLegendKey val="0"/>
          <c:showVal val="0"/>
          <c:showCatName val="0"/>
          <c:showSerName val="0"/>
          <c:showPercent val="0"/>
          <c:showBubbleSize val="0"/>
        </c:dLbls>
        <c:gapWidth val="150"/>
        <c:overlap val="100"/>
        <c:axId val="334021328"/>
        <c:axId val="334034288"/>
      </c:barChart>
      <c:catAx>
        <c:axId val="33402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34288"/>
        <c:crosses val="autoZero"/>
        <c:auto val="1"/>
        <c:lblAlgn val="ctr"/>
        <c:lblOffset val="100"/>
        <c:noMultiLvlLbl val="0"/>
      </c:catAx>
      <c:valAx>
        <c:axId val="3340342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CF-485B-9C82-95732EDD9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CF-485B-9C82-95732EDD9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CF-485B-9C82-95732EDD9932}"/>
              </c:ext>
            </c:extLst>
          </c:dPt>
          <c:cat>
            <c:strRef>
              <c:f>Discount!$M$4:$M$6</c:f>
              <c:strCache>
                <c:ptCount val="3"/>
                <c:pt idx="0">
                  <c:v>Furniture</c:v>
                </c:pt>
                <c:pt idx="1">
                  <c:v>Technology</c:v>
                </c:pt>
                <c:pt idx="2">
                  <c:v>Office Supplies</c:v>
                </c:pt>
              </c:strCache>
            </c:strRef>
          </c:cat>
          <c:val>
            <c:numRef>
              <c:f>Discount!$N$4:$N$6</c:f>
              <c:numCache>
                <c:formatCode>_("$"* #,##0.00_);_("$"* \(#,##0.00\);_("$"* "-"??_);_(@_)</c:formatCode>
                <c:ptCount val="3"/>
                <c:pt idx="0">
                  <c:v>123516.54104099996</c:v>
                </c:pt>
                <c:pt idx="1">
                  <c:v>122660.65269999993</c:v>
                </c:pt>
                <c:pt idx="2">
                  <c:v>76404.940599999929</c:v>
                </c:pt>
              </c:numCache>
            </c:numRef>
          </c:val>
          <c:extLst>
            <c:ext xmlns:c16="http://schemas.microsoft.com/office/drawing/2014/chart" uri="{C3380CC4-5D6E-409C-BE32-E72D297353CC}">
              <c16:uniqueId val="{00000006-D8CF-485B-9C82-95732EDD9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SHIP MODE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Discount!$B$9</c:f>
              <c:strCache>
                <c:ptCount val="1"/>
                <c:pt idx="0">
                  <c:v>Total</c:v>
                </c:pt>
              </c:strCache>
            </c:strRef>
          </c:tx>
          <c:spPr>
            <a:solidFill>
              <a:schemeClr val="accent1"/>
            </a:solidFill>
            <a:ln>
              <a:noFill/>
            </a:ln>
            <a:effectLst/>
          </c:spPr>
          <c:invertIfNegative val="0"/>
          <c:cat>
            <c:strRef>
              <c:f>Discount!$A$10:$A$13</c:f>
              <c:strCache>
                <c:ptCount val="4"/>
                <c:pt idx="0">
                  <c:v>Standard Class</c:v>
                </c:pt>
                <c:pt idx="1">
                  <c:v>Second Class</c:v>
                </c:pt>
                <c:pt idx="2">
                  <c:v>First Class</c:v>
                </c:pt>
                <c:pt idx="3">
                  <c:v>Same Day</c:v>
                </c:pt>
              </c:strCache>
            </c:strRef>
          </c:cat>
          <c:val>
            <c:numRef>
              <c:f>Discount!$B$10:$B$13</c:f>
              <c:numCache>
                <c:formatCode>_("$"* #,##0.00_);_("$"* \(#,##0.00\);_("$"* "-"??_);_(@_)</c:formatCode>
                <c:ptCount val="4"/>
                <c:pt idx="0">
                  <c:v>194860.08366000062</c:v>
                </c:pt>
                <c:pt idx="1">
                  <c:v>55830.734497999954</c:v>
                </c:pt>
                <c:pt idx="2">
                  <c:v>51795.191782999951</c:v>
                </c:pt>
                <c:pt idx="3">
                  <c:v>20096.124399999979</c:v>
                </c:pt>
              </c:numCache>
            </c:numRef>
          </c:val>
          <c:extLst>
            <c:ext xmlns:c16="http://schemas.microsoft.com/office/drawing/2014/chart" uri="{C3380CC4-5D6E-409C-BE32-E72D297353CC}">
              <c16:uniqueId val="{00000000-8941-4DEB-AB5D-42DE0F094D7E}"/>
            </c:ext>
          </c:extLst>
        </c:ser>
        <c:dLbls>
          <c:showLegendKey val="0"/>
          <c:showVal val="0"/>
          <c:showCatName val="0"/>
          <c:showSerName val="0"/>
          <c:showPercent val="0"/>
          <c:showBubbleSize val="0"/>
        </c:dLbls>
        <c:gapWidth val="182"/>
        <c:axId val="334072208"/>
        <c:axId val="334061648"/>
      </c:barChart>
      <c:catAx>
        <c:axId val="33407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61648"/>
        <c:crosses val="autoZero"/>
        <c:auto val="1"/>
        <c:lblAlgn val="ctr"/>
        <c:lblOffset val="100"/>
        <c:noMultiLvlLbl val="0"/>
      </c:catAx>
      <c:valAx>
        <c:axId val="334061648"/>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7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Discount!$E$3</c:f>
              <c:strCache>
                <c:ptCount val="1"/>
                <c:pt idx="0">
                  <c:v>Total</c:v>
                </c:pt>
              </c:strCache>
            </c:strRef>
          </c:tx>
          <c:spPr>
            <a:solidFill>
              <a:schemeClr val="accent1"/>
            </a:solidFill>
            <a:ln>
              <a:noFill/>
            </a:ln>
            <a:effectLst/>
          </c:spPr>
          <c:invertIfNegative val="0"/>
          <c:cat>
            <c:strRef>
              <c:f>Discount!$D$4:$D$13</c:f>
              <c:strCache>
                <c:ptCount val="10"/>
                <c:pt idx="0">
                  <c:v>Sean Miller</c:v>
                </c:pt>
                <c:pt idx="1">
                  <c:v>Grant Thornton</c:v>
                </c:pt>
                <c:pt idx="2">
                  <c:v>Christopher Conant</c:v>
                </c:pt>
                <c:pt idx="3">
                  <c:v>Becky Martin</c:v>
                </c:pt>
                <c:pt idx="4">
                  <c:v>Cindy Stewart</c:v>
                </c:pt>
                <c:pt idx="5">
                  <c:v>Sean Braxton</c:v>
                </c:pt>
                <c:pt idx="6">
                  <c:v>John Lee</c:v>
                </c:pt>
                <c:pt idx="7">
                  <c:v>Christine Phan</c:v>
                </c:pt>
                <c:pt idx="8">
                  <c:v>Tom Ashbrook</c:v>
                </c:pt>
                <c:pt idx="9">
                  <c:v>Natalie Fritzler</c:v>
                </c:pt>
              </c:strCache>
            </c:strRef>
          </c:cat>
          <c:val>
            <c:numRef>
              <c:f>Discount!$E$4:$E$13</c:f>
              <c:numCache>
                <c:formatCode>_("$"* #,##0.00_);_("$"* \(#,##0.00\);_("$"* "-"??_);_(@_)</c:formatCode>
                <c:ptCount val="10"/>
                <c:pt idx="0">
                  <c:v>11989.056</c:v>
                </c:pt>
                <c:pt idx="1">
                  <c:v>4465.1611999999996</c:v>
                </c:pt>
                <c:pt idx="2">
                  <c:v>4079.0658000000008</c:v>
                </c:pt>
                <c:pt idx="3">
                  <c:v>4064.3044000000004</c:v>
                </c:pt>
                <c:pt idx="4">
                  <c:v>3492.0234999999998</c:v>
                </c:pt>
                <c:pt idx="5">
                  <c:v>3043.9540999999995</c:v>
                </c:pt>
                <c:pt idx="6">
                  <c:v>2350.6898999999999</c:v>
                </c:pt>
                <c:pt idx="7">
                  <c:v>2298.7905000000001</c:v>
                </c:pt>
                <c:pt idx="8">
                  <c:v>2290.5568000000003</c:v>
                </c:pt>
                <c:pt idx="9">
                  <c:v>2253.3847999999998</c:v>
                </c:pt>
              </c:numCache>
            </c:numRef>
          </c:val>
          <c:extLst>
            <c:ext xmlns:c16="http://schemas.microsoft.com/office/drawing/2014/chart" uri="{C3380CC4-5D6E-409C-BE32-E72D297353CC}">
              <c16:uniqueId val="{00000000-BF98-4D6E-952C-99AD54F5EABF}"/>
            </c:ext>
          </c:extLst>
        </c:ser>
        <c:dLbls>
          <c:showLegendKey val="0"/>
          <c:showVal val="0"/>
          <c:showCatName val="0"/>
          <c:showSerName val="0"/>
          <c:showPercent val="0"/>
          <c:showBubbleSize val="0"/>
        </c:dLbls>
        <c:gapWidth val="219"/>
        <c:overlap val="-27"/>
        <c:axId val="334026608"/>
        <c:axId val="334028048"/>
      </c:barChart>
      <c:catAx>
        <c:axId val="3340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28048"/>
        <c:crosses val="autoZero"/>
        <c:auto val="1"/>
        <c:lblAlgn val="ctr"/>
        <c:lblOffset val="100"/>
        <c:noMultiLvlLbl val="0"/>
      </c:catAx>
      <c:valAx>
        <c:axId val="33402804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6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region</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Discount!$N$28</c:f>
              <c:strCache>
                <c:ptCount val="1"/>
                <c:pt idx="0">
                  <c:v>Total</c:v>
                </c:pt>
              </c:strCache>
            </c:strRef>
          </c:tx>
          <c:spPr>
            <a:solidFill>
              <a:schemeClr val="accent1"/>
            </a:solidFill>
            <a:ln>
              <a:noFill/>
            </a:ln>
            <a:effectLst/>
          </c:spPr>
          <c:invertIfNegative val="0"/>
          <c:cat>
            <c:strRef>
              <c:f>Discount!$M$29:$M$32</c:f>
              <c:strCache>
                <c:ptCount val="4"/>
                <c:pt idx="0">
                  <c:v>East</c:v>
                </c:pt>
                <c:pt idx="1">
                  <c:v>West</c:v>
                </c:pt>
                <c:pt idx="2">
                  <c:v>Central</c:v>
                </c:pt>
                <c:pt idx="3">
                  <c:v>South</c:v>
                </c:pt>
              </c:strCache>
            </c:strRef>
          </c:cat>
          <c:val>
            <c:numRef>
              <c:f>Discount!$N$29:$N$32</c:f>
              <c:numCache>
                <c:formatCode>_("$"* #,##0.00_);_("$"* \(#,##0.00\);_("$"* "-"??_);_(@_)</c:formatCode>
                <c:ptCount val="4"/>
                <c:pt idx="0">
                  <c:v>94608.6342</c:v>
                </c:pt>
                <c:pt idx="1">
                  <c:v>93406.675324999989</c:v>
                </c:pt>
                <c:pt idx="2">
                  <c:v>77787.663215999957</c:v>
                </c:pt>
                <c:pt idx="3">
                  <c:v>56779.161599999956</c:v>
                </c:pt>
              </c:numCache>
            </c:numRef>
          </c:val>
          <c:extLst>
            <c:ext xmlns:c16="http://schemas.microsoft.com/office/drawing/2014/chart" uri="{C3380CC4-5D6E-409C-BE32-E72D297353CC}">
              <c16:uniqueId val="{00000000-D799-4B59-ABEF-7EB93AD21AF1}"/>
            </c:ext>
          </c:extLst>
        </c:ser>
        <c:dLbls>
          <c:showLegendKey val="0"/>
          <c:showVal val="0"/>
          <c:showCatName val="0"/>
          <c:showSerName val="0"/>
          <c:showPercent val="0"/>
          <c:showBubbleSize val="0"/>
        </c:dLbls>
        <c:gapWidth val="182"/>
        <c:axId val="316509616"/>
        <c:axId val="316510096"/>
      </c:barChart>
      <c:catAx>
        <c:axId val="31650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0096"/>
        <c:crosses val="autoZero"/>
        <c:auto val="1"/>
        <c:lblAlgn val="ctr"/>
        <c:lblOffset val="100"/>
        <c:noMultiLvlLbl val="0"/>
      </c:catAx>
      <c:valAx>
        <c:axId val="31651009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09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sub category</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Discount!$N$9</c:f>
              <c:strCache>
                <c:ptCount val="1"/>
                <c:pt idx="0">
                  <c:v>Total</c:v>
                </c:pt>
              </c:strCache>
            </c:strRef>
          </c:tx>
          <c:spPr>
            <a:solidFill>
              <a:schemeClr val="accent1"/>
            </a:solidFill>
            <a:ln>
              <a:noFill/>
            </a:ln>
            <a:effectLst/>
          </c:spPr>
          <c:invertIfNegative val="0"/>
          <c:cat>
            <c:strRef>
              <c:f>Discount!$M$10:$M$26</c:f>
              <c:strCache>
                <c:ptCount val="17"/>
                <c:pt idx="0">
                  <c:v>Chairs</c:v>
                </c:pt>
                <c:pt idx="1">
                  <c:v>Phones</c:v>
                </c:pt>
                <c:pt idx="2">
                  <c:v>Machines</c:v>
                </c:pt>
                <c:pt idx="3">
                  <c:v>Tables</c:v>
                </c:pt>
                <c:pt idx="4">
                  <c:v>Binders</c:v>
                </c:pt>
                <c:pt idx="5">
                  <c:v>Bookcases</c:v>
                </c:pt>
                <c:pt idx="6">
                  <c:v>Copiers</c:v>
                </c:pt>
                <c:pt idx="7">
                  <c:v>Storage</c:v>
                </c:pt>
                <c:pt idx="8">
                  <c:v>Accessories</c:v>
                </c:pt>
                <c:pt idx="9">
                  <c:v>Furnishings</c:v>
                </c:pt>
                <c:pt idx="10">
                  <c:v>Appliances</c:v>
                </c:pt>
                <c:pt idx="11">
                  <c:v>Paper</c:v>
                </c:pt>
                <c:pt idx="12">
                  <c:v>Supplies</c:v>
                </c:pt>
                <c:pt idx="13">
                  <c:v>Art</c:v>
                </c:pt>
                <c:pt idx="14">
                  <c:v>Envelopes</c:v>
                </c:pt>
                <c:pt idx="15">
                  <c:v>Labels</c:v>
                </c:pt>
                <c:pt idx="16">
                  <c:v>Fasteners</c:v>
                </c:pt>
              </c:strCache>
            </c:strRef>
          </c:cat>
          <c:val>
            <c:numRef>
              <c:f>Discount!$N$10:$N$26</c:f>
              <c:numCache>
                <c:formatCode>_("$"* #,##0.00_);_("$"* \(#,##0.00\);_("$"* "-"??_);_(@_)</c:formatCode>
                <c:ptCount val="17"/>
                <c:pt idx="0">
                  <c:v>49814.800099999971</c:v>
                </c:pt>
                <c:pt idx="1">
                  <c:v>48092.939199999979</c:v>
                </c:pt>
                <c:pt idx="2">
                  <c:v>46765.981499999994</c:v>
                </c:pt>
                <c:pt idx="3">
                  <c:v>44192.19709999999</c:v>
                </c:pt>
                <c:pt idx="4">
                  <c:v>43745.079299999896</c:v>
                </c:pt>
                <c:pt idx="5">
                  <c:v>20800.591041000003</c:v>
                </c:pt>
                <c:pt idx="6">
                  <c:v>17999.730400000004</c:v>
                </c:pt>
                <c:pt idx="7">
                  <c:v>13197.969600000002</c:v>
                </c:pt>
                <c:pt idx="8">
                  <c:v>9802.0015999999996</c:v>
                </c:pt>
                <c:pt idx="9">
                  <c:v>8708.9527999999973</c:v>
                </c:pt>
                <c:pt idx="10">
                  <c:v>7490.2997000000014</c:v>
                </c:pt>
                <c:pt idx="11">
                  <c:v>5064.2671999999975</c:v>
                </c:pt>
                <c:pt idx="12">
                  <c:v>3022.8656000000001</c:v>
                </c:pt>
                <c:pt idx="13">
                  <c:v>1820.8303999999998</c:v>
                </c:pt>
                <c:pt idx="14">
                  <c:v>1173.9903999999997</c:v>
                </c:pt>
                <c:pt idx="15">
                  <c:v>649.35039999999992</c:v>
                </c:pt>
                <c:pt idx="16">
                  <c:v>240.28800000000001</c:v>
                </c:pt>
              </c:numCache>
            </c:numRef>
          </c:val>
          <c:extLst>
            <c:ext xmlns:c16="http://schemas.microsoft.com/office/drawing/2014/chart" uri="{C3380CC4-5D6E-409C-BE32-E72D297353CC}">
              <c16:uniqueId val="{00000000-A2A2-460B-AE39-349562662ACA}"/>
            </c:ext>
          </c:extLst>
        </c:ser>
        <c:dLbls>
          <c:showLegendKey val="0"/>
          <c:showVal val="0"/>
          <c:showCatName val="0"/>
          <c:showSerName val="0"/>
          <c:showPercent val="0"/>
          <c:showBubbleSize val="0"/>
        </c:dLbls>
        <c:gapWidth val="219"/>
        <c:overlap val="-27"/>
        <c:axId val="316514896"/>
        <c:axId val="316515376"/>
      </c:barChart>
      <c:catAx>
        <c:axId val="31651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5376"/>
        <c:crosses val="autoZero"/>
        <c:auto val="1"/>
        <c:lblAlgn val="ctr"/>
        <c:lblOffset val="100"/>
        <c:noMultiLvlLbl val="0"/>
      </c:catAx>
      <c:valAx>
        <c:axId val="31651537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14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date.xlsx]Discount!Discount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CITY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Discount!$H$9</c:f>
              <c:strCache>
                <c:ptCount val="1"/>
                <c:pt idx="0">
                  <c:v>Total</c:v>
                </c:pt>
              </c:strCache>
            </c:strRef>
          </c:tx>
          <c:spPr>
            <a:solidFill>
              <a:schemeClr val="accent1"/>
            </a:solidFill>
            <a:ln>
              <a:noFill/>
            </a:ln>
            <a:effectLst/>
          </c:spPr>
          <c:invertIfNegative val="0"/>
          <c:cat>
            <c:strRef>
              <c:f>Discount!$G$10:$G$19</c:f>
              <c:strCache>
                <c:ptCount val="10"/>
                <c:pt idx="0">
                  <c:v>Philadelphia</c:v>
                </c:pt>
                <c:pt idx="1">
                  <c:v>Los Angeles</c:v>
                </c:pt>
                <c:pt idx="2">
                  <c:v>Houston</c:v>
                </c:pt>
                <c:pt idx="3">
                  <c:v>New York City</c:v>
                </c:pt>
                <c:pt idx="4">
                  <c:v>Jacksonville</c:v>
                </c:pt>
                <c:pt idx="5">
                  <c:v>Chicago</c:v>
                </c:pt>
                <c:pt idx="6">
                  <c:v>San Francisco</c:v>
                </c:pt>
                <c:pt idx="7">
                  <c:v>Seattle</c:v>
                </c:pt>
                <c:pt idx="8">
                  <c:v>San Antonio</c:v>
                </c:pt>
                <c:pt idx="9">
                  <c:v>San Diego</c:v>
                </c:pt>
              </c:strCache>
            </c:strRef>
          </c:cat>
          <c:val>
            <c:numRef>
              <c:f>Discount!$H$10:$H$19</c:f>
              <c:numCache>
                <c:formatCode>_("$"* #,##0.00_);_("$"* \(#,##0.00\);_("$"* "-"??_);_(@_)</c:formatCode>
                <c:ptCount val="10"/>
                <c:pt idx="0">
                  <c:v>36331.389299999995</c:v>
                </c:pt>
                <c:pt idx="1">
                  <c:v>21800.384950000014</c:v>
                </c:pt>
                <c:pt idx="2">
                  <c:v>20537.203127999994</c:v>
                </c:pt>
                <c:pt idx="3">
                  <c:v>20061.923699999996</c:v>
                </c:pt>
                <c:pt idx="4">
                  <c:v>17099.905550000003</c:v>
                </c:pt>
                <c:pt idx="5">
                  <c:v>14546.570499999994</c:v>
                </c:pt>
                <c:pt idx="6">
                  <c:v>12957.587000000001</c:v>
                </c:pt>
                <c:pt idx="7">
                  <c:v>8738.030399999996</c:v>
                </c:pt>
                <c:pt idx="8">
                  <c:v>8552.621799999999</c:v>
                </c:pt>
                <c:pt idx="9">
                  <c:v>6475.6663499999995</c:v>
                </c:pt>
              </c:numCache>
            </c:numRef>
          </c:val>
          <c:extLst>
            <c:ext xmlns:c16="http://schemas.microsoft.com/office/drawing/2014/chart" uri="{C3380CC4-5D6E-409C-BE32-E72D297353CC}">
              <c16:uniqueId val="{00000000-134E-40B6-8734-D2C087708A02}"/>
            </c:ext>
          </c:extLst>
        </c:ser>
        <c:dLbls>
          <c:showLegendKey val="0"/>
          <c:showVal val="0"/>
          <c:showCatName val="0"/>
          <c:showSerName val="0"/>
          <c:showPercent val="0"/>
          <c:showBubbleSize val="0"/>
        </c:dLbls>
        <c:gapWidth val="219"/>
        <c:overlap val="-27"/>
        <c:axId val="153652000"/>
        <c:axId val="153652480"/>
      </c:barChart>
      <c:catAx>
        <c:axId val="1536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2480"/>
        <c:crosses val="autoZero"/>
        <c:auto val="1"/>
        <c:lblAlgn val="ctr"/>
        <c:lblOffset val="100"/>
        <c:noMultiLvlLbl val="0"/>
      </c:catAx>
      <c:valAx>
        <c:axId val="15365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53652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date.xlsx]Discount!Total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Discount!$A$3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Discount!$A$4</c:f>
              <c:strCache>
                <c:ptCount val="1"/>
                <c:pt idx="0">
                  <c:v>Total</c:v>
                </c:pt>
              </c:strCache>
            </c:strRef>
          </c:cat>
          <c:val>
            <c:numRef>
              <c:f>Discount!$A$4</c:f>
              <c:numCache>
                <c:formatCode>_("$"* #,##0_);_("$"* \(#,##0\);_("$"* "-"??_);_(@_)</c:formatCode>
                <c:ptCount val="1"/>
                <c:pt idx="0">
                  <c:v>322582.13434100035</c:v>
                </c:pt>
              </c:numCache>
            </c:numRef>
          </c:val>
          <c:extLst>
            <c:ext xmlns:c16="http://schemas.microsoft.com/office/drawing/2014/chart" uri="{C3380CC4-5D6E-409C-BE32-E72D297353CC}">
              <c16:uniqueId val="{00000000-B08F-4A80-901C-9DA716855152}"/>
            </c:ext>
          </c:extLst>
        </c:ser>
        <c:dLbls>
          <c:dLblPos val="ctr"/>
          <c:showLegendKey val="0"/>
          <c:showVal val="1"/>
          <c:showCatName val="0"/>
          <c:showSerName val="0"/>
          <c:showPercent val="0"/>
          <c:showBubbleSize val="0"/>
        </c:dLbls>
        <c:gapWidth val="182"/>
        <c:axId val="975680528"/>
        <c:axId val="975676208"/>
      </c:barChart>
      <c:catAx>
        <c:axId val="975680528"/>
        <c:scaling>
          <c:orientation val="minMax"/>
        </c:scaling>
        <c:delete val="1"/>
        <c:axPos val="l"/>
        <c:numFmt formatCode="General" sourceLinked="1"/>
        <c:majorTickMark val="none"/>
        <c:minorTickMark val="none"/>
        <c:tickLblPos val="nextTo"/>
        <c:crossAx val="975676208"/>
        <c:crosses val="autoZero"/>
        <c:auto val="1"/>
        <c:lblAlgn val="ctr"/>
        <c:lblOffset val="100"/>
        <c:noMultiLvlLbl val="0"/>
      </c:catAx>
      <c:valAx>
        <c:axId val="975676208"/>
        <c:scaling>
          <c:orientation val="minMax"/>
        </c:scaling>
        <c:delete val="1"/>
        <c:axPos val="b"/>
        <c:numFmt formatCode="_(&quot;$&quot;* #,##0_);_(&quot;$&quot;* \(#,##0\);_(&quot;$&quot;* &quot;-&quot;??_);_(@_)" sourceLinked="1"/>
        <c:majorTickMark val="none"/>
        <c:minorTickMark val="none"/>
        <c:tickLblPos val="nextTo"/>
        <c:crossAx val="975680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date.xlsx]Discount!Average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E819-4690-8007-8120AB948291}"/>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819-4690-8007-8120AB94829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Discount!$B$4</c:f>
              <c:strCache>
                <c:ptCount val="1"/>
                <c:pt idx="0">
                  <c:v>Total</c:v>
                </c:pt>
              </c:strCache>
            </c:strRef>
          </c:cat>
          <c:val>
            <c:numRef>
              <c:f>Discount!$B$4</c:f>
              <c:numCache>
                <c:formatCode>_("$"* #,##0_);_("$"* \(#,##0\);_("$"* "-"??_);_(@_)</c:formatCode>
                <c:ptCount val="1"/>
                <c:pt idx="0">
                  <c:v>32.277579982089286</c:v>
                </c:pt>
              </c:numCache>
            </c:numRef>
          </c:val>
          <c:extLst>
            <c:ext xmlns:c16="http://schemas.microsoft.com/office/drawing/2014/chart" uri="{C3380CC4-5D6E-409C-BE32-E72D297353CC}">
              <c16:uniqueId val="{00000001-E819-4690-8007-8120AB948291}"/>
            </c:ext>
          </c:extLst>
        </c:ser>
        <c:dLbls>
          <c:dLblPos val="ctr"/>
          <c:showLegendKey val="0"/>
          <c:showVal val="1"/>
          <c:showCatName val="0"/>
          <c:showSerName val="0"/>
          <c:showPercent val="0"/>
          <c:showBubbleSize val="0"/>
        </c:dLbls>
        <c:gapWidth val="182"/>
        <c:axId val="975692048"/>
        <c:axId val="975697808"/>
      </c:barChart>
      <c:catAx>
        <c:axId val="975692048"/>
        <c:scaling>
          <c:orientation val="minMax"/>
        </c:scaling>
        <c:delete val="1"/>
        <c:axPos val="l"/>
        <c:numFmt formatCode="General" sourceLinked="1"/>
        <c:majorTickMark val="none"/>
        <c:minorTickMark val="none"/>
        <c:tickLblPos val="nextTo"/>
        <c:crossAx val="975697808"/>
        <c:crosses val="autoZero"/>
        <c:auto val="1"/>
        <c:lblAlgn val="ctr"/>
        <c:lblOffset val="100"/>
        <c:noMultiLvlLbl val="0"/>
      </c:catAx>
      <c:valAx>
        <c:axId val="975697808"/>
        <c:scaling>
          <c:orientation val="minMax"/>
        </c:scaling>
        <c:delete val="1"/>
        <c:axPos val="b"/>
        <c:numFmt formatCode="_(&quot;$&quot;* #,##0_);_(&quot;$&quot;* \(#,##0\);_(&quot;$&quot;* &quot;-&quot;??_);_(@_)" sourceLinked="1"/>
        <c:majorTickMark val="none"/>
        <c:minorTickMark val="none"/>
        <c:tickLblPos val="nextTo"/>
        <c:crossAx val="975692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date.xlsx]Discount!Max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Discount!$A$6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BD1-468F-BF72-6E08119301B7}"/>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0BD1-468F-BF72-6E08119301B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Discount!$A$7</c:f>
              <c:strCache>
                <c:ptCount val="1"/>
                <c:pt idx="0">
                  <c:v>Total</c:v>
                </c:pt>
              </c:strCache>
            </c:strRef>
          </c:cat>
          <c:val>
            <c:numRef>
              <c:f>Discount!$A$7</c:f>
              <c:numCache>
                <c:formatCode>_("$"* #,##0_);_("$"* \(#,##0\);_("$"* "-"??_);_(@_)</c:formatCode>
                <c:ptCount val="1"/>
                <c:pt idx="0">
                  <c:v>11319.24</c:v>
                </c:pt>
              </c:numCache>
            </c:numRef>
          </c:val>
          <c:extLst>
            <c:ext xmlns:c16="http://schemas.microsoft.com/office/drawing/2014/chart" uri="{C3380CC4-5D6E-409C-BE32-E72D297353CC}">
              <c16:uniqueId val="{00000001-0BD1-468F-BF72-6E08119301B7}"/>
            </c:ext>
          </c:extLst>
        </c:ser>
        <c:dLbls>
          <c:dLblPos val="ctr"/>
          <c:showLegendKey val="0"/>
          <c:showVal val="1"/>
          <c:showCatName val="0"/>
          <c:showSerName val="0"/>
          <c:showPercent val="0"/>
          <c:showBubbleSize val="0"/>
        </c:dLbls>
        <c:gapWidth val="182"/>
        <c:axId val="975696848"/>
        <c:axId val="975685808"/>
      </c:barChart>
      <c:catAx>
        <c:axId val="975696848"/>
        <c:scaling>
          <c:orientation val="minMax"/>
        </c:scaling>
        <c:delete val="1"/>
        <c:axPos val="l"/>
        <c:numFmt formatCode="General" sourceLinked="1"/>
        <c:majorTickMark val="none"/>
        <c:minorTickMark val="none"/>
        <c:tickLblPos val="nextTo"/>
        <c:crossAx val="975685808"/>
        <c:crosses val="autoZero"/>
        <c:auto val="1"/>
        <c:lblAlgn val="ctr"/>
        <c:lblOffset val="100"/>
        <c:noMultiLvlLbl val="0"/>
      </c:catAx>
      <c:valAx>
        <c:axId val="975685808"/>
        <c:scaling>
          <c:orientation val="minMax"/>
        </c:scaling>
        <c:delete val="1"/>
        <c:axPos val="b"/>
        <c:numFmt formatCode="_(&quot;$&quot;* #,##0_);_(&quot;$&quot;* \(#,##0\);_(&quot;$&quot;* &quot;-&quot;??_);_(@_)" sourceLinked="1"/>
        <c:majorTickMark val="none"/>
        <c:minorTickMark val="none"/>
        <c:tickLblPos val="nextTo"/>
        <c:crossAx val="97569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ORDER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ORDER BY STATE</a:t>
          </a:r>
        </a:p>
      </cx:txPr>
    </cx:title>
    <cx:plotArea>
      <cx:plotAreaRegion>
        <cx:plotSurface>
          <cx:spPr>
            <a:ln>
              <a:solidFill>
                <a:schemeClr val="accent1"/>
              </a:solidFill>
            </a:ln>
          </cx:spPr>
        </cx:plotSurface>
        <cx:series layoutId="regionMap" uniqueId="{D9D0D276-50F6-4982-8F50-15D8D87ACF76}">
          <cx:tx>
            <cx:txData>
              <cx:f>_xlchart.v5.2</cx:f>
              <cx:v>Order</cx:v>
            </cx:txData>
          </cx:tx>
          <cx:dataId val="0"/>
          <cx:layoutPr>
            <cx:geography cultureLanguage="en-US" cultureRegion="US" attribution="Powered by Bing">
              <cx:geoCache provider="{E9337A44-BEBE-4D9F-B70C-5C5E7DAFC167}">
                <cx:binary>1H1pc9tG0+1fcfnzhYJZMfPUk7cqALVZi7VZifMFRUsy9n3Hr38PSMqWYNpSbnTrFuUkikUN0TNn
uvv0MsP/3vX/uYsfluW7PonT6j93/e/v/brO//Pbb9Wd/5Asq70kuCuzKvta791lyW/Z16/B3cNv
9+WyC1LvN2oS/tudvyzrh/79//wX7+Y9ZKfZ3bIOsvSyeSiHq4eqievqF69tfend8j4J0kVQ1WVw
V5Pf3/9RBmOWLt+/e0jroB5uhvzh9/fPfun9u9/mb/XDY9/FkKxu7jGW8T2qGaWKcL36st6/i7PU
27xsEEL2pORCSyHN6Ys8Pvt8mWD8KwRaibO8vy8fqgoTWn1/MvCZ9Pj53+/f3WVNWk+L5mH9fn//
KQ3qh/t31/WyfqjevwuqzFn/gpNNU/h0vZrzb8+X/X/+O/sBVmH2kyfIzJfspZd+AMZZxsHXrEyD
t8TG2qOCS6mJXi39tPbPsdF7kljUIpyswXuOzetk2g7P07EzhJw/dhKhw4es9N4UHronuaKKa7IV
HsX2OOfM4qZav86ew/MKgbZj823gDJjD3QTm5qFfQq3fzKKRPS6Z4opsh0XrPcYY1ZZF10qjHp+9
tmgvirMdlM2wGSQ3f+2krpw/tMv7t7RkWHMhORfM/Lbmzy2Z3JNCMGWpta7A0q33wxqTl+XZDsrj
uBkq57c7ikr37sNDWT0Mj6vz7/0/N/cI06YWbKMt9LmPsfietJQAw1kDp/njsx+ReY1MP0Pn+9g5
Qh92FqHPWRk9rtEb4EP3NNOUw2J9cyJPNccSexKvCPnI3+Tjs7/j85JEP0dnPXKOzeedxOY0a4Iq
WL4peTb3tILeSPmoHc+VR5M9pYkCu96YvZnyvEqk7eg8GTqD53Q3WcBHP8get+4bqI25x4kQRFvb
HY6ie3iFWYxb39TqqcN5SZrtoKxHzfD4eLST6nJ8v/TfEhC+x5Q2LfoYqoB1PbVjhMDRCCCiTPG4
DdYW7EVBtmOxGTYD43ixk2CcLNPqTTmy2uOKgwBbm+0PvvUUDa2AlkmUycTa7SMr8FQ9XpZnOyiP
42aonCCC38GY/+IhTashbpdvGvWDkSmNoH8TNK4yLk+xsaw9xZSaoPvGpZ9i81qptiP0fPQMp4vd
dC1/Lisfabo6Sx938Rs4GAsOhjBhKeubhjxFiVBzTyDkUSZfE+tZRPM6mbZj9HTsDKE/dxOhj1EM
b5Ms3w4fJvaEYpxLsfbv89yZtvaEqZhpWhv89OOz117nNRJtR+f7yBk2H0920sqdwLg0d9EbxpwM
a08tqqT4noF5qjtK7FFlWRYjwGf6mjGC10i0HZvvI2fYnOxmTHMcx0GaBW+YPZvyAeBoislNPQB6
8QwbvUe4kkyoDTOY6c1rJNqOzfeRM2yOT3dSbw7irAzeMolG1Z7QiGn4RivmJg0xDVeIaOhk1qav
Wb75FQJtR+bbwBkwB7sJzKd66T8a+39PBBhSm5RZlqQbTzNLoK0KaBZyAFTOUjMvybEdjPWoGRKf
bnZSRZwsTR/u6uCuqd8OEE72hCWIYGwDCJjXUwtmIfRnKNsQOnMrr5RmOyzPBs/QcXYTnbPgzg+8
5VuSZr6nLG5pS23yZbMkABy/hQoBGNnm9ZnGvEai7fB8HznD5ux4JzXnPCtr/52zLDMQgDemzQxZ
mG+Fmlk7gAX3r1CnkXLdDWDOEHq9XNtxmo+foXXu7CRajw0c77Kv75wsbpIvb1qHVnva5NApxmeW
ztoziaQa1dB1jIrXn2YK/qlY2yHb/i4z4Ba7CdxtgJaBN83uTLEPoUozuYk7ZybQUntT6kcgVbrG
bEbiXiPRdpy+j5xhc7ubOYMbZN/QUfTw8Lip34DLiT3FEZOamyq0OeNySu4xzujUc7Nm2KAWTxXq
VSJtR+fJ0Bk8N+c7afNg57Jyef+GJQQGO6eVECb/vvpPiR0xkfOBHWRypjOvEWU7Kt9HzkBxPu4k
KLcPZZKlb0m2+Z5pCYo/WPOnYIBlS0mlloqt7diMbL9Cku2QfBs4Q+R2N0n2cXr/xjVpvTexZ67E
966zp8DAhiH2gXN5bCiYAfMKgbYD823gDJjj3bRfZ8uqWt75TfVQ19Wjmf/3LobTPXgPNAUi0Fl9
zaNTtNuawmRohXp86Doh/Wp5tqMzGz7D6Gw3KcDH8sF706IOQ7ONkkhvyrXRmiU/10UddHzAzTxH
52VJtsPyOG6Gx8ernXQvfwbVXZZWwdumDCQ8iGByU+2cQaI0UgYUaVG9Pen5KpG2Y/Nk6AyeP3cj
afDrkvqauK4t2rPf/KcnCDQqaSiEotN5bdFmTAD9tugkACnTm4rCLAqddff/XKztKM2GP5vJbhwd
OFuWQ7xM7x8tyr93MhNTRoUNzRszUibR9URw3uMRihlRfo0k21H4PnKmKmeLnbRki4d42S3Lt4wt
oQamQpngsaVmjo1A27qSnJFNsmbGy14j0XZsvo+cYbPY30ls/iijt26HQl4aoaXJyKaoOUvKaFTW
mEY/4SOnnmHzGom2Y/N95AybP3aTAfwRL78s37SPA9UanD9D+WyWiUYcozh4MjU3TQTQp6e5mFdI
8hNIHqcwR2Q3q51nwZQmy+rl4/L8e/fCpzSYRh36sUdtFsNovkc0itA4Vvj40E0M8xpZtqPyZBoz
XM52NL4MqipryuBxhf49LPD6yCrDRG06zubZy8mKoanGInRTXZtZsbNXSPQzcB7nMsdmN9Nkfz5U
9bvv+fKnlPTZBP8pU0Zun1O0DIKCrb7mJs3EcU70pGtzcxZnRs9eLdZ2lGbDn83k9/d/3u4kGThb
BunD2+kQFzBt03nnR5Y2g0jqPUpw1sa0tgczL4qzHZrNsBkkZ7vJz658HMt+d1y9bUyDtg5JFSL9
DT3WM45moe2DoG4znVVffc2U57VSbQfo+egZTlfHu6k6sPfTP3n+lk4IfI0izvnWHgha9iz9jCPr
AifWwOjW2YJZA8HkhF4h1HaUng2egXR2vZMgXWfN/5tGD6Q6TeQB6OMpaajLM5ymUwg4uY72tbU6
zXB6vVzboZqPn6F17ewkWucPX8plFb0l14ZZwwUPU4PhWl9mJWlk15CPno6yb8o9M1L3Gom2I/R9
5Ayb8910S+cP3buzhz64e8uSNN+DBoFS8w06My0iptwjOGaAjgLESE/D09dJ8zNkvs9kjs3ZjupN
9+5omeQ4p/OWOTfO9qTC0Wj92Ao6g2fiDFPnLs6/f1OuOUivEuvnOD0ZPofqaCehOs66tzRvFP0D
OKRjcb69eMBQXMABa2JuXp+5oZek2Q7MetQMj+M/dhKPM/RzvOmhdo6uQfRO4+j0dkiICQrH0cQm
p37Dp+ryClG24/Ft4AySs5udhGTNbRbL6G2zbvA1DKEnLNaakc1CU+QM9igzkZiTM1xeK892cJ6P
niF0vZvlnXWb8ZsjhDOhuHoIvn7T8zSLfSaEuJxuW9twarz+VH9eK9V2nJ6PnuF0vps4/TlkuP/O
e1ymf58jRfsNlAeNaT+p9IBK49guwU1F5qbf4PHZ6wz2KwTajs63gTNg/vz8/8fE/fwqvG+3BS6W
9XJ/dc3gk9vwfv3qau64+3A2dLPLt8K3VoDje1xFKBQHS/52feH0Js/04+m55x+GPSyr+vf3uK9Q
ov8Nl01JJIqYWDXqdEjnTi9Rjl4RyTZHf9LpCMXv7/lUl6WcIxpe31AFEaop6MZLUz+pgDIzQkFQ
cMvet8sdL7J4QOvRt9XY/P1d2iQXWZDW1e/vEYjl69+aJod+PPRCElRNJjIjKQ5R4vW75RW2N36Z
/J8xG4vGqBp5mbRxMjpp0DeXZVzV0u67osKtiN8WZsvDpjebPWw6RIOODM0lTjohanz6ME/0PLb8
ml/6xpB/TnlGb4a61bdRUJfSRn4m/+yBmC11G5bgqf/40VMzjlLSwkFRMLanjw6MiPR1RvjlqHs8
WpeG3m+Hzur3rUaSG6Z6Qu3KLClzKnc0AvvXj5/e/vnMcccIRdClkShEQXf2eMoCL9VhzC7jxIgC
RxltXThm3Yz5hyCbHtcnSqHU96spU+yRHx+KrcKJhewwGpKezznNU7fxck0vBU3pTcoUO6aJHIuD
KXC/zWuhTnnA8PCGNGV16NdNfS/zKjiMDTQMOIXMgsPc8sL+qDJKz90fx5EvpaJV4biiNclJm7sD
WeBuUCO2q5wk/qKPU8aQRfnVPMAgfpiGxOEfJOgEMRk3n09DdYo1veXTS9IY2CtNzI/7uIn6A1X1
5CYOhuykj0R1/+unwuv9+FQN9cDdL3iwniEmDdMKe1GSy5C05CY1xuCwsFL/qxn2xeVAxv5K8Jyc
C0v7oz34TXD46+f/qJg4aY4rNZBhwU2OuOvs+axbrdOoiHpyKQ3ZXwWTwgy66S+8tiCoPf5qgcmW
jcJwm6eFeyHwQKFmRsAdrDo1zYZc8kD3V0bup9FBGxA3tl3Gqvs+4nzZmnLSTjNJnNzqoCxGaPUX
YeQbL8C9beIgjLCWBAe+fti1lBuZLkzXvGzqAkrCLTfOTmmdmK0dpJH+v1ASJEomvcQfNI2DpT41
DCQPzcBgLb0sq1ot0sGPR4d7fXbSWGZ2kpQhP2ZtlZ0URYBdruORnCet7j1nCInR2SQcsxNDtv2V
V4je249Mqk7rqNX7pJb9he+3RYd3DaFlQqV990H7ZhMfvADgFvOC/DZCIxBxhoOMMxUJY89t1KDJ
peuGZnEwWmV5tNo3fZ3kn8syMZxYdbB7AxYwUZ3e94IxDpxq0MVRPiSRZwcRL+LDsRvjckFcs7pX
pdlf/VrObWLi9gt0SEylKpCZ52tt9LRppcvJpRgtLMhqmUle5p+J6ZKbIi5f2tnT4dlnWoyuZexq
+FyT4GINUN3nT0xqj4ZmNFSXXc6yE1EnYunqfvoPCz27MVl/UTJZSdsNXLfcN9vQT+2uG/R10ERB
brN0qO9Z1mKnm7AApgElCBiH4Zz2xGqJKngNaZPA16dVa2UnA2Hq1DACfkwtTGgcmgxXcPxKXzGD
+bQwE+A8pfgot6SabdpRRdoqgsG7zOCEHJ0PY7kILSP8WLB4qI/S1m87J7TasF5QYcTSCdrE9Q+0
7wWhHeO9TWfoc+3QkLb7ZlJbB+3oGfWRL6uGOCnxBmYbrnDHhclG7dmm3xmfciPx6oVpZVlpd97g
C4dry68WJjWhGWHVNftwATK3ozDObK5yXEKd1v6JqpLwlCYqO29D1yoWKivNxs5pbPxFBiv6SLIh
vjOjiixi8ADfpsM45pCv9e8HkQ3yQz34uI26hv/+gCsjE2YXLMwvChN3tzi9r6Vr86wyF8LyVWG3
lmXkt00ah92CuZZ1rXXhm3YRepG0S9oWrZ0IrxxtLfVQOrKm6kthxKVy0qSqo6OxH2tqF03Dy2Na
DIFx7OKW6lPqNX5u5637wUSX9vXQtaRxLN565aXRMcLtUNSpcIqKRr6T+F6eX1heEpdOr7nvLlTY
6VvPb+B2I+wRa2igcjIb9H6R+J23D2qg9y1Sj5AuE2JZaQ6akCpYG1BAGOI2hxeoggHDBquK/YXL
UsNRlRtzuydhbJ2qyIoaeGbiE5U7Y9qYVv6BeWY4nEmWFadGj1sDDzzENn5k50GvjrkX+OdtpOs7
lUYysz3qm4dmEJYLzRLvvKS8PCh1YGdFln/uTHP8i1Qq+EBb1S/Qr06/DHWWOSIoqkNLU/eAjiz7
O9GV+CtjhrALmfv32Cj9g9e4YW2PvpcuzAbwOL5bp4ell4tFQqzWwcZKTObZbtr3yh4MY7BVVt/z
wpROLwIvvzGECqKTNlVVxD+kaayTG6t1M1NjA8RDZi0SK1FGZNcDjmLJyEY51qX4TmhHRe5EPDCI
bweDMchkoSKi878Mv5UM4kZhWi6GYkjUgWFO5GcU/VUWRVjp1GizE9NTIEOw4HxZqM5i+1Xc5YOd
eG78qTcqIDa4NZzCMLDGaS0Nu6Iz2IpgwK60fUXgTHla4D00sfLPuqyArCQjQA3CzHBMs1SLTnfY
XiDlgD5qYbID7l02lhprZxwkX7qi62wvMMFX61jBGiWdWPbuqG87Sqv7avT5sWwkDA+HHbJ4oveT
0i8qu4CGKidJGN5+KASEQ8SRnYDWubeNbNUiGpLsJEojelOYYvqlLNandd3CPsOcua4dc514C0Jq
/MQbe8ypDUB8UEjFD0YryqIDJbA4JYWntuuY4TdKn4TnTVrAxGgBqbwi0afayvorKiScemDAoq5s
JDicOnUFnKgVFuWRm6nqvtDTUuqSk5uqavC/K2mTpvFCmxW8v8hAO6ndiGC4KFZcJIolLz+mSVQe
eV5LzpsRiLQczHCgHblpyaj3KQ2HqyZAuMHikN6ELoV7rvu8WwwTexwo1p4kAyYFlcSTIr+t7oMM
myGc/q8th7yyvRDs04xasVQxvKie6FEew9sW2is+h1EC9tsH1XC1IgpjVKTDhz6M5ZL24PdhFQPa
AsL0VIX3nMUW1sJi7DgrDPPc9KHSMnPN86qMo+wU2wjY0UnaNCvgeKqsPKpcSGSGJkh4lhV6X5Ao
/+w2uJLHGSJqlPsu1WDp1Zi4dpvJITsuqhKStxjT2lnWDf1pYZRp4qwITjNRlWgM6/t18MMm6jOE
OkwWsRh47HAjKkLbymXDzzoxqFM/EXzpW6yMD+F2IGBO+3C0lZF24X6eEPdLbPh4eLpSIeKKsD9o
+3KiQfA89aLsLhXvqvtYV8AodxXIHf6qPQIHnHIB25ZNoUrkJ8EhGQiIgSnZsQTS52nFrGNMJzth
rSGvgqEZBtvwY0jbNkF51HXwuPW0PUUak3PTC+GZIt7gncMWdJWrcGjO8s4z/KPEdxEDEpli1zb+
qNi+wtcpdQU2cM0jrFmNrujbvg2smzBSRbxfF2ZwiHMf2COxH4uln3RY0z5PMP+VEYhi1l8NQYpV
iaNAn8pBsONCQ8NyOT0+6WrlhJPWxzXJP4cky060B1RB94ujwmVANaCVWsRw5FiHDhRUp4F7a/hD
f9EPnlyWqoa+mnGS7NNgNOTCE9D4sqwgyWon8j4k1UkXwAQIAo6+T8oYxod7hVdd6N6l3bHKJoDC
gsM00cwtjpKS6NugHntt1whHq/1R1iBFVDXgQLTzkuvBDMWShSG5oYZCDKBDhCG8V+SmYyUWmdGB
tDbsvI7tIdD5Z+nlUPSCdP3FaobwRODIlYQFKnFF0eEq4B07I/88EgYV9RCiBjDdpt0hpL1pCvww
s9DQuV9PLG1UHXBaMcaV2xxGEzsqjw12zJSPuY8i16cpVYYdNjRZlE2DSGZatTJve70IOxKPi3IS
x5eYRRS4fJk3NfQ19T19Gkcp1GocmLuw2MgOmiomyhaVB3MURFAuyhWso1+Vgtk+tnyDDe72V37g
SrbftVZxNAQiTvaFbmJx1ZddWjppx6PRMUpTLHk/WRb8tr5NexNha9zw46jIjGwfRfQu/pC0EqPj
xqfFNTFphy3iRljocXIuQbiyfT0NjcPMIzDyoCLeFJLzGvGKn2BPrBZgbYumwL0NKezCZFhLz4LH
We1d1+vh1vo6L496Kxi+lHBDl6v9yWnjHoZIBBy2acGjM6tR2CLKbMojLqL2g+8NpdpsiKRL1Nfc
aqPWScq2PDLCVO/HQy6WHu4kvlntCtlHUIqIuuRc8hSKXKTkPBRTtiGqjCBzZJqS1K5FCks0jJHh
WAVFEqIUYTDawTQho0uw+4JSxE7JO7w2gAiVC8Se5JxwTAFbjtwIX2bdgsQeNMtyC3gYHHRkB1mO
TdOEGaw9C8hHYdHxEpE6NrWJlFzj1B2M9soC8qiOkkXmWljs2jUm912HWCVmdVCbyQGl9uCxoXPy
toZRyLyydQ8KQ2mYq2aSNmxqqBkrBjzXy4f+Khl4Ke0codqt7gcQP+Fh3s3QKuxuymtjEfKyJ3YJ
LjRet0QF/VHdtKn/kVShmR2nMKPnpdlCCqFqPAGfSILdbhJ3LG9q0YCEeEakb80uDw7TvJ/ma+nu
gjfUum5Un3zEeY8733ANJ9JhdSTiwrStEpa9i7zwq8eqzLZo4dpMIqR22oxBgXu4xzDI4ZGGoBud
GldXajCUQd5G4YB1DnIAmolu7A+NJmQHZqqG1vaKrLb9tk+O0dEVnjFeEeLAaybHiOz7o5Tk6eDE
eZ6euRnLvuo+Bl+QtIcxBMl07bKitdrv+6o2PxST8f8Quh4Skdr3wakaniGCidP42MgosjDaAnRF
7HbGtRdSwFMmOf5baIJFYmLsL5AB7GzFuvKIlZPxL1pwnGSidIWv+qvIq8Hw+sJwmqKDzkyBchTD
ynZMQ1W1X6SubZYQzx0tJJtoBn7A3Q6S9itn4vqw26MIsughA8eEd9G53g8nH06M0L11lYsdtAoM
PdNL8w9xHOYweTVsWiZ7yz1BPq08svxMnwba48ddrsm51wt9S4y6uqfjoBaSRfwYMRhwTSWF/yxD
OLcm8WCtRhnQmxZPdlZ2U4cRjCPOj7L9oUihE/HEN3NXq9OkVEGycHOkr7qe55+juO/srIbdKwuo
UB1j8wSuEX0wMnEgvckyj2MGD4TYzj+iwg8eeCvN6kTkDTSuNkxqi6jQp8aaYRTIkRjwzEmUKn5s
WaNpHSNg6+ujCvGNrZqmPMzqqjmI0XanEKvUYmlGI7lRiiBlJzSsEvI8WBIrNOA2XJcikkgkHIts
B3njI2O9GAuLHeeihz6M3mQOVpRZmMlX6dHeRpYsMQ+8KLHUvhxqeoAn+zd+2fSfel+Opz4fgk95
40WLChoC64xoZzyAQ2ws25KJSZ2B58ZFacisd0CnU7XPStYfUU8Yd03OxH2om/EhBqv8msV9Bbrd
xZ4NXkVPSF6ZpwSk7DBGcuUv9L/LctG4buzbRZGGxX6R9cUHwfrgPLBytfBCGfyZ5LV3LcHxe6dJ
4mERVcI8HJQYzjXL3U++YUV3WTHgnURqBhWYcqq9izE1ELHGptcRx6rNMrRL3UoUcZBW2NRULtbp
6HVt4C7LhzLw/M1nP3376//cZAn+WY35/sPpo6O+/w2XVq0/c+qXv4VPg5lqU9X8lyZpvr0XhNlI
N1VVnv1lf17i+UkRZ/0RVj958VmF5+7pxzc91s+mIgjKLE/yLz/Ud2ZHOb+XeFbjNgUeifoOdBwt
IzhTuiqnvH+3LvDgXP10tw56rVaFHzklVzdFHjT6MJSCvhd/NhUegoOSDLlu1ErQZAebZv2TCg9D
O9HTHBieiBPiGj381EKZF3fMPc+BxSQsU9JF4kERt24QCOXY8rFj5m0w3grR5NGSG6WoDtJiqAa+
qGkv/N4xEIh88dKSIyjJaB9ZSF2KoVlE2kiLo04ncXUWiyRHsJ5Fvci/iKgO+2xhSBmHzPEsi5MH
q8+G5ir2eyteKiVy944lrJDnngyKnNkJ1Aei8FyUyUfoe92lCy8WZZTbWSeS5JRYQwGRvSQhwwlN
WBp+NaoW9YYXks6zGoNErxXlCEX5dMc1lmuWULNIEjS+9NWD22VQ3aM64TE/ipHlK62jsYLX6Jwx
yPFpW7HpBsh1PNlRG817WoUjUzb/SX1I4t7sKdXNYaeBFIR5jtEYMlVJUwb3IYnYxNYyJpgP80aN
Ijwo+84rETn5tQfmZ3BjzNOLjrOhog7ho+zYh1r6aRUhvisYQiD0qyMT9cIazbK3FvpvkNnEFpo+
1WPals9l7P3AoH7JjHtplK1JF95oeVZxECteM9NOy1rKvyNhuvXxrxdnhs30XK5xLTyusqTg+/Pn
5g3yO5nB1L03YM9JRLJ5XP3lc5emnt2FQRN8TF18cB54iJ/hwkv714+fFYLweORfUSGAUxO4MNOa
luVJhdQTbWCYvc/uDQvhOnNEZ0qxhCIZ9THyPFZ8jtxSRs5YVAzNdVQhT+bbaCmMsSj/VBJ0sEv0
peGDO5D+nRfCfMt343Awy3suO6jcwUDkSKIDUXZNxfcD5XL5d9lgCQq7kugw/Dszh7ZEnTPIzLx7
AZVZZt0yBcU94jh7OjXO46Kd2W6oZYDMYpS6d64eUwFPX+SJO+wbblLpAR6t7LFFfj1/MrNkeCau
lIOWQFFxeRw+C2AGhR5DofPa+IKGTSsxjvranxQi6TMfn87XdCEfuRMk1UBzu9eUYSFEYPrNdZLL
cHBSg5TptU78pEwXhchKepW0CNa//FrMWXLewgXsJhoHEaXiwk9oy8yWNJ0L+leM/Ze+rEtsArOJ
TOBj9h0Tht2XSF1c5zQqJqWpu2z6FuRe8wI+PywWeg7Qw8iQjlaccZi254ulClrVQyWzL2ksDNjw
ENZr7Ox2MOtBnDBXwO5XXoNjzUkoUljUMkcaQBwpIzTayC58WNvJ8g8+RqUoF7UnvI9y5Nx/vVxk
rmDo5ccJQYpCKwXCUs78U8+6NNfpyL5USNkayX5YV3ncXBQjEjmp0xUD0vOOYSUtXsuGIskGZHDH
wbju8tw9rnQZh56TjKM5nCTg7zVST9qUbu00AoWJK5lob0wcynQPk0gNBDPpB3PUMd4VWYCuKF5Q
03k5FVNBXgiXTJlTxwcuR55ZDOzMtGjTNv/bEpkIhZNP5d0C/LbRunQIal8w7Si6rqwn8gB4rVmZ
k5y4Ci/1Xc1kcdB07GUd4nMrjgZJkBGhCaG4VOaHbRH1UYVSUJb/nZfQomKfVZHiZ5T4bDhhVTNg
ObTbxuNt4vfDYCE1VnaF78DgdxI1ztE1jsqEh+NtaTSVPFcBwnvD6XmbxPowasQET1YxjS00tJZo
r/IyjMbbMZZRF9lmHE9OK8DqA6As1T5+yMBVx1uV9D2wYyIc8K0aTUT0i1xUrDqQVjNhF/VeAIJR
rB6vlWcMCPWyPsRbZCAPkBxseeIGdS6SaNlXEhnoA92WpL3mLBtrpMkit7TjOClp4hiem/RHHodz
/Zyq1OW3rdkSbDJLeeAZbZEiifDC3phbTay+hcv9UdhH2Q6fbjbbGswdUg/Fh/jvkSRViVQMqrrI
KXRZmMXHDDEpDMWv1WtujaYeIZMS+G0cB0DryeyJVWlWfpew7jMbm2kzdg2fzB+trAjOW7aFkH+7
IRuxCTva1JV3hmYSC/v012LQ+cwZDsxTa+rhwNl4Dpb83ByNrG0KQ8vkNuFpUjPkGRthPGSFX8Aa
+VGVkv3StbLgoq2UB4uT+yLz9j1V0zazcS9/F7d2Tb3iJHaVvO6RflaDXXVEtle1MszAKRD+o2Df
96ZvhyZ3ESxyV5JJ2X0T+zBrfbCLYzeM6knzW1TSP04H/FHLYRFivvaFBo65XVO4LcsE3cCsp3tm
0GL1fMaRdP0UPVTWp7ZJTZBYUZYUJLYdp32L/ijOj3zkI7Ft+0gzfPPqFbNFjXna0qwJO+peu72c
tjQtgjEpjwKkOyYTWYyVSQ6KuJ3adUYxRNA6ZCkmTk0GlUA7LVJAjV4Acd4oAgaEYhdqNAII4ozW
zFQXLE3GLEzpJ1X7DLpV594kQG2wZlLdlR6jMDRANtfvJxWHrZxMSpkXcDSGT0DjSS+mH2VFhDNL
sQ4tfhR0yMkUdjF0mTxHEg+/FfhsmuLgJbI6iAyrZAe5KltWOQP8Bab7wtRmLFOhIoiraimSh7jn
FF11s6nVfUSsuMmGT8xrJ0tVlwW21hiPQXZXmyqiyALWWTHeWhRlwchOjIwAkF4msTfsj4kktXeg
mdF0n8BSSyxHZ4UMu4+1I6xJGhgaW4x3cT5ZtwZm8yigeQezVoOR4IFBja4L6iDGIliKxONYirq2
fKN2RNyEUAlfI/9bO+v1mUzhdOTrV40FMx1VoAtgVxYVCmGn+QPVJd3I5SAL46ZNrAzWYU1vKRJn
beQgskQB9yWzMHNH0yM5zsFQlHDwL1jTcyUxwwysNe+tGzQeYIfUA+69Q6fVWGN9eJjzTOwj25f1
lS1jNmDB49ZNQVlg9LBKXdnH9YUlK2TdDtyaKxgDKGR7VeJUITxAYkDx6z6Fo9rA5hVdiqXsY5VC
V6BFExxe1E9AGGFA8E2j/NVemVmSQRIRRfBNkaynOPXXq42EJib3JOrD5CcnACOBzxkDC5pHNqCD
lYGyyHDj+4OMXbtuIpY7bme64bmkIy+H/cIvZa5sTakOfbssi6D4YMYN64Wdg+0YyO4nBj9zE1Tk
nP9l78qa5MS57C8igkUC9ApkZmUtWZur2vYL4bLdCIlFCAkJfv0cXO6Zdn8T7Zj3eXGGszITENLV
vWe5ANL0zdew7cIrV1uSVjIbxu4bEd2mn/ox7fHk8C3q3D1ZotBvUCUMDOz4hPwRMJ1zNF8ueuK1
HwtgY310m4Qghqph0CwqhTdW18Xo82kTBR8WTXwJPmHBYlg27dau8AEVRBxZHFnynHYg45sy9JF1
9qRAcEc18re6MWfDM2RmZbZ1bgMpwzEV1dnLtbbFNCuRHheWNUlF+8BvH1w6xu2rJdA4VQkxcVSu
qE/HtUgbM7OKtbGTZUO75grAv6mmMXTbTc0gaDtFLuLxsQlmMEQHJceevKx0aWTwwsbQ+w/e+MTc
BbMZgifsGJn9RnWa6pctAx01FmocIz4/Mr918lS3QDeO20jyfiyYHJOYl5ne5il/i3qRD994rKAT
qjBV1uk7s8a5sJSdmyNxZephonmFOoB26amGBDS9QAwQSHlaUhVDzvGd50NiMMoe6iFN7qCkWDCl
t0jPij+iDZ1Jw8MwEKWys2V1y7vbgXo5QTmyNMYtt47WTdsea1CMlj7VQ5xM51QQ3uRHzBUAyiCM
thDbegcJh2NFE5B0MhWv9SbWs2vmgLcnkIbYbcAZOIIAu6jWQsoR2JTOZ0wOF9SlS5C2gF9XyLrA
Fa7Qzab3XZxleDHvbwZtC2q8wHMOCQ4HQJlMb5udWLxci1SrJr6KfBBkGSQVVNrs5AcR9V1BybLv
iyENWlxOk1BsKlA4rJBHlgIUJ23uV6ecyh4ESBrXHTOZBLE6S7uyfLlPRUJbVkyM7Vl1Brydy1eI
HOpguyGkmzFSwTohZN8hak+c3gRJrbMO+O3URt2DEE7k9cEJBILmMLaQX0MblMT7Ka1L0IXxIWz4
2k5VqKSAYGMwYUCHj3ETDzheLzrGXmyTT1OpUXpjZHfuFDtIGaUQO7sC54+UBcAw23N6wmdcfal4
NCTpUXC3j1jSGYmXceYmeB76bA/5ZDFNnpXMmRETYBuQb5wM0z0+p94vlRu6YfgmgUcXZdhL5hpH
63iEInOI2v32RIrwmP4RdX4f54EwASwpsJD0xlfBIHNOvk8TCprpqNsWmVbpcuiyQETnnNoAd5DY
yb4aMdh2wHgFfBtP3G4k8ne5yPZTbnGnQWSlmFk4QoI/TW914PcJlkJojTtP1wDvQbazD82yRPgo
tth8cjiHBb0bcY0/r0frJJneALhxvEe9GtNnSQn0eiVxDABQoTIeYSx+zp56mxl+EgzCfnG1WX8M
hsWs0eXPHJfRje7/S2Yq75Kw1cHzz6EO3j/+1yC/fw5IQQz+M1Y9TiAaIBN6k22qWn1qh2TFRU/x
5nGsJk4gyHlGAd6MrKDvN2rcFoOphsrb6uY8RGytaRFBSrKm96y34073xX2Hj8TgfXBWgDnqhRUy
XPekt+lpjDe7rAmnN/Y+gqPCCkJce78mHreo0Uo1DqmLrlab79V5+H5r36dHWkMNEx5S0uIbB5p1
+8X7dOWYp02k98NwwlO8uY5TmPEXyM+JNde40mQf3veJtNnV4ixxkfuvRK2e8T30WwQPWsyG76f+
PqABJKP4zwjdD8kOQUgHKc4b+s14dWp2ECk8uNaOWNNQRu3Ix+xwf9sF/ONblDYDps9MkbHi4sGr
YrrOwLL3H4yX/QUKOxCtZTeE+3IAkbef/2DThrsX2zVd0x6HJsfvcggGmuRKzitkdDfJ+1xpxcxM
dvo55EwsGqfj20TiR7ADjDi4UK3EPr9E05aGL8jcRL5UagrMAHZqbmocnAo+omQCYQZsswNgAMgG
t4nbczY2+3K22F/xnlxtKvKjRLLo1+uEzZ0frwwZd810x0jXL0U9Q2Z5hiHD4vPcTDNekDTS7tJP
Fv+uvQNuR0MXASqagOV3EOiZGqCA0wJHj3gzLq/QrHhUAfW67XPfwWwBkNgnINA7UI+8s/mh67HF
9gcfDDWbz5Rhq/KfwtQLxJumG6Fvu/oJJwvTcS2Olneod7+uZMZTn6+U4BiOE+RNWDPTmHcYsLl2
st5eE56PzrxMieMuvYL8YL90z5oZQ5Qov0HBwWTjZnpItzBClDOa7MMXebXPGuBV+xR/x08h53P4
dmTj/XpN20KtWmhMcHx+aoE+BkXbbcCV0TJCDgy6shYCvrtERRqfSNdor2EXamfMq3eQZYtop+sj
tGe6js9NPW34je0deqtRlgM1nCiRgCjrSKL07XvUTkNpOgAT9KaX6b6eDHEtQPhG5gahMknrFXve
vCLSiCNqvX3wbJvsUEFscwksXnRDg6+joyau8pNDelYH166etW7B64kdpBwttru7TNZJah4JYKy1
PvhaBCs/pk7Rbq4AXcBEWWQAgdLPpIH9ZyqwGTLc/C0gG64qHfp92+hpvY+5jnWEyfc+ksKMQKKT
NmyT5dpttK+zR7lZEOXQmxmgCpuaWPoZ8RbzK3BqwwgI6Mn3aaSGAMEf5eWOUnUt8lVk1hAtOfUZ
Glk+RW/Ed2l3SdNJrfWRxONsgj9dGwlfH7CjJR0t5g74NwSpXZTpVyCSTpoPYQPVbQOvyJpw/wSv
TZRM39jSLlP8aa5zQBMnLe3SszKIt1m+btAvkBFulBQFB8RXuzC4yDIoaiKLWd4LFpcL3gyypcig
ryG++nkl7/dygkIBw0Npsu6X9SPcdN2yxz8G6RRekP3vi7edofPrD8MP9L4W8f4erCcBPrE26/7B
OgE60R9Que/cRtvVCku5QbZYXzazRuoAAWa2r0rW73/5OWWRUyISMXhl8ad3CH4Pp0FTar/qJIMc
VYf5g+VZ48bChQMAe7JuNYvPDsIDfKkJth0OnMET4YUgLTPnaQsxv0kI/uEC3HI/c9lSfPXngahm
2NImTJXg+b1iG1oBYWYhBmXJo3wPWPIdaJwgksdsCLppByFnnWpCKshvp7Eu+JTa4Nm2VOGajQOL
t1y3cbOncZx4HCNbuv207I8FF4wS+0hRU7svchXvNGM1OL/PyazeYgnHA5+Hvj9w0WE1Ht8HBDjw
HvQk2l3jdyEXCcQNj6GEzH8DfP2joAeWg/iAGQzvTpZG/wErcwMOAXh1/MzHMcVZZ03jsRrciDA7
BWRfQR3EzxiFpZ32c/9NdfdrbbcfHh278KDP/eF4OP4/ClsoEMbAzRmgqvfQKIAB4yxQB2Al/fuh
/gGgYzWFsNThWICs8G+6l/V/Y6hcLqccupThrzkSSg9d9qRqQu7x2Kt9drOU7zfVQkiGSUI0wS37
GRz//Vx+hRBouJsscjzmLE9Bh2Oex7+eS71ACGiw9J5h5EcYa2m05+PzjEcEHrYRqfPvxvk/Dwiz
GoCDNGfx/+LTklyHUdeH9dPkB2wUjcSOf85WiTD3c2X/+wVGO2z3P0X7foX749lphuflwNBH/glk
+k6QZjBd+vQzYrhdO8qLNU1WSo+ezPlyFApKrUfrklVUvR32eJ5ohAbIxQn2o9+c0a8zHWeEUipn
2LwyRuER/icttrIwcNmaTE/d+6JyyOuwxr2VNeJ6m0PAOh05sStWJkuwOSC1CPh+IkIlk93KZUJl
f4SzYqTYyhFa1hKhfsLHsT6g4GvXBPVk6d75LOi89jD77xfxz9sIgx36poYUjEkURXC9/TpvsO9O
JvbBcuGz3CPT9iMRUjMd7OMa5Jb8xvf1vx2P4vlU0IOhkQeeG/br8TKPbCSGvPHyc9vzDYfMORwR
WUeI0vAEuv/b9QHy3/vAYWHAhEr+IxwkrgYSvbTi8r4tIUne70YmO6yLYYbIif9mVuzx5W/TFBMC
9NPeWRN6FAJE8x94pls33+qNyqsM2iFJS8gbs+RzqrFgfrcE//NQuHU5aC88pghF5j9DXV/H/Wqb
tIGGcSfFFwp0BPMonnq8/Psw/pRi/O3CgBXiUD8eFLIT8/CZ/HrnwhC8TNZySEW3OOTzIaZ+VyNY
NHez45/zNoBDL8e5AbbKir7eUC1CZtqYqL/Bbg0JTlOOUgH5uY0JsIfwoa9p04xXK3IDOl5q38Iq
vJawB8xIU6apRxmkRQwLx6Hv7BabMhzDdIaNRFNAbbeJj8YkfWDvfJ5MUYwk9/XQR5O/kw1fGCQz
sL21ETARAanGFQqNDMK8LhAKt+JngpIF+Bov5HtagQw9x2aR/ghj76WGdCFCt+N9jLWH0nBPA9wS
B0hoxzhHnTDEFh9AipXa7JLM3Z7MBe+5jQI5itUeqjzadv2t6aOtGGYNaXmVqqwTtvgL8piwbfLi
ZyLzI4MCs+YwvtuU75t4Ni1AllBbyDQ+qHzEIXuJqmK5DsFWtE3Z+R699HaNZSe6lwRpL0sukOYx
os4iDYMdDJgXyD4hM/1RhzG3zslUcWl7wK5AYDKwDIXgJh/rMrBj48K+mPDseRo/sImpzB2aCa1g
pg90Zcs2fgDfsDNayAHDOL1AcQgS4UOrgDY3FURIkBMcuZ6iSJR9hKTzzxWl55xf09S7+HNE/Wry
C2CzWj0ODHLK+CCGOQhRCSNweFPCrw8u/TCMK+5t5Xy86RUiYiATS4nULKI5NIRr7W4lm828FaCj
XYtqmuUavGjLw/lEws64tzTs5QrjFkHCPRR9NvT64wDkJYBW8p1y+xmLJvDhTXqb94jb4jjwLoXq
9WeeBeB7zxPXweybzvvU6H5kg0PWSZRsmkERo4pFh2kPhfHcjBlOI5YyLpwMFvYBQXzMn9XAgu7Y
t7ShBW8a90whXxcVpL/1qSVLctXC+XfutV+ugGSMT5lO49Izyi9Za7oQmPGiP9SY1Fek2Q0TWH38
TWjVfWzCdqw8201reZeYE4pdQErxQG9yFX4eJZbj4FR6m7pWVRnhHHc3DPQRVgVyEGNr7zfRmfCA
rNwc8jWENlnOaf+VK/uMBgbqRpOguemX2RzoDAga2pfmahktqzhz+WOm+AReX7Xf2nmqq45DfbuS
YahozabrfIv741oPYIEHRQl+Ol+HkoghOzr85DlHPfYGobQ9QfdQw4kkuxNM2B38HUzQI4c6+1kR
YPNFB4hmLoJkbF6c3/IvXTBQlPK2/+DyuD2EMQTNJGQc9rkgSG4JYLqjNjO6YousfgR42EKvZBL2
LQLVg3omUtHTEgveHtU6BIdo7s3TvBAADggF1bx6e53MepUF7V1e1hmref6xXWK2nqFAsF/nmIjo
MFplUOa0PV+LJaH599zQrK+gBNfXPYMcoSKREY9+SSTqJPhS6GwimAZzPn4JxaxuPUzGN3Ma7TO0
huYbNcjirj3S2bswk8sZ6Hdw3cqEx1WO6Pctcg76+G3LYa8z0BV+cmpy36cg8GXcRtuXeRZjDEWB
gnxw22bMXN6proBiSttKbU7669TCmlKEkWova5QhEKOkKheXdMk1DOudutZ+0sdY2fgGBgtfAOl9
pW79GkJreyERls8yWwMHINw5ReP7JavoOiYHAlf7RXGiP63KIycLQW83c2ElNBCyzNqGqiKwCazt
dhqLBDLz0wigoIhhiH30kFE/znw1spTGNC8TX6ePGlYfeEO9hVY40koUAucHxjUH5oaF5zms4z53
DyyeeVcO2yK+iF5tBUie/hVPTJ8KBTX2IwOJcFYxLKdWh/U1aQfyZc5TfyuA98PFA8AVB61NUdsA
avzGNrdpHowwHUWSfdEBkpoqR34mCirm6SF1qTwi0KdpydotuzLRyB+g04G2w3H9Eo+DOi3WRyeh
FviHkvrFIYF72aZ+y0+TIiucQH3zfcWAnLjJrD0gDVyfjWYU+nwygbGFbB4e4GU5p0wq9EFgNCqa
bGYvbDDsLfEq+SB0Pb4t27J9t5jgFZzQ8R2BsOAUYqeoJj+ZZ+SXQUHdsNwGMEF+3sJxOCVdVEOZ
BTj5wteQYC/ziEihaGHkMVSmVxmImVLNgzhJavULtF0Jzn+Jr6NwSI4iTeZPwOWmBzZwfRWtHXvu
e73dNDME2D5DyEUZ3LeXgYTmWlviHoa51h90npOvCZyWTQGT73Iha4/FA0zrPkqMvfE6c+fW+WQE
bpMPpzrtSYXyGApLwB7svAW6vq1rrh+3OOcvOaCTT9OWmw/Y8JsrLLbsbosCAw1T2h47VtNbMNxR
UpqedVW+rUOC+a6HI0zX44MEBP8A252a4OTuwqN2YvqkjCUwxNJtu9WM2BsIlSTQgX780MCR3SNm
97CcZDK/isD5lYvayH2+NAmQeR18C+oYGrTblZKtZeXae+S6VWYBaee3kiZLZg7hqGVnio6p+hYu
rOYBKEt3Ccg6vHZGf8F3GgC9bfQ698hghM3ExcNLkhZURe01G1X82Qa1dWXHXXgHqY99aeNlmU48
7hICJ0WU3ZB61PmRhf3Arnueqwo8LtmKBXx3lbOtzwqxGQbLc1IPlzEA33+zBlOGsU5DZ/TtxBYQ
PZGHbes8kKm/TzwJHrOBtapMvebjgTOln0QDe/sBlO/Kb/pWjm0V6IFChFjXUXDKlnnentZ80Jaf
9tQjrNjk8ZxIGF/U6Bp5LVGT666MMmQuJe1tvdwBLRFzmdio+eCybVzLMezSW8j16ggGJKSINwaF
uHmlLao/jTiilaEpEqdmgKzoajFpdk1jHw7iw5asdQyTsJ9CZq9jBLvwnBMwAqepW2E9hrmU2mcW
NFJAgdN0TBc6qJtOlgFh/hkNWhiceJx0j+MaBdvJodAUZQi7VHjrmPBDGWvg+HdZh3BaQSC3VSOQ
rWsRm91nnMlrE6x+FvfdGqRsSzD8Q+j7CjhNL3eVloppf28MEbmp1lSkXQyAfR6xHnLQm6WN1rg/
kMh2/FZysLNFD8vRVm7GT0OR9CuIn8wKeTW0hI6HBkThnWwBk1bCw9eUNCSCoyUPeQZITOjoLBut
QEdamq3wFoL9hgffXALKfFb2oiZzkRGZAIoDZvcaqUB/WxhSk0SrNT6NYx3B/bTw2MYlUjgejCW4
eUjRXJHx9GkNyAhH+WTzte1KRFKDD4ywKqMFK4LQlKcHrjpV0GaKPJyvfRZl/KBiD9f9XRQsqX0B
mdvXV2LKyZdmWT5v8K2/NFx9bpiiAiZq1z87aDsOsProU4jNI0SQSDXor2y76da4u+iktceFa1aq
SW2qQEOiUBV9T/tnPXRppXW6FjZvCeLrYvqvpqm3YzZ2oPEaX9+BYczDMvKzm6oNmw15YDNPnjMI
iHTVLsB6MB8wYWBJat23aFTyUU3wnB7mLGtu53EYn+00m+ZgfbPUZ6DGTVYEvWfnfhRTFQ9Td5RT
TZ8HGUYHZjgMpTUN7mLpyU2sQFqOzQzymqEsquK4Xr4MNrOnzcdxV+DBm11fhWyZ5oOK0vEC/aAz
Z6VdXbDZhb6c4DErSTovqmBRDw/aCEGkPc8pLu6wAuR+3mrdfqvBe08nAX6t0liUrthWqS/Y5bH5
t6nsqlYgv8Ap1E/YddqjzVha2kHxV9E20Wcgb/4I0Q47oQtAf8xUJh4CEepy6VP+MRz6l05ACdag
cDtmcS0+jS42Y0GTcfyUhLW+tnFS+6LWXuRlC3D0ulYxLroJgXC3filR7Cb3AmXJ9eKi9qvkSfZZ
1k30UUaJu13A3FZUTeM5AWT8CvA9lntM8+gZghYsd2ldJ8hbERz3SUi+EljDQ6Tt/b5r+3h+G5c8
aA9d2oIIBZg8pueBDvBFzrr1BlzTNgIszJyIyqRDHCnSoBX0rlNz/MY5N7KIO5xDgc4PPC8lfrcE
/IU5weHDPPcpnICV4RByauRasrnu1Wj+UKjaeClVkoSfsfE6XbAgd8tVYGRaGSWCq3ai8cuuGzhG
2yLt3jFB3VPqxZtdcoXtAZXncbQ11FBjTZNbUHf6Bu1Hoq5AO4dY3/rZqjcZG4/mMoAZ0bNn6fxX
Y1asFSxK1GkWvkjybQFrtRRg5JbDIJbkGiB1A8lU6zck85CNfieQkNbHPuPmhqyo34oA6YipunoK
6CGYemh+w22hr2buuk8ZPL6lnJO56sJgCi/WZdEz2LWcQRWEHK5IjePdySGpukb0G9zBT5wLpHIM
qSdUHMF4SbiLYAusdyXe2odUHbRa4DCAIgWTqCS854LI5dgsKaiUXpZCIknTh72MXcp6ndoYOXUy
1NvHYbaDvI/HyM0VqopaIqSxdERXEx3ZpltPsNKJgdynNqnzQkZTm3zpIBsNhnIJci/qIwgz6cM7
ycd0ZCWqbRj4CrvxfkbXEWy4dK04+Ksc1nWouclaDcta9/JmzesYzV1miwJMPXQL0KGk8JB5M3vU
Vk3tx6aRZGwqh6UCGgVunGTQxeKnMTXHBrnacLbcBv2f8zT7hR449E/9cKATuLbnOozBvZwUhFJm
qPRKglA8CKvQD+EVbZvm1goomcEBwBSvcfnf+4BlIcZxFsNaMcU9/UjBMvHnd7A2UDvhYDq2Q6Nx
VHt1gz6JO3UPvcDOg2Adbtm3htShT0/QVW9Yb1M0s/aTVY4HvBhyAF0BKttauBRbBMKxebUcgEJ+
a5BQ+ksoWLiS0jazneRpA7uFu4UtT4ziLcntsPQV7Yxdh5vE4vLgPR6hsphLiF7gT31ODFVtekgh
VG2T69DaaR2hQ2oNchzUDs10VCoXiMeBGSsJFdJdDDEXUnfFEDFXdE9BWylyak2GBiEKKOwCJBWd
XZCNdI4cmsGTtjsoB8UNA3YwjPnthtQvP9Ro21ODBVtqpmwRkYmRQ7ZuCTmB9+tfVW67lwDqGlPE
I8xnBbFYOweoTfpv4SCRZUH9zrU8jOnMeLVo6FR8scUTyMcttesPlf01a5vlgUIdewUcuL0dwzop
ZZzaOxGta39QSQ+x1sJABKugexbMuwztJMiWoTGSWtF5ZnASjVwMfJTG58oNMOcs8pvawloitBLY
ZlPso7YyybaifU3gPBKEoDsgA0WFWAtF6UmnxMCn2uf+Ldhqv6oiatwUPeWylbRyeHrTVx2CwC5m
saA0GDY0z4NHV0T8gHRCz1eWw6H+rQn8jrggo46HcpO8OcKntdTBsbdRDnFOPLGhrEMyjgeyhvNV
BEfop27pSDTDOB43YwlAsaWoULN1vvR5GtoqDqk1HyF9gGyi0AoquxKajmlBghTF0BUB3Lo0qLz7
gkzIw+88CDdfuERmh0ym3XXQwGk9Q3gNcwW0daqHdCNe7VzlA2WgpALDT/At4MZkvgmKBNq6q0l1
kygtALO3DYIFzI2aPdogHHGdmzqmkfIPK252RVidw3oMbcX3AOIlgIdwGt8GCMPzZxSXjj9motd7
1pXE7RUymPRak4y2bwiRyXpKFiKeRpfUd5BJNt8aHWHkc9i7IVdDP5FCblvr0SgodC+5p/bB6Y7j
EmBjAzuc9SOiadbDrCApe4oAH2YVE6M7RwAt2spBG/OHSwh8hFTO5GogQkCeqOnzVDfj0cRD+DHV
c1SwDDpErrsNCv15WwtYjtYLPJVxW8V2XmDq6gYI5Bn6tiznJtVQp83DBjloUzuP02Vw2zqNarhU
Q7bGR7CB4FnxTL12rpolWRB6A/gd2sKoDPLCpJknJAXDOt8lVtnbJo7gDw9po7IjhBAKTunMQHVs
Blwl1ADZZ6J53hQ9EvD7Kdgz3jknORoXBOvaFqmsGeQocmrRrGNBkyfAQot72HogAMWWKpUe5AKB
XZWEfXvYJo/vNBRyOshGelUtifrTzXw4xPXsS2fo+ilDtFhuvBm0QhOQJX+aqTYWh6N0QkHQAgXq
4/Eu6er4JuedzCATqte+0FHNboKAoylT18prH6j5AVo9UUIDFn+BK8YO4BkytpYtnYUuM0fatbJu
FXOB5lemPlje5h3ir066GxHFKz2a1NHXoObKX4BcyQRgwNivRYfuBJ9aBsVD0UOIcRmhMAkPGZrD
oChgMVwNUx3S/tBHgn+QFK0wSuybyOqQn1c80VO+j1t67xIHGDpBA5JL3vXJxwkqi6ZYbPcpmfvx
o0ZzqYK3A7BHKCohlGoWTPlOf2oCFzbIrXxQBsg87rSFvQdthNznobHBWQss6kq3MrtHQ8vx2tAJ
Xg+dSRjigY4EdZi/AjFuM0yDJn1T6Fp18CScnxa9xmeJh9bFpVhyt2drYQ/pzACIJ5vn/GpO+ABH
OguQOPXolHgaaLx0T3DLtpUGuFVpTHVSTgm1B6Qv0c2wjhzaQBd95PXqPzK08ijUbENYJ6k89HlX
/wlZcVgRSsxLjnT/FJE6ehuhQP8Y4iu0CDwGDpL/j/Dc5HceJP9JLQarLrdfIFA2D8qGK/p0mDGM
sA429FoJ0DVCR6Q/YT/QA8qMOanQ+PAGKFpw66ZY/yEAdlS5R6EyoWvsVngeja9B3pFnwRPSlwSo
/lmpIQIVBqWlTJKvqwX6rw9SAQ/Sb9igZL9U4MDhYvqIinbs1ZMm80jovRF8QpSf0ZQP2iQ9wf8M
kYBfRT+BawDhON6TFVKa9eTQBQLEQjKG3vBzaDna6Jwh5F7NS916R79SdIiVV2LMe0PKmugQjTPy
hRKnEbwk1CzgtMA3CXR/SMMKwrtoQ9qYh2tbapnq0J/t6oFiFug3QY+EDC7/jLYjBkFlUuiG0CGO
UR7SCnkedAoVmoM1DQQtBBoryJGRxkNVtcILjUUDGTuhkIJyNX4PpwA92CoQmhDqHWblVsnBWLaN
hFpINfUuIsccnECDNKLZwulxSXKDEqZNfKr164heNouoQMTmqPtgGWq9uKAr0GzHanZ4HGt0CFVi
5+nNym2JVnSdalS7lm4kSMmKTXFEhqsaNknB0Ep23a+EpE3IuhNvPFrR/GGDZotp0da5xN+ghc9S
f4P2EiiYb8SKpnHoqxaiHeZy/A0996tBBOQfDNQMXlmQnJDpQfjwKzk3hKg5BDoLfg0FXCQ/We84
lRT0k0ZTOag9Xb6g5UvYEx2jBwN6DUOp0oFHmUuTDD57ET+Irn8/r1/ZXpxWBp4edlU8sRvkIbii
X0+rpSusSU2bfZOj2r1N/bvwo5esw0QMRtBlvyEqf+Xk9yPCxo3R2L3DoHz3FgN/12QANMxNCL/E
9/79iMu7qiahgwY1P2ecWIjgltAHsHy0AmTl+634/24Ov+nXTfGgtb9Njv9o51B+gUkf5VMLAv9/
ejm8f+u/u3XjUaEJHEHh7mym6JH9VzOHH926SQjJBRb3D0sdFsBfLbvx0JAI3PL+pEv48sH2/3fL
7gQtIBL8IBqz5lBpQKvxf2no8A9/KdJxtAjA8/52iQ3aIcdkn+1/0/sYmAMUGlT6y4CuNYfFYYcu
xgRS7FJmbnlMA7peC78M8hCG0nwyI1leJJk9dGVsmP742+g9vBPvv7Qu+HWm/zgbgoYF+xoLsfLT
PST87WzIsCrJuF0u8d7iqZEbOujYbATQ4BcDZfTiiP2ULQodkHSf7z3BhMYWBeF2RrCrZ8M3Zkx4
j9/gSLi7LnqBQCWPTmtK6+8RdOP+N0Eq/ode4b/YO5PtuJFsy/5KrZojFvpmUBM03tNJOilS1ARL
EZLQtwbAAHx9bTAisyRFlqJejd8gB5Ei6e4A3Mzuvefss10/E+cNgiEUcqqr/6T9MDNaJggbhyvO
iCQJbfwdHyaT3Ww3OEtjYZGGqBlmDrX56tgc2ZZCNfYV5wONVhVgynQWAsqRAr+SFnlDlVZtCDKn
twok002ePhQjHW8KLxEyrPFeRNqd8YJYcwTvwr7L+nSq9r++D3+/DaxxKpxNkoM0TvQ/LTjOolBY
taW4YoD2XprEhZBoFjqPRluDjZZz7z21sVZ+/PXL/riyWirtUaQtjoGbHiSBbmxv67u7TxMuMVuR
1Nd3VilK9xFIX493IE5ffv1K2xr9ne7j/ZU8jGKbbgyv1BZd9f0rtTVKyY6e/5UxMihO2QAgjAd3
0f2iTSO1Q4QdGOriNgEDQln900Pzs+yLT4lx1QLRQRInq8NPL4/QJmM5Z5LkdIWFZX60Phfl9h6w
X4iIwqTxF5Vbv5dlJxkSFo3zlc4GzhlvMS+zTW8iMGTO1CFn8v+BbrZuhKm7LF9bZWpDVWEcEliM
BvuDZdjr+A/7kfb3G4WoimUDORAWP3amHy+fao9WbVmxcqeNcfU540Cf+JpSDLXpGwuu5JNMs+J3
xPbMgNcOUTKHDah32uR8Gxy4UMGSJg5Hw3z6miFl/TJZbeqcfn2L0ar9fJNxA/IQgdDFrsy3c3PM
ffc42SCrVHTpxl1uol/03HAA2rbffFrebpjGESFtpz5O1WKN0D5Sh4ZavRd63+5Ls8UhXnbVrYVK
M/tOKZNXmVfNcREc+Fqraz8wv3PDGKVtMDZ5nmG5NCjZ4lzUV9kqggKPWiBJNC/36URwStGntDow
5ylvep48JMztZr8cne46xN3zoFeKEdqTzoXMFp21wRzX1Velm1/K1HLfYpWuckr+wmXlWOYFUk05
XfPMZ0fF7Sna5OKuoSYtJVzz+Y9WMCMdkflS0W5I5lh04xHKif7cpfB79rGjaBBX0yL+3cOYt+HQ
O+XTWDHfb2kLH9Gxt0et88ovGbRgvvdGVTxlXjw7/sSZ9tTH/RgsXAeqDN27Z44xR5ylu52mzdoU
lUgeGSRKTEzBpKdxVAkDnlXr3QPKTNQQOfZwYKvRZYAZw6bmcMqPc6WmZ7332ieLTtl+9HJFR+hb
rZ9du+kjoYIG3U2Fm+wUDvufafnLb0izWitASAUFuk70KdnNQ97w5ZAyWpJpdHd9E6dhORjVoeZH
Ea+afcOFZrIPZjrPYQXGkrMjbNbVB4AYB8ag1BWNpCJKNpnjozQ0M8xEj4on50kadsYgPbGfDWe+
2DQ2yhhxZjdUFazKbQj3JY1TXV/fhFTmranh9SzlzR/6UuWD0dNjHcdWvQ7FgNaJplm37pF1DTH6
mAyJRK6XzZMK1eGYLwa42pF7EDMoUj0aOykz17COY/bDoSxkF8FBSNSgBwAa36egTVE8FIsj03CZ
S2+42GIweKJk3GhCBiN74c5W0jy+n/jq2EnQuS39CM0A47Cry6z3fIoBWkHRzNQkUGJP86hTYrTl
iOBinCepB5FkJ0sHvKSIORXsrHoj7LmrxYpZ6+BRAVZvDM9JLIl4oEuHZrtJMvebMk5OpoZqow+I
gtzRvVpMJuNTbTiDY+VBPYtuXQ5CZXVjiJakDrJ7MZEwAeW4znZLaVfLQRWiagNLpzEROLO1lPse
050ScFv1V6WtVi2kTQ2Dkf+pyj1jGwWVxlDXr3lVedXR6L2hjAoE3bd1HGDi5bT4tHMqU+HUDP30
dNjH/dTWT2zGxomKSy92Y8s7iJqhTNbI1eaVQilfWnlXueh6IoWvSo9iTBtPPXEtZZjERjKGDgpN
EHOO4HxSw2QC/FbAa2KuMzDzwn6cdkdNzcwDpURhB4iqOiPMmiwO1zEuqNZl33r4E2VuBgai8pUG
Sb4qZxVK905rY5QNTuo5baQBVWmOaaaB/i4AhIM74Od8zaOtwuOTILadZUYzmjmK8qmnj7DghOF7
pF+1FRZL5ruTqRjPSyn18Wq33tKENfX2nTXWbEkJNRW/4NHcN3aYRbUayGpZp6cOA928E9JaszN+
9eHZpEz7bM3xxvrUeHgxzqC/i4S9AlSkcbphgA2M+gEla5RhlnwrJQBOP0/y6YlyUv7e9qnBxEYC
I3WhPzE7dmP+jlU22GXrHhgzMzHDfBQbAfFPiKC0ceQGAybDOcKalWeHntEiI36HXup9pjjeS612
28OZ5xtbvBSpeJgXc3ADtYNg6aey5o01aEG0MzuY90LRz9NdsUr2IXE3c3McBADwh7xH7XPT3doj
M8TM5XgHRX47fG5gWKtQ7DlqZMVLN80KyHvWq2FFsOJsH35765L1ifdFw+tqWjWfYuxw1vgp0Gtg
kcXEV6ctkyJ7rPGSMswdORUk/Btrqj6A8+w0c6EHY7QpVM8Ut/p4Vykp/cxMHTvGl+j64TZOHfo+
/pthO5+IBYThzXZOHurqhXGOd0LBnbk+dsyC54Kp+GdZb+zMuc+XmzHMIBoTjrn5uWnRFT+57BZ7
Uavatdug1NBB7G6z/GX6qXETbzyDf6GXtvROx9AV4fi+1bmsm6Rg+aMoC+thHgXt5g56VPEq7SoR
B8a41TfsZtsaknWgiakDQE5mqOTErgWx86qocbWrZJvQ1jZZ5pZeprcMNeaZWVluhZbe6/hgSstk
O0p17wU855REpV7zNVmV2PCOZt1o3VeoiECzXY1HKkKBwzOSWwx+doyCpohNRnZnrR91O4i9cpjY
aY1pg5t2+SeYiN6zsnBMP63e0GtfkNstAsgcjHnUPDp/aq60TaQlUSsfW26LDOCo2ti6p2m4mxeH
IcckOt91xMGsaLYcVrmJL5mTi3XfAuVu7mp7Ni/KwCAhSru6ms4JvuQ0cC1Rpc+cRMQXFV0tCkwn
ExMUcSFpX8vJ7dgFlu6pRHiQfdSa1XCBFnMCWz60AxoP/hjCpCjFFZ6clLiVv6eJqkx4QYVdHDPU
3o+zUOJ13zPbz6JsHXlIM33IjYe5gFl/rex2ExC0k2rfmVqKMnLhdCMiid4BqbBbZ9uk06lYO4Qo
I2025j6cSoRC+xVLP2/VnBMnXGKGI0HcMq5/paWrPedpz7PGTue98KxX4qH2aqhjo956uOEIfICm
ML5hd5au5hfF5HwgbgharURzbSIBK4EydDGYJjZ3nuiozQzuJoUDIPLMGOCcO32bGg+oZUr7CHuA
OVg2z0pyV/QK9NVKMHYkGqAah7uyjHn/Pf7CnUjdIkWOq6rHBWAxCH8bWTXIl9Qhjfa/uZjZsPxD
J0UHFkSV82+AyN9aKVta8Bsyse8bKX/90l+dFAiXroW2zCFDjQk3beZ/d1Ic7zeijXS0slTiGLVs
CpJ/dVIsOim0XeiykDFNm0P/dyfFJKsQ7f/GalHpyxj8wX+xP//qVfy/h59ZzJJo2xIyBIDE8rBr
/dQI0Ca7m1Q1aY5oMfB7FnVi3Ru9bK+AKdzwu0vzH/ok9o+Vzftr0fjZQug9E4fLVvl8V9lMggoP
8119dBh7XNdpAYc9Gt7LwhW4dFsmwK9f76dKans9+jE6SDUk7h4b4I+v1yvgQFtX5fUq9B++VMHz
+flMoMgwm8aRLgHccgaOGoCNTH/+9Yv/1IzYXpzWADTNLW1tgyf++OKdogqCIvr6uPbD8KUqK3SD
JZO2y3tw1ntuRayr//SR/8MltrhaFOgcygAV8Nh8f4kHMeS9dJ3q2Ffa/FCU6fCFVjPLpJf1BGep
pK38+mP+7QVtjYeUl+PpVTknbv/+3T3loDozbO29A6htAiw4mYdLOnhMdgzlE77+vwi9IHFJJ/wP
z5D2t+vqWKpBsgo9Ti6u7v7U5FmEpq5JvGnyQQsX/mjHHJjWtaP55EpzI6mPmcY0rYbHvBTarZus
+oUaypFBSt1Tb6Jd5zYsuj76/WSNiI3bVFy02Zs/Lrr7D08BvlYuwHc9G5MvPJw5vvsmd5Mv+0/v
t66gtOXVMB6o9BPzWal0Kz6LpCSjKmk6wNxdoskTeuUFqPL7CZHv4HKDBg3JWk1t+5QJmF0VmqbP
UMt720/tkmcJUiCoL0TnVwwWVXrCAMQe937arHS0X2jQLMqKURcEeSh9hvdh0Vd311qzdmUWSEzG
uMV7Aa+db9pAUFdMoVz6K+0963eXuewCuWKdJ860HQcrioT5gbQU4haw0xXegSwN5TUvUw/f4abH
OPZxDh2LOSF9uMbXcR1pX3lKZzZdLcvy+W4wvcl8nOtFXmo1pRSyLXoPk2eanKa3hYCGAN/TeRLz
gyIHUhOKDoX4HHft25jrQMd7lRQMaACcAaepfXMrY3qgtgLI6HUry9eM1CXKtZ5sEmZfN3pTHNSr
KW7fDHJObkqnaM/WMLoE9mUc+j226WO9ePObzchzDGxTw8fxHi8ymgCxw7YwIS6Ughd8z6DQETzR
EHBJnilHrqO7EuKCyIOwBo+bxiHCe5H47T//mViXCMKNDGkZu6XJOLp7MydfX8B4uP35rKZ5wlk3
NTKO5VkxkwgC25sd3OLD6gtks72QgAiZ3TJfO3lOnFUkJiD9Ghjoee4YDXhOXlOUZC9uy3oaDsXI
Ee9P+P5Uk5rTCLd9I4uJL3+3BdAs/XaGQTrmE0nAk4E9WAneMyV6pqiQS9qG0ICROjGcbAzM6IRE
+zbP1KHBn8f6CV4mAQGpZiCTgpbv42SZb5lkMO27W5DH+/U358FCPOyayKccdBGukoqgg0p5ff8Z
9BV1UJGowbqxpgeFz/qYOsMUysTzdhzveIDT7ethA4RpD1go4viMrkJtg4mUrbDoZte70QzWejh6
TJ/QB5Suml8HFOr0S9wKAMVTa9cqs/i4meNpR1G9EOan8As0DTT1KLXBmWaAIwploaBwVvaLOpKZ
1YFVjG9Mf63STxHFkkqU0uq46DjP3+gtyi8TGu0pkLlYswe5KLp8FVz+lJKjnujFAb3zV7VofAUn
HNJbfOBQuCyus3hujTiFv7EwEa69BVxaGQAAnI8gQcwdOirjamEpC6ZJHmJvmc9D0szPNtyUIG1j
5BbweCjEKL0ZoGkfhap3YQs6yx/o2N8rdjrcJMfoxB/iyfpEhotn8nwJCY3ay+bzhMnuYLpNUvmj
qjdoWZv16vZj8oUTNdB5NAGnOkvta6vWHkOM1VwuWi0rbjhBT42/IjTf1+06fPEyhtwhsuMkC3m4
vZMZQxkLkTTiOaRjHr8YNVSpkKSODzBqlQDS5udaQ0Ofl3g1D500WLI1x+ChQ7PGI/WeQZRq/IfP
ujzf2OZ4lvW4TjOS/EjHk2uf7Wlltm+WNngv1ZIitnMSt7J8a5rm2zqn8cuMhvHamkQULGKb/EKy
+zxT9L3kls2C2ejFc45m7zXvAdsBRSCdJlYZU2cO+QVu6yGY9bwYaZ90m2cbDcea5XWIR99MdppR
udaJnpHqva6i1T5VvaKsR5KnRvdooK0wZKC1Yt4ZiLKKk00Kx+9rMll2hJbx9H98Br3I0yN95mcn
Tbv/H68BKDHnCTNq4SCGlkfLGJUpNFCMBd+bDmq9vp8RE487iArATH90H5iL3qGJLk3rL/dB7Sjm
71g0+PmWHav/AHJKp9HqyqyH2tTGzW51m6z09aQYTURIhXKpymzk0lVx6684TD8ujtscMrN2753U
UMOcb9Xe0dq+oKyPxRvkNM4i7UDsqkFzJyi0idsKsaqPshLhSITGP+mvvSuWI6Wbe8XkybaAZhtp
QmlTV5a5d7FiGGV+Ya88NNsQ8Cao/UPQBtujNCZ1GiZpo13/TCnqbFgdfu7xdybsAHt72FIKJbcm
KCEvomt6DzBxXKg+WWvyf6RFzSM4G0Ti2AREVGGiM+4oUWgfFoZWVTBZiRB7LGfuBbcKWGFsmnRZ
2UyqgNHn/IDCg+8SZXq5dxb2cQKPCU2KiY5dl5wF/30JdNItkwkyxvboS7VMH0C/I6tC1mle5Diq
dH0satJ+UMSX2sB3QMuzZ+fX18767JTsj4KJOtWhlZEJA9mLnkSJ140Tw0Jds//zbWmQqct9l+ac
JGJFYftyMPedSZokcmlhLDZMnH0rZGSRtpa0HXSp2zXdx6Uy5zvwRISLqL3XvEm9a9N73Zp411nV
8lnltPKSdZ8tzo1ZRSnYLWxgPxXwraQr0Ja46gRMK5lN+zQW2JECxNXLU0zaxpudaiysS6/kF9n2
M57c/+g3MWkS0F6B1vhUNop6asdU+QaY0sPlI2ku85455bw3zPRZ8li4Zc9O3nmD9ozOiu0p6Wca
vj2GipV3km1XFM0P7kVrYVsfW5eRZNWzVD3F2x3Nc+xw61htbT8cIFegXVQNg76quGYswQw3Kl0r
VskqWRAtcZ04Wj4hYFHGp8kGEtMGmUyT1L2VBUQxtqoWxwmywqRbaAcXmZJo+Cs4LSd7KMe0Q/Hf
3shfsaIMn1cRxGWVhaBHkIITsbFHP8wZxCGX8FQgxLuiR52Yu6ZwxvHjhTNQz1OZr+0dt7+7NS4r
SzGlysdZ8bKTgq2CnvaWUwkS9ZDQssKF4yi7cpQWn6Ozw1pFNslQFYm5iAP86o+Jy5Ju9Mm409SE
kQ6cXp84mO7YAPiC0FpqtxoLbkNI3ND76DMz8F6cSAa7Kr4B0rJ27tTEB29taFQM3YSBoqGPz6rw
re67b0q53HuzKY881xwM8I7ce0Or3lvVMoWTWgW2WKrDPFqYzRHEP81IdXc5m2iYdymqdYgepkpb
ZdbH+pG7zb5cz+WJna/am1WhICk1hsCt7CjxyruRqb9vcKnu1aVNPrSKPb71jW5cm6naJi6JygFy
7valV0JTmhAMajdOfugRkdh9s+zYOhnIRLMM/aOXY0KokQ3GLoFP61ers7khJkojBgoWTkNAFyq5
n5wIpjZQ2IGFv4zTtoKk9L/xfRKR7DDoOY+drhwxMXXtnSBZC2PMFsCV2T1P5DrF3Pt4Lun4LgVw
/2Di2B3+umzbqo4fqhKXusQxLBoLGi2In8v+FZutx47XHtr3BB+OsTSY+i1X79ev87fqh7y4DQav
WZT9IBJ+Kg9x6A4kUA3toaxxbyCKcLRnwviYtJgzCTj2Zik4vS+Hv37dv5X+vC6yAgusBao0KsUf
y1JK8tLIm7k9vCcPDgrU1ErMNP4lCQJ91FT1crPtlLW4m7ZT7q9ffRsk/3R1UVZQFfMF5038LAFb
RE73BGPQASQlBQj2OP3Z3Vbd/H2uMiQta77a9pQlW9YgrGgW9/e38N/ap3/o2Bm2viGZ/+8du9ev
YvgfL1mfZD/pn/76zX+17ZzfHJ2nx4PxbOnMFfmjf6bZKK7+m21RXcGnZkKPQIqO3r/adupvNg+7
6ri0+n5s2xnObxoNNpWekEdTCo3gf6VtR3/w52fMoDOIQItvDDIB9vMfn/BkMWVZ50l6FJUznhvU
9NQ1eivOzOjMsDQHTj3FaGg3jq6YeRKO+hgAMQdp8gAARcG8F4/Orh+8/olUXEZlRum9ZO6AgnIz
1uHf85pzM1tQ+O0KD/hcpNZRxKvT78Z8jNfAUkxp+55rwT4zAcmFk7cUodVWMzGORNS6MD/8fkl6
Siw3+aDVzKM42fcxY8/8oyfliybK2KZfLZYP6zBtQ4ly2WWTooZYMcdHCGHaaWioR3BZCBkRTVdO
AYOS7gY+O7vwK1ob9urmx2mUxyxucxGmYFkPvdE1d6tcaow/hvq69v10zlHGPMftQjHei/RB92jv
+x7jBxLN6wKISmVnIUC3Eta+NdVM2JbqKUkBGum4uwN8vxlKpk47o7X90BSIpCCzT3euubDflUOA
6apBb99MtHEyc3gq4J49MMI2HmNUS7Pf2PQJdmQB8YlLV1nZ+mKPMctkRno7ab69dGXIey5CQyD2
xQxT+XiNHLYC45UZXnsgYJtcW84E2pjeJ/QeQKwuqlmGDtOkwLSkSWWbrOZlUOBI+qK2B9+1V5w4
1XDwZD18MGGu5hgaVi1SJh32GNN6NndRW9wPa7ysrn4YcvUtYyYajnyWqIiHl7he1JMn+w9LgY3I
W9T6Ewbt5aSlreNXi5uGVrFEiTZYITkUyU2YtVFv9vcSOmrVXRm7VlzqEkCz38Jgvk/wqj7Aro1D
JXWmtxhO4SPn1zyyEnu+LGv7dYAsuvj1stpR3GWkf1Frn2Y6DD129wBp0nwhTYFkXs2Ow7FW4kfN
GD5iNakDa3CKY2r3cXKWg1pOj9DHmu5znyTikyq78VuWAyCwq9Y650lnPBW2mYeAbMeLJURno0it
uGSyrfq7UVc/kRs3XpVWVyJdql9pMH5ypGwEBMK6O065OYILNNT7pXQ0nG794r65STo+r2Bb0NDH
ZWR3cTkGK9m91UE1CSDYxXZTl/A8pfyUJmuDroSeZRsJBb8ZDpZe8ym79chyhioim2VC7dOs8PqB
+F/w3UG5nrUlfpxa/UFa2tsqvDe1p5uJOi3q8fu3B8/OyB02nbTr90ga9L3K0e/Vit3nJG6/qgRd
QjzALR314CXIRpwm9z5FPkRsiJsFeWrrh4Q158ZfSHzHEOlVdNkZxaA8QoWoSIBk54Y7klBI3QlP
rMnejec+gebQvlWoAsdbP5CcQfICUoUxfoAiCFOqK1ps8sYUCk7Ku1H19otpcF5F4t096nAEqsMY
a8AQ3XHJz4Wh5gVqwbYGq835+E5YRhw5RpMe0yrWoq4dpG87ihJqre2+mj2SKH9YzzU6lEMyiHRf
uPRUY1omOysmqBEXnNxhw9kQGWXxcQaSGFZ5J89u5uzMeqj8llRlUDTCLPyiz61H4tWLqLWLybfB
DgX0Pc0gB4d0ygsDjzmSmP1kUvZMEEzu5GRJrkC+rs8dLY6jNbj93Yxi/0UmYTqW51EtkpBuIvCP
LGmIfFSMCk7a2cYYocN9DRuYQMd5jdfI4qfOpaU2dxriAzCCpjJThDedThEyWoZzLDgUslL13SMQ
QePZtdw0sG3a76mlMdNd2hW+J1UG5OSyKN5WQvw4cznybJna1hCePlGfADGfxnT2LccDLwKXzJ/X
6VquyfINp9XEvzrOLrUSKDFO1o77ORZ/kCiBjQERR0EnutbCRlfHY1wtWM2buL/gI/7ExmLv5FBO
h3rtMEWXcbMJObD42UFVZcMfes1uEzmmIy4Y5LzdlGhPCUOyA8kO6jlTHWyitZvvS0eB87AS+cwc
x4cf70a1A4oAJvF00PtaPaqwbhmDF+nRluYcMYpRzzhdCRTauAuiVfXL6Gjeea6djMjp8hbb6xI4
InH2svWEi0Uv+zaSoox2kREeahXWXqlhnyGfrjt22LdJN00KqNez8dBrDaFws74EFl/RO8A6BBuq
M+7jkjYqGa4eQ/5MO1FZojcau/NcwSBRMWt9IWsJVnzVSoLuy/aCiIesydFMj/3q/Y66pjomVv8F
ucIYjYX8varMMVLJfo7Gke1G69OjC8noMMrSCKvYvU5afGO4b1AQ4kR2x8l6xM9U7XpFXJMlv40Q
Mx9lmj/MXNdTPFuc79XymjjVupvtwmNrhHai+vYk7J21ij6kV5jUdNJGgE9k9X4wC5Kl5ch1veGM
TOwTEdnLeLcIxoWRzs7Z+3o2U9oOqrEkqW/KZgG6jApWjVIsm+tTlame8lEKWMBoiYlyDzMLYwjd
vtrBc1NoZYmjc9C0hToke7Kc3s5D+CkcZSiLTLi/BDcHDRMvX89xh2zEkOrr0hCf4avj2uEv1pU0
bOnlvRrtOL9WGGlOVFgaFVYt9t3CGAE3PGj2QFuI8FVRnrH0lzXXYEoHODsqhtGKFdNFCfN5yd2c
lMwxZ5rijYZv6U51c5EZnIgCEEi0rMghZHbHnIiGqT4qezFI60EsbreTbqfR94MRDhyC5RVdFBeo
WAgpS9UkeYGPBeuJvhomykK8K5OIv+hXcwrVFSmnbEZN+uxuK1xmszXOfTtWaTQgp9CEj2PSc0n+
nNSdJdjbfDRcbk4PeEQOyZjvxFysTsLVFdN4VNNlPJdpoRyVrrM5+KHCJHcIGP09jGGb0KFh7bJd
YZGd3mDYB8BhjCQlgOV4E5CetXDO1fzRxXJ+IwZ9E28gAQ8aZHV7kcVksbqqfVi1FJNzV4Ce81WU
NBi8+2V4hQLvhWgdtAuRAHRmS27+x9XIzJ0trD302BFP84rb2HfR7vP7WRyIxpgQlClygvYLfN6Y
lQoezRbHygmoK4PK1t2jmZnqK8SZPEhamhZBMhouOa+LWU88LoNKh3kYPrJ4r5HBRTo3HtRepwDv
wUix8rmjMWzfYvOaejAAI0lputAwtHDuDjbOdNNOq/say7wW2Ki4o8FK71pLkp+EGJWWnGMdyUds
YfXAXX0UJcqqCDpjuTdru4+guxknF8vSFDJ8XL7MEKU+0XPPPuiL7ZxjE+dckEGJuQiVo1kIRyHx
7nDZG/hhnY9DZYjXJaYwtBPL3JXKmgT6bKnHXl/WPkDzab8ZrTnJgIkOKTiGwzpQ6t4deXjLVx1R
YjDA8f/Mepqd4OBqEZoQ+yPRFGIJir5y4p2CRxM5sbrqdHGqfgdBzbiNoPsiVGzQDBaniAoz8/be
XI2RxYiNdOBJXheRyJtwCpo9GNuJIgCkBj8w/QwIBEeF3jRI+9A5kfdMqzfq9GkIqoaWnhEPXcRM
wt7pk+p80Wt9vrQiY+LQre1TK0mPC1jP82/NoIlnr1ZBp2lqmYTWknunZkFnSbigelKhGxF2YHVn
tUvsR2MdJEritjnSleMFEIgySDDbaKkdjbO/akfIvMegcYYUQ0hZ1Ttpt9Y+B1B2RC2Dpdcr5TPT
QWOnqH00wJG6z5Ke0KS8mq45Y/Uzi8QU8gXky+JMwMdolRJv2GdBqnQtzJTcjhZTq/DiTkvnN0RC
cGIw8zPSnjgCxtpxgBrKP9LCttaDAwMjyrrR/oYdRH6xqxlgRVt6892k67Oxk7hKd/9d/7/n4f5D
/a/rnEJ/Vf9fv/7efyZV6QfFzp+/9Ffp71m/oY3Gy7iFLDKK2v7eX6W/ppq/qRhmQO0iwNmkN/+u
/I3fVBXdPp0leMIofqjH2SmG9H/9T1Kv/gsCHZC6P1b69M3Q5mimASfCsKHb/tTLKhnuMJpNp4tR
rd6U3q1Fr+Mn9A2zy5f6gsjOXFrCx6eYDJVRcTsfaoB8ttzePop1iJ/KCpOlX/P273ott+91pgiX
GZS4ydBUaQmJwNbu60av7KAmjR9NUVXMYCAvhsD1xp03uNlVn13ACFYPBo0YFR3wDQNdi/HZdSCy
ARofggZ1citYXmr9QPTLePO25G74KUnBZF/Kk6n07ohk064/ImKNX0Y1VbCJuI1HPK5b3Xp9eGGm
tR5ZgWfGRk7yYBNpdoNu3N/mxIh3hsfbXxk0Roo0htPWWkclDMhvsjWU/CkHSj8ruvIZyvP82XGq
7kA4dcywe0XgwAxLPOCKSl+7qhgXIKZ5G5J1pe+8lPmCY3XpzZrtPJpUMhd8Ra3nS59I/eJ24gOT
LrrfSD2gMJiTwSnGaNdnTOWoRrX592KeexrNrLYHJIvZpcvqvNgAi+IT/mJJHjb38ENZ5NUV3Ey6
A3uwnnA00x5MFyMJy4mojZwoEtcn3CXb2hP5QSmTe1nk+c7J5yJcU/TmAt/IQZWNvMwpJSt5ntk1
1SrbxYAllycOnuOumL0iGOxCv6fpKA7M+eo7p1PlxUQMegC0aXzOCQM84RoenpDalHNA37yIaB/B
ielT9tqqNce7VevUXac5CrLNsn5E8Gk8EWg0vOGCKr8tulCf9WmEn1rM9X0lLAX4vrPjUDl85Fqx
T4I48R7YT6uPRp9NO81twaMPOnEYdQHFCyBrpBj9/KWTQtxrQ9tcSFiaA88AR+7nPDiMnRXP+8Mw
cqyiXa8BLsCfQvFMd7yITLtOH7f6GLgNyu8I/AuiZbWZdq5IVx8R2udJn9xzTQ9+bxpWezWx1wNQ
YsgAbh/hhUhQIGvEkkWT4uWXdjVJPE5a96BOdvk1r5P8QW05KmdFst4XVt7idMBA9IfbGG7lx4mA
aNtJuwTD4Fjjuc5sh/UrTcFDkkOBQDkPc6W0PmZapb6CWcJ64RWcjsmausscpDg+Nsbpscer/NaV
IFmYx7bzmcNw8uzRU7t3O9Pv3TbZT5NTP2SqGG4YcvQIgt0AP2tai4pnsnZ8q4FiDU1ztkLsE/iJ
hawVJppwGY9GnsdH3dP6I/sqNl9OquZKW6mbR5+zZPXCMtI+LHW5HmrOgCD/K4ZRSqveITGo5X6c
2jZwCKOIekZO96Dyk/s+NfXQ7mzjU5mVlIJ8t+dXgfIU/Q7V+5NtF0YCkKJUohVMyYFJSnUaV1zm
xMY5Mg4mpbOmHQgV9T6PacIGtGCK6qpglHlxNFIrfcduYg5lXRezkmTtGq5V86XUVEgvdCTnOwMl
78KtsTJGQ8ukvCRg7jb5DyONoFSSGUaNxoxnzetO3zHAWinw3XZ+1GmCvvYirkdOkpyvCXC24T0y
7ST7b2bAbSTVOOs7DBUJzYhELrabRLM6CvWJXiXHuQ+UUf+bvTNZb9tYu/UVIQ+aQjclCJIiRfWW
LE/wyJKFHigAhfbqzws5ObGd7OTsM96Tf7DzW5QIoFC1vrXeJdWdsgh9HmoEgbQ6LtLstCVQSF6T
3AK5ycf7Npti71XEOT2IQcJWZrQ/lUM2Nm7oSVvLd1rfq+xtdqU08j3eybblxfU/5+6/O3ctXuG8
nf/zHODh2/TS/bgJ+P1f/LEJsH6zifSCqPB5o7sMkX7YBDio/KutlAAp9s61Tf53/d9y8OaSmGZ0
IFbrqc887PddgGn/xp4Bw63gBsUAqzv/za6A1/8v2wLeNLYwCQfjLSRcxGf9PABAV9KGpq7xMa1A
i0ETYG6K+fUDaoGq3YSJxsFxKuv8zh29c4dD6bMzZM09Wvl9o7fdsZ/BNTYg+84fuIs5ouZlP6zZ
XbpjtBeGddS8OTV7WeFFRPJs24zxvruUmdwKkeZmudEq2k4ukAKI5fgCnOkniHYmthwtX2pSFbmS
8sx5RXfhNQ6QdRA4fXh/girgPBO7ZYmR7zdybNvmE4WEiiWRbGhhHBN/ctgcmJGvQjfRRbdDoDTl
UYk4Bc+4vir1lbA+Y2lNwWYYR4Qhk2M2eJt8s9RGTe2OiCZvT+fybF/0KY94xIE8dbOHaNYIdnFo
yAew27Vdv2RVRLs6J053u5gdORTWupq3QOB15L/up6Vlr6D4Fbo91RKAZ2BDd0Hv+MkpyowFMxhx
sG436Fk20PKQzd7Wq7NDGde456oUbbGg3e6QQWgKR92zn2coHhvPihN2KOl9jCbExeozqrWq+pCZ
4yMcaGufqTHboIjGByJzvNOg1CZPnCkJhsxDeoHZ5FyLliBY3z91cUlyquiYYU/IttXgk8CInVc1
RSPH3BEN0O4CGFBBPlngd/JH0ulUevpGdoQF+zVO6za0ory/XzjGkv7Syn3PV6pZaLe2K0nUuIm7
88xqD5z+bljSR0CZ7zUbo9PS1RS85fHVkjQgLHv1zJHoWA51dcjpsN66qbWdFsjB3Sydk5TUmlLK
cwPCtd7kZv4owVNuwbbWHK2Gb05aOefSWaKb0a+xuoKI2Ph9z0jDirZUTOV7MYgPrfLapM1pO+D+
CmJw20yQhuQSdFN79tRohi7tKDRU0QpYTYu9YVKfBAA9va9pbw7E2SFBeZjvjlM7z6FsbO2ObQtT
lCz+FllRfW1r6t5W6XRP61Cxxz+erkXl6aHKHYcmEd3ZWPXM6bOy+53ybHHBupDs2tb0d2yKRWAn
mr8fnPFbbeclnY8A0iLWjk0eUyQXwNn/WluixlBEKCSOsSoCiu22dc1QpqvUqjJq0Gb1gayK1pFa
MacHw67oPSryR62ILpYFp2HZSUrelfZkk3mkyHfKjklj0ygkRfpOiU/7pV/YWxpqk+UjynY3NHQs
kREFBwTg8ORgicLyCUFqa4lF4zDuAOcdGOzbmxo9Nd622YBoCg9XO5i53t/NxoD/rBC5vMFcUFbQ
jmh5kpARdlbNNiFyI7cLDAw9DwRhVaB0gwlBCgb7WPVxi0fbovhuy42Vsw8Z1WtfNLiMomG4ofbX
wPzIbRH7Q2FsvGma3yA063oYM/s69iqtDqYa59HfE0ZNJwBIzkrc5LelA7sb1TvdsSMSPzT7nTP1
ffLOpsfnWRvxCG/oTJXjlUlUCamLu4Xtt0iWnTGgOyeVX1IA6ckgaTRmJmCj0adGfOQZ6D06dF4y
ePn4OWMttK0BlJZc1jl+Y4WRv2CyijFomt7yeWJi+4hgPl0VmfbCI/VkQt1jOJfXeFoUNNpGXGVg
+LZtgbW60kCBdh5gU1OmjyX0JspH2QOezXZmMFj2i7XFhGPc4ET61EDZpAzVt/xLKYr6aPhEe11r
uGQnLu84RWr3WF7cFxNb2DbOfQwlpd8CJYwTHmPY/WYY1dVEMHXWQXTONWNVBSgMJNAVKcOa3V9a
7bBazft2fWpz9P7bchlIUTY4pTSSbxjThpsiEUSw5u4wGnpCOEkt67tk8QjeOtXtaM3PVV/bB0G3
1Wtrdreg7cl4gtACtOepzw40JCKAOmM1a7gQBYDcvDcszLyGVO9RjReQol/tNPd2wny1NzAqERDB
nQyLAocSNZ8G64E3X6WU/1wvmj6c55TUejX3mCKryWT0y+ZvcM0Pl3TMVBsuHQ0N2LAz2h6k0e4x
qresweqMC8kNFiAAtMxSs6jjZL1QObQjB17bBoP+XQ82f5N7NTRBTEbA72r/0EzTnkZN/wLLaoQ8
OhHCc/zydZYMTvXVhdQbTKdkx/SAFD6uHt8z0bnSzN8iXc7bRhQ++IzmglMOyTRNvk+N+wkPbh0u
/tjv9E6mwThzyNXEmrWrpmTHGHE6annzNuTLuUBOPRkTobdlBI5WmG51TQRBv0R0rcNKn7PdmCr9
YiG4cdCY8mwa8pEbduEpJkQcehr0hU2fZ5g6y5z1rnGA/eKTrjDc4dxWX0ya3k62jCJKtZnDRdY4
b+ScGZfcA7jTU5EEY56/907h7ya5fMHasnLzfNaybLajMwPwyNwMGUs/44Wv0NLGgCqI9ibKzShI
BqO7GgV1QUlhyo2jx8+1Yb9Lv/kmVFrsCpsNwzCJpxJyNYfUDresx49aWtFuEPzVOzxzWGVdlkMQ
ozPD7cbkhnqr7NY3a3mhe+ZySV6Ar8HN4QREJLkHni5WqeHJm2teGMq6T1MH6mjMaSibPNZ1Jy2+
mpxTg9Kc64telPSTDi6yr69VO7w95aVpmNgR5kUEgzV/7eCUbQbTcTejz+8wAgwNdb/xHnFnL8y5
O5p6qwWxaZO4PbDqMZf8+oPKs2ce+1ydV+PnQ+Pa/FtMCvdtD7G4mAhmFn582wMMuLEplHp2M+ce
xxM43SK+EpjqDhjsY6bBSSZDu4v4opM0EZ98Ox+DyXZa6rq9UCxMQIOmcxmo98M4U2OyHpucgard
uDbf7Gqq7O3Mdd6Y0qivB2NRB0ZW7oGkuvdlzDv9udenVwqd1PWiWzhHhiEZDhmZTUx7zoBvFAQ3
K6tUA31nc+Cbg4+9HefEJPXyroFJdTcSqdQDVk2NLYYJp8IWXfHetSCD1gc15poiu61DuNbZcxqy
eWTwL9Ar1/mc1CEVO9s5tu6BgIF/VfolTUPZZ9QQ/Stn1mMxJtGyzeoEOkBsvWEVtu8rQl2vRpxp
ZbAg8uXMFvrpQkJNYQKRJ1m/JYk/veqFV2xl3Xf3MC6bi4jF84yBstgjX90sTnVihqpcnIlmPR2g
j2fczs7gvkWcAYPE7Fzsi3b6ZMOFAyyS2luqaYvQTqmxlpSdwuFrYALUyqrvWkugIM98FVdTbnr4
LiNsJK6SPaOb1gMBOkzdfF15KQF2g0bKyB3VzqCHK6TJrNur1tH2mZ1F5b5xi/SJ1Sx/4hXXfy5I
gd7nmYoOeuamF7o9suONGufYVIOGBqdB4KWfayweYzPN5tOgwd7wl6Q9+hrohk2ijwy6OckfzaYd
ggRcfr6ZRCXxRMa07upde6uWST3pjMPecB0PB6+r/RMMEXUt4qT9VFt2m/P81Rl1kfhK89LG1Mbu
ann0W4WDm+NDNz7EBitswDmJspLFl9ZqhpHzEDLaUvkJ0xXgBQ8426cx8hbnc5xr6bIdvIk3q9dT
Y4PddFLYhp0pDkUunCt6nZNnwveOxmalvy+WihgMQEntXFRT+hzh09i1kYcnqlym4gI2L7Z0L4vB
xYpc8zZdOZZPejThp+D/9cDAdkKX8+8Z+QC6rJr+a1VW9WpUyXaOWuITgFqSfNXQ4Hgth/KBaXuy
IYli7kdSJ5cw7JrdXCpomDGTK6ktRbexW2nvRrSUW+z2EMztJaLfZ0jzcMiM/rKsgN0IeMgH0jvx
jUlGZL7z3Kytr6c4QdLxgWU2Th7AtzHZLJQy8Wdm131v4vh6Y7uZej08SLcZxX2tYoe2GDZ4teeC
hs38pPQ3+HUG0OyUB+CvpSWlWCTgfZwdrKOTh4BVw0g9qMSxn0wvLXucSABBD23Os/iVqGEEnieL
4st0WLU5buE2C5mCjluy4ZhdczQdVh96dS4HpclDzwDwbmoUZwGj0faL7QDgVbN2BIAqL1ruyS0c
i/RSZnZKz1TvvpdtLV6/Y3tbBnnZfirlQ5dT9P2MAQ4+h/DHs+J5xJ6xLKvK5XnfaqSxg4NcxQBI
JVrQpK37uIDPC1OH1TmkfzbfdWa3vOhsrE8jIToGksVV7Up9X/Njjx84YClT+TmZRHk3joaNkpOO
gVkKubVJOWG7T0qYODmc4Q86sA4MYk/puxG0bVZfCVoZtghY4lPHLjJU0+QHS2VkYcy7js15M+M7
aFXYF+6FJqthSxnOcKfi1N+1uW6+2GIShzKnQSHKWZmKmq57N62TfRrjlGnrNSuRls6K+0zGr4Wv
DfvCFPRAJD6Y4/Z64DchJAB/WJrmfGiMomErRWFKzpEWg7wvxpD7BkqzP9lhM+ecb7gpsVNkKUNQ
gL6hX/Aap083/4LzBZCa75YHLY0sukV5k1QjM3189aoLNF2bMY0Bt6ipWcct5GrXH1xjUNSHnhD+
ecp7LFhxZeH6WynHxZwk34DAinMU0Yq+lQ3lILXGs9ux8PcyC+aCopilJbzY5mrgpTPOt4nS/ath
inOKqFLnkDupHaLasWB2dX1MdePG86gS7joytlj44xcwKBntsTP6tTQa7yrXGhqfSz0PjSISIOJ9
6zmmhWljjWu0rCQy+azJ7rmxkEqTwdsLYpGUGMjhjU7k7gCDabmgU6vg+8OAgW0RAu1UxUUw5xbq
gxs7W2cpXhgSJeHA1dpgQv+MSeVE3fwWStdblRWfuwxWZWH2eh0CcyEPNllWCD3PxDPmR8cs7SBo
dRNogVh3AvbMhh5oFZblcM0w9LGYmsvaySruls7dG1A5ArMV6WUBwfwG/YESnF5MvRcOUh+uOsV+
O9OZVjar/DN5nbzwm6YIF4Iah5hChW9jxREtU9lwKIWiUFZrzNtMuSgCsn1VyaSOwBHoACRYdETX
2sLxloSiHHISppYfsUMMtx9c6ThtvnJeYys2V0B0xZKVF1UvhzxAhJ2fBhXRhzWMZwsN/JGt1EOK
FSFwW+WeEoeUVDMtbBxxckXj0nQbxlYt/Pb+i2805xEKyybJzEc6eUGFDYJcnEMOlByl95RMpBGs
tRwZ4vcQ4GSzHyjVJAG25Ca02eQy1apnSMfMPbrkvnWMd3iY7P9oIAG1BCEnqU3SoEZxYQ2VeOvo
St7qcWttpVY+Tq5nvUsJZX0XU1mpNqgebL4nUiewjPGCzArubh1nJC2lF30ZMFYQFRqGFoFiHu+o
WFvqTeFFEbITMzDMGmJO2fyXBmecyd7jyPXvKhYspmiWXTurRdDFcdYmCv8Qz4Cj5+0RUPlmBKY6
cdSJtlwq6Z4BiMjrAQwUQ6hcW/O1eYpp1CSzEw50Dnch4zR5ZQJNxAAi+U955b2bsXknsprFw0sJ
kEo9P842L1fDGl+jXPbNnsEP2rbT07qMOwUQ/HSkE5jmFd14bHklBQWDmU1vrlqgrOJg9nu4U4az
hvSg8NJ/Zu9N3FAB4BqWBDppSC5mdX9wh+YLJtXjxA0fkHHQaT3RzoCS2esUhDuyxj1KY1C7P1nh
oNCnTeMD38CQ2wTsTE2gtw1DuOHWz0h/YSja4l20Q3+qbhuxjpPK2aUYB0eCy0jtO0ncXUrtejTF
U2qI7oRrWG5JBlFmXVjVPtFlHKZ1aRymjMNZa/cdJIBYR7mgG0PP7bc/aeNgjBj41/OXPIbNaiq8
w7gg0g1ErK+RPRj3o2fnW2eaxzb4gJDbnTvcs/aZG8exIUyD5Du2DWIULeCBEWniXLSehs5CzXfY
6pRo+051ht8FbmSxgMSblF33oRsbazGQnuTHhvejQZRml6ezfOkMqjtsT1jlNteW5RW4YTSt1ibt
pXbK9trVC+2Q8cJrN5brTriasvbSzTkiuT7JoC2Wr2NLkjG0QPF/ZZ/FoxVLWHiZ4V1/gNAXlfSv
Wuq8f4eh+4nWHRtk6NtlooTKTimdDv4EoptmIpardvJqYsB/AtF9ZcntskCV+U5Fd3JY7dJMK6iI
CxUAqTSxi+mRdmWkrT1856On0fAwx/Yndgi/I9JJTKkDz8EcOi2c9NH3HkePwbdMKvM+phYt6BLr
2jO66KWcKnJ4+OKoMFrB6cWaBDqNJpuayw96eqMGmpGEr6Zd7IBQb7PU6Y+iYv3ZOEqX2f4vNPW8
xA9ZcbhhezfWkv5QeG6PrRTNqWk80DVJ7foUClOavZ9lFgUz6wJJ8om2xzG19QdqWAzIWQzm8G+r
AgPk3/HXXe6eJtDlqPY0YKeXi5SAuXhh+RtFmpEd0zyqDTCl1Tqm1p0Qq8zzD2D2vM/UQVJft/mR
zh6vXnnhWdO93UuF+KTn0iGaRFISM7P/WAAGeLMTuMrbKo4YlqGpzXeY5KY8+AHV7nYcvCeTV/Qv
vHZGBLezxrZ+6RxiebmjsP734z5Oo+aW0h3zKaMSftpiNy05r9vGTdfUwPt+ILqzltU3BV0GT9+p
7tTP9hs8Dt65nTX1RDJdv9KZau9NWjt9Dq+dddvZnnv3t7x31XnDvWlaiKFEw3hK64pldVPaXmWy
Z0yS1Xz4C/bdav04u0LhJ6j8F+x7K0tCEqqNs+2UdzdL3IkMl740wzUk/6AvbnzMMJgFVZHM7x9I
+Mjo2KgtjoLrgMB0lfjUS8CuTuFRO3a9GzXeujHdd7zsx3rLYYeaRHra9lIjK0lUsTy1wAovhlFX
Ifyh/FJSQ0iQwzX0y3qpx0/4C9XEKkuoLNFGERAq+Oji0G5l3sgrex69Q5kYMLmHRe7HTheBJZmp
4vgd1fkDMo96S76DavsHnf3dZVs3466n8/SAnOmi0mjJ3ZxktP+suPmJWQZT0q4898p/1QbDwOhP
N5ST2Gr7wZ73Bx4NKzMTHE7WRZ0Y3k01OQTaZ3s4OpqLn9GJiq3AlRn27BhxKav22MHkO38g6fHz
fK28yQgHsEu7zJtfYihzgSmIZUVehqxo4C7eNu38qGGu2rktrRcfyHrNE94+gZIQDH9y6+u8gofq
4zVNrMnYrojqjbJr9rL60j6nhcA9jPfiMLeTs/Ai6/obz63RgQ2/KLY/4OznhJcNXrcaLzhFQJcY
EbejzfgGjfV3rr2Re5BVSNDb+cL/rke3nTXN16Oq0IGH/NHvzM9WzGJta1WYCizjKCUvfkVMFUg9
FREERYnQg78ne13vTCMXh1EQY4wzWBKSo4Kwabrt9WUTY0Cw6F/ZFFnzJLsmu3Hinpo988DGSu0H
fKRf/i8p39INfacv7JCnn3D5pZ81t9iSb/vaLGhwrT1e7cZ6EEwK7dqzqEYANJVcNBW2aTFob0Jz
+zNlIvSxsf5vvuP0hS8+Y3vtifVMl1gDpou2+B2p/L/42r/Y1yzH8Zg0/+ex9VPavdZVl1Y/ja6/
/6vfR9ee8xv+W9Mmt8Zi+DFp/sO/5pu/MbYBDeITaBOus+J6/oiuub/pnmXCaue/gLK2+DX+MLCZ
TLUtV0ehFKbuIcL8N6PrNZj2ZzgSAD1MW9uChGPx0/Aarf/9B2KQybggR9R3TsRy2sMHp8g2qvaw
zDMJbdVyJvrhC7r5/qN/xHP/3QcyVNNhTtkQy41f/HM5f7U0ZWmfLJsKSEZX6X7xCb475J8PMcbp
q3/+vJ+Ted//QFc4fF9MYbAH/IKdwqJGIsd0xcmtE+cl8/kAHDjGQ2djQ/rnj/o55vrxUVxqrjX6
PaDEX62BLdJT3OeGOOUlSBom25CT1UKe2DFjKFdswR7dPDOu/h+SvX/zV3In2dwNbF59Nvw/X8ax
wfiqa604dWYmLiqPLnkgJxUvvgFG9L8Eag2ga7/eNNyBaINkUODLr8/IjzcNXZXEHKdUnMba4YNc
HAUDmpYORGhQLj7xyspkciynCazm3CZD9xmWD3SCqQAzoZM3ufznb/6vfz5RzpWXBoXRge20Xpkf
7mIsTUyZ40icvoN8fCxAezrK+D//f59l4IW20GrwF+In/emzYpKL7DBmcYLjYlz1Ah6Eq8rp7oOJ
9M9/1vo9/vxwOjqsMl4rrm57ur2aTn74s1IlCb/XvThhJn3nHOGHPYjnf7maf/fdsQhREcCHsUr9
cjF1UnOuMgtxWqiaOWUejSLkFAnQGAty7/cg9H8Ghq3fzq9/EqA3gxIRwVf4K3UOFKsxLJphnTIz
hbBrDXwmRzEU0qLtYEitLHPhzDyk9Nmw81F4I4bIuvjnL/Zv7mBHJ+dp6uujCpTulxsmYmQEATkX
p8lT5tHKK4KnDXjvS6l13KGNj/BNQzlbg3npV5LT+vDauOX3rCDt4Z9/m7+7AoJ9Cq9qrjSDlZ8v
c16A5SqZQp0+WFS6ro+bkZHmScj23wBxf/dRhPBxRLu8Wsxf76hJem0NZtU6pbSb3vl+zCOrFRNL
vedwJf757/p5qWf5Zrbp6+5KDOPj/nL7SgwWBS5f7chWEqaqRiftc2UVkMNGsCwDKFTvX+5l4+cl
eP1INKHVme1wN2Mi/WUdlDlsHQfy45FCTVymXgXboGu76c4ZNbBYK3+aOMoy3ZDXQQaLeaTKSYHK
0yrYLV7qNIel4fX3sYIo5FeYEZSw4YuAjAXZhBP/v3xJsPJ/eiRsXvzual63V2Qfsfdf6Q/stjMx
lZY4doVeslHEAFGnjrZD5ch7RO5ypk+5KJg/MNbO5OyEBj/stoXbUIZztlqVwCVzISMAp28LSJK3
yczXXW3CaXBjNhorLxMCg3mgsdKKSbrQV5B4gE6cpmVGxT9rcbVhreDfbbvMtC5GM2ueFanhkxcL
69hmfIEwobL5BsMXtDosef4jLgMtg+cdNcbB6Oia2OBJamHg+MD9gqJFtN7grbGcfVE1fAatUCeH
DnO836tdDNsQygNGCeMKqwN3yHdQFAO+ZQ9Y1neOI+yeE8WxJUQdwPrJ8YOhyIC8eXYlBuljCej+
zsCgfqOZSoNfC8sh/WJQc8hpYrEcxqgjpOjHBiH/uaJV9CWnFZNs+4qZng2/e+uoeecNPQx0KMy5
+SqXiE6gxm3uWgeGiT26KKVpTDco6y8C8ugz2UbkMYwHjVz7SUxUWEOK0QJrEnyjURo9zsJM90Cn
GQZ1HD5XOviDAgKOo2iM3Luui5dHc7C7N+kLrlPpQIyjVLp7yykkQq2yQDYuXUQ/t7cS4nrJhG1D
q5p1AQuLn1JmYHAXxfcmeh1p7uMth0IKT7BzKAfjxNZmBwRrZI7ZRTXdisShVh3OxuIemZ21EFPc
3yF0FCNNd3k9g56mqxTMHhkqSM0fUGVCv8CNEIyWDVF1SXqv9mam83oE12itQ7jUaHfCeSAG6Erm
ZPLLWLabMz1YOUlOzeSWOzie4/ADjpho5QpHskvwe1HtgSxzZ8H7RuURRBYabLmXhww9pNMjfqy3
wgHJ5cJwMiin3Sis1KtXZvXpKw6HViCteDkvLhlZeuVK+2WooTE5Se/jbataus0BBrf3NJSbh4UZ
mrs1Y0d8qYahevCQss7oH8W2YW5hbLCGGx7JKb09pgV9W9Si8jFdMU3BWC3I73oXOQ9FsaTjhkQK
xg2I8/MVDTs6UlaC5kZ7k7+22eEBgMYQzNUyP+S+bod9nUh5JOuGYY17EvWazNmtkh2AqSzqSwxp
rXr3BAh223T7K4qsmNvM9K6S6s5ZmYKlYOEiZIWQorRZfnaKvO12nT07r9PiMmKFTn9Zd/D1djoK
O+6/XqZb/NYVFtK+vvJJ2TM7WrrkS2xpTLmhwJwxnDr7ppph+c3KbfYeXV/PILYUWTTMIw7EhyP1
azgVplEsX6qiyYlymUvAaI3L6CG6Bnk+Vl8y4AqKiQHtMrneuvt1M0oAcWo6c9u2pRZSk4JCzeZl
V3qmWhemiEiwHt31hC8vqCuUF1kLuJsWjfkbfYwjdtlUu539uvyc5oMIQHCj0VdrNTFovA2674ur
BM9HumjbyESh6IfW2FEqzA/ytCsxJTrLP65BHI0tA4btyqCpVZCviX170xJNpkuaKy/HS3a63gGO
8GxvKwBuIDAiPgg3ULQVGLUu0FO7gIFbsl3A3odmWfefkNioeByqbteDWwiqRH8FjF1/9gvYnqlP
R1AHQnxLR7m+p2avvOWttOCEZXm/dASccxnrXFE3NrNLhMvqRle9vIFtyU2tOezIXmbK+a40M+OR
6FYIZlhLhT3NmaI1iGlNwIlYbRU9mToLUr34xsOsL9yyuhqgtOFtiUOvJ7MY5mmCI0TVjQ5bzo0A
7Zm2Vj9HhphuCjSJ4AOLBqCe97HX2wz3GWlCG/ngdRKnAXyZp7gdGJKA4Frlthtt4hwFB3ItSYD7
8TBIwaNP7ynuZLj208E2cvksYVvyq7nDSj8pquLZrJuY/RywMOhp9Uo8JLckyy/EXD35PstB4Id0
6X4sXNXRwyzGb7DQmhhNWrOffCfC3ZX43aEgjUjX7hSnAB9odfzaDeolo8c5tEUax5Qfs3x8Rszs
tft0kbV18MyElDY6c+BQRxkm49hg/3WW3exV8tPix0j8dKeNnwa7Le+cWL6bBdZB7N7XuTLVgXXV
LQLTb2lS7KX5FkNRfFvSdLyPe5crxxOfhQ3gRH8jYhcZe6C9Zt40tMkdHZvY03YaESVJDLGOB3lP
iPOg/Ek/iaaez01H9tNZ6FbYtIShGBdxFegsR0941KphqsLJUIxz21ZcU4RQXJMZ6e/KlGaUtjag
AAwMd8kRW19r3xlOypH44+zITLHrelYagJihw6VfRn9TNgXLhR/ZzME8cZzH4WuE3nk/qji/Nfpe
P7ck0b/ko5OvdPwEcEVWoRQ35KIwlc/puQXVcNT80cdBNcTdC1MSeSppZAqrlNiN4ehatBGqK1uG
pFDWNDazSJcGxe2bVEQuEWzc1w8OZobDUFkLLqIkutTnfrlVCaYjf4jH574gOxXqXSfS4wR93Q68
Wsd+60UYDK+cSR/lnpKvDh9dpV1m7lJ/0lOsF+DzeyywBJX1/NBz81yNvOHfjaHpzr2Uw37iRXiq
sq5k+u0nDEaxxFkXCYvbHnOlATSPnQWtvYM73NIFQyi6yiLYeB1L3nM+KUpH58K+nFKTZRR/mK+C
Rg7VuDVxxZF0qWrzrOhFpvPEbwwv9ApXsCAauI5Np492vtYwzpSxuMCqgHhdOMuh6930rsOb8ak3
5u7RK2YRDtOSE5ZZUXxwrZnPJMnqsc7crSVHlzFUtCSM4Bhkk/if6fsm54auy1d1MyycU8gPudRW
11F6beru9ElvR+1spwrQQWo11s4j6+USiavsHW40GxubmdJI03PvvkdFMj1JrJivILPct9FRTrrT
pdN3QVcYdhFkdUHwLvKs+n1Z0+vbNllmhoxKvtNOGd90WUnJ5pJ26miNE7OQuq6w9k9pQ6Gu27Zr
Z257rRUjthXdoUXdj9mzx8uMwVBnkEO6oRfKO+U97keyFMPnxJnhsLrxkl3r+Jl1+qyr4rpCJVaA
libtNtEsrlqBgIR/Q47F1AMfbSbsBh+Hmv9pof+ihaL1mNYP57+/wPdvvjH7mIvh5ReS1+//8Hc5
1BW/weRdZRqPISdpHbSlP0he+m82DC9kJQ5BPuIAcscfcqj5G/8To2md17AP2YF4ze9yqAW2H9Vi
xW8Z8KtRS/4bOfT7aetPgYJEkMtRHHELSRSW14f++6PmQu9vt5RSnyGEV5iCCeSnBnP40boCClP7
oW9m7MsZFbXlblRO43MuaNsLKL6o/EsDiilI2Ef7eDxVYW8TZFwNozVlPq3/KrFiXI+OM59K3CU8
rf0EXgiMLb5yretIy81iu5DjkBvN6gwtdBnQUqieAK4L24zmMc0w68e2m9vjDIDxCiYZTccMnz9F
pmbBqi7cJGx9JqghtJzmPs7hbR7QM4A344h2XygRwl6bQzjPwAZZDntZ6eegEifITUl1SN0l/aYZ
Rvw6Llp6piPL/WzPNfZMXNHiMimLiAiM24F4ZsUnvtjbsRnWGuAN0OrFaSAUfI0DR52HsdP2RpQt
TDEikDW1GqaQs1i+w6/DQMvmSwmmaewZhjl0PlOtBApCEpoYCtv65LV8zYbmYmDuTXCbFRMWcDOO
OJhmE0M84ZuHQWEcx8Uvb5RmOTuwEeWtvhT1TdZ7LS1hSOsb8qjV0XZNmGHeEgX5SGjG9E0drIpX
nkEUYKicXYBCG9x1CxVStv4EMFld9rX43HGivje6rsJA0lLvsjU1mm/JAHj5vmp76xFykbmDlu7t
SxlnVEovUUR+K0+3s6XncBeq5WzbQ3fHtNrLQueDYKnBsuxWqqUAb+kON+VKu+xG0TBq0m8EDqca
CAdUTGIm/TMt6PGntrSm66HLmD+B0qStSAX2B10z4YxKS21xhFAfAcDNqlsSv+KMy+AJCjjOz5XV
OTtQO6uV34mDn8YvzS4PI7lbvTbYEpNpvgMEol/3KwM0mqCBxk69zzPLC0sxgurHM7WNPgii/goT
zdg+rBy6/N0fx1eKvrUdEQEYpMmKI+UmRwhYEaXdCitdGJ6HhmePW7xaYutU9m3N3YY1AMPqijst
V/ApQPLPS5lSJrwCURNEnI29QlJpI7dhiwBONXojPRYrTFW4LmU5K2DVLgi0zQLoqut1eJRXEGtr
TJTUfMBZh4b75oPYOq3wVknT1qYHYL3NPtiuvNBsurjAbDLTp2UzTgUYWEeUM1BY7BhTusM4OeI5
tA08y/02Q+AHJTt+B8vOGsx3Zty5Pd5DOIFdsLGbPDEeDcG9EOp2lp4csna3yqPN7WkSC54BGqzg
XFR+zXG2cDBTeMaQXvm0Rj757Kx1JooGlt82spI2RDTX7M84GKrsYqzX6syixk+5AQiziGrf1oCj
7qliEuM9bc49u5Q41mCWc2wfsuc8V+1SQfD54PskK+uHuJePgfcDAcRtFv8f9s5sK24k68Kv8r+A
akmK0HSbcyaQQIIx9o0WxrbmWQoNT/9/wlXVOO2Grr7uvuj2Wm0jNIVOnLP3t4NPNFCQ0UGZibg/
WpEBWH0BBw3jZFBiGy9IIbcfHUzxce66a5i0BFbt0LLLT12RYxdyEs9IbCjgzHEUaYREnDPBJ6Bg
kftJS0BhbvvJPoYZpsHx07vWv8+TzsbxXwlSk8y2Nn1eLJAB//tS/yfQDSYGb0M392lKSn3UvB5a
/vmP/hpaOswYHRNyH8E2Dh9e+qx/fqU9Aysu6GXBrIkBEG3k119pEopR+kmDIYyry3/5bbHizs5d
0lc84EAeA9F/8pUmOOasZ4rXl8+LpTNGZBID4+PnlnlkRzJGZRceBogI0aIvUe7TjcHMWDmE9UHf
l+zdY+8OHUaF1se3ABsBxLCGVYAys9rVyCZ89hQpIK3Jkew4ofr1lNL6cNvR9JBbI3ZG7Tbx4vpj
lUvbWiqaTQhkkcPj5DQbkr56li5walZnLjrYVdhoi86+ZOSIPK/pa1j0uDdmAyN1w5Q6ol4rIx5C
kiUL/8CmvlQLiQDtixePzrML9mPVIvNYk9BOcgcpWWh8R5e58soIemleeiY69oYPwFUv0VFkqjs1
KTg9pzGo6inNdLFiYhfdlXE83tIBaY91YGanDJ9rvnaGQgv5CA6E/vGRQ3Jvx+UptdgT8eMrfCPF
uAt6G9MBbaYLI3S3bHKQUoZFVGzIauVVbUI+xy0+B6BUFhQg2TomjCn0fpGo0zvDHOy1F8rPgRrL
a6sYvVU+CXHTmXG9VwW1TWiYNyETWZqMtrPWRjaoQ6mlN8LR0qPI+5Ol94BM0hStbzk44bONPWUr
nUIsa+qxC+hg6Sqyh+qkauFw2cMouGq6Rh77kNHCou2m7lLv1xUYpKNf1tn3WNkQ7RK4oI0VucsA
NNaJWvPZ8v1iZfiGvyTNslrQliaTzpo+elJDwO1g3iW29aB60kwcQhDv4roRJ0EuzYUonf4mavQK
kU/4hWZ5+IR2tF+RqXqR6tYIEhCHn22y9aiZo4GLHLK7tE6yZZ4Qh2xikVjSyalnUN5tncYtXP2k
WxLb2HxI4A0uJOvzcYwaYlQBxdHt5zfVBrCFGNuC+8mdMXxMyxElxzlc0jmVsF7rWAMuRMgXj9iM
ryl/H7CnTG8dhSCKKE/fOzkA6m9dk1b2RDqMTwtqmo5ydsbFpdK2CVrrLS2T/KSbPNGO3bWXhHHK
ixGHd4lbBl+m2VwVg5g+qdqxorXWtuFBzoiyUpJ0u5jZ3KuKluC2w50A4Qo7K0XigeCcK6UaAg5w
DBAJRylE+iX+VeAhCgssz+Bq0PHAdL7WLu2pfdC0dBM208mNUCH5zoVUFIdNlT+OfRffhILNY5s+
GHTHV14qT6BR0jVT7+emdJw9KPGHUYQ5bazmc+bUKXJN5KLozE14i326zOc7NX7VwG+y/Ud1M3X6
Rzww1G+j5+/KXmlXPdKJtY+afS4WPrEYNtfIFoaN1qBXTJPAIuWtkQ/S1nB3xQ60Ub/Wqdpp38fa
wfFDCzWuiRfGr4j2oReSOpW5h5s6tbBycaQsqpaueh4dc5+OJpYo6mCZrbIhpi/YlxDhegpKmcTN
ialpelu6VgDilMsM2ZBJAEPD22xIpy1jDXM1yxS3UzIQtVerw1iLfl+PjCVWPamtsAjbB1oLGvKk
0cLiZ4SkcmIykb1+l8fabHysDPTFN6Pfi+yyL6xjVrtfigoOvm1P3n0sEIpKk2ZD6Eb+zSjc6NoK
m6dclnJvgdxgs2882SUq5EVY6+3npuaU9SyECFym5kWQ5oy2TItHWqfeUJl8MSOkNyPL7iIcWO/I
ri6KpZOPn6fOQ+Pvsz4rgByX0TiMnwlfQbuH4ri6q2oc4Dq44MDNs+siCyWZ7l5KEy4A8L2nPRI2
25LtHeWSBQ6vmeJiXyaK+jTK23RFKKV3amPnO+VWvwzMwdj0oZt2C8slT3QBks9dkFWTMW4D4Ugb
dVnAicWjOg/ljHk8Rw8724w/ugt05+deQ/ij8zCqvD1k5CkRK1Fo1XOixdgNQ/jJ+posFNO+TmoC
ZRbQ0N1d0iGouxwYAd0OfLDvRO3ziiQ9j96+bpX12CDIPYRTRmYkvT3rS8vTT+enqzDOG5rvyEVv
l86pSqFkEx7L5AL8p3uoRl/btB7AnJ1ftfsxEgE82S69cykOwcAqzdkS2syD68FC+lS6siH2VGY7
asHwCZa7TpvQrWOkhmMrLwPyU2i5y9KxMbbihlSly/shlFILMUxoHVnav+eJZG4NGQNfEOSXm3Ew
K33lQFOtSZXMSxyoVkcxKIepw+Elqqeq1qNPfJPBXPZZd9WIKbsmJsf7rg9hh2Aw9cVJw0/zUSNO
8pjpzh7dS/oty4SNTdKziMsORdWxA8WRz0gz2luMbUDd0WWlfhhXhH3ABfJo6sHKo8P80KnRglTc
pF81kIr+IcOx1SxsDEa3fiXtB74jmJqHKdh042iSFcTsjI1KYoTBvqaz9pxEkSdZjAL/wUtydTMA
cuKpHEPtJortpqQvn9WfYsCBR+bcAJOU30psIl427XE1J19lWyWnss/vUnykJvrr3N8n5DWsCKrn
ZS2LtrqeKlFBYeyxU9NbiHyGvKanX7Hh6T9ZyI+/gTKsPjN8B9ijxV690AKPtvMAX/MAUUzd5Bbr
zYJ0Mu1Z6mNzTeIr+yehuQ2OthFcoaP15WcvGHLUOZPf7UujFf0qjmLac7iN4o+VG0k8+oVoT7FE
WrPQBlEd7bZM97xzUbztTB2i1IglBv9D6K2FU+ufgIP4kiawngwIuzTSt1MZnWCP6ttKjM4yx+4X
LypXxluW59hlW6XIaElM55INWHUwwhYfD3SB1ai6ZpWaPHBgkYGKubVcVzqeajs227UVEp+7MJqS
fnXTrhrL8i5TTXUYjv2iXQ1OXO4bR5Jzm6U5Tds6bh0Yv11jLLuBGU0ymmVOWJcHK7CMq+mbTQF1
5dNSXrEh+YKB0vvghHn2VICw3ogwZUbIEo9JkPzZQlv2XsKKaA2jvo9IO7zyJul8Zm6Q7sqwHAFF
BhbJdqMYxRenr0M8D4Z48NowxDXJPl4uMHVC9GD+sQvcgT8mU5e4u1iE+AwTnywrJN7Gk/IULrLc
Kj8HpDndWl5LFnM8mBiAJwrIdaD3Hc+S3uBYoY/x1avMCok05jTtAO3Ef4y8Nv8wTq3dbEQeDhdd
041bxqtAWqeacQ09e/ZlmJd0oKqPVe6AqkXlGmZqqVxt3buIzfOx9W5lS1JY58hgFXiZE60srzSv
7ZTa0DVA91YYwtgj10p+8ZzJxERalMED1E0HrnXWS+yAGtO1pdFEDMOwS2GOMqd1b06AsOJUbSeJ
fHkqRbrpdL27NLRwbXewZbEdQRqLOtv5ZscRIwzVECeEuL3+EFiO/8WWhb9RhS7ogUsPAkxZA0oL
zSHZB5RZ6CJ8Syc/G9G4XASJjL+WugdMvp7/q9TClKVF9FeFX4UfUzI+7vEJhFs9sjT2B353WZcD
DAM2t3SicaEuA50aMeuDg4unpdmQn9Lt3MiDg5aTwvTYYNOvF6EP9QTrNybxdVma9rryp+ki0Yzy
0BNpd8kZppcmGSbP/hS1GwDMLQ3rSm0C9vn7Kg3ECoXCx3KkNbY0TKMmaLBybkRVad8MZhw/pFD/
62e/18927DmH5N9re09h8fXb/+2b9Cn/+nqnzKoz/8O/+tnGH4apvyhn/9zZ/r1TnrNm0T7pP3bQ
DlKsf3Wz+RfsuG00m3IWB//dzZb8OGkh4Zzb3/8oSla8yMZ+6mTzpRaIoPgd2HGzG/p5j1zVAe+Q
5xU7zWnQGYxhccdOrY3WgeuBsjetxz5T6grmJB6qrnxMA0vb671zNIsupXc5hXyQGpndeirLb9JO
fyBoKYgWZVrF9PsIpJ06Texrg8GoHDVnE/PI4u1wjuVc1VNX3UBoqZ88kV3hdb8SWr/129JftTU8
nK6fccSqcxdEFn3v9C46ZnQilhXjN5p0RbXQNfT8bIDg5ukT/GD9xjYaAS24fyqGHkx6QoKzHGEk
ttH3JgU6kRFTsHYK9+iIAXQM3PIyyL/zpcbFqE5Qt/E5RR11bHLVjdMNeQsXejDTzWNtMYTRE732
YlVU07PVEhCnjOfCsR+rsdlAC0mXdRaKj9QJu6iGS8G6C6+ZBA78u+6RD+hjotInhwn8Rg/6k14n
V/MVaOkVr9gcfY/nqWITAL8Q6VisRNYTlxow6VK9ug9Ef3LxaSyB9lBqpN4zfXJvS2j2LghGxmBm
sZ/o6iy1njBwFILkS0QHM+xMgkAIJOTD0ZfyMRTJAZj+U13FTwUJ3KS+1fbCpryTnFAPgKhoxxuZ
cq9g/mwqD3eOJpPDJKE5DW2Ih9gkhdIsuFBmCNeaaDfUGgSfrqOEQWenqeKiBfqwDrT5WobZE7sK
RgjsSGgLFCOZnc0a0BFxWPCk8LvctCabwXC6MNwAzKPSL0qHL6hKwu8i5a9ZRnSVJMMFsxVrB3rU
BjTJGRZyfAAsCqu+tdnve0JbJQ0HUhFIcNAx02VtxYdinB5qWfns24d70M2rYcwRuYR1u/KL6ClX
pKgBvIYPOV0oM5ijFAAjJZXzGA36F7cS114fQZfuDRji7W5i376rBnU/VdYuisqWB1XsEAaAudRd
Eh9aRf+2my7sYsSqDdERNqYhCALlSRimtl1UZiYWZaM/5IHx7AmMYtlAFdIG6cFw1H1Vd/dySL9n
ekzz06ZUgR5zL3wjhBHblpvUnPtEtCOWBhGtgDu47kZuH/EPPBZVDvFAWscSQeEGvfE9DWL2WgM1
Ui/sxwjc9w5tCDJLYziWplZ+hlzqLZ04HFe15qtbwQR1lQ4BzrhKWjhHsXdXzqgObPIUuTU4VQel
adcJ2bdriNDAt7Vy3BANqw5ZWOG41FLx3BrN51HV9qXhJiVV5VBElVwB8C7jFaJJsXKSqX/ynYLi
ICjNlOA7WeUPuN8fAFbRQ59kw+4uM4mHDf2jzJPPtWB8TTgkGySawsDJV2U7Aq5Gw0PeGalAEDNI
s6CmaWmrONUx1cKbvADB02vyodCAiDadZYFKsp6Is62f89zseCvjcI2+ERboSMjKbH/MZpICEBn/
hnCUdhHkPP4ARJ6h0zHfr7ISPYO+tAcTdLwDbYrfYg7d5DGs2FytEIO4hJ05BC+YPHRj4jw6mn3s
zKrf+6r+rvX1hbSTw6uPzrt+CeaRdFmZlDLYZMZp/aLsZ1tBH7NPCthNGpThrmrxYQ3HyKquJt+w
39Fn/6wP/nE0jw+aAMUm0fafSZGhE3S5PTr5LuBVX+UGLvOUSb4NSvedI50pdefzYo5LRWQy1AWm
fHakHkOsiP2yAB+WPHk+q+G8HMdGPy4Fiqdiz5/0zdvXcoYw/vxF5JgABhFAI+nif3/+IgYi90IX
0ijTCyuE0aPu2YanS01g9NKQNczni8DvAtdL+M7pCmblvx4b4Z7uMK6Gfz5fj1dafnSp/RQjNtqh
ixGwcTKXZgvER5aLi7iIk53uDc99Myj6PkodYoz7TIxBv0F5fQ5tn8d1uugCsufoBOw8Dx8AGN61
6fYXPboSJPuMOFGw0F2LryDgbzJLnYYseNCtEJHWII+dm2rLoSi8rWWhhg0QEWNJZXl4+yL/5hES
kvG5ZeDms0zz7MaawBSywpT5LjSbjSz0G92bbrIJmMY7x/ndFZUG6ePO7LEGBvvzFfV6wx34P3lW
aQHuGTjejEYk1zojfEZOHtkRbnLV4o+8TdV4A6Uouw1nvbucgu+VYl2eS5WYTAjsvMNFAJQHeW53
r3n2UdRqG7os9xZyyGUQzDrJwRweA8sct2h0yzkzOLro9Lo55cnwMNR89jszkoc2cmnfgUq6INH5
ux+BmaLry13Elb0dtBiY2vTgBoTAtszjhlLswtHahSEIsCCj9ysADic0w2EpTDfOWJG1YfKzSWz+
XM9CQ8egxnr7Qp7rz+c3cVaSoXlwHUxqZzdswuxY0QXOd1NvvJQTAyubxc5lAdZ79/axKJR/eQuY
EUnuluN4v5hNahPgJ6bPfGcl6kRWzwEg6jsL5subdPaWO9iOJMJ6iLC/ZNJHYYW9W9fzXYEZdtNE
YAukPz3PK30EVQ5uk39ITLmDtXTsfS9cO3l60Ab/I6kOX1ybraGZKUh0aSx20IH5yHqsTuWYXSGL
+D7ZvVgT/Z3sUoFlNbZEj+l8ai7TyAb9UH5wkSEwTnCDPWK5cUmwKWJHgyY7IoxyY9ZI3gVb9W03
oOzQzei7lfMIVlFyhdn7kFjBiBcjpkCFVzNYRrnMmVgjuW5PRY6tF9/qOw6EmcR7flO4Fx4TO9Zh
SPvmzy/SDBofijHLd0bKRkGFWbSMIKkjoks455ArABcgXqWje8wsElX9hk43o/3rNuZZ9pOcVIm8
2/T+PECzjQIhif7Yx6VYuTrJMomyj3MG0RI6CB5sM17RKtHAceG5duLxQTf7Z+gpi8iJ7gZBdciG
OlrW2rBNQv1hpBAjCSostyLtt17ZnwLLpoFa83zKcqaQ2kh2PY3YMEwQ3ky/ePDKWl29/eD+5iXh
mzH/B5URu7eza9QHIL7aXuW73s1XlDiAcXt+HYkOxi+Dd+6IceZPevkOY1Uk6NCCLOz+8k5WkuaR
Kbt8V5tNvjbw5iC3jg8+XyrP4P5gPkdMPLJBgqkOSjSmAgzSK0LYpkVX+DZ2e4/o20xVaw9VzCJC
WQyM0f3SJAaaffc69bIG58acOZ9jx0Z4/wy29zSkSJOc+WPMYxaI5AkeKFUqrcp40q+qLl/F8HaX
lKtr1cbuhsHq8WV7OclBYOnnL5LmcrA1eH0xc5RN6XftIoVjsR/w/Lxsgvx8KFZ9mxTgR/v7qGUj
6aKPWk4VWz1r6u9rACCLka6+J9Q9s8YbbNMHMaMEDKeDJoksa/6DRtdk4av5gSw7ePaybtbza9QM
Fkip/t4O5g0EymHeJ+xsaUW1pPvx1VAl7sop+ds16ooKkssyb/3q0rOG57ptV33HBY7T6Iq+ebb0
BkpxmcrHOFSnXkh7KQD7qDw7aCo+TFlVLeqAF7ht0wOb4i1jIAj1eNYWsAkfbGz+KCY/hwDgD4lh
HVVDNLhZj0wA+y0c42jbVzUmGyr7tJWPZg2/550n9zevN7UOTVDG9jxRszbgdeWREt1dmRLFT+OM
zwD6T43Od49x3AwFjFdz/fWy1S5az2BsQKX38s7nIT6AvukX5Fo858g+Vkmbx2t6nyt3Hr6Sbh1U
S6x1OfyXbtwxjtfYoCXMggJgpBXhh89Yj7wrXGw0HAmGX+MX8i5z1vLl5IijqbHGxO34oATlll6D
6LP1qFsOAdyo1KWyZkxn8j0MAUQuSQfs907c3beKFZRwilNNThd2/PSKKdFJWqT5Ms0f1lGdiFXV
TxdZ2N8D58MDCycQJP/4bDdTuanL9uSwO9glkX1UfETYZHb3gkSKuZpvIV79+L7+r8P2ToeNMptV
9N832ABjFvXT1+J1c+3Hv/mzt0YR+Qf9q9mjLmzciq+0oobuEf1iI7ugjfYiQ/lXd834QzdMJKKv
AmH/0oqiQmF3w26K12HWeP6j1NdzEQrVElUMXwTH5XCYN89erHm6CTVn0i5clo/Y2/D9cMfusVae
zOtDrNMqJ/0FFWwYb50GDbV1Kcjd7NfkGBAlS3WJJKIMDtLz3URc5ZopdBu9M9YCPcaEi4EOQTYc
ycEnPDGyoujSCnpFu5l5Ab4hpnsTx/qgW6qvYB8HHdPK8JKhijU3ZHqEAoxrGfNpCr9SdhCOJGKZ
jjedF7a0vtI/AZPwCVWio16Od4xCKFTWrgx6h7yxoQu964iVvm89iT0L646WLXEmzcParp60cYFC
hoz0gLgL93+Ryf/37T9Rb5mSu/zWa3MdRj+9Mn/+g7+UW7OIWnrsqXUHNTVt5L/70a78A901Fm8s
srZn0Hh+/c54DiJq+lUwK2fx9d8daeH+MWcdISRm9sU/Z5v1D/KTjPOPEe+L4UJIcABbUKOj1v7p
Y+T3Gvaf3LL2aiBHbGXGU3IK09I/ELWklmK0GnSQ8bRBggQHvB/8A6jD8pMHdf4DPIPyk7Tj5iP6
qOYjCCRz/epK3vzYJLyGU8xv7OutA78dfgP2JdjY8BCfV3kesmHf6D25j5UsnqxQElOkh/llbg3o
NasoHalAdbVsygJw49vHJp7q7Oju3BAxWNOgR9DwmUOuX3+o/dBMkaRGUG8D/zGrfEGTvIu8q8Sr
i3kwajmXjPfJrRMjEXaD9KIPRlxHn4cpn746L1l35TSKQ5AGzTqxu3TbvqTi1VVh3zo4rMblMMfm
+dBUL41SoOjQS4kYiCo6HjIIxFI12XVIjDEJMwZITd2tGAn36KFXND4BFTMS1ND5tDYg6Ng2PyHB
mDnvQLmmxsVG3RD3VxdpdwrzBm75KEkD1No5GTCoPC9cEkEfL8UcHajVtbaGbHjfUQUxQJgqjK2O
XebHWuJc0+ApkVc9RxGOWoZum6ShRfySVDg5rIGLgObJEvYYIOo50zB/iTfU0OteWn3sr+w5/RC1
+RxBpac9oYgvAYncAHvnimRE8kFvcvDoQ2poFuAj2mZ18jotvtWbCMk/9Yb+KS10cmBzR8ftGA7e
uu+ITtooMTCaj3iVTsQKwgX0X4IdJxm29wZez3XeOn23Rz9JeF4Ou/o0RB2BsAa4SyxQtE02mZH4
LvrYNpnVxXaJ1F8Gk7jIhxoVRRBElMLM1ed9DiwhMjU1ubOUaWqLVEKS7i3rka2Tuw4tO79J8hq7
YVCZNVoIYinkS+5loCNsIQCj3tQt6nxEXJBfX6IyQ5Mmkx6RJKbUijfV29uwJE+TSRowNsGOshYm
78q1WucpxNOzm+ZgTi8tieiM6mLatGYb4K+Oyd5ZVgqb8VLNAZ/uHPXpa+5wIMLcfxBMb3duH/bo
cBwr/IbYSF0bgNktdDhO9g22BhBOE7nDAq4eqG7PCAjXhYxrCfq8NemjvHt34Yukufuhb6aes/s7
ckejoVxUTl5gfBI+BsF48HPyCYjMgvUZ+hEJXHW8NXUC/pJEZcaCkUPGXLbMS6VfNZVXR08YplLS
mXNs6NdNQ1dg6iaxT3URk82C3Mi7HC2zeJpQyHWI9boBhqBRae1z7ncxJGmvrUj5bQuq3barc21d
+O54pUYjH5fU2C2ELaVN0d1ILMW4G9Ws2NP8PPPZndUZQQ5dGJSfIemixUq03MqhVlpQ+YI+0cEQ
BCGfgja/hCtDZkeli+KpKRyxN2YDGooMvdiPSZOcYJXMi2HI+SdTlF/HU8cMryuIFtFQnviLej43
tO/WXe1PBuJI6ORQPpVsPraRzWicODB++yFwpl1VDNMuAkf2Cc9p8alXRJ8tPEuh0KMRgCEA5wf5
H50+dF/0uMYuyGDe0o90cKktIPsUT3WTehYAz3TavCzlHmce4iLszDVbRtbRRGvVEW3p9JA2QsPs
kPQC+Ah5xibm1BVfAmN8srqu1suDqyKd/8FX6Umeo9EIwL4VBhDVR1R8adSAlbDyp25sMx6demqw
rU72scL0p1ZEphfapu9aKKpEYpXbyjXT6zEPFdC2IkL706DHvUUIb17Lgkj4ReS76XVtpRWqSjwQ
1sodldoPIAnw1SomZJcZmLSYJREJBn0i1G+5YbjqKFGlQd8TJF2u8qZ2Pmt4ApE/sBvxlsTAz9HM
rj0CKAxHF5FA5fSfCkMrjsw8vGxFx6fAT6dLhAsDgWJ9U3xpjPaDGHp7rzwvtrZG6/W3kP1FutLo
86qtG855ZAZ8aNgEBSlbEhb5xiDX+ioUinRVTSOQMEz7mk10N6ClCTvr2VI5AxUljHBDD2Edm4RB
QxW1hkuZxsUFyYYhGc3oQxZt5ab7gcoOk8RQIy7V0nbv0Y4k36zxtfuE78zEKXsQZz0ACwujyhxz
aRPcDgy7MEkbxFaej1uSZUdWP2XH9QzKxM0bkKk6zOmqDXarjy/f0f9tt97ZbhmGPqdS/fv91obt
VvT16fV2689/86/akR9BuiUoJfmntP8vb57zh039Z83bJ7ZN4pWaQbDfQrAAk4xfQEeWT0n3537L
lH/MddQMpSLIca4r/0nteF6ceTa7LEYLbN34I3u8n8ujoB90MHywbE2zC1o0uEB6lhBEvEvZoTJe
OFadX1L2RNAjgUi/00Y5K1wt/ICzW5Hrw7zB/oUYVFUBcZ8w97c9YUVrZ8SGZURmuhqdKNu9ui2/
qUJ/eyjPxd3gIN2AJfHzidZ8fwwDKPFWGvSHUpNGMGj4ck1FXf0XZ8Wl9MTsn6TknNuer6ZSkzEk
RCzJdgvmItqi7K5WtMDIqxyc7h3m0tnw7eUCCs5JMlxkv3w+rhkULWUSRNqtF/kIdkfzFged/X1Q
9irI/XiJxn9mMLGfLHVSmN6+pPO24lVh/+fBGXPMTzHborPzbJk1+6Js261WSHsxmzDWuQHL+O2j
/HrjLJPnkraAxCzrns8Xm8AVxDn53bb2qNJ4NnO6rtZQOWodlxmUhrcPN5tcfj4py2Q/NntiTR4T
OZ/0q5tnVQrvgdF222C0mVIk9TdHmN/hWpBCmWYXtk8T4e0j/noZGegxU6FBbTDjOx8P+2ES95i+
u22sg8LMcURys7zinV3YfDPOz4tdLd0SqH1QwubL/Oq8EKMYIEGSbisiNaJb1S4Zzl2PAASWg45q
6O1z+t1VfH20s0cDgVZQBVbabV3VGzh4CKtSGPXK+IW974H5TZIvbx/SZBP+yxnSPbItgSGKB/Js
KRsJonZ7RPkofGxJ6SFJAtHnnJlicnddESSrrsIZOrrLioy7r3aLqhu6xY64rmKrOk+tu4EdQt07
5fMwCG0/2rTLTb+t7qZ6pNwmecVIqumdhcn4zf1HUUY3ANSgY/7yxLlNYJtFy2sU9R3ZZRJirbMA
zqDWmiaY4DRGtSzdol8Jrh4ZAYP8DJh3uOkMtzyCdRLAawPv2iBp7513wfrtr8b6PL/h9LnNs5ch
9lI7may03aJjWpvYL1YIRuckMrtdN1XQfBgiQeoh/iYcAOSSHIYcGjdAMIVubCArR+n5gqwuBMoj
mW7CoDvh52CAkUSNF0Fn1kfTnrT9lDC2qtQ8J3CYHFTtDGjqI+2hVa6PICgCyQGodSOEiYlB1C70
n+HQgutZ9FraLZmYoNVOrYtQJh+63m2OeJNANlEBb2pBfi9U4msyHyjF8WIzBmF4PPgpgIxwnHfN
ldqStqgB+xq/J6M4tS7dcs8Jkl1rh+01PznfvP20/vqCuJZFYcBbT5ymc64jHJrA6qx+vulNSCIs
ouDI1fc4Q++7yS/XRGAZ//iV5IgzGA2nIYBw7+z18OpBud6UtNva9/dGI9cpfnQvl5e1yOUy8ezH
t8/w13XbJW0LLYpHi5bS52wC3hBuByiua7fxmKLhV7MBumDM6zKoWb19qF8fU6Z5AA7oMqHJBLr6
89oWYFaIe1XwFXSVdYFFxNgXPQz//+Io0nYpUwRNpfNbltGWztqeC6hhQK7ZKHvaDteIe/P2Yc7H
lHxWORuXDQ7VIij388lxEgHFs0uwIcPA2BcSDRo1NCcruyHdTvrEZAyCB193BKR792NtBtsCkvR7
y9JZ4+zl16CEIRDYoOFJZ/Pni1pVhZwi5TRb1HXOuq+8dOP3cbuRPXKMpZCT3Bs57ZtaL76lRe+c
yCCDjW7p6iqbJnEAK+2/cwfOm3k/fifAvTjDhEfNevZZCaSmaX4omm0edPler0lJ0MEeTXlbHf2m
JO4abNCnl/FkWmnjNbwu5JORbq48l4QjNAnfUpzsx8QdgPf3n7tYIzcMmeDdmBOBUraRtbOCsD/k
Y3rU9Pa94uL3JwCOAxgGqE59biS//gr7Ru1lo9tzUVGXYpssN10vgw8hq9iyrJx45TcEpGSO3fLF
qjMaDNOTGzn3TW17+46Mutm2odYQfbzbYnKKe/hm3ybLzw/CDb1NXwbjijh1jW9Fm27qCJzWO0/n
fNt/riPcecPy9xmcLSN9m/ILF2NDsmAcHAAK5ofWGhhha/qqjdAwiI5xSxzrexo0c1OXxIy3f4Vz
1dePp8CDW4Jj2qQhePa60z2QkNe7ZguaAJ9hl7rWF8qqG4fw90Xq6V+LVA0fHdMIn5t62XaKThZG
f1AJ2BeBK21MMnYQQUoiSCKjx+FidgRicsDtYGHQknFgfBtpQbBUOnf4OdaWHhcrW/Pg94D5M5Sl
X2qWke4mAjMdpd/ZIwcKpEGzpvca651r/mvphmYQZi0OcLrY7JZ+fmgAdDqJDyJ1W8Xpx9zfOhgW
V9pEVhB6ZPFOnfibZdtGZ8bOUzr84PPBNmlSdl6z6GxfVN6Ri3rKUHR6BqIp376P847r7EniSAwa
0dLbWHrOXubKDzrSIiyepDq4T3Bbf4zTaR6JjewmrDEh8lG3Nffg22h53z70b76+NoRa2xF453QK
75+vKMlUlenH+kxmGj/5rTt7zk7gK76DSPvCltd+5wP1Unv+cq4WQ1LDZMNtn6/pntIaJA88smzD
8xMN76NJFvVq7pothZq+6X52X0QpRvqxpLiRLuKkJiC2h2rl7VP/7cPEkJcvC6NJJlo/n3rU4YEM
Fe9vj/R3pc/+QwlJg+TAgh5SGH9/+3C/+TTbUE65zdBImJ6d3WQUg8mcNM9NJo1gS16Yv5xo27+z
R/zt9TXoZPAkcXl/mYDFjRGQdQZTjz1yvXTVQBZbHntL23e1fd8I3k5F9gxRpil5YChQ6AagjVba
xTShdXn7nH/dlINgZ1fIphwJoHX+vvZjZ01hQ+9VqFZfh4ETbJp6uhoVNrYA3cSSrAlSeub2Z5Hg
YX376OfTwHl5ZF1k3MU0HtTS+bPWIpMxRa6T/WrI8EvpIMhZ9HXQXjcEGZG/aRe2jfuWH7DQRo/W
sbIroEpMx0EOZJUTJsteG3sSIgVadLNtO2NuLjZf3/49f7PQuB5Cc9YY1Lu/aLBDDRs6wIJqi8C+
3nRyUmtwh956xkq8c0l+cyiP9ZOomlmOydU5e+ZjbI1V7VTbllDC78jAnNspD7Fzarb+X5wWNShK
b3tuqf2yqjEKgSHrgh2yzKi+9RD0MrFz/Iu4buki/t1ovPmxeryeq/5mEeNItEUoER2aWmefQYx+
ASFUHCkSBFj7bV7eZcyr1nzdpoU+EEAvi3B8Z/n47aVkfy3J9cFU5Z29z0Gg560XWtV2NA21zCyE
PRHJt6tap/H/9vm9DMjPvxBUGoQMwCJxmaKbP983N5FFF0zG/7N3Zt2RGt22/UV40Abwmn2mUkr1
paoXhsoqQdBDQND8+juRj++1VR6u6/fz4lHfZ5dSCUSwY++15uIRcVuz2Ylp6nAuJu7APKOIynwt
WmCogpo8XzeOHowdJ8d+3II7coo7CGAsLvRmc3iMgKw927WG2tCWWdBv6hxQEAiTJnmtBs+4zsB7
q12c5Ij3FGhG3Id8JWftg5gKNjCK8bMMjulMV56RhHs5tf68JZce4lcMnuhR9CiKyWTCWrVLrQJk
hxPWif2CoFoWGC1plsSrmhNMcjUmLRnvrcza5EnllTUd85Lu2j6RVuFuDbO2TuR4jsZekbymbryi
7AMCtPopusNTm5c7/rcx7IqhVdm46l2sWJsSnmt8jW7bY6jsOVW6670mf9DorqMTU7TqYLXYRQhb
axlohgkZ3ORGLfGEbpUe/ZgkTCilVZXtJlK4AAvXU9me00XJJdcCgWi+VwqL7mbUBMpuKk0O+xV2
zcik71DUoBLIQqW4ktDpXn0V0S/xo25cz4FbtQ+1J3HHV52CdM30mPwwyTh1OxlwY+9NVPvxtp90
3B8pYsddE4yh3LmMimrEqOA01jBRQ9BgvKK2ebS0/0xmcMh7lRc8pQkRpGNeADNRLmHLq7SuvUMR
9Hf0eXe99uovEZaZF+z85n1XigGudzoeDBjfW6cJL32+QLzUbkz88j4iPlq7SbzN5lLuyeeB3xRm
xS7u9cnRE5GZtXpNM9CRXg9fqU9HZ1c4zpuLDW+7sNf5HUD1CkU8J955scdAS1geoN9VWobxlXLr
8bvfgWh2eww0pa9f50agfMTyTwj0tPJk/myaApiYaG69sGi3llnKW+RF87o3pXUVFHly7QzcD04L
coWT/XlkQLb3DOtOSmBWCVSSYxS6GQCNrKeoUP465y2xUcqf77J8PDadi/h4npgYz9klo7sEibg9
ZeNob2YzI1axY3bKvBcDEdTpq8EhV4o7ewv67b4wknFrDUGym+d2XhNi1YMKhgNG/ql5H8V5/a0M
lHkuE5+QyA4I2Wh27bswmnLNhLLeBDSs935VeYsjj3l3GY1Hx5T2UU1+sKVJcbLh/OJ9tnaZN70U
Zt+8lDI6+J77IPvpxWMmDbQ5pFHXI+gQS755nBXBUfd+udNGE21mjzlaGEADivA9ibgKtmaKYTpH
0IUhBlhXwrnhXraGvm3iNrhX/bjkUqtzN0X+Kh9npp5G+UM1Q42uoZMHsDHFoSwC/e4qUjInOQAA
22RadvO0ZigMkIejuW22cbStcIg/ZlWAZsDm4flSIEkeN37DOYKXKZtEGvcDROg5u2kGnjLABrgm
Muto9hgtDSL6dsKagyv+UG1HFsQ2QlozqXMwDfGgvk4JtB14JaBwhmwzK7v9algOooR4icDCN1Xv
fcOufh9BI9cHJ8vtfgN4wterqbJ84OKwOFL4pwExi/mkPZIEKmli664aeWhbrhTk8DLfzEGhHxO6
+rd2DtY/KspMHodUtFsvlM2NNdgBSH09YCdlvn1KgPd8FwvDfBWGXQ1k0cyval6yv3fI9gUpqXG1
TgdPOmcSTMSDq7PoPaS53xOCKJgz10jnNqivxyfmTMV7W7cE4U6Fsr6Vo99uOKJ5lxBZ/VfAQQPx
xwrTARXLYzC56Vet+DkToQsAe+3mNFecp+VYukfbZRZKF44xSKqgjHSacJFVglnghRjT5vcGyM4u
G43mxW9seUhR7hGbOXbZDkiO+oIID4KOXw2kAEdegWx7ViwOZB/eOjPdbBMLIFYpBdexbwhK9Gkh
I7PpwnaXcW4qMKFDfF51aJefm2iI523gSSsgG2uI5LoyXfQEBaPBY10m+fIMGsMpDtPkAR0kLBm/
7W1weV1tPENn4Cv6dRYmV7E986uKTD9re+yH6ziK4gvc4mBTmfV8XXULPT9x+alOLfeuKcWD7tDw
r6hEmpOok+SSDqr+RuvO3tI48y5xy1LdllUx72ZCbndDRVTw3ocJeEHOof117SXehUXUsKi4uzTh
m1OG4vLiJ0n9vdVxe+fOrfWoJNdbYgDazxNT6iDhooLgma4MHs272mvr795ywlyXYkZMkDWp3HNl
5cEbC36sQWiRhf30VFtpeJ61qr93wDVedMJ1nX2/wVcY43qa+4TL2iD7OMV0I/Z92Km3cFDeBc2T
gae1CuPLiLqT0EZRFNMbiE6XqODaRm2er5zBiqazxWuZ3MwwjdcGY3/kT2WSluxQPUqOpjKtxxp8
+UXC+32qRRLfCK+vILiLbNNhv8XOa+AWXOmAItLrHXsbd0EDJsiMNrHR66sWQ+YBJNz4BCOGfTGO
JAF0/O3aNOJLHzZ4WpLAowIvwb9dXKfJj21G7MQKVUKWbmQ2RKek6PgPIh0GKJiGvNukoLf71cw6
p42FYm+aaFoHviYxJ8aCGkVTjpqlW57yPqkh7JDK8CCLRD+7Vdf764GIgFPumdl90LX1q5Mm4sEI
Z4BudTkkl0kUaF4UYtuXvCHTIxCqfzbrMbuXy+22CRo/e6kV3Teu5oMyY9qFxK+QPGtUycVVXDVi
OKdbMzamd3Ou5N4YXVQ4NO2je7sgSOlD/CecgZ9YIVSkZB+fQpOJDPoT1zjNCHSTrVEQOOjXtPnW
UZ9AGaLfolosaICvgYtVfslODjBiLQ0R3buIMEi6QK03HbHf4wBMep6kmYhktl7h8qSxZyWXPEsr
i7zuubo1nJQmrp5y7rWpgkQfhVMF5TpU3XsVoH9hdlGk66YYmncyIK1nNybyAf6q9UPotO/XLL3m
jt1ifq/gybdrYWM5wvXu9T/soAdVHWmfZ7+uuSyCN7naE0APygIVKTkTdm7ch53JbuYL/YMImeau
i0oa/41d33SQ3r4SVNDcWV0QXyJB8lKHjnIjAY+Du0pCTPpoS4+lEXdfGilL866FRMMeXxFKf6wm
2EFU1P41Z+Joh6GnZRNDj0bftHN6BsJO8A1tYXcTQVjd6zzXB1cU3Bpem2endYlI8fxY3uI8r3d1
6aqntsZ80c7JexdX/F+qrutNpGvnuxfG3s6t4d/XLl5o2xkJx9akk1hcrxUTTReLQ8s67AhkvbeK
drylCBlWpZtGz3YeE0NgVA+Ioa+heuFfNk3JWYYA+aEP05uG/o/ZJ1g3i7rlYzNxMYfCukkIcd4L
Z2a8bkrjehRGfSknL3oAbVcdsZeQFd/JYib+gmFjQ2raEUz3SU8TznfW5jU4gfZcxn55ipOSnEDb
oQQMGf/RQn0NvaQ5Zn45EuGhnTedu6eGRG62tIB/OKrZlgIP2dgRdUTOzBfqbbw1kN6+h8MyZ6q6
XUJn+dhElc+0LKEg1SCrvgTw5u7NMhl2/lgfBEE+m3AwQHDJpkLUN7/S/yu+ZoWPGsgHx8AG48Zs
9Jxw1j7pWJAGs0wdM8N0gCAZ5iUrXMx4fc/gy+rrDRXqcOsGmbknjU099A1sd2cI4/te8SGEEPi3
vRmWKxrTExkmkfsaylA8C6DKePP9ZxCoxZ52Kc4Sk1IOMtgEZVwOybVEe7iuLPsYObP1PTGjYQfN
xtx3tjWT8NM7m0GzGBXxRKsho1UYT3AjKS7cL6nr7ZH6VjuWExtwlXI6jUUTAq0Jw3ed9faXkYya
m7AIZ1QLhftYJ2O6hq3n7jz2rqsiUlDpPN+/Q0qpdoB/x2bnUxfCqGgBO45j/WNm1ATXJ+7kDd6j
6EFilJHI+cqabQ1E7cotUoUzFEAgA4RVOGOlwj1HQU8Q5SuMDRgPQ3nosiZPV55rnKsJDdts2l86
aRQ7luJOOnNKoeYRGkGe9U3hetFTnlWUGTCjMrZADPFBJ+8Ds503WeEEV2qS7F7wBhIvJ2HTab1L
UXvw2JIhhFANTP44TZW+FsQclNRoRsaCE+Wpjsf0glFyibtN55x1B2sqXeVGyjJihqavCb9IXwrb
FXvk6iWvnLHijQVeALGqNMbbEBTYeaKZzanOxz60Ap6YnQAzmPee7xI8RHBypFGYBiq7xrhAHlA5
+Oz6hEdMDHhW5aBQM+t0wnSZHqzRCAnhcDCwGa9tVRLQC9URRL/Q69QvE3AjurNexsltj5Xtf7dm
8SMidPUbFWv+jVw7AkSUMp783DN2ju7jbef3xd0kqFhyMogYeofdTPwujkTKofGgMYvKk+FUg7vR
vqn8g5/h6WPTENXFGGJEbuXkVxfaN9B97SCNK8YAuMx5Rr30W1FAbLabgIAQSR95JSc20BSp5Vuu
bPN7ibT6rYnMuQa/wA9sUAGcvDatHsgYCoaXloqH+yY55BQJRKaVNshxymu8dnM41l95W9I7m3ML
6WlMQ/JIHoD9SH3MyTSDnHeKs1G9FVnVvUHRpImgpr54z/AuJ3DzuuibqVLrO/ERi2jVncZbBVL/
GylRHMLdSAKYIC9JvRkeee1IeXXob+fMA29GpDw3KRmHaufHna52bjjQ0cCfwuOR2D0FTlXm1UMi
euLiCZ+MvhGhyd8J65FsGT8NM2/jliaPUelMXbZBmZ5V2xRzcbApUWn5HGJGPjSVbqmu5Ox1nBvN
UlvJeqgHGe8oXvnJM3Lk6ugOtB83CcQvY29MSwlADjlficNUeE4T0y03oi0oWvNIcJcQ7WJXBetH
pnyrkwRnDWl0qyj2ine77/nUvnFIhRuA73z742J6pPj2K4fxJOZMZaJM8615rFacJ6o9JNt47TRC
QdX5aAo4lls+eOjHyn0uU9o9KAtA7GElzw61RRfoYjce8u3Om72rqe2qB0TtWc0tZN66HqKG75f5
Hv2QlhD59EqhYtD7YkL4cR3qTr9rQW901dtenVwLw0oes0nb+7Ivyy+FFfp3mR/CmKvrwHwcklpN
h5E2fHRxe770wdYmjwdVOb+1LCNuHhS/0mD+Vy2QBFOydun9Qw6gL8NV1EbHfz+XtnqTnF7kil8W
7bTS6odMVZrvw74lzakPF3KcCYtzXOeAv6l3uZ3zoaT/dxqkMswVzyEVHb6LOj2aoqWJ0jJbQRrb
yIVEUxI0x981eH+ti96MslUZ9Miq7HkkEyXRjrlulhIy90sb1ynaQAwSmEQQp5onZtLtAdCgc1dA
XTujZZLP85wMT2TT6z/a6v+rQf2VBtVFRfGX1ulPIRGIGf4uQP3jL/yPADU0f1tejlj63A+F6Z/I
afEbogy6uDYKDWRHy2TmT5SWA42aEFKca3To+Xt0lv9HfOqav6FqDPFOLwmlaEnEfxGfsnLp4P5l
LsbJdpGfCtvBXYXK9WPU+xdV2lR0nS59SZHXFOOVkSrOY5md3Y+Ol70VpZ6PwwfskTcH4MfsgwH5
QYP8AENiRDFugeWBi4QRqG9dp4ues5nOyFWzkCUTNOrxsfpAP0ZlT5YJOygcSuD6W8h0/vPkdci/
2xo4SjuRwnBK0iB/0wvRUjd98JyMVQpp8wN52THbmzblQsIE7HgEmCSPeqFkph/ATPEBzywXjiaA
svxHCVoz5o10k4ajpopo3HvooCA4e11H793C5QQHc53lBEQsxNr067zwO90o1l/GGKm8Pank3cCh
HbOTe5xO29G/5Y2LsH2cHHWbevFISluLkDXkgP3uF4ZxV5UIYVa+LuIbbdho39xlwBerANjoUDnu
2U7SDMVWOpM2DwsveZ2Z8x5yEamtRyAqwQhOPK6doAj2ahkwrSBj5w+TRcug93pgoAjpDnLI4z0b
anACRqH3ZgVyYzMXhXgokpianOFK7q+mCWggtgKgG+goSwvbjluFb2R0jDUI7tY3CfXQ0IzDtlvb
Udac+ihLt8zyOBeDmuZl0YzhVUur7QNDXq7MsA5uOGXQHuZw1d9rv1jijZPqQEmsvidGRIRDKIu8
wvok6ocmH7oTPS+go7zW7qqPYBtjybixPuJugiX5Rn6E4IA+1C/g2Ch4epeQHOsjMCf5CM+Jlhwd
XKRE6sQF6ToAHdpLmSwUxY/wHUfUzcYdlkgeU5LO030E9YglsycgvIe2EzE+ZjcT6WMs6T7UL7lL
YT7nDE/cGetL6wjjEGGTeI76MT1qp2y2czilS19I6Nca8M6tGFo4kku0UPiRMpQ6BA5ZVQilfETF
cIF9EqfPjZlFo77jDS2rfGvN0KT3uM7kPWkDyW1hh5OVv3F37cFd05yTXNvRLRNDncmOnyp5g+i8
iG5i1YRYvCsy491Ofx08HBMBYtGnOOAzoiUWIp8fXIWpbCgdy1t3lgXHAbtQvTMqoJ7gs8VaQ2E6
QbvNdtQZBcubOexUtdTp2cCLmcMwBuAK9wsZXk1nRbs0Id7LYDC6lSM+rXYJls8z68rGRX9NQwZd
ZOUyqA8PuM+881y7gLfMFgywWS6krgasUs95oKCLP0WbMmh5At2yMW8MbMGCHnjvrB1CR3YS29uJ
dCmYfXDi6fiFw7nnPLkZmiLbNxhluhXdsOZKqKY/2Wlf3GNBcqEQVMLbixT/mRGquzlhYWZV+j4H
zpNl9CsSt7M38mDdDcc2BBq8qx+N3s5v8mH016rEZywBkDxwxmbXCgrI3aFCZmoKuNRRhgs/HeKA
5gI9et1nt45bPocuXr6Y7sjKIHQt7eJ7IcpkW1RWuo6aEn6pNAnRHFUeHPDpFPBmxHK1q+ERtRwx
pQC4jz5yLsSjAouLndr3gmbJhu0pg/bXeke66wVNvZB8idhV/bUXZua2GdPxPBXw253cdV/8ArAB
gugcunySnPy+8x99n3CyehA5KTOxYk9BcA4eWHqR8btJqcY8Iovni0nLD39anN7Omr0xi+vgUM2u
e+iNMD0PlhGO21jF4y6yZ9ScJSkq9PKYlsusuSl6QsX9tlh4ofYrGsAJxp/UeF0433th020LRSDN
yuGi3FEPZ9tohoG+FnHO1bYdiE7rwAjD3yWTLa65o3GQy5HpVBIZ5VmC3L6kKhjetOkZTHGyeV90
trk1gxpZk+v3u1YFxQuA9eA26WIMnzG3/yUNvJ3t9caNl43lxdKoTKc8Nh9RXubvanK7rz6+qge/
Gcu7pmGmNFmNuctrYKp67gKyO1wFkiEzkBfhoGLTTWT/IF2nOgWJcl4dxSPtOM1whoxWXgdWrQ4j
XbCLIhSW3kPTs6qG6QEWkwhIOrIkfaOwO5thpM/Ky6ODmXjpWqcq21QISnZRHl8IZ00PMjLkLZpT
PwAjE/gAqZ14EYzZ9irqkvlk5jUnnywtbvBiRE9JCdB6xckVSJ0kYJryX8uzrTN1UDaRgCsMD98L
jAhg5ur50dEOJ/EoJcsMuCKpNWSZPjXxYJ9nKK5nLF6awYMwCe7xmuQe7oz1YMfa3s3k8G6moQEq
L6Yu+VI3tbp1ZhgSiaqiGPciuz1v9PE14ZgOqs/Fh9oLIk6GwcnWeE1mTqN9x1Guu+v6SaW0tR2r
617MRgDpXE1ACTPzZTIApx8qhgryC+qJqOzWXSV63kSZGaSXuUo0J02nL7a9JRoyh/RYbGtznN+C
TottlBHW2ray9RkjuOT/tu0ASCyZ+v1gFo8DGT17OreMNGMZHbmV+YYTQn7n1FNHQoN/6mMD5yGF
+P/Wx/9/5n7LWmQI/1c68VN9fC1/J7HitfyrSQtU7PKX/jRp2b8Rb4vMAD5suFS1KA3+rJPN31wT
ShGKOCaYHpEB/69ODn6zgMDaIRZ/gebD4gf+WSdbv2HMgg9LbMsS9YK1678Y/D9JPRAco7ekfKcY
hyVFEvffhRDNaLDec2VdlbWrySjVMV7dQ+uxMUaJyfhshdKjqM5pZhnD08fga6TrVbcrFdaEDUtd
2taGwHCeZWopMU+00uHvpIySwMmAc18SkLEb06X+y5X+B5HK8pv9pcAHFMYvHCwswgVQgG/t7795
oPohj9q5vXKwTt8TkWCs/zjI0ta5QWaE3u/fPxD04E8f6ZoWMEBaywhVfpKHGjJ3aoMy9UqI8Fx1
PmnaYGetBZrp4j9fZY3RIIeg9x6iam5IA3a1DwKKLSDaof61qmPkS07cs/aXRpOI+nlv486/DUrp
O1v6X2xJLP1HXGSkartRWV1RtUbtNpblrGFbRxBim7Yp5rU39iU+/YF295UhNFnWM00vuqbeK4Id
unZps7h3Cc3U8bb1o7TYEA9Jq2sQBsmxgjsCU7yjx7uLlDERL0yrqYV81qwHJ/deW4dG+OQaTATQ
HVk3BCFkkkjHRcQxyJBtyFp+czNxaQDxFrIfLcsgeVr6JMWtVEsgOflepFYLGtGr0ZbBSJY7U1Zb
08ddi8pmbDImBb8RPmrnSIJVMj61DZZ42A2GbT3aRJWoK7tCTnqDj4OgMeFPon6xHVLBTh3Yx1c/
VrTmDNv39P3clvaj4YCQRUxLY/GbY3dcOalGfp+pq2gstXVAq0fTpSDmjkaLvaIhx7+tAbqPWzuF
E7Ue58akHsKKn9xG2iKSvWrLIqEMd/j+aVZ6rxRS0XM/ifBZ9y1/HSlOW2waKe7oj/GjTaZF8VZO
LndBuF2nXpKh1PXBnek0bbmOtK4YV3NZpJEj2Ri9rpkfppmykPoMF9kVR6A8Oc3LLfGXixNCyuL+
keh7FSI/J9o+7wx/PWs9XCegKu/QoCQjWAgWr4NcONg0jbSw0rSMrlEuW/yWrfAHH4GNnW+JdSUg
zGss6MHDOD0KEAEUsiGFZJFGLi9e5pGvcdp519MUi2dD+9bNoGuSf5wsfqXElwcG4W6wpifmv5Yx
sQ+1Y6YjgRs8sslgEms6aGLDk3TginMAzqaTPQpa3F7lh8+IUFR3ZxMHTYA50yw0Kq3P5R1kIdqL
2Y2es6NMMyi2Cpp31uKsQfcAiZMn0v59KEbunXRqd3if0gllPn8s0vca0DTTRCaFqVj4yyQCeK/K
BjC7Tqolcdle7jyVUQMtMRq4txlnpYL5L4RNrgyLy09LFmUG7i7aKdOo1cuS5nwPj5GFYMw+F1ja
tS32WW5WV8Rr0xiLRtUeYgYxhCVG9ki3gGBl5rjTeHbKnkvvg+imCh6zlLkRqw0A8ZguTUdg27Q1
PZBiZZLZ7WM2z4bxbODobs6d3RotwRyE0O+ggrH9zlRl4RM4jiK7jzR68RF7e7OOtOMcZ43OEcZc
wbVs8YQuAy9ABEgmFohmbRbtIcqDfNyR/MfqqRtUvKgmeJDRKHDjKoNIwo3Qy6LoWpefMg4Oeygn
a/tR9ghB1oEVJOJlzIPevqSkRzTrILay6nefoTfGeHrlQJAKPtPIYoRQfhS36bfWapGAoWqKuzeH
U3T2pWWHoO0L/NhryYMpS4rMMTbonPh5bMBIzSx+Eubl9KQan3sOFsW6SbGjjV+CPmqyHx4NQ7tZ
uRMRidvCBLRxKXj/zM3K7tNYHKPSDgoksJUwzWNiO3O78qwlz5uJmPlNjjOUERkHN6Vjhi+eJge4
mq0HX8fjsLaWuHCmnMY2WyLEeTDU2llixZ0lYNz5yBovlthx6yOBnHGhdzDUIIZz5aaQ777EidtD
Uq1BfYA+qBcNTk7O+dK8fSY6yV47hfmNlGg0guUyvJmISpfJMAYHK7Pj77mK/B9j7JC4brXlpcvF
uR/aZtpmeTveicqPv3mOLrfFMv+sSuXcB01UfkOQW+zs0oQX7c+YLs3Ob29DSHeLsGPBks5Zfi3r
OH+yU0XvhZbxjiP8uDL0OK7LFv2ILob6ovO5OHuu7rf94Od3bOuQqcM+edBufjv45pjuaQ67u2Zq
yP79CKwnCeshJnD7aShcFe/aJds+5AXG+bqZT7kRZrvAcREDI0oiONQnAE5qp3rkpVO/lF5RJygP
wM8E0qy+JIwkubSFDEHkAq9aC4QvN7UYnRUns2IT05l7p0JuN3nPKc+e03g35LZ948VkiGwSEzzn
aqSrRERna+urhhHRPsibidREEuWPPnKPXexZd2lU1fslumZD6Fr9kmYtQ+XR1uJYTpGlt1PBKA5B
W/SA2lLsDYXhz0P0uDZSYw52DCHFDXKc5ooNezqYZTkdBwM2y9xlwxbTBvYQiJDrBjXeAbqOeNRS
z2+mmadXkGaAFpct1sZ/r1B+KuZc38f+s7Rdw9DBx//3kqipmA2mC51p7IiNQZWZ46B0eAlB0wgI
xgIHjwe4Pfz7py5q4L8XYpzFvcUmR6Xru5/tf8BaEz8ZCPWkb4/qwJVsDHVnU2P8++d8EghT8Pm+
WGysAJ+YGJmfVMk64Silwjg6uWBU2FPNlj27ZGqGcI8N479/mI81hssJ+uonWJzFGjZiisBTkIOl
r6oEZDETu7Uh+1+5VX4uZCG5Blw34h9ojX82MjRx6NfgYcTJEZN1Q/i63HsDVm1UFExPyUf4xVPy
D59ncQ6xeEzMBe37yadhETbDLK/wTjM2++c/XkFlwqAHuRzCxI1isvmry7k8eX9/RvhywQIsxhbj
/FSsT0XsolzrGBCLkurKN0yKHzZU3sDlaPMOZNjJ+8goNH82jZTXx7/fz58f0gBzDNcZSwCiPPPT
l65KtzFJ/xUnclSZKw0kYYzWUP2CBPuPnwIwHPcBIdc/WZzyyB7KSCpxirukhb6ECNNHXPmLZ/Of
PoUDJYIAXKksvE/LXHQO40aD7xI2KtgIEM1rG53Pf39MgAwjPA847XDc/HTFMlLiZC0r72RHYC1w
Z/NQIAPxx+0UddZNV496/sWR7uf9iz19WeXQgRz+9OmLlVJH05AL90SjV7xYfRCfZlNTivQ5UQtl
MDEJBgrKI/LvD8fPO8viFcOKyreFlvD5qyLOIbKk9uxT1rO6IzBEV51Y0O2pCH7hJ/qHr8jD4TNp
XaZg0AT+vkX74H34qMI+jW1SrCca4VezgpiXuzww2XKCI1tO/uK6/tP3w68DBAJjIwLKTx+qTVk6
CQDOEwELLWpj9F25GSR7Djq/XOlLa+LTUsc7QlfXxRWDR+mnlZYEbYASyURup5AWYlnw4AT7Zn5f
67m9qdKcsVQ0USaPA3XdQK2lbnSjx2jnGsrlcFF5r3nMdNqiWUnViZwluQ0yUee/uCz/9JvS+qBt
CmWEBs2yzv4yIizhH0uImDzhKO2dtYxk/ZWYS96XOsXftsIY+at35WckAy8xnDusKl7POI1/Yo7E
Of2SiHfcyUAJ2KLCdjg/dOPY0dq3eGUmdbQ876m0bpo+b75q7SHsdtAz3DfKbhDnx/2MYUUMCPeY
uCT/edUTCOzRDWIxcO8+m/jMhpmSDlj1xRxQdJOK/c2KDeekcqdk0NfgbPyPa08seCCXIbLNI+p+
/sBGqqXon+aTdlGNKcTmcKgaZv+82X+JYPlpIfBh9I2YqEE54nXwaU8LZpL5IBtOpxFt1y1ghvCM
QpNTDrljnJL+/Zv9tE0vH8YsG87S8sb77JYj792qsbFMJ1TIHCxj2fFksRA5Jf77B9mf+CS48tgu
l+KBZAVe6Z8rIyI/5CiIuaWCaBN1a3KGA10XqC57iowKyFqdajohbuwG52RIipETie8AGsiX12DV
jPeJzOgTGAOHpbWy5vrr7LftwTQErSy6XpgA8qX7MYB5mfcDiI3bjixbyDX//k1+vj8LDdWjYRp6
zs+eTgnyvPYLpU42gsjNUPbVVTEkch+b03+uumARLzktPiIULJWf93yY5XaHmbM9tZhMj0yu+P4N
EL6tYY9LGgQQj198uU81EJoG9kNosfwTVehPd6mcC8dqWs89iWZ0fwhh61PrRuHzR0NE+IquTjPn
3lOFXeYXi8z+/IjgFsUeLAQDUwSnVELO3/c6N4866Q4yPZFVlBUznsxA4COdxIy8fA24NfgurCxD
FFcpS92g8GIFOm0sD3Y3Ye8CDzfdm31BF3HOln4NrsflYNG3/JlMCufYFgj69j0//9bvMLnwkwag
B6ERZ0soH+PpOw+F5nO7PF6kmFE9YLojZk+3U61WtlDjrTeMtMZUlNH3y2gcgd9sdOxvAoY82bVn
GhnGZfI37wa6DTet6Iz9iBnqtppghu+RbqP3012JSRHPhXmmLW2Wa9QGfUioa1ufu8z1rfUSUjls
qqmZOUDP8jQExEqhOfdIzuytpEHH2qNg6uh9myRKvy7yzIo1YzGZXve1lVtvQxtkNMWNlPWCcG9p
hk649W41mWrx1idOq4IORItyH7ZAVA9CZ5yKymbm384Ydv4oPjGq0HkJ86WuQfJYf01K8ife6ZbL
YZ0tdgRIM+0Yko8YGOM9UadFcusUgLrPWQzU5k45ihtiY3Zvt5VV1Nl9NRNptmn7zmp2EKHQGWPq
PeMlqdDD15Z6G5XJtxic1Jt/MNfs3eu2IaZ77Q85txnNM3+Rr+69egO/7gMCAUJWMzt1z5qriQy8
xgW4k1mXjTtRT3w8fRA6V8DiaYQHxSScrXYifmIvksj6Pg9LTOKY9sYD4VN8dJPNvLVCE3UY8Yy5
o+xLORBEfG9JI1GbjMclueW8yjTfmvyhXhuGdI9at8qHs9RpYz1jhcU1Y7OFe3PME1SWmoOE7ZMh
d3Y1SOBjMhqoW7sRfcINNhl6WgFj6Xk/5pxhVzba5Ja8bXNsH62SeIs9uG4eMPSmwr4xZMu74aMO
oGfP0zfHoJUOiajom1k4/6eriEZIgFdkqsZ39KXRbTBrJJwfLTjYVPwyTjJajy7qtlcZJUm0Vb3C
8vXHsiJrHADBsmYG30mD1xJvHqp0b7IerdFK5IFuL715u3PZxlvh8RTBReJkluQe19VWS8/cSVX/
fQL9ybha0of/YzQDF/o18pylkIhdarug8t3XwkqXTmxLex7PBsef0TLpwH+8/nzR02RM6F35ZzI6
EdRkphwJDETrra6KMGaZFrXBpCGfXC4sJEv3/7B3HluSG1mafpU5swcPtFjMoh2uPbRKscGJZCah
lZkBMODp54MnWUUmu8nmvjasIjM9Ag4YzO69v3L2RUQ+2yOcAy7EMpmd7EmNJlsHRa3+PKCRNcbV
RLZECdKSNnDr6Qoha1FgBzSIJJ+/wUhmyRakoruPs9UxBc5mamOH928Kas5jYABILxnjCtaKC5pD
lLWrnOADhXkJ9AsS23bOpsrHzigIDl3WEAijImauEpJp/VwxlNwzQVtCRhKk4p5r09SM2piQq5AB
2TLg7PMfnPR/h5Ni5kNN8j/jpLxjKvs/MQzuKm/+wCikMFo/+itaGng/gYv7xG35Hm36lTr4m6Wl
+5NDbqe72pVQnkIg/Bda6vg/rbZGNKqhie+V7VPo/4qWOs5P/FWwVBvSrgnW6vwTtDQwfyhQ3Mhi
fIHBOvOTkLou+OEYDUrd16KC6cAionC3ojJjf8DMedrao4BrghDVhEZsBhljaHtOMZy1mwi4bZEM
M+0JMs7eWXRd7lqvTfujgUx7EpsO5AnTawyIvta5F97MCQMn4qWtOzi87km5A2/abIOp4TnunMbc
YguZioqi5ap5qaHM3QD1tZ8aiet6Zy68XhA0GMZPjRXeWJntvjditO5qosiauEUD7a+ur2F3sKEh
i50sjfUj1527LPL5we4VVmk0zSCGyMoYV8tQP6Xai97q3NJPgrPvlJTrIe10UB7uU7shJKYFzAjP
lELyqwwBYkiSZx+6wrNWc4UiVl76XK0HfTlEfI0OFhK7t51ScDJUfyHpDmBv3d3b1hiODm4Rr8sE
Rb5xKEqkY1J3+Kg3774jzF0AhvEd7gHzopIIIiQBh46A4a+FIBjyVwhDVqBEyYrtaUfw11w8sC51
63nvc8rnYP5wAZ41cbVTxW8zHSDNIslaTjLHR3PrR5pv7a6FMvkP1DBoWsggqzxwl2EynTuf/Hlw
nCC7cwiSvwk5iTZiyvVtkeQjpkWc48C8fOb7+At3CsaWNRiOv2Vdc4e/P9DKTClzoHhEb/awPuFx
BhbmkUr5EUYhoNLUJRSLmlO53pr46uSPRm3zFZCWrFv8mPHPUK6iBQ4j+pqJkfVI+OR6Jk4AaF4c
GAC5h55zfjx2KAvMD8KXbOxVvRgtGafLL1myAlfm2ERvczU9qUV6e0xlfFRVCdLwxZbFYzDCskPV
3GM8YtX2S+OyAHUGGtR6SHJQv2IOuZ8h5aWbJbH5ZwAxKudKWEQK8fJDdgWHAzWyGmwhebKRo0DC
r4gwrRXlCYDBOlBOJYvPsDkOEhJlug2VgfrKNJqCylzh6WzqeQmDSF9rFFw4NyG8MQC+omvmM44t
tC8lNM16hyqV9WbxWt60HSzlY1AkzskoRmq5mcIIjTgB28umhu/4hAEGZVEz1ayYxBqon7TLr2wW
PKo247pO5lW4MayPCEG3c6o90MjQkvww1Zv5gWE2wBYKjQPW1MTVu1b3SXQo1K5LGPcC7m8p20u7
vuzFukiTFcyfnIFbcu20rr1qvdh0JYhIy/06IX9z7NVfZT0DnbiDGSi2QwAeWSFjZAWsr8RQodBF
pcLNmzPSdvq1z8mtvP/e2/VexzHpw3J6cYknfzMo7oxNh4ClhTmAj00FZ6DCd5vOCx96jG0zD54g
AC1fx6Qi+46r9+ZKtMDgigVGKB1CrXLk/iQCEsNoK7419ai9KtgdsJc2upnaCvlt769jj+uguUWQ
uyBBYmyEcEpmzkNxrfkNIWf2U5DwLbSx4EgdZNKGIlXwYK1snSkzBKTNku/rkDc67RfEMNmOwDLe
MFvUKxrqsGPVdjtlT7PU3W1aMN67SnacmXe5jNieSUQAjq2tip9zVSriPw9WokA9TTOxXpTXDdzB
2l3rb/A9knbL/lNpJj3RXjIlIjkDo18RUL+sQGpJjxHLs6TBdY96YIt0Fr6wLktWlBEhxdki8bZe
0Agt3TltAxBxp8F64VwnCJYLE5Lz4JIoHo8THXiVr0ORnBHsDl0xawqnBBY4bRuPFed2790EKgDr
xVPsBawJ4JsAu3lL/jmxL7XZsl4sqUAwVqBkitY6ufZ76y5f4fCaXAOxRQAJjDpG68oJrKqdz26B
aDu2U6RCaYnONs88VveqLsUhMXoTuWcVF7cjf3ewAuxTrmvetV0+ZCq+c2wzqyIOg8S/uyEfaXGB
X/me5nqMYNvaq8cRTbveQ2pmfxNSodbKnHU9RjO1a9eHUAQgsqNium5pcGDyesuEg6XkJaEYTkUo
e/yHR3cSu84yrAfX5+2qcJkuiOHg9jpA3dc3rh5D921q6AVi3Xsi2193VhAd2pUJcfablTtN8zaR
3Fx+8K4kj8pddylrZMZGSIT3Hq0YUDH09aOVkeEcps3XJtPRSXTY5m/CHpPhzZyk7MBRtTDSXDw2
sor6YYjDNuysjSYx0sru7Tmbj2w/Tj1trXSghEB016Abxkg2utT4j8AqDRINV0PmUfW4FNW3wsyr
IIyhe6RvHKV05cqreUQNTPtNOWj2Wt5JgVqqydEyTzbMTKcX/te2qd/a1BLnKNGDOW0wB9TUIY54
wTr7hGUpd1f6TfUCoae7cMaEDxbRGQnv7ujsaT1h4ViWuoOLBgw1VCmavjR7zYPeQ8rXJJ97yNTY
QfQ30oy8WKggNoOCd2Az1FZtTEelZjCzobugDkOQtjKF2hgHhw8NBNOuk/3e8IPoAd7ZpqiDp4TQ
M/PD7FedsRImah8vUaut2VVxIyHIzd8ujjngBwOne4tl59LEgVQe7M3eLYgntOujZZHCAPG9C0kJ
KZ192dgjxGGiaUhBmM4eJPAyNoJpxoG/6bJ5P/tosI4RyxIbLznAUbaDLLooPCjvQ62CM/YwHHO5
7o+5Nkg2rCfr1bXG9tYw/eYep43wHNgJq9eCNONnYUtae9ERj9Zp5sdlMFzwHTFvMdQ0nY00PP1e
YYvzOgf1Kx1XX91UgOmPfZkRyqjkFKIuENE+HJ0Roq+IvmShqjbY49ibhUW2670g34ZiFns8EqOj
Ofbjdtaq3tVhpwltcAtUZMwEbkPsg+Zb7pf/ld6vwXphSjjHcxMi2fRKQEG3L/NAHIJk+jwmGjZS
EXxJez0/Zd7cbK2qt/dOGUAPUp54lCa31Y8af4eXgv65GOBZFUGysSYpb8M8Wx5rTF/iNhhqLKkM
95BEY3DTRcS7pr186declo3wqYx2su7bWzpmtijGUDD2MEpPqRvOQy2ssy2FcfSiFiVyNLg3rbOY
MTet2Y1l7z1rv22xBOnDHTpJsujYsTaskPLB7QuIGuHZWErrnkNgpuQbmz1DE/9UkVf9mOLh4xCE
dbQNKQ7hekI4M9J9nUYD2aY8MEBPgwwNjfygE9HtUnjkTOA+BZnBfCpFEaLbrdSrrW0D4npXEdcQ
BnwOfxv/ixorMvMSshbOSjf9oWDU+7GgfKe8G9Cbsr7t8mU1ODgGk2OghOhNxiNWsC1Dd0/Gz7yH
O1SfJsDLd1I8P+IagrjUCqqVrCbk3iCFtUVXTTDOvOAgjpYui72w7GM2/xRbGlQzSZqp09h4Xzta
/52tLLgsnVmtu5V1mgvhvCcwE3uy1qX+CKkHUNsQVIK52Wzn0ix3qnf9l6RnR2HnX+ULLdIeI7eD
oym1c8A2ZN5Ke555aJU13WSDEVibzhmgh7CRhIJ7pzzzCXZfZe2w6BYztThGD8VTnlh6wMa9dqtj
sMgx/crmn6Jkt3vMYCz0/sRvIJfMEpg6LdyXA+bIBhuTyIn/KYfpzSilHXLsAZ1scmZ0W0EsoMCh
aRf4or3Fiijf5o6a3jqfFIzFR5cdibnESkgtuyHD0DIqgnzv25X5OqWaUFA4Ji2eEDkKaUjZJSGS
0c+QKtIbFFJ32ajkB9y4hkstQmI6GzhAVAPP9WCbGG9JokdAChN1Lvt+zj9INA/mqS79SJ2xCF7W
IB2HhDkncoZ+2hVQZ0fi1X0nuU8U1NC4I+pko728DT8lfcWmnhTF1CFQmWZI9pCVxOIcgqLAhTO2
KxepZYreckK24JmD8ynMak5duE4E+oR56KT7YMJD5tIjWOn3ZbuOAE08ZVB7CBvamjdQg2ZXBBf5
NYWIzxBniPFwreazifD1abYn64VaFLpdP1GWRwb12e86/ofvYP/vTeV+HH/TOns09vaK/6MZtH8A
d7HaqMiGzYtjglpKbOu2hc+1uMsgP7rzAqbl1hHVSNsgafeR+nP4/vUF/GjluDbv0J3X/8Ghgqv4
Ae+bMsJuF7KQjp6OcDRC2pvm2yGyEvvOMiQ6CpUmHZ53eZZeVJcsza7zJYqlRuE8Yg7WnduWVJV/
fVX/zW2JnBCsjbIdNOJHJzrUAEmbFZgxNMiYD8i1ET7pHDYeFRn8HYUuoibSlcnv1hjT7tNf//Yf
0dr1ZvDroZkz2cQ0+EcvZrTu5YAYknsyA7wfC6ufMTaQKNwLHghh1wZV9BQ6L2WQGCdrLb+/07tH
t++I4fHnsWTczkguO6q1g+76tCl+uXIm0W+x0f7NBdt/hJe54FVy6gUA9aaJu+P6578DbccozQ3H
CKsjSmeEzdGsB5Jx/RIxo0BlxJCd6AaolrJ/r91yfuoVs4orPTlvtXiqm/5vYD5rnfn8jtvCFYEk
wqEHxYQsxDH8xysyvN5YBuqGoygYVW98g6m7YiT1JhnxyE0IAMJIwQbQhtGP7m6kv2gmptIHi2io
PJayW3sw7uxf36of3YyvFwbBB75BaPnmVUTw+1sVjGYnatFnx85PqVDxdyDqDbLyJALykLFTap67
DAe304zDPvMEmGLlmXSt8WlwRxJasnGK3kxzplv+Tn62FG3slQGFsp3yPU8lNXcCE3gD5m+9NJHJ
m41Sn2lJGQgGv2jysEa4NqV5DTd3WNYpQDN3QI5JDtQ7FjgBrXXcO0HBrK2FFHhEmZAWl795Tnbw
5+cUwE9DfgzajM/kDxtQZhl9Po+BcXAyjz3QbhGTnsNhbXUazdWz8SODt8PReG7sheGJxovineD4
YXnWEXr059RZIXpvwQKsIOiB7dVdaW46wIJsdx0POXa3PmyB7we0TXQ6xxZJUB3nQQcLPx2hX3yn
6AI3MLzx0fmzQmgIvl6f/X8U7X+naCeA5HdvyZ8EO/8FHNn+cQINgMVHfh1AYwlKhq3pOZhnsRuS
ZvIvuQ5G9QRyurxIgYXpMAGD/x5AB2Qq8alw5Umtf8IP/G0AbTG2JvSFHxfCC7P+URwnWQp/XMPw
19j5wK1JG+d62HP+uNfgoSuRM0A2tvKOuZu/CSdVV6t5DEYYl7YbQxsH4p7sjuFQ2nVVmx9UyAh+
V7Ityhe7dhUlFoEe2CxUooDzSpLP2PRd+Jz7TSd9FQ9Fk1/txlHv7l1nYvU2TTQfC2OajCxuiJyp
x5OA0I5jxIZqtFHdbVPNGM2MeDkywUPdeOOBbJ5b+HzmqUAHfTu7SfKCsBiwzvA/GrIdD8j1gjQ2
dbSNsJO5KWqZH5gaDjhKeLjvZX5Oi5dnw2QgFV/HsvjTR7vJWed8lVgwZvEJkH5aypEpSIfMe9Mo
Od7mZsa0xM7UhMwX7eTCSDE1q0Ojx+qgR1GFWzqM/ORjaRvc0Y+ORSxnJnW9YdBfgGmqgxLlOGwM
hq9ImV1MPhIx7YsFZ1Zmtw0/ePWYwtRiTMZ7G4/8T2qarafJz5oRM9JCbTNJlUvJB80plum8bGRJ
j16QAfQRcv38liwtliUi7TsNASPU5SYRHl/UTWhxPyZV0d9M2MAfpI0romuV485Pux73NEswQWsp
mQM3mHaM9KjT0AR6J3T2wVu07ju2win+kBduj1mUFCYDZJb61nCG2Xzs/ZLewGjqg6OqhMGDt/qD
FiogDaYokFCN9RhAvXZFuzUH19vgC1ATM5hkNEvjEO7taZp2kyrauE7tMd3PtjJXPTXeqLElq+kX
vLbM98WzsDzxeBv3ZZKLHWjvDA5JnuueWYB3IGSle7YakV1KX1UfW7PwN4k50rPQ/atjNZKpvLVF
cI/DHqNNGwRVoJuncs4IF4lNcNJxlyLDZcaT6l0WiOheez2RgYkY4qF303PG3CPYtE5dPpPC5yFB
yIbqq1kY7UklhX1SdcAGDOb5mbdBjOjKregL+TI0PbNUY3lIVY85ZZUPp0nUwd6uxoA2oknkc+iO
P5uTZ2yJ/Fm2zKNwcuQNyE9t0Dmw+lI9RnHKqXyDxYF7LjMv/BRCcD2McIgp7+ViWche8O2Vdm04
W5n0Lx4yqrs+NJcvlaoxgO3T+W3Iu/qYLGRQAoKbETZQxKruQDyJV2p1c9eTKTAxBC6YkNhjnsSe
LMOtBQz06qc9fllG1JyaKE8/oPGD9UPwdfVUumgQYLN3h1HVB9WGrEMMu/BlQzj+iD8ZdpdKO9Ee
zqw9sbMkVnJBvVCgU1HdPZOcaC99Ex8Kq5xPfSTbWGc9J7meozUi9WcmVu7WwTCMDjWnpMSMK25d
+11P8we6QoKoiIfUOB/bgSi3vYP/BkOjDjOzwX+YpJGk/NoS9S5Swv+civ+bkGp8jNYoi/8Zn33L
YfI0+R+Q2V8/9G9k1nahDXG2uZw+OJL862AMnZ+IGYJIBSzqhR6txL8Pxgg814MBZ6IshXJOgvu/
DkZAW0pmkFAfbtIVtP0HOtbgT1U4xEqUDwE/kqswcbX848kYjgyH2jm1jmE4N6ynsQ1jsQ4ml2bu
b3LigTQzy7kJmV5CLM5ezaFLY3cdbtLvDXdOi2t3tI4+2RIstpvACx+ydTQKZb16aZuVBUWDifWe
ekmYmYXxPPTvptOVIt8i2k5fGV41b1c5Z1dPoCKjbYivnA6AOxnptOCe3ntj9mtlaaNLw7CTv3RF
c5TfGt9KjZ9n6bS1/rbqO4LinEt3umPb24laMsfRxQWuRRce/DFpXrAbTbHbxQ/UvRsUJLetnbXG
i+F6zCkXTqId7yyT1F6UG1njErOFnK/vLKHJwi2z8HNVVqF9YasLuS3kfx4tuEs3RcfhP5Q+Bgcw
ydpdQvKZt8dgwN0ksvzi1ktzSVdhmRcu7tYDD/0oCtnsPCvhjEEBDT7oTG9XvhjoqpWecH3ID21X
dw/Jam9Gbmzmnkw9Gp+UrGjApcaY10RrVeKt5WI2N/bBWydzXOQCH3+4HXbQnHK4VjLcSK5ytmBx
lX3fY5zHENkDwhI9xJehc1eYtpqIHU+hOl79ML+r2L5rysCfrBecygAHrwOP75TMCgfa1USyAlgR
KwonHQfiTaAkmJ+DpwuSTW+kgSIHZ92JRQ+ocuUmWqIC5rj+3+/ksKTzaZZ6VPmcAldpq+fMJaPQ
FX2xI4xsYrhVwNVYKSK3GKCXK5xJkULgbmNtr+D6d3loo4B/rcFghCjCdVqEE4/1YlveChmvEpEJ
TSF8JhWBMK0YBT5smHa5KhQ5fj5yuUQNrirYHINy28j04Pu4yxUdB8axe4FqWK1MLIjIMxcwwdyB
uJYWNKSUNaDbV/pdmozoTr1ZOARM0+e42zBo4Ugl44p1SZWY6Ul1K0U/bQv1lYkVvqnEGuOGrdcf
m7U9fW5VFDRZLaI3OdIfryiQG67Bytpfv3y4KLAMOkPeDDFp/suVIndF47TOeCzLSpH308GIXWxP
QWKZwz2E+ejfXH8jGjG60XH10mM0ydrsR5v7e1U3TqJkDkZkEkQud7KhMwlhue/mvAJNbgrX01+F
RD3C6XGDixtCzrzw3McrVlg6fdaemAgJuUv8AawVK2d+fupUfK25xg2ZsZb/wVXFbLxdrzKsliE9
QpbCoRE2JhfrdT5jAINYyLtIVFAUq1ICzkkfjDcu6xGWnZpKWMHw+lY9+BUlC4vZlHdqjhD8+sDD
s2j592hee+bvwDbE3vxQtisOHSHVOHwn8AUFLaaLAnber+O9XxZElv6m8Kn+4sayif1NPSOsD+0A
s/ESkCeANLYrNU1sqaatiuzlKBd/ejJXxgU2jZAmWGlObLakArJOG+LjoATCpQyHuO08otU92+hH
ShmGAUPdpKDocPXufHPNpojm6A2+o59tCa6ynvDvVYC9Qnaf4LTIZE8qucZCOnIOxRTW+4XszNgc
03X6ruTPhYE6a0MKU/RWRZV+Dn0DpqItWNi2mARfhhtwQyCPwbfDcNDZLC0ipliR0e1Q5qNnirll
43LUkRccJ4Rz+HIXEAyspg0ddNDEY21sWRLknGIgDMd9pZ+vuigRBOwgQ09keWDX0/1kee7OHVOb
sHvlYKDaJ5jS1MLtsPjJnUNbhVkWC06MR6yKmqdqbHGmGcvVDi8oM/s1IlVrb0xi/uYGtXNOBO7v
xRhaXysvWN7CFNrcHhFWcQN4l39zej29DJ43n9Yk0h2ZAohUc+OVGZN4g8wjt01fKhIAIqB52K8g
NdA7bizdTPw33ezNsJ53TWou38D3St6AqZKX0JvAdMYimN1NjSvYp7ks5EWRnACSwNT2NCyivK1x
hd96jImYkWpl+ygjFtiBaQ/jVtTfPC/K3N1CN4Zfz9xDrlA6xIXIwIMX8vSOSRRuTGU4SuumYmDa
Py6uk51GMzrgcqL3C+jWVvZldzsN5M6VxpA8NKNgN5mDTZMb3fBkNc1HJ52o9FUkF3yEB8zdu7Ix
7dekc9q3KavEM+EHD5k39gyv15kLJkFPCVTv5yYARq0GGFr3Pa4XR/RR3Q4Ey/xIYakvbhK+LKnt
fxjkbB9a7bUCvR1sdt6PjoD5EcLtjliEo+4iqD+d/SDl2muiU/V2lZmZNGBLFc9Jr8xHma1W+ijB
dlUhaM8KR2jmZgpUCx+pxtwSgDR9TjpdVzGaQq/Aq3YY6iNpQYRLGpZbQbnq2zjUpnqBPwVZEYkC
LFiSV+6Hgqq8RoN+Gn2HVQ035bPmeL9M1TDcKdv8DA25v+3kMiuwON35MaEH6kb6S7EdERw+E8Lj
XmZdWI+l5atfRleLzzMk1P5dK7MaH3NfJMy6xQLDuCobgHfx0Z6X5DHLrGRb+iVMitDSN3iwOnEl
KWmAW84DMfD3Qih/B8qfrn6/9bdKTfqmX/KCTIHZfgQBGz+FuY9fOUanD1EXeff4yafBpiQep8e9
OSBh1EjKW4gUdrPNBtN4dEsS3AN3mHbcrgCjLV+f10Cjz0RLubHXdq/J0Jnn0hRviiNxB36EiWhh
frLs9FRMhbwxZs/9OE2Ye/HOzRCIE2ntEiPLLjJ103snbIfbIRDHcMCJtgxwncxMa4CQ1XbavZky
5fINQyu2M5fc9rSzB4x1ZgNmF0vFzLObmmyro11ZHxLsmzZphT+KwKAibiY8T31dVVurIylE2p27
y7QfcVJEybJNXUY1jc8Rvkf5ZgIz253zGKauD61CqOdWuNhKi2Zs+T6ZistFg/mp8bYVmKJ2Q/rq
mz0eLQSVAFxhcpdiSb2PVF0/50U7Nqisigr5t5VvNZkKcteZ2tgMCh8kmtkMezYtgMMdc34xhRgv
Myy6D4bggyMhFrfsQCMAt8zlVtXRo6PM8dA1A2xsZbvdxcGtDFy4rsZ4buS0G9rVbzabWus8uMVA
OohvbkWCj5tacdIynV9hpSVErdXDG1bxHwuc52M4IES+0Rqnr2MX9ZtAamJce+mc/a7WR22m0ISi
LNzDSeI5KFFMcFWIMFhwGh58IG/6aN6Emrzrjl5/7yLFhfGURfjLwBk+dJMbvnURX3zstHhOijbY
Y+icFFgEWNMxhA257SvSXcIEjakWFiNoH0U6MKJLPEQqL1jmug4szHm4aOG2e4b2xLDwGX0b1DoL
44D95mvRk4MdVtm0y0vfW45ZpKqfuyCAEATXn7EapRXDNkyqxhmOuIujQFzVhb/Ljb7bFSj/CcQJ
h9ups+wtnvoqnlccH6Nn+8JQeLxjBt45r5xv5S0WAQ5BbnWk64dC5YhzSq99Gmqd+k8Vbn0g6Bi0
bEZVUBY0k/ultGwz3Ud+0/ACmdSCJbIOqJn6OR0rfYOTsNzNQxnpuED49CgpA27tquvYeWcnxYlt
JM1ygVy+SdzoUzpY7dNCOGe3qdNsj/pnvvGk5931TdYDvvS9sR1abzg7baUuGvDogJONfrA8JV+y
qT73U3/pwkVv+8ju72sIfj9jG2oyeujFmbTD5CDS8I1CDeNyKbZjINzHYpwJ6PPGssROg3jS6owm
DTJ3Hi3LvALuXRG3VdMWmxoj3qfBMbsvuqyrlOXDkIawgZochmbghjjJclMOwqh/nkctH4xoXu6N
jByAXdrl3vAFE8WXbpgbYpFFPriJfSB5iHzmRPuHPnOCp9aqMDapdHZpqj5IsPMw3xmvdbfao5DL
Q9bCCaQy4TkXc7kL0S4ET9GVyZLDaYnERB51kzzgIoGsIgcnYaToddOHZSXDuI4I0+AB/4H+gdOP
kRQn6HT8XSf/3+CuP6gc0Rs6XkimqQN5mpHxjxFlaTQNs51S1wZCuKfJoRP1cjhrywxFNxLW38Gs
3p840ubKuMaf0wlM2Nw/6t6qbJwBzGSL0FRENyqjdMfqwXsvDQWIabfDz1mFtdNdOoYDsiEBLD7H
0jKy+rbwCmhbV4TJ7xtX3NdipSwbJHqchW3ht5PBZRtLrD837tIklG2ojr6asGsiGnqG28+2v/KY
ew2ong9QMVVXeO+tN07qGRdBkrgWDCUnSUoIeN7nhX6ihFSnadhShBPU+unKq1otZOoAku9Uzfhl
Z0vzCxKP5tmJUip61Uv+PoBq98mEGKhvUnojY907TSgPlpE8LgaCj32E2EIeSHhHC85fFESHd7DO
BNQzvZMI8T9de+ErIe+vH/o67fgDJrmK51wmNYi3IY38iHWVVMiJL80WWHflXEPvYXoxWFCLT3/9
i/4EX6+/CJIsZQDgOhLOH8Yugg6uxwnnWCFOeWc4gcGRuupCePdW6uJKk09BXn1UYthD/NPfDuM/
JAQa1iOK2h+tEzqckAJz1i3Qa2e/+NNEkAUgH/UjLhetNvitvgpoAoxp9aX5619uoVP44SaHJsRV
xAXgtuTC//DdscM2khY3+qO0On46vFfoykHJ1LjBGrHekrrKlx+xlb1g7kiNagosvQmBS4PqmLra
erle0H9Av78B/WwL0dbvnt2fUL/bvGm+yXaNQfyuZzl9/X//99dP/TrfDJlUEr7N7BA+xCozYRv9
zacv+MlmkeFLfbXiu1r4/eZnHf3koC+B1+IhMLG9gCXwm0+f85MLXwjIz0FQHfGT/4nyBFUF3+j3
q82MsBPGyRoLDS7QZJb6xzfNycqoVtA+L41JHg5TerBKY6utJjnmcBy6Xek6NISYSpJnotfGeed3
yvmmsaOWdHt5QyE5y1s9c7Jj0e4Uywd82F33zYoQ924naX1JQzt9ZSQQxHnqex9G11W3vZmqh2WK
jGSft1hDYwhoBLfpxB/GtHNRdzDgVR6FKhqYnno51tp7rIRyvhiTm8wXU/Y6hFptq5uxiNzm1SmT
IbiRSw+5b6j8aag3Lmb+X4urd6AtcasFzISw1e2XWU7oTeW8dYTpxFngDJ947SaszgZSQchWzEnn
6YFn4DPybJ/TpKr92LGbttx1CBVerYwajNzthtFSXuDuw5CbPCMiJJ59dyAbjmbxYOvia4UsfJcH
OXwMs89pkkfbPhR2/jKXTvngQ3csjvwV53ZGLlBvQUjyo2ocJTYCFHmnLONdly4Yi1nU04kBCDrF
JnJ2FD4UWyMxQFt8cnpvx5Ejnyyz8m7HCPK3pYa1746inl1iiVBW1GHw3AVe8iIUbIQTuWGOscW/
3KsulXTZzAKRFB+hh5NlBNUqLpnOcw86iulBN0hv2gr6EiapzVBPAENwmLAmnOfpogaFA7CRdtku
yCmd+iZ1cxPmIOZgNIglRTdmJeCHx7mYlmaLd8kIqzTpi304J8nRbWv7Y7c4wF2LNJaXqGIiuFHp
RBwRJDVMpnOBwz9WzkFASzwAIGkDsLCKEOSsdDVTnrLUa+pNXVQEPrynchFrNEK1Yr4VNHzpwh3v
3DuCx+kCTQL5oJ1aJ6yTnkKq9R2ThyouyxbYmogBKr4WP/MM3h2ZfeiTNtViwFuWnj3tSHweY6FD
9D9G8FJqb8tc45QO4tabAbMW4uWCvL1z+6WPB688uJrIr6AkBBNh9KthZI+a4FBIRVxhumi4v+P8
yTKnZY+DVYJN+PyMGkGeepFlu8XvGdzUhnnqgNH2pH/a58hAblhKS+6kQZgnhUJ+JrGBtiJs84tR
zcvJBM/nAVVMh2b7c6NCN+5xnd/QAzLqVMUICBcofGcdpzghCv4ioA2dRe6ml56hJ0nztbkT3XyA
L0ZAZDfsmfFyf4x+m68yr7Q3IkQdVpFBrsy+eQthdBrTvwjzK3jTJti4KxgOmW44baNhTm/I0+GE
ymeQ1IK5ZG5IKLY5UWTA3LErCuuBqy8uqAxQXzAd6k74iw7fGJzM2zBzuDm8bMd+DWADC9006aKO
bd+fmsl77h3QxzC/WawEWfRgxoW9vOS+OjDajM5BOj3JKD+hk7e3oTnv0oK7n/oZocvuq+z7Qzgj
pbINDKG9Qe9FV6ndmCxykybu25rYhNStllurrr5VrimgeE8+ZuIZ1scGLseQ2eNI+aTZKI9NMCf5
tINAVtQaIzPEDUw6bPeRSCi81bSAXB6NE2urkxbtdeYfbAkIs3JCj6Gofl6CGX68bUZnn+3yPBC8
utGJU9zRDRbHAVuPLW+F9Zhm/SM6vJ0R8qWgptzp0C3eq3U3K4ck6Da0pQbwqu0+5Xbvn9tOZYip
ChS1zJ8+BX320TSYmuNq+UtGf3BMA4lCPidUDaITXFx8887DnDs7ybb+yGSScmvxo1NZQKn3xeM0
KnPPNkHsIwwOjMIB3D+wrwwIFoOEbslRxV1hDyM+6aU6mDyovdn2A4ZqXvbkaB3dCm1irmmorVvU
n2Rq2zGU3/tZ18SbAhPpgu5xaeQTagJ2F/JX/j97Z7bbuNV26StiwHkAGn0gkpKsyZansn1C2C4X
Z25uzuTV90Mn6S8J/hHoPmigTwIUUuUqy9Lmu9e71rOiXs22mZEb/POE+Z6Y6SU3Ep4OlJhMuUbJ
bdYRDMztrY4K+YDX81xTqOZPWpc9QVV9smKPnYgyvLeL92LH+o3eWzbv477elgVE8EQft+1IJZCd
7Qj8RLyK0rzoWix3o9t8VtZshVaztHu10x/riIoflFhAWniYh6MlR/WSaMZ9j4pdtMmznevYwYol
VBEANpy0tAV6b0TLcP3Se5evZ2mtuHdua+xaKNH3Ez+6coOjS/oco+5bHsXaS2G5dtAYDh81xUQ3
c4azMw/hIPOD4+rdFqVSZ5eYuWwn6hRqoycSP58Ld0eJy3KTiG7PXeXAGj/fdYWa+rGn4O0YlC0P
s8JfIg9fxmh6UAnM3vxk7O44sIXiXuZFNa/4VLBqOo08FxQ1EWQbRMjVJ/moWbIQJOtPNArwTBiL
J80ccE8KqmcWHqyZ54U6GhTN7ReZOuXnMFV7z51fMidHneT7gVspch93b3ocZoMKwFLb0uzu6tiR
reUyYV0YiOXImg7LRDtaqYUtRKEIrO1j4zUSfU2MTsurjQIbsOaSzMk0kE+6o6YCULloEtvveK7V
KUVZs4AFr2nQ/qu+7k868TsgozrZeVpqN5GhPCXKuD6exzgQCGyKa13wzevPsEKrWzWuhykw58Kk
pGtesv6+yhT3xmvz5TANxpM5IRYgfCnxntrRHqSfMxps+TC0Uxlgipk4pFXoIRuJz1IZ7rTESf2O
3qr71qruxkqh6CNXriWJutt8wvndGDSME0w4yMX+4bZm8Til+YGEVxfCzRkCHd3gjePVZPkwR++0
YzQhGN6GpYGih2h3yQ4XEzswl3tomdM6kLbDqxfHbUh1o3KOsdMjanXjhuyW+8vurTjorZoYVGIU
78J15gdnpIwt791XI7couXJL59lx6BtQIlv18aVmj1VcqeA8Yfd4RAo2hjGJYDLXDxE/sGxjTEa+
leAX+Vzzz4ublkBJ9rNu8o9ZVVAxvGr4YbRDqAKCvBQqVU/zwCPbYVdcYkBvqI9b6sbc1GpTHNtl
Efus701mhCo+s3Oi/Cwid4PkG+KaF/ewOWXMcZv0V0Ua7n5xbPlDWby96ObpcUCq3WrUx6U+KY/0
VHXdT5m7n5zOxVZCzA5ACPRPaaYd7crwdjVGf7YVShqyfeUBAdsB2dIY/MTSoX/QsKgD+jSAweqW
PGUaJXFF186n0hy9PRomNY6J/CziUvP7qUi1uxoF94EDsiWx1huFyxWSfcOO2miwnrjBeHi1SvUq
IecdYxsdlixz+qyOBE184RIJ3SjmbFBYYmgf8DzsD1aBCWvtLvY2UUJwBGpTCHaFJKfHYblgK2QA
Hqg9WBTCDeral3UbcVEx+NxWdBFjZSqCksnDT9h5xgmtVBpYnGPTj86WBWL8gBIISuXMoOVTbfPc
eMuNrY8/oaihY9XOEpTg2sI+im3YqIIw0WR5FC6pO35qxKJohPAAKQSFQFQjs/s2dCbFKQsdn1Ud
sUgrBFVxAPl9JRd7kmY1cTdcBmCWi72BRrxJmmw4VOpIeMy4ZElmQKm1mx1hdRd7RQnFugN3Ro0V
lONkW+CDvW+Swdyp2kdPr8K2A8cZEst5AnpSbkgfEQkxjYD7cx20VrNxh4y2cXuuQkJT+6XifUff
I9ZZ7ubrYrn2U3MIwNtKjpPUYr1ss5FkK+kuefI2Ul5gM+CzFOMlLr36aSJ2R4zVw8ZAZnskJhtk
1I0HXFWow+sUmlxjLLs+SMsbIcx7D7bpzo6Nz6Lqn4C6WrdoUteu5J5CQmreTmC4/abugtokemLU
VnNWSH5tm0XRn2G+oRkVZfk0dS38Dp2uQLbjJqp9o2yQTv0sgee30TMB2KVcnkpsgVsBJthPKYD7
mTdaoFG6fF1gh4dTYdMIaZYbe3KjJwKbJ5lgAWkousP4Vv1i+G03edKGxGopBFSoJ5jMAdJ2S7N2
0ZdP6NMpffJ9vJVm5YWmybCjS9eimTorzjRo4BoYqSb3VEtebDf6UNsmDrwcTTQZ8+kqZ0jcXmtr
PuE5ph6t9m7VOrtU09xfdBVjoJAjrWr4ThJTnS965h0UzVX9xSaG5QwD/EfPGU+YaX8K7huFprzq
7vJOQIZCmbY/cc2deTEwWdBjGLmYHxdFIX/8S3ElMSJ0rZPWZvVe5s0dHpBjNSUcj4kkPzykKtFC
rrewnA0sjsNOx4MCLCU7uhqdQ26mHtTcfbKcxNgY6fI+Of1n1McfFNTz/hHGte/ODq28Ylg6Cl+q
+I164QGQe3HTpRTGx4ZzgrXw4tYiaDxP7OiAExs9dutLFOnZRqlU7WSa9ZV19uwrbKf8jmZndHg3
Vi95JEbGM+Wut+VAR0Y5LTwSsohvlyeBhHxJP8bsuu1Nwzv4bW6SLyPHFmpE47xJDOJx6N8FaxO2
Ma+FyEoRpqlWXnhkUQQ/CaNgwBONgxWoqa5jp3f7QZlI5VLpTCqNRnO/1hs18UWOKquPtN9NsHe4
5NTyaeyJTg0DfbVM1fmN5yTVzvQqc1vPS3wcyRJu0a8eZ6y3kLK8W8/tszv2tdovK23745Kk9qE2
3Ib92JwfehHNWwu1/tGsaG+lL+edO3x2ziuTC36s3i5LPPhDK+KTATDGB3BhnSEWmSGRsWlniIkU
9sBtaXBMZdsB1cJkxUKarO5uqAwTswxL71Kyr6cZKQ7QNhToauptbPbEXOvMwANcRLc2lPo9Bv0P
t4QCVeoOzPiCV4yh9lz11HXg1b+xmgFq9jhc2NUwVrQJHPTce/PWyljpOmDHaTneKLVVMQZRwkmH
MgO3N/o9n50YkANv13Lcmjom6G7SfRBe2TYRanHD3HjjlBVFAUU5bDmurJDTfOZHb1Uh5AbKI+tb
LlPufZ8RnOQqjOJiTPSO557HJG2q+ZlHNU8hlvT1ZW69Y9VW7qbOMzPQI8fa9DmeJLgdax+WPDpz
q27op0n3mBo0v2FZsgFkrWL2kd2hFcYvuRDLIIGFMyx5oe77QuQ7CmkvY8PU8GMUpK+gJeihVhQj
wqmiAQFIOwq1XeU4mtldqsPWzkV5jm3nWbh4jZmvpT/VvP3xcm0rTd3FI3pH0VncZSxytn0O0Epx
e5jtafe1iBqQdXeewUfRjhYBWFqtGJJ7lm5UfqmU1WbsWBVEBXKN0fqg7TmVLTXaJ6KgjiCvLYaW
+YAHKvL7CKqF2neckeTmWNoOH4OTfaSOdeOa8m4C/A+rYNYDrpBHjuhn6uAxtvdTyFWLdzKQKb8b
2hELVKpeFq3Xd7TpIqMsPHRNiA5Nrd3PmXLjZn24DHbuS0n3LxedpfohTQXZBEs0xmgQR5yd90Bf
Zr6joQvx6XPzckc/brgOdqT4yPxvehSBQIvS8ZDgssR1W31UnfCuWYy3hWl2x86MIPxkLE9o7nfO
4nXBtK4KjVbddq1Fk2bTUIHFoKwEduHM9Ns72SOhmy9Xk5d2YYvo2u8YaYAyvXcavbud+6sZ5ppr
boonRFswvJdeILPK17I6CxY5/KqxvFPVmL8lUklCuZKn2lrxc9rSEFVctJIl8+hZIxuwSTQayjm1
3jKR3TUJB7Tf9o09QZk3cWz3g35QmOmx7MUF8JiBS/kg2cYTsF5JN3kJfrym6bidKnLrWM9HabMx
1Y6NavkAcnBdTLTXbVFxAMAWvbXJF80hmavNsj/he2p2ZqsXJLuxqd+khYS/xalGrRb2eKtkNJYU
x05M5B12SLtst6XLBmrbKPnYYMpKkNrY6PMpLKXep9uMJJWkmIfXyIpqNIeeyspTTwPLR4spM+9O
WH1aFIvfFwj/p/X63Ze4vJdf7f9Yv/AnwwXnXNL9z7//sv391/GXWNXvv/0i/LYIX/uvZr7/IqjP
H+UL/fE7/6v/8w/h/D9R4lkuq/+h0ZjvBafx33T4P/7Mnzq8CrAJUJPpIHFzLVrNxH8SoKzfbNVj
4QIgmKpIbeUe/6HDG38J3Ki/rXo8HTmW62hQyf87sjs5nb+r7piKuVGshTs2u1MdcOLfVXdPF5Ub
MdXvDTd+HXOE566l2NZ21BeCLA/cJPeV2ssXt9ResLxr296ZcR0MB8xMLnOL1G+MsQSEUHgLRH+C
Gl6fF7tmVolwKLLi6PGaX3M02IFIeMYJl+mGGqn6DZSveq/oGE/g9PeBUTD/125K25ZSMcvHzn1G
3OZu5KaXux3goZEzthtgGBqgcNAcdZ3OK7M5qF3jy6G8nVsdLwmT/YYl66pQL1eLnGYgqAXxtXns
H+Hi5XR2TdFNkrK5MhXtOi6GteP5+sM2S7TkcSx2eC2Scwco8JjRNOirapXeMZQRM1ZsecdUF5pp
8dxPlKkZhEtmaVv70hneMRBybzeGMcA0N32klRcDeWRuMbxFbIjU0zndjuiZZuPsxmrG8GQWUwh9
9GeX4cNAro8CLBcYkZ3+XR9mHikd/e0esyr+5pEWAeKJS1fFIT/VzZg41X0p221XzDSAKbcRJrqw
V+S0rw0P1r8jtHuv1ouXbrDqH9aQbUtvvC5aV97n3MlOaeHykc9cB2hE1BfnpsaSFpIPpLYW891L
v4j0iq6FbbBVOt8wqokYQzw0CJ1K9KCDsTqSQKUkWSktbKWdLamxrdMLlLTxJfIIhLLR9J6n0kAb
EaKHaSgwHSYUcYbtiCcRArB7dcaRZBMbGrrN9MHad4ZbvzrwGmw6yYbiuaKR5mhhg9mpPIIuZoXH
muK0AkNprNbNyZG6G9SpgaEr9XTSVUlPsyAOperQtFGEEi7U6rBmWOVGupVDg12xzpyaKOls7ATe
U9fQyP042ZujY7INpijG761DgcowlD64MMNwbKXigTIQ7WLYKz91jbPC2M3e6nplqbDcogMZZ7C2
LTMFrI8K/Gm2oDP2XR7D22QdGuI/4uc3sowgyY813kqHOWhWZ7cE5/I8p7P60fREaBUk5wxgR8er
2gh+TzKssDDswYRQ8B4zt0EfwglKEQJf0tHBMwVqBbUWbGHxbPXRnO+tduCblzyt751itSRzmYMJ
ZMOcJbjLY96Y+TnUbsEX1DoiLjh70iqch3IOpq4E1snnb5faHi/3NPVuEE2Q3yFcdcVzrVXpZZYm
DcvY2Xdab9RfWIunu6gXdGys/7Isymp3O/QaX57+CucaLwneaaux2F9FiXs1J96DJp6JX8Xa/F1Z
zN5tZo6+sGcbT+b6jXdGOd/PvdU9OVPJbyzWYJNF9KEN4K3OCDbtgLHWzN6+32mZxR1ms8Qe4TZt
1q1jOgG2IVkhbsd61SJo+6aZaJHFM+qn/gO9i07nrjSda2PBShIrEYuUAFefhpp7Pe5ptwLkyqnX
m9VBQczFTRuN9Rb3ePezc5L0UqnCviWfPB8xzOr3EeDZ+1EqZYg8QmRv8azozdMbuRmtMkkJELHC
UugOvDYOvpxtESfKg2BC2S02NeoSejNWW0wg3z+tcizFQxqvVu42X+v2NNIMvsh45WZ2ticNukq0
AQnBNGrHfPl+nGP4r4yTC2AKDDwEs8jjcf8VLP6y5dJWCTDy+a5X2sdB4vscLPFWpe4Go8nse+5Z
7/pbSAx3yVoMWXTJvsyaX/Q1HD0u8puOO3ulO/dTa2wNtL3OXp7R0yg5Ahh6sjHbMa1ZYd4qG72e
8X2yqbzveI71G8IW/U5LNfverLOnVssgSrGDDHLNjQPbqQ1fcxAZ0nK+UGEajFNGbkwcjMqJ7rRO
mW61SWdPJ2KG6tG10RUF4F3XG8xwBvG2cTB37oehqP0OcAg0gUb7WdHIiyz9JXEeHmWS1sds6VEe
9VK7MXTrs9G6PYmZK49J1m5Db9yi3EWvSqy/tIr7OfcQoFH+SxSdggXZTOhEKQ20lHah2kangMWv
Qc8+9Ma6LE6y5Wc5QLQgnbKxlqTd1t30UGV9ffCcfEdPJFATa+EHnNradpIYM7Nxzk9Y2J7slZFL
C/pNPs3ljerqxn7kEA5Ut6/DqcKoijh5qONlbYkVrxIz0GaqBAzgXHUODW/8HbQMldRd9KpqJY4Q
XKi9Nv+CA3Nfp67zBeiELSaE8zfHVkQADPmxQ2Z4n5GysZqSdU0NJAa1xzIYtZA+TC8y5WbAlEZ0
fsDRkeFeJxajmv4iAt2LHmTZ/sTwHhF/dOcLsOmxDo14SDu/6nQKgaulWa8UenUSmn0pOPOvvK1I
S9qRRj/lbIbo9hWCCvwc6lzyOjBbyKqtptdfyDx5yKrshnY+Gkrr+p3Vos5ttfUYlIcXNVoGTPur
tKdLa6fY/ScR5ldcbTt1ltHTqMEboc0L5d4YcwJ6lnJmk/0UzZXq23wMNxm1qi/kEPBKtUbQaap7
Gt2eXjMvd3+ajjXcO+xwn/JZrjMEaigbSJtLWReNFvoLpiqfTqwnijOhMrcmEy73lK+uYYNJBhTD
YdxGgRiUYcszfdyy5T+McWmEEG7UC+t2cQW6MAVs0JisDMUCQ9m4l3qox7dKnYu3UdeMC1ZRAZCm
nDe45hfYaobgJO9SLAxJBQ0CQKXrIZVl8WmYulw7UCyqsUAi43DRPUBULrF/NBo3fu4IGyEXgKHL
DR3RZBFC9aMmprk1z/qTQ9aJd0xFX6iQqwJvLiOPwakXF+FqzsG0SthZ0ipDSoyjZxi+3T1Fdzii
l5Yq3U3nVcqF/bt1w6SQ7zSWbHQRY+svRkvgFm6mX1Wp67daGXdPY5OO+xq/wA9bri5/zsIAEl7i
j87YBopZp8C2lpscEuexHAbloAoOMG6Jci8iq/Vr7Bg+ulK0ZXnr8s8qJF1+xYdDk++mbaLxNieH
c26iqtlSi9TspI7NtB/zyGdmOE8C+geaG2kHurLd5TVrGlEHeFcLBCM2dYvGSi2lgXRbmmrnY1M2
d4tYzlOazLtmBULofUSUrmiHuyVnxssH0fLkGtxbeliLB5m1OHLBZL4anXfRSJ5/sS5lAKGfdevB
q9j2BVcxxWBRQCMqKbFm4SNOMGszuDCGIGvcVg5QoZqt9aYljPts1NNuGqc4aA269IgJXqZU1zad
62a7udJ2NCa0fsF+g3qP+AvUFfIgj7xB0mY9pNztJ3WaDumgtUTg2+hmlNEpjeW9iRQfOJGb0VBo
T8coIwbWBZmS5FrI1vneyzldtaPTK3Y6hMC/Cq3e5eWYxVfDzmTAR7gdY9aKI+mRjacoMY+EWKp4
MigjmL/J2zMpcObf5WQxquR+Fpe5RYlUBqHKXWUVi3xTRpnm0PciKO0UTbeNh2T+THIXI84GC6XQ
9zwNf0yleSUqPGzLyut9tLDxIXKWJdTmpb3EmSW22WCZ585aXuRipOFS2/epR2orW7runoCbHhTE
8W+lU1sf7SRmlvTV8qG1WnceS4TfVBu+mnjW2WLpw9kdBgObiGMezInbD1fv9s6jj+s0stO5jxlV
Qj3qjWBWnDeyGNFGln32Pnbx7KdKg9m6iiAzKyn1CJmq+jnGSh+KAAph7SY8Kun8mDoz3bGgf/TW
ujIrN48UwaEaF9lPR4erZELkvWBy9gth4izV2wDUvXeY2YJXoJfWoT+em+5DZYv308ktWqHpIWOO
b829YafWTZN5D+rQeyoM9mFRgnzo8ptliUAZLIs5n8y0Ua41ZNQfrO2Lc5uUn1xA4zIUuuzh63aL
dSQcKgLWPJ+yLHnqK7L86Qz2emZFXbftabbZNpravDK+2KFODvOefB/7HEO7N4ib3WLGinFa6IVx
UE1PBs5MxISCz/HZ7sf+KGujOi3F4Na+nLviNq+kQ7IVl8FHJaGzbWBHTtuSavmc52Dj4OtPsWkA
svXcnwjPHBxkqrT7tI/dH13j1K+LUVYfCxIlBsXIMBWOfMer/F4dq0fkKEGec3GPkejEtuVgDF1t
uUnXLrt65JIlIN9d0rgfX6kp1QJbOgbQlipJ/YZEOno4f/mtjBlKMkFtI6ker3uk06sBNNkJWS0G
kFGeg8vsT+m4DDniVgdFQLbDr6Qty71jkI5q5FjvJ6UiGYu5o50jLO1Ge8obHGN13Lj3Nt1/d2gl
7JczbwnyUTLdZuzBrVi4YRMZaZB5bnTgH/bExS8KHC8RWyUr3ZvCRgz/v6PnUBrciFb86v6u4Hyr
Mv+Sd/4fUn0MaCHoIv9+vPzxa/Vftl9ff/Vf/vGn/tR9qDW2ADutkg9WyT81Hw81R7OoJ8ZfDEGF
//5L87F/s2FwY/3VVRLmVJr9b++lYf5GuQ4tUg68FLzvhMH/1Lz+MMwjl/2ugf3x67+Cy6A4/UME
cnUsxmhS4KdRoLx/Fm45xF8VGu6qG4Vqck53jDNxNhAsGkfKMkvV1dhKcRiduhWPV7ZyDrQVmQeG
19nLku7DyIpYqmMgJV0swexNK3DPXtF7cWy3ls/yOCxZJLzgRpJrM7hlvHsruE9fEX69Z40+DCsz
dCLnZ1/VgP4M2LMWE1pgrxhArlLs4Fc04DzwZGEYMwV3q6ndIobC8q1ceILZLF7MWlI4wIb/pp9i
uJipve1bxwnUDlljyFKK3FdMYTWnxaOeUGi/GVqTEDLWb/GSaL3cIQEsh/abeEiKzv6IvjmI0zcT
sWzimMzS3D3lYCdPU7ao9/3Y6EFVOFfuut6ZomgZuGUcvxUsJEGz5AP7/x67WCojjjG12UGjqPZj
avo5G/WrqIVzQ7NvtbWVfF6x/RpPfu8QV3lgiSm/U9xI2TjQpbnSjm5YxK1gJwIuEo9VFY7SVH11
Mc2Tl03tDR0Qyj5SFo0SwUQ5FC1+lFyXnMRKtpC9UsVZfnMqWXawXhoRxcgTg1OESHaKI8glJp6H
rQ61gq/aLtd60Nsznc4RDgz90Z7AY855TzJuzNjeOHl7XSj5gLptFwSbxBQoNZBNc8Vt9hBkYFO/
qWXa7rTawDZGvHQH2Tl6HtyUJ3UW2T/dFEjUmQhHdo6tkivnN+lzQoEIXRJZQZq47h4gYbOVtp7S
xA0mlOY4cF8rOhRUqPfhNtX4K6Y6druoFdwCifUl5HNjXs15bIvTnNVPCeLck8vz/l2xAddyNbHU
s8JS9Ogq3LxEqQK7TD1yjXXMg5EKCzdIVvxptIJQjRWJWsBGhTGOL0AxTEnGTuTXSUjlQA4HTA5h
kKNJR/KE1Adg2E81pXT2vdKnKPP4c4i49yZS27KiWpnlt9k3vXVZk2vJinTVv+mucgW9AqvN/Art
ABuJ2ePyKPSeIhKeJHoAvNoJWg21ctKX8k5R6KCxJLvovpLnxtbfxXeSBzMiqR7KXH7Y1InegyrY
RYqrKdgsv4NARWfAb90M3lh5n4wBksxQRHyIoo/2ru11t/z0vvNFJkmjyu36J6uejDv8rwmXuiJ3
Hs2ozUK2BsAwi8o7jIIcMc7LFowmjaLcOielpIICJlm8r00nb550Iq35hFaQV6y/KtsRzqFqLZYX
eFczXb3loOR1L4d62UZ2RqAwFHGkvi6JHDsGdyW+sJwvnR8quriE6U+lyLWavD76ma3uDbBn3IVU
ynA0UzFDtUc8of+MRJxX9qzQySfmPpgkwgxq52UfBDRnZe9WgypuLERLZSPcvs+D4bv1OqI81Txz
ZfOey5ku+FwDnEVlzgzzQUvIEG4qCUuy6hzzJ7m6Lt/p0UQLtjNLB1aUwj1y02kRvb+VlfNXLkVM
XqOc0O6MmC5sP6caLNuoIxxzzj70T3xEq8DkteSISmL6BmOOV4lbx511wUas53bbHUEQW2oguFni
4Zgc+PBJZd9Oa/TYMldcPMlX9o4Wr7FvQ9V+LEY4GA2t6A1rzQY064IQvMtMwz5XnonkkHp87icr
Cqy8WI0xveHs2Fcnu8oZ3J1Imvyu0osTwtpqGNYscZoSKzlGxOq2YuxM4sgmW+QN0T8ArH2FCNtl
tn5wIfBaCjXBfFYh92qxnYYNrFplq4JlfXCKOgttHVoQ6W1AjLZSVRcn6XFQkcO9oCcPrxaF07gH
DO84Q5nEOYNXBOx+DMKqwxq7LH2hbkoSwp809n7wjGJWBqa8HcE5+il2CXejq1J9AD8RbSfEuSfL
jNuraWL3pzawuCkwnN6KzlW2BVuxw1Cp0edCc8cdLblB69jxDUdntC/5Ui+5QwCV1aL7OoCTEJsu
wrcH9Go6OouznAlRoKPJKQ/qcc7eEogIB4uA/QUMwxYmFYpNp7Kc7IxEq5kPDTPM5mi5s70sC4k/
7Nqiqp+IEXU3sz0gltHusgNYRcg108AN4Ukf/LEQya1jcocJmknHfWRwxHt0YgV1A3Vh5O9/mEDC
bXSNEGusR8ldPcejPyxJHprsOHc238C2bnPi7dpoJhyNi/liwNTmWWh59TuMte5MnbT2NfS62FoU
U4e5Fml7u5XGD2Xi79M9bAQ1ePhtltZ12FRdccnVUT73fA7PIAebO8vSvBMbrMpHDctObJYgkJH1
vBCCJtWpF/a+WIY31O/0NJtJ8iMSvYrHRPP4Iq3NJFAuK8kGjYLaX/XSTknZ+Smf/DsrcyZssXbz
7jqVL1ub8XpaumvTWtOatXDtm5J95jWn1eKoZbn4GNtYbgipq2E+Cyqz1fhH1FS2r9FKwvBAvkBR
ZiNMwde7G1VTXmDpqKEJ9etspal6NJSWbCNPfxmQPEGm0hITJ5nWPSk622cYL3FL4wYMeE/hetAO
RKN9aak02OM0RfWN9c6Xpas7NixRW0Ol53Pvwu/nQ90MXYANynrXV0UcMwQBPUfNOAmahkwMnypw
v86DAaQ55pEXl6xPH1t7rtPr/89X/VfwUcShXNJG//58f/yquv4zn/863v/xh/413jOMY+HxHEp9
1tvCn0td7zeGXpNk7ndb6PcU/+dS1/sNTLCn/dvwKJOWbBJ/RL/s79n/HwP9fzTga/9MS640RW4Y
pLTooiR59c9oFRS9xl2i+DBo1DmwydOcK/CJZWuMVbdLcXoeBvUD+/x0U0vTHDfcaj1EqKHbNySm
d4bU5E7tUhSMv7yM/8bVw/on8BFeMi+JpZL8slkYqv+kJk88woEh8ol1WFKKW8/L1Vt3QRTYZN9P
bm19hn8/zdOGwrPYwBFdD61ffj/13arSri1bcoaB+nsyWNYhYf6eF8yk1V7LJOkYI4p1pMDcooCy
/540yt/HDtPuFHePLLgEOJHWqUT7fUYR3wNLss4u5CzXOcazCnnvfo83ptNCYFByph5WqBpCyZyF
U+M9yt+nIw+g8N2i2T1QFGjDYyNLpr9CJ8Ldj5n8KOdSRXczUDCG77h3ilAx07pjTdp2iPB1HTq2
LfmWBSFR8Yz1whUdBAGAHHnVRM9sKJUd8MHmgD9M2/W90X7ChWxuvdKaAhvmiRaLQy3s9tH5zqt7
yIEEK7pjFCXDYVIGJUidBb984WX2RZrGfKoIwCsp/C0mSVLxCvF4dc3JK2kriMznBW6qKCIKofbW
eFZioVyX76C9k8xtOKYDMWFneVD7uLht5p7xdPEI6bcjx90WT7z5wa2MaE6dtKDBLZOqQYPr2b3q
5vX9QIMvtl+3vLOGxUGqNRotPxtV0RpPWdwQwqDcDUudDM050rFJF+PjrAKaqBLq9ya7tnYY0Kpt
Tdwt97XGxt5jqHa4VI62n4yoDvEZ4TNcVIkOWosbc+ngx8vYvvKqyyNlkc02Y096iDXDO4BEdg8J
IbY4iCq1eKnZlDwKR2S/5KihTOW9Uj9ISOMXo9KnkzGozs+YSqytGXUyLCXfPbuhzi/mAVRnKjro
j9iBtwsDIw8igPzvOW97bp3N5HeMxnjJiQepzjBeSNeT4Rhbhmwz9XamTIqwU5YKcwIpmKXqjPuk
K3HlqwuXoIb7EbTQ0om2I5f32V+4fr9YfBFfmQplE7leH1reqL3rMSmpMpvnr3XHdZYsXUFekZs3
a3PAWZFl9iv4+6XxIyfhYj7YGbTy0Zi5eHdONe8GGGrZxrFacmi6LB3dtzz8w6jW3hwUcRHDJmsj
5dGaWlbGplJ0Nx4UiqNXW8Jih4VbcHAWrMKU0SSnOLerI8ZWXj1KlBb6KbMwawfM0yxuM24ckflZ
jiaMjBR/8eMy1tXJA7XIy7dIujIZDLdUTkU+3T3rp4umExNgCf19u8EuoJvoHW4Hp1JTC/+esG/y
rnnyknH5cIZlCqOxNW88Vq4b6K0e3SuaIi6chOMrsrOLjctlIwcUAis2V3eew348VphURds4b1Xk
eH1gyYYVq9A0d7gYZW3Sebnw8Ge6gkGkwcgpT7NwOh2G9zDciNiG/tJyiACwjdzi1hICzP6Qxvpt
W5jj1QYFwEBbseunfqQtbmGo1buRGAHXazR9hVukRu6sbljt2BwHxzKhHWGDP7B8jsiko34SkMU/
rRvnCJPdiQSNaAPHkOpt6mbi0RG6AsClB1+pCv6/zXvUCxttTg4DGK3zqENSSfUxf8KsVj26Vqfh
luHiWdZjHnI8c/hC4Mw/s/h/sXdmS3YjV5b9lf4BpMHhmPz1zkPMQcbAF1gwyMA8OWZ8fS1EprrI
oMQsyfqprcxKlGQlJu69ANyPn7P32lSzqxjdf8pZWLs3GOoy4wn9yDys6e+oO0sSOooAPQ+5KZWG
bmKbufquZ1mfQLYNz6EfZet+Ev0dI+36MDJ9mQ0Xz13YldHBtJLeBEMQ2edIIVzxBlQnjixnohCF
G90Kx7Ieyz6P7zxsWuLQ6Ca8sZEl0+2dWtxE2EKaL+VkYsW0mb44CJLok4M4S1+iWgGadcTYX7Z+
3sPYQrUU4SteWkjp1EbXxtgaNF/6hstlYdu/sb6rOyIDhl3tuc0X3FNcIlTmfAEehrTICfeiTkFD
1YNTb1kbxiPmouCpT3vBHzx0rPO85CnzSLTtZUFhu6ghlJlbxZoDhHchQgfOizeRvrQyG1Gf1Ah2
4whHpDu3PuEwy207GH50zk1tREiP+JK98LYQV18TaQ6bwbexRtajfIgFtkVMa96N4qTBVfNXq27I
WFFOKq/pYFxQpbPkONlFOPnB69iUqKFpOruOwUwTRgf+RKr8qrKTq4n43r1dGhV/YR7JMuVFt4nJ
8ocrB0odan8yawDpW6tO80fsm8aXZEjrW80U4Gw7NYbWpoqKZ9tR/WsvoXSlCNw2Oi9RQVOXfEWV
Wb7ylDpybU9ezNKB7sffTqClLuAo94SQ+FKfpV+PwOZkhJgak4tnb1FET/YGPY2Su0kj5diMc2c+
uEnbFtvaraE5tl6YbicaGeMKQBL6KtyI04xZoV1wsZE3vJAnmM37KsWIhryeEUbcROkDJRy3K3ox
7KS/Nkw7vZtM9z4dA2efJDmzEYmIa2ZwHMlLfKsufCoKr+sA9feREqv8MpVBu2s7I9+Urcn9Qhcy
EV8kk+KLdOqcf2bcf7NEkS7DcBTjRBTmeDhBijUsZ7xFzYQYn35PT4yYaVX0xVomszB00hcobxBH
BKKLSSwemkRVp4QuoYcyzsd2QfhXEGE9D5jfGhiI74bIbAmmT6Zb6PHx/Zj1Jt6TRkiGj5ll0CFt
7uCosFk7vnMZOSUw5JJX7CK2XOFsaLM2i1iNoybIIxv52aI3CZLJex2Ssf7qq7oCLTkb6uTZzbAU
mI6lsViVajuJGdiRHvSMvpiGz0qVnXtBT3nGThVnKKZHY0aTRRhIf0G0CBzjgXUkWesCJ/ua8kQ/
WvDcjFuOy3hUOjb9W97aeViZPAPBFje4e+oTzU5gx3FRH9Ka33MzDkEUsLXa1F9lJv37cYQRXdYe
hl8bpcTZB4HNnFzJau+XbpZcgrYDE8jSnl8lhT8+aMbnd0IO3pea4ei+dEON3Zkc8VdbBDT9Sq8u
9nWjkfMaYU5LEdkwW0ZNA2Mf55W4sTin5Se/itU1QqLqTRWmHa9BlGCi9pPMXBdLC6eRHbKN8c/W
jvtno+d/j3X/o2OdDcj3h/PIL9iMY/EtfvkAy//z7/zjVGf/4SkaxZ4NCvanuY3v/8FIlqkJSI0F
nbGc+P461tniD49jIOEdHqc3jpacxv4By/f+gAvAhMVlZoMVApzGv3Gss+2PiQ9YesRChyH2FTqL
9fHw1FlNFM+0pI8BkasbCXPvhbKIZaJ7XzKi9+VjWlaSpjNYVNLQEhfustLM74uOWNafYFmJvE7k
1zPaNDwhy0IVqhSDKX8rZyVgJcuLufiSO+RIIiS2rlFvsOQlvZaXKDH9eQ3Xi0WxUZmLYtC/93Sa
3ZGP0V+b/Uu+rKUMQ1Kodqyv5ftSO/cZza3UrMaX5n0xjt8XZoNQ0mAzvi/Y8n3xrpZ1HJcXa5XU
Of3SiZyp5cQVI5VadoQgU93lIuqVlMQweTaOtnx7m+EdlWstVSLQuCZyX6sIWT/oy+hCvm8w8n2z
wVbr4lVf9qCqqapnluv5CnQi7I5lrwpVM7xSJrB/tbFDyeKH0zle9repSsIXK7LY8xKLsg+tTd/l
1dpddsVx2R9nZyxvHDmViHX9kR13ygcPN3ScXvkyH2/tDJ4AOP7NxAbsecRprCCQrfui0yv0+9R+
sXeDxI+dO2EPHxs8qXLM/RvXERXbTNLegyFvNjHL89YeJglLnYY/PIi0ODktY4Jkmrszbg8qiXkp
KnqAuNQX77VGvJQd/nsFoo0pe6CE7e6ZUIAM6AQVS7cUL/FSxrRLQVMtpQ1BCcbFMHMMICnFXZVI
uNbDCISMmPLuMUunquZQkOuLIdD1mclN/wYzjjIqnJaSijo3uu7tIttWhNAnpMQoTDEwLfvLzOCo
sFJLgVa/Sxoawgz3YZyjwLOSofmSJFmWrYegrqtVWsvwpvAhZxyARsV3AF7lo0Vj7FbNDleTpqfv
BcKSHcuqfRbv1SR95eiAjxQdwkS1aS1l57AUoKzS2dolmeHZKEJ9kkuhOujB0zv3vX5lD6CWRXNO
DZi4VLjIxUvjKQmle4P1nxq4Z/MtVpA801f7vUruIsRrsEnzjVqK6Hopp7mPKaq0JrrxxqS5bJay
23uvwMVSjEdBAV/ancJ8w+NafvKXsp0thwreWIp5UYb2Zd3bXbmNyrxij/LKuFkNOW857UqR0JDM
QqVsfh76wiaaQ1rW/FtZiLAlF1z1U+LeNeSVm9lFwTYKvcNC2A3QZqDdEvSzGdxhq5fTieY+MJjB
vRF+QjPbptLBYByuJlsrqgfenm0zdtkzs41pJTJgyRuvs1UDSsAqAdU2zn3XOWhHJkrRNW7HGrEa
5iOAFONF66DdJNHOWUHLW2AnZMsoMMxbX5IgrXlf7oJm5AQZI+b8PAaDzOHUtmZy48XILtXGrqjy
7u25ofLL8MgUDmSE2jgMnX6wwRbeGqmv0g1zteEodX/qw8K9LKtK70ErIv8Zl3qvy6fbuvStY5eQ
dVf6Tnj0pya7ZVCt7zLKmrVNSvQukCrbehU3knH8Kg8wOoo6uspp0XY5GFaaYlB/TtUQ80+SRr3v
vKDeqth6doPIWTmJcUoSSuMaI60gNZd/jLEckRr7IcL/fAwaXa4FP8uOUX9zHZv2s4LbvsGWQKbp
0BuXOOqDAwSQkU6x+VhQ2q8CYrw4qXzTTQ9Sh98waM1zElvttCawmxDZJvo8SjSosHkffG/yjsQn
vqLky0jesu5MZqZoiLKHUOprd0iSm7YunpCBge2czh4q9B3Bqvd9TI8rH712PZgAccwBAylu/54E
xrEi6C9iljaBjodU1NQo8iP3so5Fc9IS4m4SgEhQPvZU2duIBaa0XtmAEVGopNFJh54d8/Wq+Tmi
trzkrGPvXORVFo/R2eVuX5ihtrCLdsWdOdbl3nAKY0+MGk/TVM5XE4Qg0j1LgQE6dqrbeuKAJmH7
RuRKt9ltaozDtav0N6+MAKrGoTgz86q3RjP4OZa9EQZ8X6DSpuc2hZ88hDsbh7kW/mjH2s5xk29C
N5yushFV3tQL/XlOQ3i2jt2gqoxvHW3UvBJoEnTfN1e5xqOoSaO577MguHWswF7ZnUbXRlsP6U9/
VgEntNSS0Us2Bi8RCKZbq/KGG2tU4xmInrxzmfTddwNjwVa6pwZPJfooHp3EMB+dBu+sY/BHlIzB
Wrl8Uiul+h775s43FGMG7Cg7Oc1qh2c+e6MPU1zNw7bp5u6CAZ1kltA19hVrjHGRtLFnrWowtXfY
KrIN08r0DAQbmgnzrD3VfvRqZwDAqdWp+wlQu+MhzK4Ufs+bxAmclcvodgsZBJ+fMG+o+W2IBIk+
5rOUNxmClY3RTdg+B/HF6bW7rYWR3pN+hxuw9azHtrTrXTPArOfJiDh1Uxcwi7G9YjfFFpZxghUQ
DGggQr2rTk4zTKi04/HotmyRYzq7RyPjvLX53zr5f1InWyaohd/VyZcvTfPyGnXN97ZtfpyB/PU3
/6qWXfWHolPPdu2gaCILg8L3rymIJ//AYSaRZRDUtKRO/bfMybb+8KnEbPRPDpwQJFD/t1ymkl7A
dBhMFrET2X3uv1MuU5FXPyIjfa6wxFTxHnMxUy38uR+C9ZScENhURnXw4+wtKkO1N3ywDzQshj91
cv9SUPXPrrQYBSkzXIlI+8OVssIu7BlswMG3OKaiLPlSFeWIVDLq/m5+8k++E9dQ0rQ9y7b95ZP8
8J1ow5EoSjv5AGC/w8RlXjc9PXa3nh9+uOH/bFDz64V85GlkgHE5aDPLhOmHC/UQzFSp5+owNelb
mqVvmJ7eEv79P7mM49uI4TAWfbxHLQPbJnLGCgkTxh3lL0auyKVIGOP/4KfjWVXoEiDj++I9OPKH
bxRWAEvLiG/UB9Sro4mIH42xf6FJd/z9l0Kn9/HB813LYgavFvLich788bfz+tw36EVXh2hxurkd
jqZwfBDG9PAelfj7i/G2/Hox6bpL6AwCwY/EUINNjHezBCdUN/7GazCbJT7Ks9KIX0yf2PvY1nIF
qqf99x9F37XR7SlwrK778daRUttZpCdUh6qOMcSQr71ylJE+GAn/6fffcfnBPrzJPmJKi1WB0zRv
9c8/6NwlAMGogQ9Gh+Un76ppi3gouP/9Vf7JW/zTVViyfrxtvq/s3ugA5htqdM4Mah76fChOjN/+
o5/uh+/zYb2ARRLBOOdKUdZNG7wcL9g5lwjGv329zF+/FGJR33+XjtoWcoOfv1SJws/PyarB1WaV
m8rswbJMuJRuZps4BaoUjEFKCwZsjnMwNRylJKMSlZBUTkTa48tD5oVaeqQa0mUxvGKBQ+Gf0Big
JbK4g9O3ybflEb1Nf1l5DVydasY2iGKkXpUV/xP6uvnWTAdr3bFjHLyR2HkqUusRXj0yLAq7L2S0
TfR1R+eAth+A1lSoPfh7H+be6Iak2dGXALQPQQMLm31sW5h2uI6LbWt5xX1rJPYJrPrwWges8vAx
+Oyu4CqJXZ4HvyEQDytyVG5xjDD2RigJlIrPY1jKfskDvjQS+WpXwkKGLI7XqXVsXIswKFA6ig5c
OnTRVu3dQFe72gzGLZhsH8MZQIHc5NvNOQtXnlA6e21hMU9jcYkIqNq6LlsAvg6xI0GhbNe9EvJk
oy3aJ3ouzwI7KuJRwk4QrBn4+EzrMYx65zyGIvkS+mX24A4wNepGkuji5tYj6nuMzB5mp+cqt0lX
cYluylaRB1KLAhVh718ZNIatsweqXwe9Y5PfEuTafgn4ac5RUlfXbpe8mYJ72iHbesz9+G1shuAe
d19JaPfy6ZsloyWzMN1qAFkh7zZN4BuiD8e7ZIztIyt6uyaxNt73YSZXlAGoj1AtFqc4XIRb4Hji
q1CC0kncsHhjhCKuRJnwI3aZU2wsY4AS9f7YZ/CxTpxFMQq7/GQprazHoIuS9WxHiI/rKvzkzxZ+
1tCL0y9qxiuR11g2Aw6tOUwOesNrEAputo8Ly6wuRddXCtJS0D9FQUXckiUgjdF8TfGKumahIS7E
86NvFM4njHb5G7OjEohOCEqiZeU0Tb8+2Am6pJJu+CdJ1zZZO9p0MAPYUNwZPUZ9CSSNdFU9VnJF
CCC3oA1Gog1Gqwpp+4epsTBq1ENTkztY2eaMlRc+13bmkLRvZYVh1SHXKXpoCyPs951fJC84VOEQ
FbxH9M1FiDqVgEdMvePdoFX/NJNqsXeqrs12g6EtMA+VdObtnKCXXjEPGzpsYan4Oquq+WbNvFto
3iaxQT3YfO49+DhhYjsAVUBJ52PJh9WdIU8uTeppYw8w9kTKnXCiMP1ShxZe48UWDZTKQricvDGX
VHAjXHnig4idCLENG1ODTT3K3egqBMGPiT9Te+zQA+Mqtj4OyORN+pqASsIL72kforWMqjH6XpCf
cYCX2BOBHmETskX3VDUTyhP6P3D4Ox6EefCLE0OItyZYjFRGa64bEiSVDr+3HUigqMFrWVuHtuy/
dtEUn/LCtWCCVe6ZrdC7jRZbOGATAlxE1l/2rVbbEEzQzmayglvVSx99Uc1nU+E0mfGDAkWt2jXJ
nDD8yK2JV7LNeKhZFQkQX3igBdHw15KiclcbvPVph/K176tgJZtk2s6a1S0fQDRhcOXQafO9rTx5
odHpX/tQfjkKNv6t7EnkKsNBfEpQhJzomXI1FtQv5K9nazODLdQXfH1CFXmNcr9W123RDa+NoWHc
hAvEJLJT/1a4eIxtkw6ww0KpNesHGfMeTC3CNy0NQ44QHCDpjuz826BM9YUYOlay90qrU7reZ0S3
0DFMWMQsbFjuwKV1Cds9bnxEoVDlXyM8AgSGFfSHG+T0tM23Os6uZYWNJhokkukmr64b4jRXcWkR
XgE4nJUcgBemRYHi3ePXiQM1YPJCN/O+6g5R/Nymvvi+EOYwwCwBAgS8w5Jq46vEGcNdPzEChwKY
wJYzWucqCZ1dYyfzui81IgTIqHsm3Th9AXB9jkd+oRmJ/YYekl4DI4ZixB2mO2bqd0pB8amvwmDt
kyFxCuYuv2061h4jZPUYYCQXaZ/zmzOn2klGs6sQVeuVDCzzqxIIaHqDLnBadtc+8l2E6USJJOSu
7XMVGpetjq9lLPsnI0kaCKJRexmAoY5NOTzSafA3/lTGe3sWzmFW8bwlZSK/rgwd3GQpLFSdb2IZ
vaF5JrmvjT/zPj/o3gwP+I2MbRRi6wUsUF3boC4Ya03hfnTtr4ZT4q722PRSxW5oxFH2UANiP6Fw
VA9m7otPsSmqck3s1YQMeaktXLuBPs092HH2Io3SHb01+zbmtAla5yEnJVHvi0ihIo0qIjgblRQr
tEgsZgmHvJpHJCE9SIRmCvq2RnLtVx46x1QTAzv1NSG8WSVjWIwhMULAM4caT1NufW5yKz8NtcxP
SCPMCqBgV59otHcbJhCTlW0ChLWee54Ga8xnNp9Ms/7l3hDc1Qhgho1JBAWtoLjPoxOTT8kQz8qD
3j/ZPbktK0b8kr4/tbjuQPLjFXtrpgRcjg+X53vluOFKxKF3HH2vEms8AySfMXo2t3Uzsq5P0DAm
iJi6bW9ocjAfJaMIo2Hjh8m2rSJNkorsRJ+z9jRffFwumEPH7H5I5JitKuEyoKC4xhFTAUc9FRn9
07gyv9p+d6iSBH7aRFcNL3K0s1zeLxaO/hYti3EpZGEkm9ZjLm3Y1rTnPbXkqkwaMCPMfg948drt
WAcvpMSkW4/uydYyQb4yhhRPeWuNDC1oiMEk0hAW4RshL2C+cMXrGr6GmSe6VSqw5WfeqCgtDeMY
j+jydl6Ys77ZLsu3HVKdcFpCADjYKkNRzBc+pN2QQ8EEZrH/fYG9MOx/ruMVe6e/DMSYXxHR+6HC
biCkkZFmZoeaDXQD0BFFRtjR+fU1dcI7XWHCmBSt8DkQBac0QZMaqgNUCIZTQv3dQe2XcdryeegQ
CNAJy2H340ENNzDvAJ9H5+KhM6ezThdug8cQMevuMEeI3e9/gV9OhsrE4GVxJUb29DmWw9wPZ9DG
7p08HKrs0DPVuC4CgADvyQ5FEZVnIJvl34RZiF/K/+WCTCeXwG4pCSf9+YKFpsCx3TRjQalxO7BK
4OpsCtCYic5fWoOBfdoAbHMdf7h533bIAhNwEUHp7SKRGfjNicF451WMDfv673+PBWv08YkAYoZY
3WVOSifpw/GkGmN4v3aXHqI8t080lvO3Eos0Aqh2aMwcDQfFNnMgXqQoEe3VovRaiZRPDJHEghmS
v1DKFCfcIf5mwsUE6rsiyiSDIXK2rVhdFDrRABeI8mP+gymj7QKH9jqrshw5uG5tLw/upW3aL9K1
F88Of+x9A8EsfgA24GAaswczjpMv77tiURBpvh7m1Ir+5rcQy7346ZTLvXKoKE3TdR2m0B8eDsyn
ZHAZTXpoXSIQHSLFVy02/zW5qE9wjA1mWagu/CSydo4mB5ZZ0en3t+OXczYCZMbKDh/EkjymHz5B
O7mDW8UiBk08xXsHyee5soe/WwZ+6VhwFRoVFo51JgDex3vexV1PTFUZH1yb4vk9BLOoXOTyFjPo
lbuEHk4JhwcMEv3T77+g9etvvEz2l/6PEkhlPh6HJ5HaBKYP0QHZShgcMrtUFwZTrS95R2nclIMz
XSvDUQ/Eez+kaqrfYCQO23bqHaL7Sny3y3qLLqTOOuIWw7ainGSEeqD+VhdJWTTfoMIE7dEIGg6u
75/+/zVe7f87Oy6KcZOt5F/L9S8ZeC//V1XxT93qP//eP7Qd/h8CX629rDZLT9jlH/lXt1rh1X1v
Uv+g6liWqn+oOMw/BGL+JcwdWb9LTvK/05YmZeXDi04rRfH40c2SEg+uwwf5cReI4UI4KX6cI4Kp
+RLB2rwzrAZA4ZxXHJXayDy0NUHD1GLtUl7UU0qMX7lQVQB6f56D5WBThg1x67Atl7GNmEoCKgNr
vCFKIcVsb2CIr1KNYLhJ4m4+B7E3dduiqaytxOF+qbzQPCxHeqZdkT2mVz35yt+9hJHsuo7xKupI
qma1WMbuagOgpE6Cce8P2N9mj89byQh9eW8Hp9JZ8m3dYiwg09gOBdlQVC9SFfOOPSnlzGTI49RN
qDLcyAZsTJRsFXaM6ynFUVWhCBaAek3f+9aHMsTIpTwQw2YfhPE278j5gvcZGc5zZCpq6ZWCfRyd
y1amLM4D3YHhpmaKGK280B/CK0TfJO6VKZ69uyE03Z2ZpTlC4RjFFkjLhvCAjRGZ0jniMeB/GYpI
eU+jTqti79Ym2AYjBbeMAQd8ZCAaL9yIP3074i8bT+4GjAHYSsOvOSF71703ldvSnFHmNjgBK1xv
tf80d2hKQVMO4xasD+46d960/DfshL1+dZK6v/Jg9zJBN0N5QJEiOLjRoRsC2hY6u0VOlO1znZuX
Ar0i7aFdpXs8on3m1mcNmrW26+qmjphvO23loZ3t4nJtTCq4xT00foYomj4R/JeuvKxAoOd05bqN
U+c7rL3kzm8gT9RqrDfoO9QuImfx2GJPeU6Q+wKai6gSPF0cGVGCBQooH4TI7iKK21ugM7BfPCP0
yIis94YYGF6WSPLVhPVA93plKNV8dUoR3OVp5IESkih3Qpce4ADVzzOzZttUNkkUc5yBJSZUtjZE
tCe5WL26YUoQhA50ctMD33sJe8oHSKyTSVSwj5ynTYQB/sDlbyH2NbGAERaCVGN+kFb2KTEqBvFu
SBC6Zaevi5rxwfV5qWw20R1cVfLV4IszLxnzI3KB70HQ+C8zXZOtqhZHRh+F7Qs5C9tkjvVBRIO9
Sqvh3NuRc03KcQYDa6aedykgDhoL55EAbvcyKD3xPFqdfyW8YqC3MKCET9LsyC6i1p1dNp+argyv
JWCcA+pceR6iabzKEKIe8rBybqm7xRVtq+SJHMLkmTsKJmTs5LkjmfXQFUV1lc42oYww94IF4eOd
Yi3nm9ppe+jS1D6kgTEbBzLi3U1JS16gQZbiziDJ99KnKYhOxnQX+zevfTZqDOYLefFUuKG8Jrqx
uUDZFT+i4x/7FRIj87JK+/gSa0X9qeM8cE8iZnWC2Ie+dIzVM7ESCQdVtz23TqmM7dgR7o48c7Z2
Io/wdJgqOFZ06vbtbIYbE2jFTte988Z0uN6zLU+PY2KlGxIhjlCg8mPrBJeErhUbGn/malBLjlAR
Hi1VnSfHnMiWkLgo7A5WAIQC8ILZwQzJOSkQqTOTbnrMMYW3syJz3MyjW38FStadzXqId5nN+c4t
7OE2KeF/A5iZDqXu5G0wDdNTRyvw1QlEf8sPElwjS+8eiUIRS7cu3/CeYNXLx+QwYPHeI4926fPi
A/9cxTrbc9t5W4yh3oH7qr5Jg+iX2c/RqI2BKbejO5L+nuv2xhM91WqfTyAOLfTNfuNYb7MV4VBB
DdzxKHM0VJb4VI1pf0m//KbqwQhZpRU+WT7v/4zzYjfKCViWOcXmJcQc81K1qboyiDC6nca+Y6No
JnVRkvC4J1r6OoPlguGTF/XUQSPczCRt5OtgaKEHpyLELATbOfRdupqdLC67GrCWJ1lqaPecDddJ
TlZti3t3ImVobTJ4XDfAjF6jZBiBdhtLLHvXJMmhoQf4lcgmbDZJCjUnVdCZSutL0vXxMcP/sK/R
6X4SOkFz7LXeFbIVjrxdvbg9kYl8bopOkbnhzZc9za2XClsoO5oY7rK4hJbE2+NdFMMwfZuIPpjQ
NNa0DgtnOKHC7fdBI/orenvyZGUwFfy4rh8GWmI3owOIebLJR5fxGN2ys1XPrurKr35beG9TnGKt
dNsGgpEKv4GBT6B84iYPaBAONClIGW7AJNGhJ3FhYRgpowGZLNIEIXKT9S8VfRbkgdYg6a7MRnLK
Irt+CLqi3ZYehiPfyWNCYt0kfStsgf5B9fWjjzTJ3dplmH+VYejvi3oMLjsR+OfeLzirj7M+Rsqn
AE9p+EwW+xtWa8y2rW3SSffz5jIVU7vt/IaEjtKg3dQCsEzslNCQzAPpjZjw0Wd6QYOTgA0IZsYI
IEsO3W0VNv4Fmu3puym7rFuarGzXjGnCcza0xqcoctxnjkQsPSkpNzhfjKRYFu2KvsocALoxfazp
aSGvYoKsWJYY2qR+NqG3DBx/77UkFfBM4FpaWwq9zILvWdPc8V9SE4ydGcsXjv8lVrLCufdJBFkJ
c5TIVZTNMjhZN9OSoBYGxeVyA091JgX0U4Q7UxFvVFJbl/T1kmNocULQUVHelKElP3t+229JqyRL
o4Z5YIARqNAVyi0WL8RfKRnARikrYFdmc+tBfXxtIw3cD2HVvOmGXt0Lh2Q2/DXWDked+MREKrKB
dlf2TRrUAd2IflS3WVgAcY3YZAdTXviBHhYNoW0SJ0dOhU2ys2otfytio/5O95MkZmMijwN7mHcg
AahaNxlmrSKYmptqzqqbRTp54Cxn4VaDwj479N+HYVbzPhDae6QWsD6NiFnpBiG+ePNzo3vOka3t
grR6curM2xqJusVP1iR8PxOVGHVKQ9doQLeXtAnNskobR7ewmnjNABczJXje+TWuNKDAJg6Gk9WB
ZijZ3iZY/jyaNlzpJHVuAmrTnYjZrDs3tZMdCURespH1TP1BJFx3JcOuhj6uHwpT59f90GNECcjs
2bPfFTskiyljGfjURiy8g0WQ/LUnvJFdwYufKdBcYjcSUkXqKTh0VRIQ5ZUiefUEFsCjk4XoJ2lZ
3gxlRVibtkeUg55ZUr72zbRFuDvcuRqHIJK54eiaU3ENCp6UqEy6modDeeRLzBExEKmF3phlhQRC
imkMDiSBgSkc7nt8fp/NtMw+2xY1IHyAmThulKbXVdqq85y6VCuhExxND93gKoTxYr6TFDh+98GR
AyzI/DGUySlpF4Na3Iu4o8RU5QEAd9h8l8wCUX8Cqp8EeW1gFi+C3kGi2Pr6hAarvgXOIC9tW09X
qoZwoJCsrVus/KeoGOZtSOH/NBM1koDWAaIwbDoL8mjsCL6lfcrhEnyJOV2vNC1a8Cdkyq283H0S
CMCPoMnAZQ2R3NSdQXK2nF+wOsCPN279CnKdimAzZ7OIyBMhIqdsi2FvSoNmPY3ukSPCOc5ETv57
+JnbgsiaHtkae/07sjlYGVmMpDfGBuPYz2LBkY49qKswTbNNmvoEMuQZP0w+EMgCRmNFSGW1Kj3m
yYAPJSFI/i4Ki+lE8st1NNnWg9RFlhIYjxIO9IreCY9ArtkYZ3pPkNbmkjD40s73HrrmFfhB+TwZ
1kj6A8lweO/2KnC869HFBlq5RXpZ8Pi9GI23tTwiB/O2cQ8Vc7CTYzXmJcrfeNOHA0RLIDJnAz39
Ma48fzc1LTRq6NHrCcTcillteFUYGTt7mkzXAEwyVLrZNp7bnHMCNEISGYi6++HUevNnr+dHMNPH
zgjqDcuRSKOwHrg+58OfD4ZRAMM97vz4mOQNxzpj9MiImX1WaadL3XvbLOrXiloK1WxnppvfX/xj
K265uGviFZc+cjuhPlycOE3tTnMVH8VY6tc50cUFfp2IsYdK735/qY99Ji6Fj4F/Ladfn7zdn78n
ibaJC92BS1VWDYFY+BMi9iksv//+Or80nJcL2bAxOPTDrHI/Btqm5YSCOfXCY1cR3sEk0j663Wht
syJub2qdpuqiVxHRZJOdv1Qe/WBWlRBDYBAth2vCjYrt7z/Sr7fYI+6U4bhHQAypkR/O/p3Z+lHL
KeNYj8V8aeYaamNC1tPKzhSzWjOM9CsjQe4z2Ko/23v/2z/6G4g/owZB6/9f94+uvg//5/RdN99/
Aj789df+ah+haFQwCzxl27jZ3uNv/9E+8pw/6OhIthHTMyVMiB+tQbxKHtIsDNieBxT4v5tKPuLJ
Rc7E/+cd9/ZvaR1xIX1sKplsnw59TRSVns3D9fM7BR2pyGUHll0BIpLrQst2yxul0zNCCAQlJuev
+xA+/qk046g7YsBvb6PK6PN9ClQyXWvdE6XGTky5AOGSzEM6L1Y1husQNXp8SzVpYqwuJLPgGnHG
aAwM/QXbDPOv4NNoFc6TW/QvmZjA5Gb5p74OnPs2LefbBlJCWeHxA3dDKwv3XYCxU7B+ajiRl92w
9I38xBd3jUtt11at+aRSkbicYtGvF8WQnhqoKdsSpcqfC+/gesaWBL/xiv4/smRDiLsAlQiJq4Z6
ayyN/h5nBjtGn1NTw+1FVsDhhNZUT5TdPDQKfUmD73z5odKZI7T2oq/c/3ht0HrnECp6fXQoJfw9
sSaqXCd5d5xJqVl7koMP1smhsRDIL5kvEHZy9dgncx2ui8w3n7ycJptb9WoNIYNDvkmMMBMNfURh
xtUFnbQVQX4kK8StWg9xKbtV1CpN0FcMlGY1wHwlyMfHi42gxHjuOknJ3CY5vYdOigsNFdncD47I
HqY0I2ahDzvxpBEeEsw0Ut+z90bjtV9lxtscDWo9yjo4weSJvhlZM15VjB/275+vWT4VT7YmKJI/
jxYhN8WqyIEtey7djJ2puwLgxNQzuoWpwZjf2DY+Z5Bi7pe2WxtbxMWLzsWj3KbpcAFKLYoOQSbS
+eA2nMx2keMhYpJAMpkmBySWFYDYTrNdHntttxAHk/6/2DuPLkmRNMr+l9lTB2GoxWwcXIb0UBkR
G06qQIOhMX79XDyrurOzuqum970rkZHhAoxPvHffsOsxxr9KBoHODpKzR5QbmN3DgHP01fdkfspY
d4b8dlL0us5OWdzY9mMNM+il1aziMZGtem1gTVxDZ/OfsmWkzqA8dsKmbCxo80N8FTUi+ZQptg4c
tvaVJvmyPRo00gZ71D0jaYlgY21tay9mV+2ZYjD+sRuyCgnkddZc0OVtAQqw90Tnw58wrY/JsSaK
37Ys642BKQ8/gpml+c7P9D65zQu4o4uPqHDn1Ow7zUBY1E5wl9raZb8c591DVPrqJl1AVlsolEJY
0dFN6ZQgY6lTvL3R+wYSrMR6YeOQ70tv1mrW95AAqCbT0tvnht49orB/tfuCqDEbz4g3KzbbYzMl
WLsWbYH3XNyUcYSbouMpuUthwwQIjGVAGUFdFoGk3FB4tAA3ivq+cxY0EprFLFYphjmpME5DXPkb
aMzxtiSkBsKh029Rzy0nmt7VRk8bDKnKtp5n8DYbu1TU91FLOO00o0sSXc6NYUKNDVjs57uqH+et
Wfek0unoJYJh6rQ9TNjuZqDluZsBKV9V2mTf93ZMdmUy0qvrbqdTZpZEAmywQIjrAiL1ADZed1/H
RUtvIsOIvyp4rcB96iOgQCdc5DqBJnwFuoxRIypRmeVUgc7PfF7AAqDhy1iRHuK6bB4bQnyy7TQa
yXZIRlKXcdUtz4wRdDRWeIBGS7bo1GT9wnRE7c2GxJctI5marGbUxUx7WRjDIyh6gqwSiLzYmyjY
Jw4Kg5X+pIej46irKZL1OZmX7pPP+7eOIgLcf5Rl7Xahs+BHG+g/meQ6A5DpycvB0Ff2io9qBjYE
CcqwwK1kG2DkTp5QLOhLMBcMq822zK5GsGsqGIGEbPTMJIbTcmQXoB6b9zCwKvQPJctcmChtqsxj
HTXubY248onincN/MJNl5wPiJ9WuKnpJkby0962Xk/hajUgPWA6fTUhlZdg5QwSmj5Olyfvow5/L
/FTgHglNYzHI3VzvIonc83HGSfLSTqUXOprOsYoMlQEY2wh6+Nqp9kA721ViZApuh8l8MOz1F9Gi
zyGtK68EA9JyM+nTCKdm0vzqlqe9uiWMj7iIul56PC9UUq1HOMmlBvhfufQ35RJke6rW/1wtBTXw
2699+nXof962/fixP6olPNHYpFdILFsuKLfUuf+0hrg4oXXdIm+KvZrj/7NcMn/DmuLhKaEBWgsZ
XsfvOzihQ8DF5+ThKYG6SHz1f7ODgwTyS7mEA8Wi8DJ/2FD0y6L4JyWGbSpSkup0PNRVbHC7psWW
+DMe133/qpz8i6eDVJTr5VUN6GfyjKNsnokBZAIoGYd6T97o5SeYN8TZDcX1yCOBAQsM/gZRG/Er
NOQZj381CLgTXKE7YZV62MQ8fBI0fTvpazzJnMEnl9s8E+GmhzqWUFZuXr41Ghd+BRlEqNR0nkkQ
TQIdqmGY5d0rpNqnwU5r6N61GTCo/eJoUg+Lkj+eMwEI6tHllhrbV8NLuIft0dpc7scycl+0SX/I
LOPLCD6Dn5WvRZ2iP+uRDdckA8MtPhuJR4Z7xftx5NxvKRxfHSPzN/2K4UZ5uoagowmdy4oTTYNl
23rHuOp7YgL4aEY/Yi1eWnCr8w8TX97Gcfgoa6/tQr3hL4XMhTo4j595C3wMuncEFwvjvOVPjUyI
glEKtG+R2W1w1ZK8CzBrV4MbCp2GYfWYizOpDf12/UkUlB4yWWbfEBwRKSo+AllQ0Nm9sZzjmj2a
KsZt0a2P/BisuS2QiFSThU604QVZEpSgvjDo6FZlpIuo26+rD1U19aGxVq0hwTqEIyq6QR9ZVVQQ
HoiO9AlhUb+FVsVYT89Ql+MP3YkeVSHrPZNlqd89RV6UXzc++xqpFWxMF305MEkjpXPlF062yzBZ
e7pcJGmDUlAJgF/S5TowlHUuAeYGre4/TZ4xBjjnRpTm9nlMeVFxRpSSpbX+zqAoChkmzyeX6eN2
lOtV1PNn8UXdpp2Rh03dmVuXpJLAiSDVLiYX1lDgWi9t+5br+WP2c2uDFMTbFFP6hW6a737h3xjp
zpvR0Kpw6j1MgWPNz5R8Sp3BPs3EInujNxTRbde+Xr7vMvYYOxVcVj0xp7s44ZJxfXqIes1UH8is
OaE4/+Am56p2+LNewtXpuVwqrJBIB2969Vwk/KvjZV/QbPH9z763GUG13A58XK5wn7C39zizuU+w
z0cnzJ3LDbFYMvDd7tVFFxQ4Lt+wN3AxedyNlw+jktwUE2E+bLXKL2U9mTAQ3OYEWt8mppGLltVe
dMJ0YDyU5LAGppzYlbVUg9Yq8CCUBNlrXuth2bJdb3Q6kSlOuis4tvM+dmAsUF2nQdMv5jYHukRY
uXWdTigo0VtxlVX8z3liNuVBvw7xm+uhN0L5wopabNmafABwTc9jwgx/vb3oiZaDbgzmdhYFrMma
WqoeIFeh1+1Ckfg5ozSdR6du5dvRWG/D3EPtuX63pMBYGy2qrh104xwhXAIV3vvAmvhsLlf5ZX9f
yxb6KAvMrSoLfwcvsAgnjcv5cgGsVzi3+DkVS7W3FMeYP3J/C6bTDOr56vphok1ruYzm3Oy3Y2ZE
n2Vqawc74a0uGr8LJixgauSa4I7SL6niHyYj/2C/i2De4u7RiZcISmwVgVkZ0WltM66BxM639myj
NMi+aHGqNpo7VddRjviRLicNhkXXDrHNfVovtkEmUuLvXIeLjOa3utY6Cvql4vhysxLQD4eDAUct
ncXeT4puo8MyRcI+jYHoLAevBlSctrW7TWPSBE3OaqBa65w5LfWDXtvWVitiDkXGsfDD+Oo0F2hr
NJhn1BHefjGApMmew0SKcQzshrcdjbyEaQDsxS3CONjjBCtdRGuXs8n0GT5dbtoxdUYwMtoTf3dy
b7PoD1tbnE2VKSwdmodxtl4fO7QMqpnlrnNSvr+60MOk0atrZMDoP/He+AJxaKG4Ay6fNeSQPMwx
qt8PBt+rqBwYsGSGheRwcgRCZ0IPoEX3VGkl4WwN676o+WhWHg85FltuermBwTCfoLmlO6Ntv4J3
sreVZsQBLJ2XEgUKI/jkXpuGW7i1oBcmLz6pdEaoQmdZkJ0wUDCb+UStV82k9IRLsbwzWl7X7lQE
Di6/VZa6LG32hYDoOTQYadqAXs0nO2bM2nmTzG5U3A2ndMIVAtwB/zseeEMM20xvUAKS3nqfxMIB
fOIY8Hx37Q8tb97r2/mi8MU6gtrXaYB1y2j4rBEA8Y0F3FeRskjYxNacf3iNpS0Op8SysCbDkX7o
q7be+WU++2RmEuQeyAxpbZlhCyO0B3GGaXjRjU8RDDvYqqbuFhWg5x5hKnflocesrr2qWBDUPjAA
IRrPt2gNWpzLARKeJr21R8dUW6wVkfbAHDw/Ja7z9FMp9v8xQl6dtQ7+GvyAJAn41i/zxcLXTPrq
dji4qVJ79iAf6SpDtyrvaWiZrdg9d51Ayhj+9e/9VdN0+b3r2Ml0PN219F/GTz6DfOX3cjgY0+Ww
4x600vxbNeE3m+Xf+tr+XL0Jx3VgnCKkRXD5y29bplhjWVsNaIm4QNZKwM8jbRtrnf7jff2vCfib
JsBkRYw8+z93AXft97iufm4Afv+R3zsAtLy/EVoKIJyN26UH+EcHYJjiNwbznufZQG91/tQ/OwDn
N7iw9ASYB/+Ypf7RARi/IRsVTFFpD1hYkmz6X7CU4CX96zW0euBRHdsm2kKLDDPzl2soB5WQT4Of
3me5T9pKYLGMxkcFpvLOj6QgS8ChRCSbD8fYDomo4RN+w7GNzm6sp/m2YfKLEy+HxN+hrOqhdHqF
VsyfbA+TJZFjWCM2cqzyA0xJfbrvi0b/hjecVnbjdiTwBS2Vtr4xga/GyaaGIAM+o/bBrZVJk53K
rDI+rBhlOKCZxvuimTlVhMNp6+bEtNV1TOPfu8UD0u1oD19+CWGX6Hd5ntZjUFnOMPBca0lYYN3M
YHGxhPbs6toXj10Z+H3SIBiUubdOgk6DJPjsmt1uegTLO7xPGcWH0KXvbPCUJA+t60Ha6OpZ3Y/D
EvmhNGGxbC3CJDWKraX3tl1TyNDXk4RYRII6wVyyz5ycL+k09s/d6CTZrW3OWtixbrtLW8KLNjw1
CNgpHGXDbUuQ/Uc+0JpNB2NFPbp0YlXIN6FeI4XPY82AQiiDJ+3RFVbkAwNR0QokScZjCnvlapnm
+ZXZmmHveTjqtCTWuPWdnAAm3chKjC+4zQHqpZb8pNq5ZaxNaBcF6FietI5Ux41me3IASrt4LL0m
d9hYheCSQApmYkeaiVgL0cd17SWk+q0fCIK9552sTEQsRHOIQXIOU30gSV1vAf9rWfLhtgVRaHGa
H7pUDLsptqD4rXMr4ETuuVnEHIO0zePQVH0NwLxsT6pmp6qXjXFGiDyx9S6dUyTQdPIssZ1vk/SN
EIIjz1+e4gxFVF3CeIoxFmLjrYA9ChbW6kavcFbIk5mLyaM+tuEeIk/ISnb1JWpPeS8ITayPRMwa
YqNbqSK1NCGcowV00wmATjmqwA3SQM/LMboArwlxyaXWGfY53xV2X/exlBW7aVfjifmCb4cywq45
glVC27NpdbhFgTXP62CLrXh9yuqo9a8dGSffysZVEluKSyRF4alSux7tNO4CQvbqWwxzUHaAM185
UTV9NkvSJTZ5Nw0EP1ZkD8+xSuygQxGL2rBw9OQAQYpCy9cFxKwegQxOnyXWehzNpbur4jS9T2fI
hEHS0Apt6jYqubMJesG6JxVZ8G1GWm1APNc4Xi9LirzB1IQVAJNhAy2xJxuBXmntAp2FlN97B8os
Y7VyKN2beSknog5tfc+mcQgTRKyKK06A7s9cWqVCc1NUWnUxQnqOioTFh+60YVl406sJannfo8OM
T0LvHpa5z5azP2hfNVDK3FOag8vNszNl3/a11S07CKllv4sHgm/mqNbFxlND8rQslJl7Ecm22vMf
cQ/4Gg35gZNIPQp0nvXRtJ2+CVJm1g6+v8ScjhcPt0Uj8DFp4tmmQbu2UkyHj2NuEmpBNLTBFBX7
Q+hJzbiyOtbnC3GsZ1FNq+9K+Fm5zWJOM5vAkg2pidl+mS3vlGkeTbM3afN8PRtTfeVaXbWE/KZ8
78HT3hZGvGY18F3Vu1guWUjJYp01RJ7jzhroRBw/M68YDuJD9zIMvFoqCcgQyYxAbhFpSHjuGoSX
izj70jZu9plhu/ZstcX4tioY221bC8G9JuaRAS9pBqXhaP2RLB8RFBZpA1sn6eL2ij8gCI7VaNA3
+BWITaD3XPCZiU6zzZKtsGtLnZihQhBcx4YjMPH/4c1w2ngNv5DjQWPcU2+jvpxiVAo2NoKbupID
9rMqKp4MFVsv47R8ElzC/SbtZhwOYCHNg+NN7tkhbjKM+4jcWzNpjuSVuTprFTr5QrOxBNbzND9U
ERyfAofmuClbtzRuJjyaN0tPfOzea2rrtennV7SQIxMaUmZA7KRR4QXjqPd00GM2DzcleN/bRRnd
A4pzkmpqnl/xGSBuBHMpE4Va1KG00ObZWYBnOI5OTcepccso6ncH1P/qqb+pp1Bz/GU5FX4vPk+f
WwQObCfSXh2//d//8+Nn/pio2r8RlCcs3RNYZn6MTf+YqNoMW4khgPKwMnN+2j9b/m+0AkxbkRww
cmU3/Y+BquX9hgsNhwRmI8AayD7+m3LK8K1/LaeEr1MwGrjlAFSugMxfy6mMg9VY/Oag0M6/giqs
ZOhIdIdg4UtkgG7LwSUJIibUFaQeQFkmmi7hwpEuiXBMCY1ZrMV4jdKhTDYV3vAg9fXp+9w70InX
AZYXAVMGzwwIUONZOBTvQsNibQ0p6j38yXtl6TF+dd+BrC/IvoV9YT9mPQME0qWW2yKz2eR5A3M4
t+kiEUTshE/4sXIexgxLNJfDmcVDs8El1V7Bb1wXu5C0tNnO9hMvDuVx68iju4BXrLW2f+BZIE5t
l75nbqO9pkVJP99Uzkag7tgPvhkTLsXoUXqdvFswf4dog8+jF3+ztZw3GfFOjYQT1VRsDAGlhcq2
tE3GNHWvx/mHRJSN2tQHElHpjKJtiTPDbFCo4rcl3HI0z44165vU7W9IIbRY4DC0MbynaBxujAhR
WDJXj4QIGtczTfWmyKtxY3pkTJL2dF2r8lp48jXCTBosRj+fmEe98+Q+OmTYIDSzzrkCBWAzS3Pr
+nHOtOUN6IYe4v5IUH7KAQAnQzIovAGXIHJF8mJdtvZ55KwvoYEvzV/tg6jeu4tL2lOuabt+zOvH
uPOLFzZP4sWYLWZM6yQVSL21cwyGXTy7IJ/p5Ue3yHsdW94hEtqpByv4uRZG+wTrYtwkaWRagSWL
7cRY7R7KwSHyFg5eu2/u1Ji0r7jkn5wurff13KZ71NHxtRPl7nZxfQNcjuNt28J7LhapYaS3pmfM
hjyHS/TGjHxgZpBbNnzVdJQVgdvo1rknzfK2TJvECCGnI6utk2bZwsB5tDRj3qJja5MQceoDgFN/
13lY0i0rcYKIO4fw4TENk4KqgFKRzG94OTI/xtIwGLgAYM0M2yPbdXRq4IbzcBVTvlAvtpr9jD83
vRKlo78L3njYqZ7BGQzSNIRGUdc7w8MwAShU6VcT2cX9sc50UIR21qsPIBeLtvd4ZEQfynenm8Js
LWKCKkZ/BdVcC84xRrKXGT9oOv876P/moEfM4/2l2OjmM6LMz9W3n0/633/o56N+9cOC3mBNxmH6
j9bZ9X9bT1pyYlD7sFX7p9SIox5dJD21Dyab2GDO8z92Z5Z7Ia4ZPCKYka999X9z1P/SN/PrGSzp
BLgweEHB9KtputIHrMMJ2g7GovYCRlRU1zEV+XNJQUFTZds/bI//ka4m/vRkYaDkevjkeOUMCFdJ
3U+rur7wE+IwHHWY56w96xqjVofs4/1P04t/Mzhj5iB/dt/+sIJDfWbwgVzw13FAb3c6vKNkPqge
HA8wguZMdhqHmysks+oJK0XXTiEcU+2hm9z5+a9/vc0C89cXgDLCJOaTBSgf8q88LRQ2KGKV20O4
dYp5N0/s4gsXL+AobO96NpP2NGczEwliY0uDKGELEVUrU1Ynnc6iHW04KmeaGnUDkh2nMwPTYuMh
LNkpM+fPFhz49GOFhst5lhn7MjI8197bU+qD5UtO6KyXY5/xlkMi7BGMkdOcSsdueCg3ah+N5Bpv
ZGwAB+VhgwfRMV0WFQ1lOTtgedtOufFkzuN831sDyxmnk5+9skRjDNVfkYPLOwJ7NaJkYXDeZZdh
PGyKNko9GrbV4JgApHpPUiXfIE3wgxNuo+uuWafmjhM9+CPCqhCbCPl9fFQYvWMD4SddI6q9vRmP
vE10Imy86NmfVM3k052JT7ObZTVP+ohqixhjBeiK9kxHBmN6dEkazHoXkwQwupsFx9Qh0ssptKK0
PZGB2Zy7so9Oy0AGmdMYxfGy5jGsfnzJ9HJ8abLFeeTbASPaIQipTFTUgzM3XxU41yDG+hOkU6We
kz6q3yg++GYaWekHZ2Kb4k6oPK2+oism7+bApkx9TINUz3rLjyi97T45tYd6fAb00cS98TQUKEd+
FDU15uWy9PhEMEdAAxYlS64NuhHE6kUhcdkBlJmq0dzWjZk/SERDm4FMPjxIKHwF82lU29ikWSia
S3zAKNJtUE83gKe5nWHYsYpIh+IINVfeKldO9EBZwRzIqlqMIU5XHCVDhU2/sHRwBbswjdjWB9A2
+c7xkuZWoFiE6B+P33MdUj6P9XxXFrrOoWHU7+ncjC+RjwXWb0b+qtVSKokE2hgz79ifNHkb5evN
rjX23WUPLnzei0Om3ab3k5JVcM6leHGuGnmq9rBExV0s+CbYwngbgTQvLInuBBIlBz7XPJafXcLA
2cVFGegNjKtVWCdR9ODoUfMVW/xyU+HMe2a4le6rmpuhaJt8hw6o/wbNCayKYNyRxKw3DY3Ptov5
HjPUXUy/LqriefyuMDHslsvGuFn4JoRTq70wuP7JH5BvbCsiUlrzt0ljwZEAMLiLvQ+dsO5xk2qA
lDZdVJrHpLPfdVM1awLT8BLTdmJDwZm6N1cEiBDUvpE7fu+FK29lZnNRzuYYzAlfFMLIfofSDURC
aYk7v5/suwGWwVOVdvJtsJ36XesFV+vq423NqH63SltdZZaGWMdT2BUwZ/iBR5f/OfaYVAYpIiey
NJFSXd6cBxfiCMpZe5gZx/Rsy9BwTsCUP8lOyx9U3RtsbWM+H4M0zBP46DJwJj0F1GS6mDkjggHt
OW2/SkY3fE1lPsCiQRTxaqQIsjNdudbWMa2GQEgz9kxAOj7m27cR/Fz/NW0H8ZaS45fHh9FaKnEg
dVurtqwkpuFGNVNkn5iyDeLBypXaNGJWz+jLobY4QwJ73J7bELuos+M6tLHNwnGsNjX9wW4cqtuh
xojSc4WxAMvve73TzkBwHzR7uBV00TsSROzzQtTmBumpddva8SNJyLcl26IQq0l8AB+XHEszf8Yd
YWyJ5Bi2g8B84ZXDFmDNtzwxyyPY8a/UvskxWcDTVMYgr2syQLaFPc5BF8X9NyPtmm2cdlczRLId
eUjGaV5yPzRU6wYFLqYQj2t6K8hxvdF8OaqgXaKTk3kn6FRNmBZEkm+kHzVHYepEI2mzCBow8Jsy
zUnAKYvig8lLz3LNxtY0dEIFvqgeVOWmW7PU/KssieVN52TTzkm4YRsGqFfEpYP48r34uCi+SNMY
9SNTsZEFZ60CFqEeiGfNDKTlcVtCKEdz5rJN10oKUzv1D0NsPFplxL4ZmcE1aC6rQAU49187OU0O
C1RfWzblwndIsFM/HkyZunQE03vF4PB6gIGEiFAfjvHECJS6wCGjPXJIl466r1Y9DfsYexcktib1
diOY9E1iImAhVrZ5YBdApnWfd4ymh4QckJz5t+/N797a3kxWPl9Vc4y/p8jzN1/D0Rs4s6P2PmX7
hCyGQR7IjiTA825RIVrNmeoM69BqzjpKzlemnhwiCUB/iXJFcl/dCHQnV9MSLaQX6ObRnCVagCTh
ruq2MYvwTVVzBTKstE/SaefnZbKIQcnKMfA6AqOL0Bq1+mS0zvJZFrp9NFW5PMlM1nFgdP5hxhR6
LIdI3ae5tYQjWIBTXkoROGZRcrnn9HATaTgdo9uz2wm4iuDg2H6ixtvo0ts1iL+3ml8smwkIeyhY
g7ySf5puPF1NJJupcTOgJt8RSEYCdVyeC0PjWZ7q0zFNrRkVzziGsRb7L4UXG/sCnejWserk6I0z
OS1TxCzMr0Ej5ZP2UPYz9uhmUSfStkgiFbafiG3jtOV3EWPLjRb32p970wnENLXxpmBzE5YiyW9k
txhHmZQu88uExrxYIuttyFwlNq49uYjUJ3IbEhXnHkqpTP8uy7IsQujSzoz1WB+PS4MCQpZau2cr
br9NxZAitAXxdk0SePe1tDJn9dnjFQUWBT3ffvMJHT9MSQ7+HVcyam+UA/nOTezxS42SNOiLaa0L
ZHNmtLAqk8aq3nrQEK8IYSsgyyo3c7n8ygSb+dheA2etRQBLryMdsLbTw0zeWRdkaW3fKTNKD2Sm
yi+mhNUYtJJpAN+NDruBEinLLJ5DhbEcWD4QiWbiUfJITCdIG00CKWUro1HPVxqE5BT+qAo0I1Jp
0YPM3fUeyCkTXKYsUXgRTlwAnkgV7LslTbUHDVA+bxcM2W4g7MYLY92zsW6qdeLqzPLLLIdFbhOb
L8lYeDqrgarwR/HVpFiWMQ9032QGOyI07YT3Z5QY7TezUuaWMtR5nAnoQWJBwVhtTWKxQlyPxREH
VHVdtChdmHyDh6snDuM2Q0ZQYgqKwsTueLj7Zc2qPPaHl9S04ru4pNKobEfexsvlVfjNK65rylLM
e+uhvJTqo8+oSVIEQcXRbxrjnmOw+obSq2YYHKO66CgTTxjfy4iBKi9HdSAEEkMbXpIUWgS8DQ2H
1cWaE5cIdlEC8v6HcSLanmd5TbH1JjsIf51ay19khG9uPxdHs+MtWLEwnrCAqw+PvNY9OPl6W2Up
2ul0guyl7GgNH5dWccyJGzr/dRNh/LseYtVc0i+BcbuoLn9ulVoIOvU6ODjEmtmcIn/VV7vdmpmb
Ne2ZhBTKe8yI4cgX894ppmcVdIooHHr77xoa409Op4v6E5klqTi8nF/9ZENtQezNmv4gUip/LNKD
fYdq3EQdiHJLCQrCxOeT7WN9vndRYJMGaFuHpa/fsQBzYVZEx3XWqK6qSTavwyDE3Zia8/NExb37
mw/uz9NLwyFcB7GqZ6/b57Xp/anH9NhvuqNmdQe8M2iUu8p5VCAE1s0hbrCBq45HEReYMXLF5z2T
PJ3n1Akkbf05Y7y3ccET3vz1i7q0nP/akkIqQqG6vihX/KnxxWTLNcJS7FCWFmoU37eisAOfd71M
GsCDdkhCjuZlqyyLB080UEFlwJj3brLepmLMH7JJrLA9Bx9FZNff8PO5Zw88xtbvG4ZqWgujt+lt
7W/EIPa/uRBdVL8ML+CrWUhRfunZbaAvslBTe5gbnmnk7qCsbzA67GoFxFem1RT6Cbbm0VTjIfWs
eKcZ5mcvk5+mKiaXmUXKVrOnOBwQxt+MrSneRikrfBI4A3S9tN5NgZvlhvFqNV61SeIdIwetGyxT
LCrwQvYlR8kh9lP7TjcSEqvnknq1ANlKAbnsKlgKVyKhmm+bYUJCyQljikF7GOPWedRsV32UXswU
DR2sIEa044x1hEPdO9XFcYB8fUzYv9FIe2gLRZzzhxa2RRUCgpKT+FKr4/BrzlXRrGeKv5bt7Mhe
CWwlkIwc1Edh5QRrzxFsD9yS1xlEhN1oMHKIMTy8xIuGKgCMVvHeWrg/T32xuCSmRVPMh5Ri8tbm
rp+3aKYSooukhTb1YFnZYLV4jnqNiAbeUGW+1JEwcPqu00bXIZKe9HcmkdGy/oeIgj4K9Q7vZBCl
zF7HjU3FfcUitfuGam2WPI2p6VnlAosgSpZ3jBGEzEkOYXC/M6U8cGMdrztFPu20fqD75ohFDf1J
z2g10faxqbU1+ESlj2Z0bmncvETILyobYAunfbofRqorANFckUtPQ5FUzvDSp8W729I/rmD9N28q
rDRsVTrSVPLZ+Tgj0tOy8OHz0NEe2sy0Lm7Sc26N6T7KEYWyOO0LyCJe/XnGpfFZKKKSmOES4MRt
m+8szNj3dKLetWp0WBQTTb9TVN0nVszdJ+LjyL6aOY36tbcDjQnKtuwJ1RJLMcOtLaZhZywxHJku
o2up3JVllrrn0mqHl4t606zM+rPdMXvWBR2WNOieQyLeeQL0tdF9MjMGSg26idueFETuYMFp0kcV
Ow2vpzOKhOjdgPR07hG8LxWsR4P/SV5V87WuZj6VNTG9ozvc4NFZDmBxmlMjG6ZykDP9zeyvj9CL
NtlWyGlZIjavk3I9SLCMWQhp9K9jYjdOqXIRjKLZQDBWqj37SRuzVzW+eOh3Nv0EDA6uBsUwDM3b
Mmc+5Ka0yd5ULR8ed+myxVEk31Av3I+zK7/0A5PnSbfjO2OVkZcTQ3BD8JdW2lo4r696hkZikOUC
bjaoi/U7sKbiaKy36rye7zpOslAyLHm3m3nYzZhbnE2mI90FK8JkZG1e01mngU9m0ZzR6PDNgAfh
sl2fxbKKQd8y61GET3pcqhS9zHUstMcMVnl3hauulthRN/PIdO1yGZozIxgu70Y/zIOmbkTMxMPq
VHO+THwqi8uHPC+wDzCj4LrQBRdIJIDIQUQvPPbnQ0SC4WU8gLKTj0E0dLYMHPno10Heknpql0sG
QlOSfBDQrW4WbrcqmAmBinBKMQvz0N1udTAwD40Ua7g9hkz6FEqyAQ77fTOMDOeqnq84BpV6nBfe
kQ6cnyHOwi1Y+3CFzchJGP/luh3IQau3RCoyzmBwh5hk9fXFc2nfmbljP1Lw6C2Dr7H71GctE8EF
UcgrSiEGZSzLmq9xxsQFQY56RgLK3MZsi6O2DlcsW3Cs0dFHp8ukhp2/DtYGAlRQLSl/U2ky7GkW
jjjL4Ndf5jeXh+ScM7ut6gRwra591wFnUS67a1pdUVIsNZ2e735cmqSu7VDWglFaYVJAnHGk11CD
Gjwk117fNa+1wQzN6GJmasNaK0+lteaN0WkFsd5zuMNV+1YXfv0+xxQ7rd7415PLOVtPCR9hYjft
Vx2dUDDlOXjijvZp27GVPxCO7EONLDGJr8dwF9XdFepWJpJ+6lLz5i0/zkOUaDjM3k/JOvWmLlmf
AjRo74bHJSGWofs2NFH9OTGi+M4dcE+C9uD6QWd1oNVhGOnwdqJ1+nUpbz0S63ZxXuUPJdnOuwWl
Rejghnm6PBsQCmMO87CnI3Rf504MUYETizs31sizBYzm4TegDEFsaj5d5Ot+iRrVIXXrKGiHg8TJ
UFA4VofZjy+SbXJxVOjbrkHcVtfIs4pjuX4HCeXhW9dNGC+g1FOcT4a5NUU8vqiJMlnmzOf0ujCf
tLLisOUce607T76R3BGdmF84wWUkOPYMLT1TRidUbFOYzZSfHacJqn8wl7vYm7lCapyxQ0+zU3Jj
Q0a3mIJCDKkC1CD1O2GlDKgnZsZWGtEq9BTOlgNz3GS4vAJ7uHgux+zs8mkwOYLhWov4E129Io3M
XPMDy25mCtVawPEY2jxLl6pdI7gZnxzx03cuQKU9SAzMM77FU8sZJT0eanK8qNHDPDEvM4sZWEEl
7AaoSsEQcT0qLZ0Ppc2t/A71DYtpJ7WZegHcsBDc0HYxMuGexJcWVL2rbtg5Gk9W4w7f3QqUXs9L
31QUeBZrbpoQWdTyC+EdlBwNoWfHrOImS2Wa3JFw8D6ONp/a4oLSA8POrTJCPGECwuq6Gqfmlaok
E9glFLQaMFooFU0cQrgJdA5ZaNzjC/s/KkgFsWdErXOtPEx1uclI/fKvlxtTrYrDjWYM8OkmnqmS
h8oRNcp8P5s4lcskS/c4ALmhU6rK2LU5ZEZkKndCugv6QjvFYOEsdGSTq3YzuTGDWP4fe2fSHTdy
dun/0vuog3lY9KITOWdypihRGxySkjBPgcAQ+PX9QFX2pyof2+1ee+dBZJJgJhDve+99buPt0p4B
9uei2O/br47FZDqtpwA9IzPjJFyGA4sEfmM8SWU+HYfAeV1kkhKF5TCrWKjsiH/wYkC4g7OKVbP5
edD+r1T576RKBxTFLzPJP/Sl3hXlGx69tz9Jlb9/0R9SZej85thrARSwhHDlIiDe/eFKMQ37N6RC
LLakxy3zZw3OH42pCJL8P0RJvBV48j86pf2bZ7ouPhbLAY0ApfU/0Sld9y/TMJVPpAgtLMj8BCZH
6L8MIZJUTD17tGA6Ssxb2ykp4RjV3q5U8OCmGGtPVHAT1FMIU+6ukN4gUGnc/FtJDK4h70fBx1Kv
qacsPghGGvmM57O8BIwVdOjBqvlK0tZ/dRcKR1IzKS9qyq0tJTismEEGV2dO98wNcGy3asxZ5bSd
aF5rmkBuRs3j4FBp85BM6yN5Sa12zw5Yhq+cb+zgGBiYVSVPGO/LOM1DcK+x+WypgEyvyDfK2dne
WNcRlSVB9jYqkX7hlk4MoZFNkezbnpGB5kUjVYxWZWU4a9Q7Y/FZ0eRtY1hMmTf9fdBhf7glt8uv
SzMfy2Xuo6TqjmBzbDnvqqYzREV6Hg2yxE4ch2zl2NdX8W1gASKlRrLkeoJA0tUwdVgd8Oxsh3Fk
P2ymsWl8TCznIBoVaeayHinq3gUVX+MELaJqoEJaI1jV9EzXAXtiDM0huEl8qAvsuS1cLoeqWY9C
xzYiY22lfgEnAihi/m2Jte7dIlKQw1zwB03GOtByxuRg0dotbxEKxcmYanlvUJUNGF6ACx0dyk77
tD6lggk6cVvrqSCiQky6N6hsN+vpwcRIsvfCVr/5bV7s2BWWkS50Cnqg7/ZjUBVXopP2oemd6tQ0
ajhgqoGd19WNR7axHNbtZwSQFKmrqput7aXJHRAISPtpOW89ZsWtowjjUIvSHPsFYKespuozKw8Y
XgXWvc0ixvauzL1PRVMlDwD1+/spHf2HEijjawoBAG4iwops0/mB90Oz12OTvYB1oFXAavRnYnBs
4adhWCVc2nUnM/NvsRfFL3Rv2Mc59QSV9/GsNr2E/kla1L7GXlweRC6yZWtS5ktVVReA3YpL71Pn
mfVTr+fCpA8zTeYIeqk9RxluxDlq9LKcaml5HsehvtoN8O9OExi7w1QWyYsNg+MSLuvd2wSk/OyE
2HCoDqDOcTsUsvxhTkzVG5sHCGk1gse7wmqWjcb5AMp2IVw6uc9552/7fHBYONuzfzXhx4I44wGK
C1VSOTwkiXUx57k5Ok44QJPQ/K2HspcPaenVL4SD6sMYM5fg2vlsdkzYqgyCM3/pCkMxhepsAIOb
RZfzQ+z16bl2Zkkuy16+DPZSVWsi3vrIG2lcxFKzb+462z9P5Uy+Km+/j2EXH/HZdbt0Lojs44Bi
PA2GLwA3y8+6WLLP9kSVMPJGUHzu8A8TKOUThiNVHgxOdztsOWrPpvTCU9yLQJyUtAPZ+q4Oa7Ss
uQ9hhegiR5iD1npngpfgYbvkOIk9I7uv43w+zzT2MkglZDlHkzNP6gbUE2SsAbaO6DS6zNDSpTsR
xCx7RXiyTKOEZX7r9hNAmBCnknatF4cTxp0S8lO2yKe8Ff632W1occR7b6C1TOz6IgvH7rMvc+dS
GTq+GsppN17ex1s/S04kofwb9j4dH42hf1pAnFLPbDQf3sBA205Lc493f3mnvwefnUlcghXv1F6S
PHE+JbgOyGyBAtgA9tXbZQmTG8cyh9d1RVWTAYYIVhnRgmi9RHghzlj/krfeTrPv5QQ/uR+7qzXE
0871pnmbjoP9xSKQeLQF3WKbeZr0ldFgXcR4U79RyhJ84pzUQJeYxV42puAYDeTwocj7vkPRMsNd
Oczm7dhn6zgZZ+w/0oqy2KOVqvmxmRyKhYpksp9GFQfvxVThJAZwzqkuKGn7YWOiH3HUBlf6vty3
waXRAIOd9FbVh/vcYHAqTcyaetchSMkMTgAFf54UtSn6W5+1lN4kdOlsTdul/aXP0hMMnBEbBtCs
KzszzPIZZ+kQsixVIfNHxzPv0Zw8fUpAkLNp6eH35HEPyaYNOUw581WolaECFfeDoJj7oxHOt6zt
rKvpj70ibVhp8Cis6yTFMFkliptpToOb0C6Ka2o0Xk4g4iM1LDaHBrqQM8+fGkM+zSu7MTBliqOT
YTbDLb3P8J8eDKiaD50pm53wrNQmejn17KfT27IYEwS0LGYnIs3PQLGdA00vxp7P+0dOjPORWOaE
Zb9snrFRcAdJZUsFSFHtpIzd8gbGcBKhiYxYrulMEdOsIVFXQFgxvjYPvHMrfJPhdI+/Tn6jOlyQ
tqEvm2OPE7wkNKKf+Qn11pramjVLS/axLNzqvoqFuy8t2hjMGv+igacckcDIrgLw7oYWGTz7wzxs
HRjPrzTtpNsywBE/+sVX1ZvvedcWkDOs5TpOVUIpE3aceyegD6Vmjbidq5RMpz33P0ybEuTB1MNT
bnjuDuKs3DVJUFBQxLbQliJ+ykazv/UMXx2m0Ebo7DN5NyYE+AEUU4S0cawqiIRMxWkaLrC/08it
p3fSNeXXDvDKHoJM8a0KfHMH/pK/axB8JaX0XULFXBPkfmT4xTpQ85+g6IXoE653HDOFsJuXznbM
TGtvqcy8Lq3IP8KcPYQqqWOBESSgusTlQ65K+wyoI9u3Ku9OAwcSsvVleLQBt+79mZOXQPE6EJUc
L1nVIA2VMxK1MoXYGmQmo7ltxp2N0eBDuVMW8bM/ZyjF0aBT7ziNNrKfe7M49CnWeAVQLkNr35ju
R2e0DwPFWRvakvCt58uBW7TY0CCCkcDRm5Q6sX1WLJwwSsPbFUZz67fywTf6Q9h3h2WqBmI2rJmM
tKZUV4EYapZkX8s2gI3Nks6jT4wFTHpmIEv2sVPe2JUQj2EP17iE3HCEgpwgqNCuVtT3GujKHlpR
thbu1JFXapBZg7lFVKPFS8EpVktb07nSEO5NB/NQY1/gJuzbd0LN7CRD4T9jzEALzOOGwI75HbAj
LCJWq5usgkNpZa3Lg6xIeR7Yw8NkmeFHVulu5wvefhgyjt481qAlx4CHMbBsolzkVsJ2OM2VDI95
nQjMpktwrpR+KDN3NZH87mP77yz172YpOOSY6/95XnLtKGgGmf1plvr9i/6YpYLwN4pxSDhaf4xF
fwxSIfb+dY7hPP4/dk94KNjtV8cgQh9mz1+d/R7TFbYOn39gBATRnf9ojPorWQ5UBOMToEaQYDQp
uX/VcqTp5d3QJel5cdeEJJ1Q3qg2Th5betN6zvhqJJV/K1y3ecxavdZQg7Xugspg8wGaY2eS6seG
zwdxJ625uEsDIEUbT+D4D315mMPMPtNwxuly5Dm05eQC2b9BvGQjTgxvT9YrvYzl1NARTtx001jl
lZ6i4p4G6+BQGWF6iP3YPzjc1lWUVAKVjOnnsGSpPBWO7d0MPSjohaZZEdmDVpIhCJEDZ+D0tUDh
5Z7sk7ax0Xgpr7PUETE/fmw6h4xixlPlNBjvRbE0b35Rck4s7Bh20RwARHCmBGCUN++LePbupngO
EoyKpDCjVR06rcVQx0Ja4mM97vzw2yy8s/M6ALxUEa+drbhDU2jN+yxth3X3JR+p1p7OeeEblKBA
HsWvmVvfc8BJYBTooGf7ZFOKphPvNjHq5NK3i/iA4k4jCYVf1q1Yuvqks+7LSKgM+Y+0V5EG46e0
VeopDBUbZfyf8p0PfvJFCgCY0eByr/TosRo2AHCouQ/qE4slyr0sI4NG7YaFH1mWKd86zSMlspzp
MyRRi4tcl+9lRs4sXDK1N8lefiwGLJzMkHdiSdxzIVV7lvGyXHAikkl1/fWJEIDNk16mQVTpwZL8
PZPiS5iFaJhcpYHvVomeqga7vGjTj6kdrTx+0TmEuWfGw9VcQRM5o+2BdqzyuamBuhUqg/861a1t
kRFtmh221dzcitg1SEhadsHKk/feqZPOcDM4IZH/oQGfwaQxxvt0YfFfJtroo6mveZwvNlZaFybA
D2z2A0hbQgqUnZX9cmjztL7PPMYVp9P+NZHkblFoKGSTQXXT0kV6tYQNA7GoJtbBjcNOklRkm7xQ
bWoxJQ2J886zmVMzHQ3ewS/pP6cntTou7ZL429F3ki3iC4Gtyg0fklin0RQA00rxBaV63HrSvc1K
WAYoTsUJh2gXTbkQKbbYAadhnc6XZVFev89DVX8Kmzz+gq8wEee4s7p8R8bM/NZNRg9wEMfc48gm
NN6NujBfFXUgdYQAMjyYQ919ldogvdFO5lshbaamUSu9ep/L4Ih2yQlaBhCPM0v3HOJtWPexYnO8
GWLTfrFHgySwkTrv2EWIB5KH1EnkS+oM2qQOCMwY/k3hklmgOaIInxeSDCLSuR+vmgdz9BZceYPf
rq7e3CQNP3G4eRfGtIaKpE3Hp6e/u63UoKw569U7aDv1lzwZejMqJXZe/li1fFW+IymK8PP2FMSN
wg0Ku2yjXDe8rtawbavkA/0aYP6wjKkd29eORjjp7IKyXai8o+cDyGG/nZ02W8ErA+BIhezfmP7Z
NciJLHaaB1wHygEaRt8coCVlKTjyjMOILvRosaA/NJlRcAoKVexALZTGq1WkNIGu2eLRMlqsdzVx
DvjpbXlKNL5HxsOBVpfGVo8yyBwurF/ln/ErdRgaTcU4AI99OMUJLiJ26VP7lRKSVh4dAQGcbj5w
Ga6h+zuH+f6jcX3Ql72Zj/DVteDmsiBfNdDD6dl0nHEvsOp+9SY9fe/KdHrVTm3e2ADCqx3EykAj
9WgZR2Fsd/Caw5hop9UCD0mn+JRS42pFptE+JUXfbjFqThfpSeIpZdFtvdo/O63GsF3XkJjwBrGn
ITqVF9w2G9PpINhUzwloxgPWemYGpBTi3zKT/kYUmuWWGr1dBzvz20LtX7UbTcx+jT1QJdIQfmLV
HQALXNs9h4tTdl6tIkdObfYZ7bysjxrodGF8IY3qMcOm0jaVwkei+/wunqnAsMLcY5ye4v1ilvLR
w5r8CM01uee2OB+whCwnEIwvrlPXjx0a3CNYl5hhOMvjlwm1DOuRDIZNDSXzvNrPXgIKSLlJTXys
gqyt7w06Yu8hHQD/x7kUQQlwbkPq9yB0QQrKXUlmFLOzHc2VhnFkhcO+C/wO1npfVbd5aPDjeoXY
mz1xuU1fCmb4PGQ8NmXvXTsAqaTKlHXjunW8bOSi4icnkN6JDcH0nAwiIEU1xul3mzXbHT2zQ3VQ
omuu1E3EtyHGryfQRv4JpqLx0WYd7YtaugcspwiucQe1xclnuEKdWI6JWep97mgLDVoNu05hbAWa
yf1oyMzlYil2NSm7KOpT83vKseTG7Sz7Lm7K3uEmW7DzXwjNebl1I+cmaVAJnbWBcmjuE1Llh/V6
PstmNq8oWDSvOMI/4FkS4AzG0d5Z1uQ+lOGSfosV4lk2i4kIIGAcXgd18qwXXz9YhZwOoQ7D02gO
/YuMG/RoeIJHPk9kAmExkZJq/bDiT4SCs1m0NrYqR5uKBjvsHibbqCjxyW3cz9RB4XnLkNm60rkb
iiq+ITY2n3oejEzf1nSLQPNhNFn4Yfa21WzcnpwEbvn0q0F0Hn+0aA+1nULyyUZuNbz9Uh7SAB/d
CKuyv8/GvLjH/T59RZCatoUyvVeryYI7S9d88tL1pjmFpZUxqEzU/EppWc1TrcMvmVUn3LFT4G6X
ru/WIz7L05Rc2RS+ZiIunlyTAefeI5jYH1mRd6iSnlfg6svNzrhaHuLTAYpAbXTsIdD6YCaFXHmC
mfpJdsl2Bnas90TXfDB1nh+ldQ3GLE+mBzKQTX5RPzfNw7p0dlvbzd6sn7toYiaGu5MT4g0ZQCIQ
i3djspcb1YHNVGYMZ96ylizO/ljDv3/r4uWVY+/8uShE/ZGPs/USqsF/NqHknbsue+5qX+/wPlUn
ApstS1VqOP1mfvRKOKzx8ANn2VuuvFd/mIZ3m/1sunGwZG96d3j1Q5EfPT8o78ls7CYHwgB/HGut
mqTBtFDdD3txR5b/bVfA2+3sIGNpkdEFCW/+wXaBvkV4ztJu08owoYLaG+SuWqzlIQWDlSF9T24l
/qtE/R5n/jfTE8yilc/yz6enT+ot/XVy+uML/picUHoAR1ItGhgeFYo/Mdt/U6FM5zfCyBbjMvFp
YDNk8/5QoRxok0hX5s+xitlMpf/7f/1UplbbGvRp9Kc1YPcfQGaYtP6U6SKrjShm2ISybWQzOLN/
thU23bqe1ySyqEMTCyUHU6tRUon+vNB3aZ+KmZUxnN+kvZAX6L+ZGi16pmOdR3VNqSBr0ovVNvN9
PgzhrsrM+THV2r1nZiDztWnKOYuhc9hUtuMLqSrPiadH4eu57iKs2xxsPqXxHFbtcaC/F3/SNPIZ
McpY3K3WADp5ZS6B+FmcoYIf3Bt1NhwnjzlvPCX+AEngFLPCyc+hH4APb0cu8pOoG39FnqUgW5N8
ksuFa+nYMFPiOSLJMuK2adcmNYxwtCk7i+YYU1H4NUxldhtXVXrofGuBF8xd5bmuLAAW0C2O/FIN
R+9BvE9plT0HgB/ZwSI7P1DdcatmlspozMk+bSB6hSaLFtlXwICzggOHR0dHFBIzK/0onBffqs85
93iXRl8wPxi4pol834XAWlWbETPYfEvP+ShO89RM1NgUItFPAnv8AkExKfJ139OSSDxYQGoGti5G
o7qjaSSxCYu3KsauWO9DTEg3LTCWmr8CPUlWNZ7+q03/BBz8mzsCLaj/Upr+P+Xb+9uflenfv+Rv
yxTnNzgE1D2yBMG9yCfw78J0APkAWcXmk29xnPupC/9NmAaygP0L9iwfWqTrkLvF3+4Mxm+W5dBc
6noQE0jl/mcA2j/fGBy+C0FPfgrgU2xv/ipN52ZrgSB0xDEUguRelmtcMIgnz7/cJO9/9wr/WijC
fqj9k4OYl4H9gPk6wIlLPPjP95+FyKoel1GgM+JSQk7UWxsh5g57EUnBf/1a673sL68VEhbkRgc1
ynPc1WL9q4XaMXMIe3Z81GYT3hmepMYbZ/jZWfB3t14Fkvpfv6D9D+3GoeuDYkBbw12Ax9xYDQC/
vORccOZCrYyPGRNKQgagUVfYd3SWN6JqiEngiXoBKG/T7ASSz966NAkTaoQAWh86Nxkid2TrjnEG
G1Ob0/gXNoQCNyAEjfeaiBp+KkDvXZyEB0412YFlkYW+MddnLU3yMEUJBh4QxCcTN8A5HDFMibji
JkdE/xY6jYuuhvfpgMG0OuHk1hycV7CAcJbvIQrmS1o48sVvkxtj0NmO0brGyltiFWRlcePgkgii
NGfXa/VD9QM+RnNH6VH+ic0M9C4jLvdAJ+vIzNgNUIY+Aa2M6RhfOusQjBCtZKennZnOCBvK7i++
qZpb1tv0u5eF/UYLkjiW3tRtFymmY8e9E0VhDmOPodJqPnrCu1dY8PMDIc2UZXkH63EddvdGb8nX
rBDhxO4slX7fQfSekql/xbDs6v5KmiXf+zVEG1RH3ucRLCg2MYZd1e+D9NvXfEiCz3lYWI9hwgYv
YiERfsuDHkqFGa6g4Qr9pSCKmM17ii+B7rDqTN+LtESCyGqnvIOZGoB7ZZ9+Xc9/F0014EuglxJA
Wya3FrCGM6JAgts6y927zDYf0xkDXzzn+jEFzLvrTUO+kl0b981sqD3sBeGCQfaqb3J9SOEQWXHy
7TahMeeShMGABLW4abXruTgpfJ+brqxg+9iWeGA/tFwN8jH9pp+psaIJwxDs/vMYc3QjnhzsYafY
MZzjOK1oePrnrhikh29J76n3wgRgtVsItVCwqLLwzCXot2nsfXSKCK85ydu6RHuc/fIbkiF9BIVz
iZENNgUg5bAXGW9SOiNFG0DmEhUpQnizUWM5GBYxdm/8Vl1yIZHQZwWeitxl/gYUD1+E8L/a1H1s
08bTu9knKhdPpXUFkHTvopji0Q18h7c2n57ZtcYbuyA7mpvj97nyxd6VQuEjq5d3NWOo4y/rvmNe
Le5oDrW2xaLUI0AKgQUONa8LM5xcyxcxSPuWnCSeQr30t8Jflt0UetNTzb6YRHc47nXlPNS4Inw7
bqwjsSSsGxuFMV6z7cyY5sGLUGXuDfT20ZMXtJxulj4ft0VSFS7p0bWxT7MSWK5Yx/V8KkMjYZua
Jt0aPxYiWV4AimEX2dDbyTjIhWi6LS0Xff7syDxIaBwwcSyO07PPjLTDt0AVrKvZO0eMWHj93I4z
TqiCuj5M4+JRIiucJNj7mC/dUxVMcNCyUuhg3+d91jkch5SHuRMu2eNYYPvd2202JrdABmnRaCpZ
T/eJJxJ2363X9ekljAW2Dqynk/tqtenaxmIADk13k5xD6yUfJlTKbuYe+c3/WaKbqlQJGC4/23UZ
WOuqOzAIFq/CbYuncCTTLI2a23BT+e5xNFT54sdayCi2rVhvpsGzz+48wm3FkQS3xxVpeHDZSp8n
FtVXBjn3SDbU8DdzoTOi1UuI1zhtsBv03fo/+5hInrQepg8PxGlAsLWmHbuw7dN6UMV64NSctIbS
ITZu1OdsRiFX1bBarLo45sMecNxl685G08dAtId/zoGQYs+dC/ElqnsjgNKjsQ7+rOz+GSXolKif
lp4WiQ2S5NBuR0TXh9l22u+Oh02YH4QjY2E5VJnrsKLxz0vKdCf1REOjUYZ3pZt5b2XV8fPZ5Wju
495Hz5sKv4gKnOp1JKhEx2ohVPXDCmT5Yhtqvi8Bwi9bWGGgbCom6M0q/uDPp48ZBFxc/h6o+a+q
9u9OgRzhAEn987nw5i2rv/86GJq/f8Ufp0DP+434kevwhF8PXL/aE33zNxgmPiexv8+Af5sL/d9w
s+EI8RF5f4prfz8EOlgaXd8nImDAnWWk8/+T8fCvpzPqvyBd832AfnCM8dbp8ZfjiwbaZSvNco0F
vA4Rem9YZ/5yNf4fDoAE10wP5Y7ucn5k1/zLS8TTUIpkbSAa0ayKJeDjA3jd45L+/Zr/f7zK+ov+
8otIuJ2zm644i/prL74283f17yAw/3it/vyL/GWS9rPGqZuRlxgWFPwHnXHKef/XvwUG1b+eYYOA
aQHErIV6ikfE+svlWjesTI2dPLqilh+N7xnTjrgzPJEV1uHGRfnIjhBYeQnfBM8ge9LenndePpsH
OninA+2a8oUWFduMMp5HW6n8B8utRhc30jxdQ3SvPVl2IPBqHvdoT1g8DGutUQK//awLbnAEh/NL
741+FDTt1ypot+RZgSY25ngEvRPRBJxypghNb1sIP70p21Zvim5o8CtgL/LkkJ9So/QvRrB4r6Ly
MXWnPLjA9QvvQo+CjoCo9zs61ceLSqqBQ8SaYV4oer4O3CI/IemV27TFpgLWjHt55Z/jrKJQVXTQ
p5igD47VX6nXVJ/mWjsPU4ybQQx+uWtsmZ+cCq9YOZjOvi/YQPtza94EBq6d3KYLYwYQ8whrkG9S
BOrqLznuNNwydG/r3ryJY4qvmjzEtdQM6UOcj9NHqCr9MJJR6CkxmLGowps/4FT8vi4QviCdynxb
EWP/5LG6sLfTYn6Xcg3TuL2jfgg8T2nEMUG9hFYWpPvZU84DeES+0XqBXce8aTC/0bOjANp72vW2
VRura+nF8LszJ6l2MZSEFpugSQ2wq/xoKHNxi2Xtu+oFZjWthm/5Mn9yFut7WIcuXeBuEhEnzL4o
Digng/N/sZFph+ljcr6z7ZAhZTZEMHPUjU0OnmSGZLCol8Hg+1UzP0c++8W5Ct3+JRNISuXc+Zcq
GNKbtprine1KE2zDlD5wWKMSlwzLNpSt3E+kMg+NZS3Y9RB1Of3peEcflEFjGyn9swuo+7iYHi9g
LXDJuxxrURUUCKr5+ERZ2/Ck2ph/LLG5bIogY+2egCdjZ0T3CXimjUMd8m6E1HwXhFxOgt1ECCvZ
0oXGvfNWTWGen3LLq/Zt2WXdZu4yM44GGZuPzhAnDzpZ7QA1Jzf8gMQzrXIFRSSJcTAdGb/HvmsT
XbNEfGtNYRNHRPlA8TpmPdBJETt3HMGsrQanH80L9D10r+7aCd98NMk2nbyw9e5jYYsDGSKb4u0q
uVIv9xJX3fIAZRhD2eyOxnFIO89CDuaYNwxzOUeYo2MOsavu1k5UOtkYvg8NWJIfTl4EP0QSU54l
evQt3wzf09AwdwR0iVYiDBk70Suqo5twvR6xUXhbc5m/lVAGc0yJM90ybMQIKplwNoPQupaQSJ8N
dn+7WNPvwYu55iEgPHVwJ2f6Eljx+LWO3fQBDDAAqMwqvdVtlkGjykZ7Uzlm8GEWvTp3+IJuByaC
N2nb9U09JOHdbC72cxkCdOJUgnI8d1QjTVai7/GbkS9qZXDPrFu/YayYHqTWBDzyVN3OfedxyiOr
0neheylawHwm9L8ICc97ajGl42DSy7Gj/Ju2A/A0BWrkevMqrVg9yMVgbFsMCHsbSq7dLT7zBuTt
ZLCn9xRBxLJJn3Df5t9cUmtHc+QmVAhAvLw13O1MdcG+1W1/YLOeUDDVUtzMU8XZDYbT0VDtLSv5
v2NZaFUM+xD2+Z5unNJ+HeISICaznPlpk2fLbJYzlu3u4uaWjkoXelWUg+zliFjl4Ym8tbtv8tyD
WZSEJ7cPm73y5oZGmUQcZFpkOPU8m/dEQBPHnlMCZRVaypOQxtqQ2KGNxCm4eWoSY7mDrxJGY6y4
DnOzzMSRgvm+Bhz0PnUKP0ozFiTvneCQQraJFHeBr1kWwgQZff+orHz87hvUA0G6cS+kZZkmmgwT
eEBn9FuP0vyu/BrPdEkI4QclvOWLZra7Y/9ZnH/+c6smyFeljjzpmZUr1mB/upuWfL5DvKWbI6Ao
a8d7mAoarfC+mgly8M+XpECXNkYP7gVeOyuE2F+q1emi+s/+TGfEyKxLaaK0xS7LiEoSIcwji7zp
o1PP8WvupM3LmFWIiiEVga67xPTjkhLMiR2RhjPCyJiH4uw1wxspcXUKfI81aTLk7pZuHKQ1Unfc
POV4GyqDy1enlIZJM8xuvGIeb0yhEhyJZjMfGxGiPAYtkVxp2QxtBqyNc96bcwGa0lN4MdfOFJij
/MDGTN49zCjMNefe+KL6caHJpOdPR2V7FrltUB/8aYVGLO3AyyKWkg9bmNxN3ORRA8rzuc08GhoF
a4FdAPjz2vi2PA2lnX4LKTg4F7jznyrpuZeYZRcVMGvxWcd4yqdfBAdOo/Jkt6J4mfC1HOq6857g
TeLlcyTaImDzQ1LQEyLXh13PaMmeg3DntHZa2iZ1K03YUxNFYc+9LbXzZlZduatb3uB4VilO5B0d
+YajdvSP199znuHAJ4z+uS+85YU3UnLvpSK5U/kQPtUrT8ZzWGNlsq0hQdreF8WBVOFTtuJrSd5e
R31VhwcrFpDb8Gk9LMIYv48Mm58qv40jpni8NGudzu9/p0LNwCQNftgZbObecFrzloY62KdxwU0G
7tIZHPca4J+z13roA/ZH47wXxuB+xn/lfB6lcD7nbqtveVJ5+7RLxVYDI9kKVIWjH8POgd4tH5u0
Ahki0UNFYc+0KXLVlQuYhLQhQmlh7A3MuDz4+vyCtdrcdA0KdD3Al214I+4xrxsXnw3Zrg5zdaq0
snctwd1oxiHLh9gP9XmwdHkXB2ZyMquUpcHP9/ISmHC4hQOwlXnjsgTZfItBNd5VrMiIMqsR0rlb
F3fUkVQnT8/elzCOx4OKSXqTauZhaBClfZmWjphdD+LM7JBZEky8lFzrIuUWaLKPEtk7WYv5lpuC
PhGUrO9wyCxETWir3JBK0C8G2oe7qZcp3y04F/a+CSKL9sp8MxR+DlE1FfvBtoqzM1TuJZ+W+d70
J7GLZTvfdX7Po9snL3zwqVRn+bNUfrG1qBYG8kOKecezaTxhJF4I8jh9ezMpIs0RjobmeWjmej9w
w+EMVPv9hQC3uusSwkpygKKSQJ7A6W+i1MbetLctkyhPV9TiuTcMQt1BhSKFLET2GcNyZABUlThv
2O8tfebmIH3h1XbtWB+UWZcvxsDbqWqBWNlhZr4biUMAu6IRCxqQ8Q7b3gIkTE3qRuA6PqdEkneQ
/q3zMk/LA+B1/+xNjt4FSstToAGYb+gtartNFXrjvFFjw52uplT1wfBmPvM0hrKuivkvz+QjsGGE
cTpeUbTzKOaf3uOwruElLUQ7cM44h8ywlxM5Iu8wkUlcf6M7P53B5oZuChYns/CTZdUTFjMs3EFe
75b2p0u6wWyIf8b6qmsdQCqquyd7tGm7LjJxSeLxfmg1jkanYwOai+9Bp3yMdDhLBkD27KrjK78G
+B8DdAtohl7ug0BOO6IQ1iGOs5EqtlhdnNiVQ0S/hL/jhJie28WtIpXqewBaDa1PXvXh1+KjX9y7
GV/d3pohQHFu607wzKwNsMTnqUmXSAYiOXK3OnAhRmw9Tr1NcCrSgR58AcciI5WvFa5ZDzImmAjh
FLZUWyMgaVW7rQNQFkPVpm7JhoMi9qDTg+yY2/imrdMkwu5f77yMwrlNY4/DgcqJ9GsyjO6xmE0g
VHqYx//L3pktR4psWftV/hfgGOCMl3+MRISmSM26wZQTMzjz8PT9oTrVlgpFS13dt31RaVbnWJYH
4Djue6/1rTU8jeJW0i6eEOSpJfAAPTyEsSVvQELLJwV39IKvevZcK7L9ITvburW1yhiQ4NPXb7tx
2uuRm2yNNGw9JURhBtyjNNDfV9MNQIrqFm4aqVlZa4/LAawAmZuWReETiZMPR2SLyCTe0N3jSK6m
0T6I0ecDDiu/u7ARDho2Mm9KUtOtVn0RiF5unJZ656HOv7O9154HK3cuNbdt1GWlm8WxK2P0fTrp
Ajf+hKOgIRsBkWlYbxqn5VXMMsriiavMZr+Kp7gafPO7ERolHt9wGq8NrYmPOWFQm5Ymx7NVsb9C
ghPqV6PjNuCYQ3uPnTx/hDhFObfMW/Ggzl9IS8uotyMSATWVt4cwcozLMKubx7wRJu7zst+nZtAd
emVMfkC8wzkM8J/OSdv4N50ts59ZbavLztKM17qOC51XRNp7jVLaRdWEJgJeDtiLscsNzro12Uwj
WMF7kdvZOvFNLUH30oVXhTL+SjrbedILG2akOzkgYuEnmnUaL+MOrwl7vIlPYZjRYWiVAcc7IqRD
HKexF0tAYRK8DI+Xr+1+5FQBsFEALNMAVSF+JU4kuyOq6mnIMSEGrPK0D1SwRi7sv0STj5WIxSqx
yLZboA0oW1pALnIU18rusIcUF82U6iQY+myl1kE2+gEGlUQ6LSyVGpqmx3HJUn6NROvKRV+ZO4SH
zgMiKtDaUP63nGJ6YC+Rf58KpUFYZacYAar4ddBEcR+X0BRkKwd7KxVz1BaRX0bJtitM36Ryz5bG
UJr8iMOWYn1dRMMLJlQd6lrVx/tOb39h36A7RXnngiS8/CDY2f7I6a0vYcASqqEkV1PRYcKphZJu
mwRCWs+jugA0idPLLWVzZehOcIUeDHiGkRJ8AEmivESf4y/rKta/8f7/bHJ1rs02BAi0Nk524TfT
3i3q9iZRKTIY1EsfhqoWfLgQRUFe9I+1FMV3oeDmjuv+xRiH26nVa4MothDIVt5raLeIjmukIpAl
tekteiowq2FYVt9MFZvqEqMdZMFW3UwdsS4mM95TnMLYYtqwL2BTEMWQVC2asszlbBrrwXdzhKNB
FwSplVCCjRMM9h1HHb4ngZu9+JkNlzxwH43B6A+q1HR8oIiUy6Fsbo3IgGZDvHFXNOP3YPKJ4pgB
Mty3Mb503anfdhUAFiA9zrYMcJZRX+GmCN9+tLvQuIu6otrEbcQLW7nhos/ZU+FOcTcm8s5GhPoN
Z5AHFuTkepCThXgJnEDTN9Zaprn/WrioPNKqd4iLEPGVNfik0pkELSAaZnc70MYE+tPn3/KpDtjh
KkcIds0OMG929CPFurFLNVhZsaVfaWEnfmsBzt8i7sEatVGw9/Owvc7NIbxIzcS8NchTy4PlOPlK
+xzj0/Hh2G0zltt1J4XEVj+oR7Cilpf25N0URLRvx44I7YYVd+6FgofC77et0hYR4QTKDVT1Xszs
s6avXkIUxF4chHyx2AjuWUgVwiPc7oKtHLZIIwuu6qBM2P+SpNkS7R2tiBL+LsoYpoTTALVaBGWY
fC8IzlQPmmz9AwFG2EEVaEwG+JO7VleGERGtbroonatAJ5G2LAfg+4Wk5ZEPE0ezsHKv8rFKEZAA
8IRg6m7DqA5WkhLWnaXXvwDz0bKc2KpUpaj26tT/sE1ODWZKsgebKg5JZTeSY5PEJJC6OKpqzVN0
Pd7z/ptPdmY9ZAF7Y8MvAo9dYbqi3PGj1snuKdBPLsnYudHHHl7BYL3aHEGGeLrA63hkDwVi16ZM
pLSO9sNw0/5gzGGCVikopCR5dY2KxOtcxf8dEpF8Y6qKfqwH93c5GMpDwKt3r+s2tjKzLspo4VbD
zP3C+QDMvdiq7tCu9ajMVxYNMXJGqAB8Xgj9WAXVXVQQlmsQs+sgcn5fzrWGVM87xam8HtfaolMo
xkVkVmf0kziPZ1+Atz9Udp15NFdDoIDv5QNP3B7MoTELu/LGAj6pWvNHlNnDOg3kv9so/yVJ/NxQ
s/DDdehCmyx97y9MrS1J+VHjwkInuBtig09G3GmXatMlX4gTEIq8U0MQXuxquj1r0eCyfaDfaYmp
jinkGw9UcnuREBPsEVPJlpPJuygh8GyLjsn1+YM7d30z6UBQhzMBH5w8ODPyNV0pEH2OCXcRYAtf
adr19Dv54/OhTnHp8/XxQtPCsA0V8tnJrUxY/CcplcrLxlDM1ljUlkrpxLtEp6KZUv64waJKBTGd
wssWUNgX48+V+D/VJm/jC0H/xsKWpKsnlXpiFmWoJkHtOZlCAT7nAsHC3H9+kfNFnA4CExDgpTr3
imz9/XwZND4XjatXHnkUGjWDkF1EQEv6KtUJEZlGnYTc1h3WRcUm+fOhz80fgRFMJ91QA8RzEqfi
msagBbqo5iLJuEZk22B5nwvBtqKmJZhJdmAjSPH158Oee/WRK7I358mijjoR8YgamuWcCkFCSpzu
tay7t1xKfoHFrHVt5u/nw52bsCipkGWCB0HCc3KDg6pUNchRDFc35h3+lC2H/2Fd+rb6xSqjzTfs
w7NEfYLEAsAID/T9s3TxxPz1LAFR9j/qt7k5+u3PoWFuKgSXXlJSVrfkP6mvwGgpJhGL9T+YtPjx
SK5EE2I4H14aWzREV6oVouzAOJpEwAEwZIn95zeVRzi3r9CdgrR8f6XG4ButkbH0vK0CXYy1zXDH
AQsO0cafD3XuLTTUWWgnqMq7sz/xz8ZfMrQ5ikswj31fQpnuixfLKV7+d2OcXE5EhAx4XeaIpjeX
k1VtDSc7fj7E2cnB/NN4OEwPsunfX4eLsbmv9KbyJHvXy6BV9b1e5DTKuj56ghXClETPcx3A8iX8
JlBxE4mvVrSPrx66f/Lt0QWqIGtOe4+GKVuhFAQoBRr0taZorDkwubxIFWzVmPfz1ecX/fHZzT4D
h0xN3dQ1+/TdK2dqJ/SL0svygQ2KNR7tULO/2Ep8fMEFPXQTAo/l6OIDkNYNtGaqkrQE0o7arpZF
tCxkd2HH9DI+v5wzI3ERMygVQeCMFjp5hHUU4edwCo+lDS++Uh9wYt3JKn74fJwzj0mzcddqPCtW
rllP/ueUt2SWCNRZBTQ/lfygV8VJl3ECJL/095+PpH/8xpJy/sdQJ99YalSWn1kM1ULcWxm5EWBc
tZtmQUomFpwun+5Hk/2YSf8D4pBBdV+tSv8Zrb2ybiaCuWO6v1u9poyWVYICeGZMyd4Es7pvxKDA
USfxwk85BxplDjIloFvEuapZpzoBXtg00uGqL1oq2ECfyemg4rjoyZj74kKNE1CT8fYFp6+n8gIA
sjj92KXppAgXe46HRbd5dLMcIkfnfBstK3rNptbetzNTu0r954oAvY2NxometbWzrAxULJ1ZbUYu
6O09oqd8ScznMi+yb7LHrOtTWMqKpITt11NvjIQNMybGJRr0ZFxVnW7vod60y8EoDI/eNlS1xtEh
dSfxihKefZEA6+EBu/5yYL1euUG/nOxgWBl8fVzulj4zQxAgfbf9Pv/io3VmrukuOgQULCbqXftk
rvlZV7L7GLkvsVJfdBC4djz1wQti8ioXgy967/Mp93HDI4QOatg0XFTJ7umGpywAsfUQdz3XaYwd
9dZsXeItvrCEbLY+oriLkNLrnRG5weHzkc+8vuzmwIXp+DE+njmqYOyUsLVyjzLX+NRZvfZS0u+5
M3Gf//p8qDMXicCD1YhaB/+cbh3pi3LeRC3qZV1FV6TTaOLRCSIjPc6rnVUnRPPWNNiRxOkU7T8f
/Mx1sq8SFr1wTgboTN4vH3YS4CWDc+SBlES02ed3wRAg9YjH6h9vA8jim30sKIxs8qJOFkRqQHVQ
aHHqERr1OI6gJHVnaHmLhPjH05TtBoIphFGcPnDbvL8mWcP6IVUhRVcAS3myKLyK+BrXmgV+w/r5
T2+ggT1Hm4lyRP6Yp5+tIEol6t+SyzIz4REamhf0EOnp1Ons8v58sI8vIIOxtWFrQOCWPkMW/lzs
IdJoodVmXJli3IVCeSwn52c8iLugt77Yg8zv8vv9KUNxLLW4NNZ882QowKXRmCsIMQBnQ0PJ125h
pgs77SZs+d2eMuVXu9HzIxIpiYxtfulOPy+GtJ1iHrHUun3iytdi1O5ERS5FC8hzEbb6xed38+Pc
hyIxm6vmXQcjnsxIk3gkq/HtxFPadj+mHbguhMKW+sUwHzc28zAcDYVjs/s4DShDLD5EEf9pr1N0
5U6xc/SmA1/Ezy/m4yrCKNrsN3N0ALvOyaQfFH3I41hLvEpQ0aLSs0zj9redW8e4bGioO9NSjMUX
q6T+8UvJqCwcNphEcuFOXzU/mxqXY1/iueZIFZxoNL51EpYnlk1lDTMJ+fmIaxTNOXz0pT25kraX
am8bMoZ3yFzTDQDou2k0y29uC/onkISSvG0LykI3D8jirHtX7y0vaGrzi19/9sE47nz4ISTUOH0w
SBJCsIO8ulSn83U8uvFeGahzfv5gzs4ydJWUlFx9tvC9f2czo+QzEhSpB3Y1JSa989SESAa7+WrX
cuaFJSuAvS3rEGj0kwlggkfPZZmzEA1SIGTxw91gqcPm86s5twKRR0cZDrMSxY75nv4hrZxiVR9w
cieIh0gh6ewZRmC2zZogke9dbPzzXTRnRlMjf842HFU9PaE6TWR1CK4Szo7+z/neVZF1zCr/8fOr
OvfyOLzt4GSo3+in0xg2bK5NBS8PECLnJsF2t9B88yfNlmJTBabzo09lvKNaWH/xqTq35s12MPbV
7plDD6VTNRRGl3ggA6+bXHmdcPrJ+EHG0y3L9RejnZvwHHt0JvuM4Tm9m2S2ICGVdQLyQiZbkCQ2
0Kb4q7QF7dwc4SbaOp8jsiJOD/xuqw8t8SyJ57S9+hABaYPpgIjOj0WX0puz+/tYcwocQk13XY55
cmWmttiGDprOaZQWjWVcLlqJpT/tHfQYLTDtL76k2tk7b3PC5s0UJvuf9xO58mvV7LOMr81g0CZo
yletcQtAaE69i2znsR2oTtgypImRi+gh6bt6hz3+JUTRMVmy2cs+M3ZUkdyFNSpy4YZcx+ez8sx9
pKfNFtTGVjbvD9//xNTmNxATX3hw7X/KSWs2KhyPAsiZW4yvn4915nZobxpjcy7Usut+P5aujTCc
nIatva/9VCk4rDJTfa1HsBWYpuI1pfLmix3GmZcOIBTIKEZTucj58v9YSroKH0wVFFxebD6FUaAs
dVQ79DGItRdkzd2XFVYw1Bid98+vFVYV7kB2Npo4XSkNBatb5dSgYtCHllZfUZVOj1TjA8KJgofR
wbL/+YjnniRbNsoAusbp1zh5krwrfVMbZeEpagDRRetQJeSiOfalm3m4pL8a78w3hwtkDwVlmHrt
2xv6x63N/IoskYJbO3QBnQsgJCu1xE8kUMR+cWlnh3JBGzuYWqnzn3wQpG1ETZZzRNPcIr8x0xLw
h91Yh6jVtC+Wr3NzlDRSpieQrLkefDJhkMRB6Sg5q2TtXRsWv0yzvIPmWy2ioDw6kF7/8eGIBQzT
hQ5LjfbJ6QuoDfTa9HrKsT+SxKXa/beqrciysqwvBjqzMFNSJ0dXUHnGxjHf5D+el5x6FGA+R8A0
MB+DYdjCG777fAq++V1PNvTvxjh53cBPJLFBAouHoF/DgxjJfQ0k5JveWj7UZPBJUaD2QFUruSJo
L7gv+spGLESvtnVwmfVaixoStuGyMGDfwJTS1uR7pV4kmmo/GUZ41F1ovPnY+c++VPNtViPO4nQ7
YmsNgPOYBHVgvh1uTK1CqxvTvv82uRliq1yDGVpkNQDarvRdDlBDcB2nKrvDArxJnoCZDAc73AKa
GXepiUSzE2F22SlV50H5uYuKpF5yh+c8T+qmixChoIc4kWTYnrQwvw1NxMJJT+iqiJZ9FLebz2/v
ubnJVxwHNZ1D+hQncxOHHIm1FnMTmfBrOTSv0FCuDaFA9y7WPsTJ/8Frx56bzR7lexpCJ+OZ4ZiX
IhhzrynDueZ01evJrm/yLzavH0t+BrVSXVD4o0ZAbsf7iWkMSQh2282JoE2OUkYVmkEHqOs9TWhi
fRVobfpLUOVfHJnE+XGp0nJHOVyfbshcmZWZ7E1qIgCdn8IB+AwYLOWI0UVN12hmOOOUZuavG8gH
qzRHJKi0OQt5qXc7E5W/GffKTqgtsKLGyJc+wlAmnNzS76SD7cbfTY3cyX5ACkgqXbBy4d1Qe7Gn
VaD5t3piwKqdzHKRNDFBhZAyg3XM7yHjQP7C86HdxE4KtGboyw2OLv73bCJqpW7itQ3c96EU5leP
4txCC7ZDA704B2pr8y37Y42I1NrM8qTLPbV5HWlHLsZe3SYayfOfz+Rza9Ef45xujDrZZSmxLbnn
mHADyfBpl1kYrj8f5NwH0RIQIaGj4Ax6A5X8cTFqCUWkhIXm0XRyliM5VRzGH4skRFNfj1+Yzs4O
NtMG2Pjibjvd9loVi1Ge8q4ooZVxEp22nSE3KEDRUjfRF7fv3EJgUfbna4Fl78PmNx1HYcWoqDxI
JtjkbZKG/PGxSKtfTYRmIbS+uJMfoAMOVIm5580BFgkBSPn382Kqia11DPZp8QBEO5p0be9MVb/T
qcWvCqGEniHLmWrrim+R6ofeGGBqgE+fXzoz3JdEzPGe0BHeKKJSjOmL+3Fu2vKcBWUk6rfu6cLY
Dz4hvCHbnL6Uv4QbPIR6d5sKdCSfz6iz49gAbthRWrNl7v1tqDuMuBI9nsdJVFLNaV7zUSFJra2+
+JCe27ZSnJqZHPMf9sl7KIBgmT7aSyIJPC2skbj2+bEqzH3saNdpUd5lqftFoeLcBP5jyNMNazwZ
KRo9kIzAP7dBW/wiSBFxu7Wviu6LM8cpXZXeB2YdzaJJxvaRs/DJuajpHUNOg52xzOjjSxPK333k
WsuOTKwl5dtgqUgS3jNW5HVUzl4DRZuVmRWiP5fYJght4aNfwv1rdRwLuNrwGYVNdRtMbrFyCANd
Zn7tbAa7dx4ck1UTgHWNYEqpByJQ59Jmof9Wex07C9DpQaovcdFeIcUhmZEtX4QDfpGNAud+Nuq3
EtE1H3vd/GI2nXuL3dmpS4mDeXvagCWtvK4BL7Pzk9NuaiZt0ajGI0juAzXTxyYa+y8GPPeIZ2cW
QhmbYuvpbZexFowlmyEvInQYXVwLumPi9AuvY04vrWdN+ucvzJt24mRDiGIGDJTO68Ix8+RJBwp8
DctJM8/COb8M8dvfGiFhYDno/UNYpOmDhOa9ig2Uk292ASfEoo8/vlk3SPq2ClzBrxgqZ+47m43Z
Au1iDPxw5HWt0ckaXaRe4gbGOqxG6zInfMMb44KU+YrQWXSR37+4EWeKmKgSqPrMqzYBoSdLRzCY
k/Q73uh6AjUyEpm6QZAqNrVfgea2LbFgpqCcNNO1GwCUH+nJ4LwgEOTzHyLOrGGzLxw5BgAZGm0n
P0RFGmFlTZThWwaysnjzNUQinY5oq3PzwJ2xd+SimQcsVjWR1BSRNSWjjxpVYXfTi17djKOvPoUG
G28QiOoT2+J8GwJAnh1T5JiBZ9giyf81IsZmye7WhhWHa7TCBtlkeeOR2GevAUzZKyc4EOQrbhOR
D9e8tpjQgKNPj6HTuvtUtZ8hxCRfHMzPXT8dMDzo9tyhPy0cUW6LSYMQXH+aDLchsjRvsIboMSII
YfP5vT43FMJrtAa40flsnHw1aTqVZTZ/lqCahivCRWY33yCTvRumwePnY709t9M3ba7+AiOiyoiM
8f23KVeslDTHiMMB+VQEGNIwxuwFAmnrw5pf5XaqHbRC9W+aAZCjrivBkcRMd2mIVG5lrla7tx/0
f/iGL/ENcybTf5IEPuRL/f8qec3r1/o9wGH+O39TvNx/QZKy2Gy5WD4cOh7/SfEieQpkgku1jlhV
k9ReZtTfFC/rXyZ/hUY2tQRqF7Ms6W+KFwAHCjWmi+GQzQQ71H8EcHDmFeKPmTbX03A5zAsZDUJ+
6cm0xt+sG1JvjZ1JtAKHM6W7qvKm205+OOzToDTpHJJKuSz6fvxpFrV9YSZGGWC+0vpvtE3RW9dS
eU3tVIWGbLhXU+6LOyuOyXe1pIX/pjbsK3jI9bcRJfVdVpvpNiEpb5cFlvZSSN9ZpwAD9tSH181Y
l98B2MTegHoXnGVMmWNREzT1Q5UJYR4sdzoK1ES/BQ3Kqwcj+eDbIt222LTE0OSXhTlng6R+RjM8
C/daV/e7HItntswUS6x4U+x9VoKoooIxXBfSSbcyddyLkVDteGFbg34clNa9sqOERPUxUi9HMSrd
oitEudFtLd1q4L6f8Hi6V5qS3GiD1V76unZHOkWx0iwfnG5pwI9XSyl+i3FEbJ9h9Xa0LkeVkVXN
jTtqAHBjW6yFYQ5AqNOo3XJ0kj/7nkFEBdW7jKp0i6AkuS+N2MKDngJoltkQe27dNCs81tlKtUdt
2eBffixIUr/Gv9sfmyKafrhjPz7lVSuOJMqPHhaB6soS8XCkqk08ha5Hm9I32wM+0/J7JtoBvnEA
KbVLuy32PC6DitLCSGgNdXmvY4oz2p+KK/hqmONSuBKbb7AzcFuu4Y2qC4Ip8lVt+pdZIrOd4ii7
FPrMKigL2FJdVW7LsjN/421hyxc30aGxjH5rqa6/I14+u9EmuOKbudwEhLjGliymuD1IsikegjFy
n+0SlUwcWXLvSxhLsuvLO9c3osuJMsAlmCLCCgEyRY+QdWtSiNX0Fi2M3GYGEuBFXxaqZw4pyp+E
Rfw4keV8iXt92oy2naYLiFP2tzwi1HSBA8dZRSR2X1h9pN7gKrT3RdDM5Fg21D/aYZBXvmWl3ji0
4mBBu95m0oqeW8eOnkoZald5IM1jxkGfjCpckarSiYNOso1XtQV2VgJF7uIJOu+QkWiZKS0xrz7c
aL7VzpVeSv055+x7WQZGsou0VOIbSalIZUlNXcsIzetU9gc97A2mI4wPBQ9hGwaQR1uHbJQ54GqN
B9N+LUX/i9TZDBi37Nj8ZuauKH3cLWTmrIjK1R+EkfwYeyHZnQeG/mw7+V1BmsdDjWVzO6m5eixC
ixDUAZv43lRqvCQUdNWrsKPAtOwVq3xlsxMTe56U6cIQgiAP3wmJBOEvBVOU3jsRHuoOwPRa7ZLs
gHMtW/eEY+6sFhYA58/s1hZ18104UOcWDR3Opsh3AZ3bfdGXWI4di7aJneWLKI2TI8XD9Jvpp541
9g0u4infGehQcNm3CcR/Vzw3hRvtbEo8mzEiaQZB7rDw8yH+BqsJZAVZjUuRxOFywiS7iKWZPNmq
MtzbuVSO7FuLJQ/UVoFcJJhuLE3eKNWw6VOrPGD5d2LSyzdmE2dbv+7VS8dx022ZHuGfdE+K3xdY
tIR2jNVAeDmt1nqZguu8ytWu+gEih19iqKtexUdVaP2w5nBEbTREDvjU2GMpF5IU2WhB7GSxzqcx
uJ4I2tkqQ0PtCVyqvaw68AJLSOnFAqD+usVnUxPTQnrMCqvLfTCNQBhTNBDgpoKSZa4G8ulKEr8C
WcrLMffVtaYpTzGIaWcRBBMR5akLCAu2/dKtcmuZKtEjuiKV6IRaXeNtKRd6nBTfUyucDn4Rukcz
c6xdXZtEMGBubo6EcyUrm5hqM5f1q4UBfBujObyhL5I1S5kJ9apzyH1waPqnC91JLVDIhfvg8tW4
moileUTaH10AvXhx4f17fBEnAPp1h/3GIGG36+OLGuzBEsSQe5G1RnXTxH55Gat9+aD4UXr1FndL
EHWwoZdAkI1O+LJJUvgjOVa6ZzVcZeU7xSYcYv0Xorf2sjeRiRiinD8u7WQ8hVka3Te6hk0PKpu7
EYBbtu0UJutiRCinaH54o2ngs3oXX3QXlMOt2nLrcfpPq3FsSNsddOdAlQFH8AAf4lrYcc9E0/ol
9mvqgVJtp+0YiHabR0OzS9xJ3gPf2UYaifLJ6E83SSeMtew6fJQj0djxslVyg5bmsLHIF0VIGOh7
VwuSl74kbLfH07DoND63Ea/4AZ679DilDAUIHbIXEySHqyzv1afUhyvJyhTu/AbeCDXCm6mNlR/S
sNW9bBxlkwV2fa1FebozifgiHj6oj2TeO/eUbP2NppbqbdhFxJ51tk+0wahYILXt6orQgu95PY0/
1Kll+W+rZsIkPRjBdhC9Rp6QIxZ6rRxMcri7ZpFX0YAk5y/cNBQUuLcZMO0j2/qKb38cB3etOYNW
YmKXRk6TbnMsA1QWeOHdaDFIEp7wXFd9DqDNKX+DiUl23YzCNoZeuYh0QvCcHFJ6lydeY7bPZkU/
jrUWUjAN5fZ70ljPJqRtGia/bcjbDgRu2vdQ2KZeMh547moGdVcQu4EgyL0Mbfuuk4n+kMR9/gP2
1fBICsiz071hv4n+aICAy7+Q4JJKPoDw9C9cOFutHHj49EYSj/SCnEsLhvLFMIdftm85mOVbJmZt
+b+RChKUmXY9D45qFAGaSsdBjOSVbftXvOactEmmDKGbkgWUvRdJnNqcyVkmRG7vnTmps54zO9nk
JQdKAvmeCB/7Ga9h+aISChPf+IhWDnZIC4UW2BT62xT7L1i4gVRLQjODOS/UCckWuzdLfzChbXY+
YUxKlBS7EivFKlfUcVvRrNt0Vv0IRbBfVEOQrtSRJ0lC8iNSot6zIgkOP2tauPz5sHFTm+1kGu6j
ygDKhIlzoSoFptGAr4xiQ3RlL3KfTyFoGVq9e74gyi04geACRKRGhoc2XnXADq8qnuZ+aiB+hlH/
aiQQDyrXUha1obRbLR9mLP683RITBnvXFNUhinaJv0lsi6jgwm88JyUhMSmdaFtjq8B5ahyzKaxX
cakEu8kIml3r+6RRZnq0b9TgwtKoOZFrKC8AWDSQeuzypRXIh53BHLdR2UWbuKndNYng/rrCDr7u
QS0PiyJM+JD5sl6aQ+t4rSp1MKU68mbVByHT+myjZSKjgX4CfdifFmkLzmOttsAJfrR4exPz3i8N
dhxosTk+p4v/O8T9d0jMAqElpar/+hR3O6PT/9/ytSrSKH/98yz377/678Oc7fwLgYpqo5YCRWeB
Vv87KtgR/0ISwplt1u3/9f/8fZQz/4UWctbYCWEZvOQc5f8+yoFv53hvcvp7a2tQUvgHqHbzrbX2
x1Fu1tQhGzRm3RN7DbTo74sG0FBwZsbR3MO3tX7thonol3kOvyXMS7mxct1ol3kQO0cCq6aONLac
hG24QSsWU4dwedFqd7EfiUcyRMebAgbmbccy9ULhCQDyBCvAs/vJ9GQlCEikrm4eIhCfKzvJi2HZ
D8TNrwgqjkni5ewqLpyUkMREKxRoauCW9+1UpuUaiGpAy38EvbFMWiukiku08G9a9FAoAZoYm0Sp
jesQeOlNEvrGUimGTlkDfxNEMZEtwSnNzOOVgms53HVDTYh3QdlPVypfLhvdF7s2m5mfkyN2LsDc
fD2kJSFfGT9qVWZ+84tR2O5XBrvtJU10UDWOnPmZNpl3a3c0xW7wc6siuLcpkjUJWqbHZ9C1OZmo
2e+IBw5KzxxurNwkCAZ6hv9zssyS5p/W148kWtn8d/llj4Y060c+xsk3N1EHlmLi0PvWz+9k7RTX
TV1142Eoh8AEjqWzx/ZDGwFkmqUAx1SNk8tiCqVzHBJ+V2nB41nEmk/AkEqYPCe0eLCPExCkFy1w
nBs/JdwcQkqlaisfTUm+wrhbsOnP6oVJuskgM3mdaKV7Y9YknVzEbFq8mvu34TQBk8WKyBQMw/4i
ZL3eDGHHoTky8+JW00rnqBjMljiBXeqid/EyKEwU5ivtbsaN7CISa/dgDNDct3ZxnVRlp9xORjau
LTvW9kRm9ssyTVpjFSEhrikqZA3XrIkN3GFAU1NWPnNG0h+lOhpw8KfStJZmYJIooGTOGl5DYy2c
fnSPgwxC9sSGe6tXUQAodRqCtTuQA4xoQLzo/sD2jJln6qsmVPpXZ0pIOK0190JKXGubdlSDvTHE
eeT5dtlMO/J0dJZ1v1UuAAgRTd/rECCEOjh5iL9+5u6EuNJ7DBey/QY7zSRGVAzujXQUTYBcsqx7
vlbAKYjn7ElhSw1iOp2YLEbCYLVqEtsAfJ3rw0jC8T4uFG4E3jYzKpznssPEoTRuT46atITP81H6
bkEqQ1v2a+qQziagiK23nl9AKt43lmzZopflGD3qsnabPeVKE3EQ0+eJz71yO/ZVvdQT/9LOsu4Q
dU39GJbZle+K4CJt8Yn/iE0lJntIR2hgKPsgU+18Zeupem8KlbzJiZKFSuEWAs+YbFSLf22Emu7K
KegfokaPVoobFpd1HOJJkc23uNXIlk5ppUF+RDe7SJhDD5ZFrcbj9Vbu8kD426KqpgoShIAMqDqa
XJFLRsBSMpDu3YDk+gmgUOdkrUZI/LtWb1cjvsaD4qjxjvOCuRrd/BuYxYuGpN4dnud66bKP28/K
jLU9ROnaILsLftKwxfaogCdipWELvCSjZTs4EPrGSNcWo2zsK6Kgb9myBiu2Mluy/MwHrcIsQUQF
CXJjW1z3jvoNj7K+6CroAUrthqtgLnp1KTm3jrTIVsjrZR2b+UHl7PMLYcqVOun+c1klvUeLP73N
rc65jruiRs9Ci9RI6+5Ga+kRgDFKF30UknRmTVcRLLZtaqgzWoJDPjlDMHgV/paWgHKKKoABq8SZ
nguf4GLaL9eTrC6bPvGXZIl3y0QUFeDsHLaDpaiXYED6a6sGvhbVxXeX1ZZDh+asIxiKm6JqYtDv
JuFNml7SNcPKlnYdeVrEchzGdKSKYgcvBSggJA1hhMxhzFdEOhWw14vqsY9L8OxZ0NzH7PiZGL2y
Darhd1tZ6XYMoWA2Va/ddZruv4jEBM8/+KGxs2IjiyEj6+quhVuPPSAz6EeUkdy4bgXDTNJZ3nKK
N/aOD/JyUBT72EogM9HEpynO6mjbYBJjVliTfUWFMMcdRyh1vHbKqCHMtPQfXKQdICWRd/DtDa8m
1+GEUiTw16chSp6knWYbraXO4Ee6swEi426L6T/YO4/lyo1t2/7K+wGcgDddANvSs0iW6WSwDOFd
AkiYr78DLEmvitKtenrt01EchQ6JDTB3Itdac86h2o/tJPT39Hlwm6kRnRK6yWtQRM3F0uEJrazK
vyPop77q3VkjjS558pIOfrMRAJhK+tW9lqbAIz7O9C+Ins6Ty6AgHzEECdZF5ZCNXlSYFnlBHaYz
kqBIi3HoAkUKleG1BVw5XKt0C+toye/3GuEfPKqdsyY5XktisMOOEMenodV78Op93cXZOLUXuiXv
XZE3d/M66NcW5r14czvRWGEZ2OSZkZEUEbFjH01TilBxVD5JqN7fLJDv38ZqywxKrQpuy0A2N+9B
dznXW9RvlC+dE7tOZjw2sCTv06Dwv87+mOzaoPMvO2F+0oLxJcvq5APjsS3Lutaj3nYea9vRrvhO
YWKzCrqlBvvcunTiMZE2VWH+SbjjF9/snMPa2EO4CsocK1s+LGoJkMg0Jo0E+IxQ10Jl6acCEjlB
emb7LRGeCotcazD/WPmRTJm6iUzaHbvVFcZt2btyRw56cVcbLu23oaafIMcdky86YiYAlSGaUknQ
SE+65nWyYDhvq/7rmKcP9Gs5SnG+yEi7DSekxhTSOTBEsbGh4SYM58IhwCm1Oj8abNmHM2+5Hbn5
8KKK4kEz3Sa2iAn8lJpedgR95X2ThrwflfFCWif6I2IbYeJ+rEtDjztnyA5zoXvngKL/kraAHXpW
97FJVga3wXie6kKwd7btTtUdjDpwDyg0lupkqfbkLOB8c9d4zKaluCxZ80CDXRLGJbl4Zj6kUavn
B6lQMjTD/M6mvtkba1qTXeZEY5qvXwfLtqPBGpt3wp8VouqVZy0qa4kRuqid4xIZutR9tcclWIVS
87+IxPwAyUp81DvHusFsxyTed+46Y2BdOV8qszJO2Tr2kB2z9qKtVXMxduY3r5oIojK+9n7RpfHI
R4qMup+OPqmsVG2kbGUdqh3lu2RVNZN3T+5aEqfllO91To83Zu2JW9BnZ8kfHRnMAT34NY1hO8Io
yRI1/CReiC6LpZEb11abP85F695T5o6HLY91DGHnNPdjOjZR3muhB4LPcUFq2LzSL7Wud1Errk9D
noFas/edUd803oDFfAouEBm9QOg5dibVV6rpN2Lqb7bOXJkOfSR7j8Zh9UmWBLas/fwwETHUGgPA
+Zp8PPZTfjF5nQMYIVLkC86AIzE2WzKV4wPAix0rc7Y0Gtu5rMlEvnSrro5SV4bm4jGf1YpqvSUt
sPiuBvnv9O430ztrG6H9qvB7vzQMUZOfKr7vP/NHxYeanrx0HKVM8HBMG5tI6C8uF/nrDiM4OhOk
B2wjuj/j12HwIF7a9M2oJDah818lH9Bj7OooFHWaW7jIGPz+i5Jvm839UPCR6OEAjrGQC+IR40i4
jax/0MSJcYIkK7rpeqy+JrAp0/LzD0/j9vuv+pG+80Zc8bcLbBqUHy4gZyzX7cwF/NwNcVuEY/Cc
qesM8Uf19deXetWf/nQz6N8ci3Abi7LDxmX387UWozfQS9jGVe6UhD23CHxMrJoLvRKz6JxPfT4n
/hfQWf6gH2it9NoaNaWzZPWZ+WaXVF+BlflecpPAvEMvcBCSRGYagyMSIN3PqstR2oRdX+guCp2y
D3IhQXTpy4VLILR4WLphn5uZc0aSiViza3Ja77Sb0YibtcnA05LOEJogVhA+T4omJUlsFTlQ77A4
J0oSUVorD3ZNgyAlzNzFpEs8mmdptNnjMpfjRSk6zgPrljexhxRdWtWFR/Mtdoh7vfYJ3Jk+aQ1I
DkheUBz9wZR0oTYuma157XqRD0GqvZt0LbPrHQF5ItAod4ucLNMDDN7sD6fRf3eN3+wayC5864fF
+7eh/2UzZn32/HOn6I+f+nPs7/9nk8Qx9Mfg8NoR+mvfYOxPj2Zr+/ib6nvbAv7cOCxm+2hOdRxl
tDwDZGR/bRwmvxAZCOsWXwEO1H8H77Le7BxYPTbK1abUxiqH6fnN1J8gxmlsMkOe4K56KLZyzbjX
U6JefQjm+6bL/SF0mIZ97jVPPHhpQDZzVQsOppk499JUkVd6hArrbn2gvEE7xESiCn2/0B58zlex
l7ZOxhRpCCIjJcnZAG3yLZcmOYBpUj7ZZjdwDiPMOEkBkza6TRuoNj0Vb1FnkZHogFCHaiNLdJX7
bqzH+TeyxW3r+mG74QnYCDI2AeyWEkDz7uftJgeSTOndtqdZ0txyBceoZBkBCQ7Ddl987h+WyD9s
pdte/PZ6OMc4ZOFJ5AXwRtFjkjU5J0XRniZNEmOblKT4TRzDBM/g11d6s2lvd0YWisHLBZUI++mb
O1tH1yCFwi1PkyA2w8xzttDF0Q6+JbJ3yiztrVgT97++6D/cHmIVCB0EPrFM9TevIkye/VTVDLWp
+BmvAkjirKebnhOP8xZE8O+vRicWlTL5JS5NkJ//eEngT1ld5eXJ0CenuKplte5nVxrTzVgGD7++
1tYqfvuXo7PKRfBi0+l8q8Uir6NMq0LPTl06l1ZkpYJXLVowxKl0ZsKUs+jNKEfjcuoLdVxLKNi7
rCc+8def4+9PmHciHiYbXzD/fGt+K43eW6rRyk8d+QtpPPcL+ZmJEA+B29In/PXF/r6GOFkgtd9E
vUjd3opLZReU1iDd/NQa63rX+LKnscs3uE3bIj0t/ZZ/7NVUh7+57j/dJNpvnHaui07ybbJFAY0z
S1ycszXRhvR1+WtO1ogsuM7G/N9di1MGvx8bv86mig/+raDPpq1rqBTNQEaRQ8zm4hUMa+VykSCM
ePz183yz375ei1Maj9L3yGd6a6/LIWdpUmMNgR9gQko3pzqXmaV+Jwh964LZ7snB6oaq7HW5mj9/
Mci46aXbzNlJ6I5iID3l3JS91BtuzHLepVnG2WSWqITCVba52NHPSa9+fa9v1s52rzCM2OgMDL2A
a98c5BQ9rGwrdk9CbWmWhurIqoFnfiWsBV4rlADqL2v5zX7++gh/2GC3y256Oddlusw79K1BRCWu
albhZaeUaKv3MnerM9Oa5boFj32QVluTZ8okASY1VjEvAiy0qNPk1vNXwy07+aVVQXUuRC2Oia5V
8GIE/yC25u7XT+efPqej824PPE4H6AHfPJ7CscS0epp2JADC/UyZaMtIdWXAn6h0iS2owSZ4nDw1
z9tp9MuudEXAe2jVQpzGorEvggHh1Jz51nWgub23d1Xa5IQKB546/Pqz/n3Vbopq0gMZdvnb0Ovn
1aQH9dD0BA+fqoDI96hI/LkAYtYPu19f5823nj8dbRb+ZHgwNovE23djppk8FBQrJ+YXpNZnK13B
umicC9DrzrtfX+vtdv56MY+AHt6Om4jyrTVi8fEw0v5nO28kGjVfqFgHX0P4hVfsEVMkER6t5cIY
Zw/2UI2moXGG3zxYUmy2b+LPy5XCES8DE2n+0JuM86fSqpStZvLNEEfQj3I5eaXJZjoEs9WeEvSO
d5rl6p+dFE5CltGxo3GdYqXIQAX7oVvpzgV6RXEOGF7cknvM6LsnnpZudzmMGe3/ar0q0y1nHn3n
/Vpa4kVBhoEuSeb9Wkoyn4NOkjzezUA46OpcKKmz4fbVZN47I+QJN4X3MmD8gIRpL2Ost9kWRUJW
/ZIIawzLOlU3lcRaVopF/8w8R1z1hNmsYTDX4qXyYfadAfhVa1irVhCMZdj9PvdSHACWt7k5NeZG
OmJJ035OA2F8IQbWekQhRub9LFSlRT05gC+lGuwprobZSne9n6dXicU323bYWgypss9gcBJoCgn6
QqJgYJvCQILWKHQ/wbUZJONeT137MNk6h6Ham/uvvjeauzrvvI8+TV7/Ho8K641vf1Lsiybg8m0r
tTvf7Nk79X70Pq7E08czBoMrb/vZ3iH2MGFKaO+6bOqn0NvQEcjClyveM+UTwxnwJtvjhSsw7Mw6
1e9ai0rx3KxeiRzHSAAVmnqVXhUkPxOEtqZ5u/Ned6vRWC7Q02yJSsasfaKJzYps9NnQo5I4BtKl
Wp7d4vgZ/ShdTx/sObPfj4BdcMMnen1rFYBk8GDweyamfFeo2pK4R8jxWeqY9AgPk0tyCFZwUyFD
WeddnljWo18rSeYKdqhzZZnZ5zKpTJqLjf2cOx0DC7405dY9r9Y7Z0KXRuEp51u8t/NNttgqjaGR
ZZ9K0nFO82qUT6QD2KQAbeuwmhpx9sec0RgwoiGL19ngAGNUzbqvVcla8qphvUqmBduKoPRawlfi
SeVouh6tFeecMUWWGOXcAHH6ICLI/maB7fQ+bZ9T8iiPDZzLNkSZPNM5TGcC51IqBtdptAc3ZZIS
vuIYEq0kG9nHlLGiXJuljQBYK7v9gL/5mKCG2cE7YsyiNfIuQW5y0n1ZX0CFtSPUGFlMKDOaYAuK
ydjpLhmYjnhIBm/X2GPx3Ll1cbVwtUgIx7upVu9QMJqNOmi7B2i31kff52vXEnenN8tAsw9mKQLE
FfCPaUaGyxAnmJsqwuRYMvrB2/AUZOomS+rlnBvBnuxxa4+BpjmTxtDSnSTQvaimIKRrnp/LwpdR
WhRlvChio83eFiFjk4/S660r+gk3ch4QcikLse/i2xEvHGuP6urRFQgzIXWYF7RfIn0snKgd6ulQ
BAw6itUgVR+dbRy0TLGyIL1HGvA5aM3ndoR+lGuVFS90PkJzVeZJ0/0PndsjH1KEQEXLjOlUjK35
qbLsM7IwI1Rmdp265GQXtvuglLhoai/5MLTmuktJYT+nZcUGbG9nJPi5125mWdtYobsDWt6fNeUU
8bq6lwTFg0wNmSx5fVBsm0jSfwNR1m7s5hwJtlCiC1Hd5WejseGqCHTflyMadxPmvG3poVrM9dFZ
bWs/TyW5IYMyg4uBSfcNByU7jScM2nHh6eWjbJfkkfHq9G5pHM4PTd8iZmrVulxhBLZ2W8IhkNCB
XK0qk6cZIdgJOm/FRTlFE1Wv3/vONN1707IgIBjH3fb+2Ti9rcJ+Cc7lth+8NfL4ppUnWyP3JTQL
uGFy4SyyAfXqonYhx+lexlZUM4i2YVqEXhJ4xzan9BlZf0QgLfU+WHX7ME7KbiN4ZtUNlJEnFG9d
bEz07WzCv/IoKeF7xINb2PkevlR1oRHwsq/zwrnVx5lQe29M3g95Ml1syvAhE9M5n0ad3pc/BZ+Q
kfcCUqnZZ5FinzzVgUzPVse5PTQnXHwrcfltSID7QIlQaggKpberFvmhbnxnr1eD+ghG1X8ZsIov
WPkM88GsHO89GJRgPehOhtIQnRwsspHzWD13x3Zdg+tZ69w7Wfboz5umjbSh845U0MExmA3Id60x
ym+t6fu7dsqXczdYzL9t/SoQcipJjzUubQeUc5HU3gHOX3BHM462vLCERfGfpzZtCrQMWgZN1hjK
4MwfNXg3OyPjIGioiBg1ZX+ZV72/8waNrkFX97HfdGYMnHsn3LxGvCkS5zB5Wrl3/UERdZDZj8XS
N7ckUYE8E0Z+EnlnXvEEs9gigL9Twjgox2FhB/WVS/sgElVg3qJ9RGDSedZlkEB/ltBQ3gmnM2Kg
vM2h1BkYlWvvP48Dt8RG00W4HDILLlODrhV2Bagu3AZlSBYsAj9Muk+1PlvXgNObGxDPHPsDq3HD
ticwcLcURG1htVDloSxq76NTuDRxmi65mDXHb2KQdeUJBe7ybaAcvxysabwbbG32Q6vFwBlpRc07
3Q4mSWilcq6p2NtDUXkeBYDRnEsDhtegBtA8eVXetq4z3Pj9PB+trk+DKAv8Y4Vm5TT5tcbcUPgX
TTeLq3ys/YOdqOpzUXeeuyuYQL4nD7zbu25evAROlTED99rmhI2fXlJegiHv208VvxohZ2OXgA5X
s4x6Ro3PemvnAIK0nsjQdiMr+wYjd7hKCG/ydbzAcY0xosl3/MWzXVGZXyYNLXU2tsBKnMDqdzVJ
+lcew/DPHvky53UmBckn2P62g+ZxWJxFMEwshltDV/3nHCbSOf+u4ROBLFD0qe/6vuG72g+lGHnf
4Gnm9CXVli4asr5M+WLjYBHWoL10bgp4xmnN62xyxkfgfeqzLTP/YzKi1iYLJtDKeNZX3+G1twB1
QqpTVxjWXXs5gwAIkl3lqvfLYGTXkCu7GOIdQJ68w4ORTYURcYpKrhG+eExfO7oaZidODpRji081
zEe7zvUre8rKuCR2FASNuQCfLseRJBM2p5S4q7ybj4ZAjG/Iqh3jgegrtrNlTd4xqAVbNzvmeHKC
eZuX0x1iXZYBu0+/ag9Iz3WYPA1/N14KB0vf0pHWDBwOtREVRloiOq14CtLPPkE2YSnTUdKvUq81
EQGbcj4SEiSegF5az5rZai+mO06Xwl+SB6dGQW00/NoZEvyjUcMYMkdHfhKtnXGcBOrW9dkjB2Oy
IISrk+DT3bvWE5r4GsMi2yv2WRZV9YSSV4fTpt17CkpbDp6Pfry/t1fNDfFIAVYodEQOHE4YXqM9
MWrJmIAaO6wtZvxIzz4XpQndnnwHl0jCoeFVmRxN5LL70Z2+IU8PiOsO7KiTZrAvsJpGReWezb5y
IoNYT6AQI5gQ6AXIC7XYEyxnHVLrxeJUiNSN53UT3aTN6B/MzY1fVUt5sIdsfte5ZhqZo59c5bV6
0Vqd5NgVK4WrlHlGqKvvEEfPaHNJYwl02gMwTRe+z5IRaroh9AYjYOJBpoXLQQg0V2Pv+iDr9hWx
RJf6MOeXhTEfChctlsWBK6KoduNhmm8mpJNhas/u0ZEwofRK+ZQm2BJGP+UF0Yjb2eh1dLE54KGh
/zYw5d21W8SC4WZNWHXBJ7lo1V4S63UxtPQO1kQ/5VN/R7j0c+ba0GfThXMK8IyqP1da93Gq1pux
EOehcR9bKa7YcmkYldkASnZ9ybvkCbjwPUPhQ8tpOqrz8jnQs+mwFjQpvSH4bDj4NVaZjHGgGc4j
KlFMK435eQ4MDlbgh2M/NU+lCyqK1FkwKu3FnHpwbRL3S6UIKDQrutqho1ERJNM4vl+t9cuMxc3N
R3PfeWU2RUuwJO91Ek2RPkof2plsFTK2JcyazDoY6051MIDQDB7Rql463SOAwPGh87tgl/YZVpkE
rtwUFBHKuvGDZkp/N09qOCpqmMtxlNpRzvn2NV/0M2Nm74Pb2/UhqzrXj/t0kqeM3Kqbccq3csIL
0vnQTAZH6EzCFVsNMPODcjS5T6v53iHX5avueot21tqShg58px4qq6nMyboY0BOS5NfBA74tTVQq
UWN2Rf680HSeaFwYYjiBimdFe1PRQjOkV5MPoZ6XyBX6JMWowHno6FlwV66HcfCyuMdi2EGsoWnq
9hMl5ytbcERQ5ScF0Eg4gqxucho2XqZPIUKYa5miCGkoixKWPUQTthf6TNtMY2lG8fE1ClpoHTXG
FguZIya67njHPfmdWK5wZlAlZxDbhqVz9etcczK1I5lyvQMHw7YEhciKamOrToxsVt/y1Zxucncx
LnUDEKWRoP9PwS5+TCqNJndie+Bbe2cg9kxSiQCZ0z83zeQ6V0OqtpI3GMC1pU7bvyeInaNDqbn6
ARykPHG251drbo0hqKFAj50lAdppeNRXkzt8csvKjDPJ8S+00/bWkWtUYCY8vcIsNxLvySxI+cW3
BnoudWgK9BT5/ujRI9gmNa/XU62t7ZbGlSfhQkWlTlAH0t2qD6//l8CvzHvdpexvPHz6CJbXIzoe
8J3VQA02S/B8DM0mqJwce75TRP21dt8FBQ8TLznYk3To9q+N4racGaPMZDGMBX3jsspaPcwyBF1Y
CMW5SieImisESbdCHNtkAzeQ5fxp2UfWu57Gyy2pbsaHaoQvy9kXM7PABnqSTo0geOa8u2qpDsNs
JDS0xYMTzTr3ZVf0wluHsq9TuCYiZ8m7A0c1avtxLD0Zq0JMML1WuiI0L9kMRoPqRJdBTGi0Q0K9
0KuK9a+v2iVuopZkRS076MB1EEevF4GUvRkawLdoyXRigPaZrHBXi2myL8sOIZZjTM5Fk0MAhFNH
80oQVf667rQMPCpZl5uzkUCEUmLQR0+CU06hduPzpa140aCu0hShzLorx+2ZlKA8PYN/5W81Xzee
4rHRpIxso12vXsGpzdaK6/GCXXkLwr/X9AdUfStOHlbAYDMqDgO1/cKNO5mYmPqDVPlxWzb08z28
gHPt6R8qnR8paluevHr7r83A0zLQhS+RYQHTVfyi3bLKwIkh5xIWYDh2HhdDgUSvZ92noLwvDY8+
a/zaeDI0U7ysBio/lbOakJozYUTU+EwrscaCW5sKy9VsXL6SSFUqmmeRoo5eIBi2oZbyFbatkdnk
NAgsn0bzXGDmOwXdDABy6VWpo90uoTFTHHCHNZEVYyiSpOAELIgwD+rMvKRuke+HYHu8lV4W57Hh
Mam+Me+BPuWctPjgZg/Hslqr9hlzCJeex16dy2ERJ5JMWJCjr/XPuPGiRKcjN3T8XCCz4oLN9/Po
9CpKjYzSY2i/1LofRPBt/UOvJHR1MggPwyD4ss98A8W4BN8JpYNUwy5p3OXKogUOCZvkMzlh1sHq
uBqwzU3jprZcAePJ4pMPVD5OXLMdHnSCSPuQsagfO9sqmFpac07r0FIgkwQlqD9QE05E4p5db9U/
J0gonhlFak3ELJbvdCMdETdUp/tRZ38MbJ5U4ibaw0pB8OKJlhsOhm0NSn1h5TmtOGcJpGLOAQBU
NA+roed7lH0It9Q336VOjigw5g+v3Ld5s/qFPQdySSuV8KuUYwVvxjbvLo1e1dfpNIwPmT75X1tl
i5esmYOzctJyQVfNm8nOCMbC6Qg2LahZASqAA5C7MErDXlpSxF5Dgzsu4UEu39vP/xU6/EbogHxm
kwz9776Y62/q+etPfpg/fuRPdZSBloG9ksRD390QP4ya/1RHbWOfP/VQ+Fx0z/K8bd6OhmoLIvvT
AoNUSme4sJ0BtmEj05J/oYdiuP1zV113CdTjMqRG4cljuvxm9p3SVFCk8FD8i957WuCmnxbL0CT+
h1JHNVh1HQlBzZkJVmeEjdGpnb4S6zURa3MAANhdIv4czQ8QHQu23FKmF92ssI+ZbTczy5b28mQp
W30YikrGQ0K7O20Xc44C5YOsbIFOxDOlm6IJsxj3pBI0H2sl1A27J6JAH7LgGBar9FY4y3LaZxUp
357MK/DyBRhBD8L1wQ34iCH9fqYtSdKw12qLNd/ay+IRbTvDLT0yp17htRW5/jkfaYqE5VIUXztP
6+gXOqoKp6mab8AQ9wmsLsG9V21FGxRqSeGdmkVifyfrfm4P/YLyP7Z6Ss0z9cJCPeuA8k0gteUx
J6tZO/t8wAZEKz3+EDlGZd2ZPjS1wM6T+zUvSOQt6WvmXkkuQVrRdxd9ow45YZDHKihr0OV2sybH
bB7ozsIMrWPNphvZXtGqfhxaFPlrGyPEbobuCEidMIRKmInlHXwAxcAyZKavejznlURsXPCavLY8
ihmyD0AunOzeaLCAt0mXAq3b2Ck1lh3OV+X8nqQzu7fuVQEKVxLCiHgfxBhv06JTdrDBkDMZhG2T
yGrf4o1PwpE0Dpd6S0MicSOMRYP/jsF4ipx+sFCBdaPyhsseYz+WAJrAsE10TqyCd0JaChAmvdoW
jkduJT2+dY8bikMHVd1UqvMwjGMLGWSp8sGSoex7hfElLCZz6o0PiUhNc/2IlWGp5ddh6oaK426x
rqX4PoP874b3mw3PgoDAHO5/3/CevknQFcNPetDvP/OnA9D4D+Ia9hYADhRB6BX/2vE86z827j/c
gTYJxZs98P9ugJsgdBNTkA8CJuxVK/rHBmib/yHjjnm5TQQMY0JoPP9iA3wzsCUG1qGU9fiEXASl
0fbff9BrkjEyrriKnKPv90NICKMf5klnhT88k3+QMm2jyR9Hl5tujXu0GfIzv2Y8/PNVxMjc0moS
cRxzYjRJbAv80J9F84ncmPmWxql1ouWMMblZh/bjr6+9/b3+dnFEDijheGzs9W9uEV0TParCD46J
HTQFm0M/xWpGwlU5uOxyw2yemam1QdjXWJcxqWffZsIV4TZL4l/KTbGzjEi/BwX2yOq07sxQPcXb
AWc0ykvGPwC4cQvQDroae0/cV6B34/+Pm/BI7SXaGW8ohv2fn6Au7dZi5hUcu3U2d5B71n2lVbjo
mBE8dpbOkdEoyIfRKk5iCMfajxzsOPg1TB1pFQab89Ccb5ve90NdrQjZg5QKwy/KE2SlYk/knfFQ
ZeOwX+qVUytz7Ow3I+y3M/ttEZA7tmUcbwrHtyqPnhP6uNCQIMy3nWJJfEU4K7lwzsxffv20tnf2
2+VGzh1TF8RIjOzfPCwHq1fVGlxJwS07LgP48sH1u7McrO5Od7Ah/vp6b75E9nZn0AM4kLDE/54/
aRp9XVdayfWSTN6xoxC0MSbBbwJr/+H5QbeBOkfkNt7gt8SoQLJdlJPmH6U5ZQefp9ZaQXYsev/h
17fzqiR48/wcE5WTxxePw9rbTSFPSCCeWINHk8HsafV6c5cGrJll4Q+3VBasNhgxPaCJobhflONf
kg9a0Bc3xH1KcXlROU53R7AeBYmrsCm0RkYFpgwLrGJJldCUNf5J1uajSjyYc5hkbQ0u6YThz064
yNza5g5ARHbsTRIEJnfNjr++ye8R7D/dJWdIVK1ED6OrDQJnUyX9sPUJU5SkG9AYnnLMPFXSTCcv
Ef1Jw5K3J9TODF2reZlLqcVOQQeJxZsfy4pYZ2W0w55Glbxuiww+5kCNyjBXf2+YRXbt4BH55E1V
9d7pXCxJk/nOCKCQhMyVjEi6onwwdYJDQICT6avS+TFNajOuk2w5cHgxcpV8YjsDnjo4Dtp00zkq
gtYveLukx6oV5s5K3OyowfuG6ZtVu9Qk5a23Gv9BCic/5cRYxbXRpcN2kPtC7e1GVV8Qv9Su6qYt
jQnA7erZl5XflQclttxBZdqo0dG0uDjuSiKikuZYyKZ4Gvo6KiF+hHW1aDdEoSxfaUFudtmUsrQY
rIMjAGJjNErNaMVVE2veat85qaU/tGNfvfeStHhpjbSBi6oHy0J0DHaocGpoMDd1On8gSIhMmAri
qBME5Slf8vly7QL3xmVAHQ9+VgehVWV0Iocai15eOs8IM3bazGggFcU3rdD8K60uNUDKWbLTPHmu
KiJgStfodoUZnGal1deNaAUt63oawkRCp9eAxOltfrk9TyxDcBjwbBAR0SDVNyrro7N1Ju051U9J
UVWXtmiXR60sBvo5tHuuyeIRJSD41NzpvF+ivJqsg9kE/omIGOtZCre/zXlO9YnxDeMDRuoPhb2v
cezusFyRP9RZ1jOJTM2+SGnUW+2MV6Ixa/lYLz2Aahjr/GlmJLEzKOZpGRnmc4oWaD/Y29QJAxzx
TcgqfOKHzK8WBUEsOa7egYe+yoSTRpiCi1gl5RiPgpSJlJyNTf5xbs2cYI3Etpm4zsm7Okdml7if
UgzHx3QY9HthrMsuly6joOLZrOo6xh+cR1ruBk8DzVTixqRx6c3jdK5JFwkbBZu60i2OwuRjhIPS
BaZ8LWWLGqfIqOo8svNmM+YmwaHo5xq5hC8+am268GFmsU+JwkaIwJSWRkKnWFxq8mJeQ8U+S3wC
4ZB4ZjGtc/PAAZiQGIyolyjzdJB1zvJMp1+/QwTi+WGNysUMdTNvb1ayDtmmeqO7WEhPO6X1XB4N
K9OPXsPXxdWWRi+QNJl0BXfmZCJa8NIuXIcU6p2e11+kspMPuTDGr67XLx8sJadz5fvqVKhgINen
tS+lrrWHbsBaSw2oTqPB90tbijYciWhOmIuhNTDIkgu8bZ6+ZZJVesL8R1vnR1vp9d7SySMA6dvu
7LKx8VKOhCRYY8Zko6svs5mwlZr5d+g0/GtejwUDRkJjzkGrF7HbjMtBc3H/dz2h9CJXy4vCUNtc
6wtmUOLx1WYdIZ+qIQSI2T5JZQlvDmMlH9LUx5aYrcncccfy7LmDuUNVBuw9xd+CSbR/vwaTfcP8
Rb8m064b40IMLj5v0iS/GTm0h4CxMqGpufySeniyyazxntIMO2XteMzFdc4XZdOmN0WBal2Ac+R9
MemhS6obn66cCT8YMUXt6MUW9yVu6Q95bhVxoQMkJCRivkUPhtO5MKzTZHfFHtL9+NQMKMa7DJf/
a0u3zG32HslNdi3HL7dEOLQGNp9rsdprK6Wz6vWSN9dkEbDgQhqI82aDvUvFnRdkKwR6NcXOaJk7
nP3mznZsorS8VvQhLgV+xgzK/n3iungipcUnKcZAPygF7kporpFgdCfafTPVODsrIG/NYGOI6Hlj
UB7M9ajnpMAE3ijOnFXQyQg3wMdYyrNCpB4aVrq8cAZWTxliqp3FWOScQwlDvIkN4WDo4MdFrTkX
g2y0+4ULpLFW8uZFttrxsZfU+TQJhyGicNPhXvda/he4vXuJHzUmxtb4QK7/RV9gZvdU1xz63Fyn
kPOideHM+oEG5RgZcrRAHXT2vk27+VQV5hbFnKf7hjndrqnHB0NoZjQN5Jg7xeTsPJLupKgDXLZp
og6MpZb0wOP3ii/S9rv0UvZVp1jNuJ+GuR5RZyH7IywEa/FlICoG0PZMemKIb9pOr+fJpEX/3/jR
b/8vyTUmMS6/LFivv03/5+rbnH1pfqxZ//ixP7t0OrYiQuydjVxE0vmPXTr9f9g7k+64jTRr/5U+
vW74IDBj0RsAOTGTMylK3ODIooR5ngL49d8TtOWyVVXt8vm2XtheWBTJJDMQ733vfa6v4o344IVB
ywzkmt9mVtPlgyi0JF2nNDUujv8Q7cRPNO6RvjAFiQ9qDP8agvSH+7auCPvwccj8If8R/fvBZdzl
LCuWpM4vvQEP67PVYO4MasuFnKWnPhejwFx6TD1MGs1QaacGypvd4+5w62MDp5HTf1jfejOZAHrp
rR3KfJ23s6wd92vXly6HrMsiuKNOLXGKgXxduazWozakG8l2xZow2uGtdGsuwpy1nmvvEF3y1L/V
M2107+dm4q67a50RJ9ijWffxGDqsXvVPpbmUGTl3SzN4GqeNXldXGYy+UHquFhhzRcVdwS7QLmR6
cUh1t94jUfGtWfJQBUS5FFcW9cIB7qFqeBroBhA7Lwfiq79knTtuMOPa2TOqcNCplD1nIuPxtund
l1Qb+r3bteudbZQ1ocJ1yflQZ9W217bGKPaLp/9vxehPFCP0bhXC+/eKkXoDHj9XLcCc/usf34Pv
H/ldN9Jh/SpKPu8+g1HwV5XcNX6ymViU693DBI6a8tv7z7J/4t2KQOC7QKgw4qI0/UMz4n3CH+ft
qcBSuvn/oRkRSAHsQGREpbYYs3/UIizNkUnnIVgWNfdME6pCYDjJh9+9KP9CMvqnaVd9EnrjEaj4
PolY/3E6G5tZa30fLPtUgFaQ7rBFqTu74NCsPwsT/BiBUd+POk9IxmKvJ7v9x0/VVLHssDRDYIX9
ADtU7esMMw5E01ZBmWTjsRK9dpCbbREthrf5f3+nP5xmtCFwlMJid8nh8UP7cQNhlFiyFge+Sl4v
GBvdF4za0f/9Kf5JEFGfAvyX6+v83IjY/PE7ZOBZJz0W3ZGF85O0zQ+DL+jG4xyH29PxW/rbr/O/
+Mkh6vDX/XGyFiqcYVvE2T0SK/wi/n6yNpPOcqQ/DEdrMbsrBijRho1PRKawiciUs/VsxUtXMeqz
BA9ss8mrgDwLx1pV9GxJhibO8GwlOIrS3CtO0+L6kGEbNnyhLEvADANhbBzEnWhpakj9oM9942Tk
lfmzkS+HZB7Gb7XlIT/0o258WAcf/+fqT1VUaLV5k3aTH5lMHNGkr/IDme3+kjnJkgTk+vs0svDi
Pjk2kPZsdZvAp0j8Pk4a+9Ye6+LBAYYUzFbPtjcZk5tpRtFMKp9VqTdRCqRjOERU3U4FXiromTP1
TNU3yy0fmsz64mzePZe5Klwsr7pqdfmazBbRiip3dprN31mZ8ESKdusORNizsK9FZA/58rVP/e7k
5ukt1WBalPlNv7MMpsEFy8iNROCEG8IWmC3IBxcG6VXOVRzbmtsG2Tx/NR3Nf5LcSqNV5Dm0my55
gqlchpNXhLo/AzZCng3kEpNHzMp4l+syva4HRQKJAx2b3HK2Ey7qDAkaPrZkWRP/NHr5JPcZ5qCn
zmVln7KuCw0vcy+tnuf6uW5FLPa17Hvn2apd7SUt5v62bgR/jyel8UQd5nwmiD4RbeIRnvX9WPFT
tdMzNJT+uil1mzAEd39M6/yKVF1+1zWYDEBsit28YpUiFK9/sBqUgpVkQailmTF9mphXRBLqeG80
GK5PGTnlXZ0pU7dTWVGK4bwAqCT80wYB7gJUp79vt7q/q/rhEvur+Qnb8/hkTSbVjbgLroU0nWNV
87vQbU62R4mQhxqVAHyjvQZFNiXkVEw8kEPm3+tOkh80nHHXMG+bO2bByBim9TrBvg3dpS31PZcT
MC6OnSTE/rmzC2ln8DKt6Yx3GsbKljp3mTvs49iErBKPrgjAub7mE1FKPuxFzgDJqlhtJpd70h10
XXKd1uZcO1hVPZ9xiuBbSRmlwYks99CGxcFQs6/QW4hZFegffEVMxu9Dsp7YzW31PjpPCbJfoMWJ
fm/G3foZmxUpEt40lznJtTPXIeMAyCyNHHBpDOa0Re2LuHOj7n1wx1DBEI+FwsThxWQfqxkfMDuu
rGKkIUspAARQl7OE4Rq6Sh9wlFIwKM2gKiquQJYOiDWeUBSUtgBDc7kC0ksIHGgGMy4aBJ2DeQgO
to4cN/2MHfvFV4pForQLqiz1owHUzeXnqnll8liQFA+EyyttZtsVJKUpnJUewhVsjGKlkXSeSENn
y6+1oWtpMo6xknbbG9LD4AWpjuXci5P5RB5gogpDv5eIMaNSZXKNhCnxH+UL5K+lLKd77oXmVhxP
i0bhA+rOZDTmZwwoBaxPtJ9B7hlUzSfbbn3MYkWPKcudh7tJa83PnNveKVNKki5SsFZKXUrTCRnD
Rrq7id/lJ1MpUY3wygsH0nYS0meTatifeqVcGUrDgsTbhKisRgSD+5J4lHMoxauadci6SYI9o6xE
fUMe5lTOxjPRYD2ASVWHiddjMvQ08hJaHMVKV0sQ2GKltG1IbiSZrM+TbrVskE2URGuo/MBWKh1H
gkOqB+XOB4V6cpSaZ3pZETXLtnxs5GIG3Ib4zLqPKoY0xxso0CBtf/NzrXxBkdSfYqUbwnF3IrME
sggcAFmRPnATVAVao4MHjveJI99YMWu3hdIk6c8Ji97NP9gpNW6rnyFdcn9npLUkagq10rtSaZyT
UjtLE78IhlU0mmrwtCPIbSfsOveLK8wEQcfn5w7jPj95uedS+SjFoVbqam9Ya+jOa3ZEpuL+rVTY
SemxDQ20R1tptE5GrW+qJcmrZ+8qpeOWoHmjQWm7rCGqyGAztudFKp9MLxEhSWraBLSxMB4tJGJH
acUj0LdXOTvpDWun7WVAUm7exWUyev3N9K44K+15VCq0pfRosp8o00jUtdKqY6Vak+4eTjwfl9Os
NG38T5TxklGhxqiMjHKYfrlX/H3J/5NLvnCEqin/7Vb0T8CP8z93fPzyIb/e7kF62Nz4wK9yS2Jn
pAwu330wOuYX1B3u1Zb3fo//xw2fe9t3G4wDFoiYLV0v3OiYEsRfudEL64cbIukNRn3V5crQzwXx
xxsi7kSvzBPpnCsDm1hIm6xYIkcsK5jJiZTm2HEh2+IJUz5E9vimqVdhh72ta7ghN0hh4pFeMhWD
HgaHOscdGmdvQROPJ+GEHBc83t2u3NqbIrVIou+rfq6s5WbUEeFksBoukTlgO86Y7JH4KucyW93w
peDpNVqZGxMI0NzQSglOlUT01/1AiJMM2PqoedsmLqiYGck5X9Q6FHrfyLeDIfpBv9QSSBBUL50j
kNVvNhzLjnvaXa7FxWNPEegnvK9mCqmrm9jO9HPengnWpTE4d/8jmVqr4VOszraTdMyj6rkuRZHm
WkMPhN+mDiLnU+e6C4zLZnnNZiu/2+zR3aPO2iFG134MYGfKMaAESCOw26AZF1vFpgPW9asz2N1H
YzCNhnED0iYrhC+lXG88HS5vQA3CeuJf8fU8OeZtZvMIZ/wTuzFXlRCmXvFnTL+7Z6+eLlx4Vj0a
FxB2gdVyZQ6aqeGcsGKYSIuwZ5LiW3U3iWn4IIGonIx+5dm1ueu9PxgrkaK8IzacETcI4ljLjmmZ
Z2/8Ptj3eHZmczc3hnabVsRspO30x6HBkbnEY/2Ubm52QBtp7prNcsNZ4tkOqXo2ri17Nl60hlh2
4OABuG0s5ZnHThpWaEinORPbuRztdSY5Y/F8Neppp6WwRhctlntzYSqjx0RSmh1326u2VmQAyM4e
gL9vJys1qHmpaKxKB9E+0qcS30xa11wantXVgdjFeiunzZmF2MvZGg1uRd//y+FLCPUa6GvL2ovm
CRecfDf7Vt1f5Zjul/qKErmlhFU8xl3u741eewDfSt9BMC80Am9oTbHQv7wfE3+fqH92ouKexZr3
70/U09vn9A+SJcwa9RHfJUsBWw03DQcNWUw0y3/YbPAP/mSYDNbYJzhZEBq+uwyRMkF56Dp3WpqM
HOUT+C6YCI5X23c4XZmbqcv7S4IJ9oY/TsSgm3TobRBKOGHpe/4RIVAIQF62Gzs3dgpZM6FkpDvX
7roaO80Tq+0mgTQqatCuJKin8nHLWpuQieF+TUECP1pugXNWNLQkOUK+FK6WnVFNOFNKLAFx0EKF
x4q7DdQfaua2jg9aaSRdkCbLQiyk7mKNSP07PoyYxMD6gg6FG9dgpAwgz3r7bEjrUxWvJpHSqQur
VSRRTftcpHql9mkmDGOX+9M9kTqKj2nTiLlOte1lmIzxsDpzd2X4/fKGW+DVqoi1Wv6A1rk0LjvW
rH3tgeGEll05J8ccPrOrZG8ivXQlS4MJ7gw+WB7ZK1l7flDaTc3RLMlHzfuUB2BPqvUXWpqL/b6a
98TKVVo5W/JbLU2Nl3mVFya1NiJ10YYD6McH9q7Nwzh1dYTm+lLamf8sbclZUEvz0Br+i5Ses5v1
NYzNubq3cq07WlNv3PRV1Z8msEeEprLsUs3cpGwnza7Jzn32xw5SZMv2yG6d4txVhQ+NUpt/Hgo3
Pq2xbWKJF+VXZRHcbTR1foVd53WhN/TN0Teyr9Nk9Dt/yeRHGpfJ1ScZm1gU3iQkj+29GsZU7GxG
fF6b5qXKqhdmz+waDXgjK7HMn+JRY8lk1s3OKjI3tFtVdeMu6mJcVrMtmHB8KnI2aTmkFNL2pH4j
n1moOntPxMDK46nEO2pMFKOmrksBRTOzZ9U42g/6bFJ+QBADt6lTiOTBKkRxxwZ7A2iZ6mG6WR0M
a0NjStelzWcxmx0XHOtgkaNcQe+Z2eMCSPhiV+16SVfHvFaP4b2Txsvd0nf9HgyI/DKqGtmA6okx
nAqt/YZKRPiavLw4VNSgXKAnZ0dp18NljL0NNrmzJG+pAaqgbFv7mIqxTrBjte5ZtDClg2x09Zul
ZgHo9D6Oor429DrsnBmirjdMH0ymNbXwWo19YRYdGUOk7shI0nnPeGWHBaFBhriKKDfwcvbtY0t/
OXiVhmz9Ii9ZxxflAlInobEOsGldaPJzYaTfmon0v+fh+qH4y7n0tvbmbLYemGma459ipx6YvUYX
ltwwHJmt2e7dXPdfshlX7dy75zauszs2yumeRnb955nJaW9kwvlSAKAmLlqR9Xbm1DkguYDcFePy
0W8s804rYjfiLhejQzQk/eoC+EgDwnoMPUa/K88pljaqYi3doZBsd8iezQ5HRR06jsRxIk3jNFDq
84C6QlNjuUxqfmruYfSmIK2Z+1jfJ9mZkRT2cEXSJ/R8viWnQRAOjNIfeHYzSm39vEKyn/ODHCkY
yhZve55lJ3k8dmKfcvWNUh8OTT9a8XXqIa84Dmvw2OufskJzHlh0H/va3MDb60vYSPfKnnhbB3lp
yBMsHfivi9Pc5RU9rYJYsgzw266PNFu119UwEwI3uvw1A3ofaQ4g3Imdz8lbszQ+1Sjtj4TbjNAH
jG3S8HpdkdzS62a5Z9HcX9a8zUMOT/1mmBTF2a5TOCAZVxy986OElsvT1ok34jnOTWt19ckQs3Gq
hskJMsxloaxbg+hNnBx6I06jOGufIC6uMRdZc3zc/HT9WultG8L1X9mRV9Y9nU1c1nqqUiIw4Slp
Tbs4uPipI7j8ZN2MbTxnICie61IHMdvWSeh4s3Oty1pjcc5B5CfpwlTue5/MRqdiuSWmrsnS3/UW
dUdRPtjOJx6C25H7scaKHi+GXFKTKlFr+pbHWnNDhK15GGiqgpdQcRPt9M/JViW7jvqSyGjm+eDN
A3H2Nu7ST8aWjJe+Kh8GOvuuUh9LDcYPitzKZLzbarvZL9Lb7nSR+bdD2hddME7xtrMSp6dHDbKt
YUqChIU3R5ObWl8pmiHh7sovXHsJn3BmUqhXLNy8EVQvqWZ1QdPay0sr/ew9sfTgQA+IRmLn1KWl
vDdMp402sLgnllqSztYJjaWkWmaxM+uVyBP97W6X3Yi4rikka8TnpUqsiEas53jiSDeW1Tjas4Oo
r2ux/ZhlQka0aHnAisqHTRcnbg86eR2GpF2hr/yAa3agkZvN90tbJC+atKswn+hGWJ06vaNHdK1B
8yfLBz1xMGWYnXuVeLQvcILG/pFzEyLNqF8GVzMftm26m9glIHTr5XniBcMgPk1P+WpAjYKuxVuC
BisGmIuzJekJJeehWJG95dI3BOfNGN5wnXiY4h1I4t5Y7gaT/aXuxZe8aItD4wwTEK8cF8ymZ9HS
4g7lDZXupwpaejKiVRm0Wuwk5VqXxO45vpd4+ZxmenvQZt05b/PgfhEU3P3cD612Yw/9/WBW9uPm
Wc9ULAw3hR93lwUnxakftY2OVxcQje3Oz0OVTle2U33ON1V9kNOZ0BVZc5hVfesE387B85IMV5kB
NsPKEuthSOrmjsYGoNU8ueYgz+9FQpmdttQLFgFzJv8o4vlFZJl2LLfZxqiV5VfAVnEl5F2oG/pt
4VgfpEazne5V5Y6cGLajZC6ffC9pD9PodbetNwpKi1pzr3fxVw+UA+HkFGMS+4BggZ7PCFNul9Sy
ljPtbsnH2R9YPAwUlLRb2UVsyLdvIDaemHlqQuy5+1jEfAmjKMaQrw8YRW5ez5yqAK3Faww1PaAh
Ib3N2+aCVXO9Rq+6rLGwnsuuqK+6nLivpfXzgbnQ32eyiF/7aZUHiDz9q9RqJ8Dj4u+a2ZhP7oLa
g9fjdRGcK9hUxD6h56GwkmqHcfGzNtlr1K+ASVwv366YiQMX8OBZjme3gRZAnVUFwKNskjD19CZM
dbd8VqHRRy5VBTh9j0e9LWI3IN3v5beYOcXBd5P2Bi/OvnLM9uBJvb9eTGpBagkOMs2tCjaSkVxI
7nHsGPl0TOI8o+VsyZ27zm7lKbXI7MJ/7yOcQTZbjuWV0SwnQNzb7WFZxHbbLm4eFnYvgBv19d72
Fvl58gjpBgNYI84EOpfYuCcd4fO1s/Awb/JLDeb81cHbrHPN/VwlrFv4Qr5VU9XtUaF9BsRaI8g7
6F5Y5YUG6aMvnJCGJKoEBMWU1600ClrWLGe3zEB4Q81K3uKxNyKr3hYeaWS1A8zX8qEo8lvuvbim
dToUDWfb61To7rYlFlcb50DIQ7hl1+Hpx9jU9G9UbtgB2h5lCCOtfg0Sxk5kROu4evS7oSzubXcr
zGBg13SO40EnX2vkJ50f9atqojuilMc7t55ayBvrUFz1wzRAOdUGwpPlZAWdG7sfu1Tv/b0go0sg
Vb93oeQxJK9JfiOWUXyRFBbcblJyIADsDM24MGic2MpaPGK0n3L03NlLmy+QwWbHCqq6ZMXlSvA/
1hX0D1aeo/T85mlZZ161ZnwjZgoFtOamjL8KPij2vlK4NHcvuR3ZPqEgwlEJwZwxJqo9J6v82jpt
+raATgy4I9gf+ZjmVUsW2hWNuT1RKEFtgZg9GemDl11Ns9dddy1/uhmc5pPJO88s1n7PZ9SuC9/v
cPytxiEjVkiDYSvrtz7WxXWTSe/kGGLjHcwwd+NOzhMVNG3Q9bbzZlGqHge0g7bn2PaXnb35/UNf
EWiA7tdfaWSa7vUFFxXWXnKDTbpMR6vERMlpQPdX12AGtbjCGMtQoZVnmHD70tq5pW3Q2zFYV73e
cwWwdXOHA1ZGtoMdOnA1Ph8ooeZZov+8DICZZTBkbeVSqq7RhkqcNNR55R4W00MUIjD6abHjW4qV
eFn10pePcvGTaM4TECXjtFEh2yZGSGfYgG0Kq1ww2J6jIqutd+vxFGYBKbvplA+CO/LQ4iKRVZ4/
JV45fhq5ejIzUYqIlT95rOxtwN7Pix1XKYspH3NvYFOjeqPF89JjwpXzziFldKJIsXukK0gfo6zh
j05ESU/F0NcPY+L3QdKJ7gN6lvgoWq8DzpN8iCtXv1gGDP1gq3XtaCoxJah9egmnWT8jQbWPiOBD
DRKmrd3rSabWfZ12n92tZyXSUsSTEt/VtxBZhcd+tiUsQ/Uydm7pLypfciy6z16+xAcPexE0MALY
VI3P43PRT8vbTJtO2BpWch6qpI34iup93ue8CWVfQ03AQL0GjB7cdVRrcRSn9vLzxq2PG7+GINk3
kvSa6xVpVPtl9tAnODv1busxSMNhgB6nUY/qbj62PwtMJB6fi53O0A0hBN+Uag/skt2LHF37ufSa
DSM33LfAAQ9ZIBFyaOh2sdKRiYrLb/4Cmyx3NyyizQbdoo0PozGXD7W6J5kbv1f9RtGF6GgbijGS
hy03X/h9fnOs8aGGOWMZIT/2qDuyQ/3FNrlcZzVFN5xgFBpRQOJSP5TlVfexGRevuhVFPpi7coWA
ed0JngLUXg0pJXuY93WVAna2N9XHsdwJunSPTsqyMatnbX1hP9PKp23Rcp6v2sjAO95N+mC6xm6a
MNS32FR7uZx5SXoKh5r3KJ35S67ufyprHlKLYoabLZGHWHO7p7Ks5J8YRIRKcfzOZfCOmqccFFsL
4gpV1ErS/p1/v+1glZamWG4SbbBRX7HwCmPmJ6IKhb0oTl6NyjzMuXFFt8yeAOHeTnE8ufF1O220
vow7vlWwdgTTCYj8Tpv6Fx6IH9wrv3xtiv9v4RTz/R9p2ZWYu1qPjeWmbfsbt+WuGB/Baf31T8KC
QKHBMVm4P74ANhx3ht55uaFeLFD/OICkWFLv3z/N35Lkn0iSuF881jL/XpK8Jvj3A9P914/5Lkqq
LgjGEg/nDVkTwn//2PIIB71ScdlJ/oHNUKm1/0CWtH5i4YDv0jSYzd9Vzr+S/VOOsD+8hYjFOQKL
oGliCmPdpKxJv38LbU1hxPGa3rpty861fBdDFqWLEF0pVqzyaJL7qUhSlhHEtq6TdyUmS9K34V2e
cYE+tqEHCJ6r39ahR9H37nzZesPfkSCDWGUpOagh21e+ZEpDaoZNf8vNRPqBmAqau4i7uWtUvatQ
meY0z+44uigUnT/PV9LM+uW6b516l44FKD0WmRguVqe4bgUYJPqxuLWt2kWf1pbxWolpIq83+pjX
/hWjZr8zjBRG3ixR+1YlytHJONnBanLJ9T0CtDsAENjYLCXzlUrwm8rJPWo9OIm5qfI26LNa3s+d
RmnOxPUA+XBROmKqlSN9dokCBK/rlr9IeyBFopRIrvSX1BdZf8w30QsRgc+Kx2giZ0J5u2uqWgih
GiIMymrgCLGK2lDvHItXWd8mcZepVgkwY8PdAJzOOS/Ctb/wiqzn4pcWik01Uow9CzPr7PYJ1Ud5
LwIoiA4B7d5r6Ug1pLFcN1hlM4uWonIVgsAB9qNqpo2bKuWRrqBMpg2umaFo58k9b5OsEdFCMQhh
yN2SFnQezYGf9JJ5RFSF8HHrLD7F6iChWYRjzUo8zXVbNnGAI2cY8w8DVWl3Zedr8s2v3VZt+MXw
baUgaTFvDBxFlXh0IdvtnTFzyTe06nKLlKHuuZU/XxaQ91fO+2XY7Ys4Dddyyk+Z5dc0M3OXFgLn
k66u1zE0ndtB3bv1LMsRCCU99Ku6oGuGEFceVdS7JNGJrcPAPajIpsha+TA6k5VF9IaByPHJIhFv
GpMrzxtdFpAmr3Zo5F581CniHneludqnijGIviXmjsZoyy/G2FFC6L+PKb2aWMb34SUZ894Mapx1
V4NJ+axlJqUqSssFaLTpleFpHkOqrOw79mzMTI3VJq9Jb9G3reaqSk1YcAMo1lNTV6nmL7EJeV+r
uQwCDiOapaa16n1wK4iQnQ2RdMgfxjBHXuHUJ24Y9k3GhRzRcSyti6MGwzre6ITM9TUqmBr5GvO9
p4bJqUxunHSAAzlZzkV33eFjqgbSVI2mDRXbh1aNq4UaXCfhts/5sN1QuWffq99sku6DHvFgJibb
iWvuNSsWjxYJ0mxtVnStQZLPbPVvDVzX20YN10mbbee+s5ZLMxeM3qUDABHb3SHP5+IQZ1zc4w5f
tbEUw6HlyfaYWAif0LuNi1e4HzZm/loN/64Ww/NUokCbddoxz4eFqF2zpEFObOoiM9P4hJFa0rK2
bk0SLKVuPkCaYL1Icec3zfWopBx5NfaF0iumsfzCLt4PaaoY8LJMa+cHBVPSY2suEiiaOzdfrHdQ
XG4letBg+vp5VKJKjXrN39Fqp9IrjRDGqqbi/vQo6E5zVcgO5RSj0y6ec3aZSrxhb0r2jeIrL5gc
me9HO4G36E5jdhZ+Oj2RxSlCZPniaZAdimzePHjGevGVlGQrUUkDzUJ2WklNHlV4fuBbJYVrSo/y
Sy87wh6o3who+FH5rmC1FUsAME6WHqwoXGAnHwhjeDAuZhkV/HY/Ck3ZXNn0G0dfyWQLehk3ZBGt
0k7cwFWSWq7ENToVzddGCW7IPRqkeAFnQuqO/YkRHj8lkKEHEC2Id26/vBTpUGPtzJtro2wLjGgo
f5pEApxRSL8lxaKhAWDLa4BOw90zzI9GvVW3m5ITZyUsrkpiFEpsNJTsGGuL/ujSjVmEA1YXyFGQ
KrjFoWF6LXKDRQnZA8CkZgxXpXqm+aQFlhiTb+jv+rGe4VSaxrjhbuJXa7cp9TQFB0FHqNJVa6Ww
eijtqCmorgbVleAINXNvEYZ9Tjq/PXuLnV41ft/ecZeeo7HTqQlbldRLOcr4aFP1nofwuVN8V2vJ
9k0JxViLnUAo8XjrIbeH1Jh8rZTQLGSDvc02mmuptGjNRJXelD5dcr9HN/Ovu9mwUaPeBW38m8V1
qqRuihjzV6ohjadcCeGuksT1d3Vcc1L/wfIlhDdvlKdGxpkVNLG1hDMi3y2QseKl8pvuBUtYf1dP
ZfyhRc46T0qzT5V6L3prhcLT0HyptP2Y5HSgO8AVI4vvtgnlaOjjqUaPg1fmTs9Eh6nMyyzmO43a
19BRm4ZOT/U7jKeJuWNH0VzV75uJSi0p7HytVEWlMHae2mR0aqdhSSQAW+051veVBwa87UqoPQgV
VroWNmpNAlIQq6Ban6wbXbC6tfGg92p9QjRKhmzvqBWMm7UtNrKZOBRWWnb9CVUpVoS+dJnUPmd4
X+38fTn+T3JGao3NQPbvL8eP7w3Z0WeQnJ9/n3L49QO/+6Ccnyi4wHRENOH7Cv43HxSXZ8cCGWn7
lmv8PmlE0sG3TMyMcDU86wc4Bjk63EkOfUfvTI2/Yosiu/HDBRnvum1wdcfw5XPlFmqv/7sLsq8P
9RjHnXa2LDHf4+WqdpvVcyUot2LHQnqIdCjWD2bpsDtprG0naKc8YduC9VI0y9NKwfXZHMjjiG70
jgUxeDuI87wGfCtwwHJu74oxeUhaE1PfOAex1QMftuoPy1TcLQZ6QLEkHsRcNd06uYSUY3Hoo98F
AzBR9sdWaTySjE6DtjWI9ZhJdWMt8/BUkxaErjVaETJk+aZrU7B65nMON8B8t3PF0/3q4xXIcRQf
usUGyW2y3XjIwNteNUg859VNsYzyGCu4mWxZlJc1cvbiuKcqkdUuz7cRw2js49iaqFksms2JEl7O
m97RDBksFojbWUoeL67sTDqY9Xo9bnqv76DrwuK1O/ui996xLI2HVieMYI6+uOaeeYaAXkW59FkN
4yLaFRDZg65j5TnqbRXyC8PqFeYXAfdiQb/uQpzHfcgPqyK7agH5sDX3CkXMCeMmxqhvue1eGoms
j7JGS2D1QgV0UW6PnU1F6rKmH+j3Np6XynZO0nLnT7VojCDlyh3pq/K7tf1q6LuywcZKnBtPuH6e
69jcHuveLIhYZUvjaV+KUgpATU05aTC2nSGHGlAz8YS6DTEwYEXbEYnkGHzozNq78RMfTt7idaYM
evzry6Eyhv4IpUoe2O3TWpvhgrmVVY2jwx0Baq+ZVpHr97bBnIMxyeyLW/Q6DZdQmnZaAaQ+GOkl
KIN8soobbWVm0yKtkjLZDk3bbz2m+rzMtLQMiob+Ipu6atY+ftjOst7qKzeuR6f/1Bix/dDzjMyI
SANr03JoSHAj8+U+hmN1qLv33jyir/O87H1YfNOG3artVbkuiGDnedGnQX/U5tXxyOST+K0gPCbV
JI09mo4HsigonMbW5TWEv7Xt9nD0a4y7pS5eGq+V94vstgo2KKB2tRXPG1b1iYwy8k9xqE0EQHYZ
MKcPaWHjMzY2l6Lc0ankdQHYgh2Y31HonHRbBHE7fqjLlOo7TpIO0HjRph9iQFHVjcb2TYRMqPrt
Ni/OvC/pq4jDqUsbTAowYK7WXKTHBrrALtsgqoaLN62PPaXr+Mm1Hi8OYGJ4z51jvnapZUS0ICS3
Xbp2t06XeVCsWQI7qYCOzxegX0MDVw7hTt9JHqPHbK3bOweF9YPPQxiYVwe9MbAQYomu+zDt6OKK
gUk68clrXQ3JbhipmEhGyGJCEyPGEFG7/Mi3ogpy2xxXZEblGteH8WGa3fqu89rk4HYWt5HZvvVh
SzzFZSvPLe3bdtBpyfbp7wfif/JA9IV6ePz752GUDWOffRn/q/n2X7RMTtXP2R+ei798/K+PRRd3
L0YvHm6eYxoqvPWbcOS6P2FowztM1PY7Qe9X4cj0MK2x3OdZKt4ROyiirEDG9H//m//l4fGlQ8hz
VHzQ+YvUvD8+FpVuZeO249lIzNAx3x+bv3ssrqIuRLpK/VjgzKySb2Wi3UogmDm6a73UxyrTrwY9
3vnx9FHgJ8nNP0u0+T+ov+9fguko6YrvGfFf/f/ffQkN6ljrearIo1/1m9j6uPr40eZiV1f7pIAj
qY8wC/w2qWlSR/Jt/x97Z7JcN46m7Vvp6D07SIIkiD+iF/+ZdDRaliWl7Q1DtmXOMzhefT+wXF2p
4yy5c1+LyizZynNIEAQ+vN87IMqRLjmYk/vJG/EqAfNviJjCuxVD5fCgeY0b6dzgCRdtYK1u6Fru
rJH+hN189WaA8TphMaddkX/OMMQx/3fxwLfS5aFfa3yT+02P6amvjh62dDizU5FyRKhQ+9q6HjZW
1wviO/Jhu4jqcQlZUZkTxxm9TUkXiBPQZYzQDVv99b2ne4znTCg7vTDfp6cvNI7yfX7lWcP7IoEk
O8ODcmnmvA/UJ0dY2E/JpxV3jH2ZQfwPBICW3OKNDXUs2YM8sRGX227I72YruieX3WRgl3tM9j8P
VD5naTHcxr28zJzqyxoPW53lsKim4ixYuQy0/yZPqvpazp59lmch3iP29LXy4l0cDP1V1U80/exm
2wQ9X7Ye0ly8i0vih/69uPxfFhcwZNNC+Nery03d6eQ/fq22f/6H/6y2fepo6licLsCcX6kOqLah
wCrbRQj7Wlf8gyYboLmHDst7L3nVfi4rphAXkPXQlWLmjKz4b6kQPPlaiWs0sFTzrHjSRY4LT/ZE
iYtKpumDWbpXKwoJSpa0N/HrYK72hlCfa0t7igxQbCPx0PDx/+ZwsH6yXKx+sOZ2jv3YWFdYSQ77
pcUQPl5arGzrtb+mMXhMOjFckN8kd16hgst6qKwPbQVkW1cxyraUqBlYUcGHkerjIQuVrjZDjaDO
aVpM5ntwpwBsc8PnOQe3bdMKo+RInGUt9QjXzRHajynwiU8SdJpd5RG400bvp7V9N/ewyBlHA4Y7
xxZCyiYMEF7KIrhwPFrzQ652Sdx+G3xUFwP08205dtm2E9VyTShxvJ80dpajjYo/SGEQ8ZpziHAO
i72uZ5jDYKURu2cYcFZ/qGXM9j2+VLuVxnUxd+9IlvD2Fl5NT52rxYHgh5DSu0GhVQZ8fwkAxUh5
O13hkYf5UHqHZ1O9Kx2yoxoMlLZTDQFlaprxCMb5rlsUDIY+X/dlmzqbAdL1xrMbUu6RVu/iFMhu
os6j1Uj8DjzV68RRaKlFeWesVghQkGckWB3BqhE6FoQzLGhZQV5je+dG9pkFYLr1k+XR1+OyHYEx
9+BHeqfBpsidJx0dpmWArmv4UvagTlAeLprKSS+bLsVIDNyayKyDlRbNwV9hAJNMxgLvS7lp/eCo
InWhFzSNodki0jWyHhdBiICgJwCYBLQmhnk+0FJWyCkRX5BQkd3LDLS9d2CyofNoD0jD/IPbW8uu
n22P1rEfbPyQ2LcBZkULjL9XTva5wcPssrWA2qqo3Lq+gNDQd9NGFPFZgpM96qym3RVUlnnW3sOB
eAzn9Spz2QJiwMeDVaX23rHX5Ew25dPqZ5+zVntnWR112wkBLIksmXXRuuoZnQPpPCO+z8wJo1zb
BBNTIuzi96rO0CDG+ULxjS/Nj1iR0FlR2hQ2Ba5/3rqZ83nxVgchXX85W/mXdfHm/ZyEzT5LsdDw
K9ir61qhCi2YCykxaDtIQt4RRjBkLqqArV3wZ7nTfbR6jcJaztEO0Gjc9vXSnqFU9Pa1UN4hwI71
EInsocMt4Lqyk/Igwi8xVPEL4hVb+MykyBDnXfZbImG9HSEI6V055iHxHoRuZHmynDVA9vd2RcPc
kSq/W5Gf7/p+vab2Kg4g/tMe/C044OlU7jjYyz3yHzx6XMu+TXH0wLo3L/dOHybbwc/dHU0QqAAy
C84dvGm2SD7Ho+vG5xrVymVv2cPOwjrkYUBld4CihBO5l0k4ZArvnals6V3Bc+z9zH5YIhBWbaF1
KkcSBHTSyK0icIOefl59yC2x3EbNYF842myVKqDbtJ2sPNlTxWB3p0tEUgU2tAIC0IFLHa4kSnV+
0bqq6rQ4q/PgxvLyLykKwW1WQYIcW84gQziS8rEyns3a+0eJYoc+nf19jhKs2qfavyB1yoX8oj8Q
aH4+VGNwESLW2QBi3JFi1O4nGyJ3wvFjs05FsPM8yKhuq76Cit+ltHIwwLotyMvBzCp1zjh/Ppfe
uhyKDixfy6t04vd7zNSmYFnwYKmqg4yhkJZwCHcLeZ4wzQVGR1761NZAx3G4fujRBh8xp4dRhJQB
veqgt44dLns3hX/TVXSkIFR214jCIC+6T6oVVEPkoW3HsifXyE1iGMgKlNRCUIq10ey1zyOxkxu5
ogDyuww+e0ELCE5ZfoBOPO7zBXIVfma4BqsyPCaCnkThfg6C/iqLvey89+fHcOqBu+ltbYtFBOeD
nVb3So1/FNgu75pGPgfJBJYaoaufYjz8nOFSehoPwJCAlBqSiV/XxbUhO1Z2d1skEawXAdsiatvv
XTfYtJtIWPPXoT7zvIEWFHkD+3bSxdVSTB0cQHIafQHGX2Bt0Ivks1pCdb94yxG7ROdyJRrkQLAn
4XNhMe7mkG+s1vW+Hb30tqfYzBw2Iao7jPYmmrmwRYpDN/gELUDibJD57gJoMJdL25/HHedgaP94
LurB3aCvtXc4XQefinz+OEXDcJSL/FYP0CkSsowPyDymM9QT1iGu8DuV5aje6WK8tWMYJy0IHxc+
XTec4bcaQdW2jO5INagxyU4PM4mHGxY0aLuJ9ceg4C61NAcFLSLWwmE4D8e1Y61BNLFEUXBk/U0v
EkwRzmLYoKAjlrHeQt9Ci0WcpavwD7GcxIG2gtjOXuOcxTL7YxpTHzV/eL/oHr8rdGwU99+F1ciL
oiqig0WmGaK4wDn4tQz3jlfaF2EDLaf22MlXVtVDF3T1bgqXVVRf4F1W+sGjl4ZTAD1O2PPHebJS
UtJm3Yb19KgJnJS8ingJZMWmZfaV4TusuNTUbCSOduYlw9fC78WxdeuUpqtsAjd6EMOEXT95jEvX
A434fc3qneMr8ANsqQzwIrxSGhDmBZLpXgCa7AWuwf/wB3pTvYA5/y6v/y/ltWN7b57d/3/x1Oev
Tusv/8U/aB6u+i8S4TGpMQnKLzqyFxDbwa6HJoVjK9dH7cKJ/n9ZHhJLLMBt25MA1sJ3DHvnZ1Xt
81c+weHA23gyQyDx/g6IfULyMJeDWNnHfhmxsIdJ1AlPKkS7XpKM4j3Ds6MfX5RrJOzdNLlWS1ml
Cd56zIzLzaFfRIFxVL/4/tcZlKi6cmqKS/fQWJhNbPKWaAg48SqyycFjaUXd3tnIZ5Ztx5u1wouM
5ni0tqMYW/IleLl5l3ZpNvTuOxzDGgmH0G6s6SFBKdDtiwz/lHDnodvH4WcdwAXPRB+nLUGHaeYr
UiEm4x1B5GfWN+mWtCC88F5OlF/n/xc/ozYtlriu/qMayts6rXT/3/95Eu7rcawBFsGZjP/59BRO
R4e6y6k16SvPTT+NqsAHlk2Us7knRH6tYiIAre3skJT2vQ2oMO9pVSguzU2GjvupnCmeH/50cvuL
S/phhPxPYhuXhB+Rw/kMbhvNbfoYr6ENmeGHV/dd/A00lKx6Qsji/IJqq8VU0BwAKJxRqyZOhv9e
E5IOkM1NLpHlEVb1VM/90iLWHmAnXpB7ggfEfo1ivP/XYuZR7LVek/UxwYfWmvfBmrfBzboCmib7
UnmokfEG7QepNm/flGES/emeQKvMHAR+4vBJzsKpnRNcjTm18qJ6tqHFBx/8KrXqu7KI6vX27S86
OUIaWAxvRFK90dAxeKdKS0JYWrUGc/RN8LSNCVsRmdBg1+YNn4XMvHfQhn3TjMDgx9LbxonleJfT
vvydC/VrDqBnrgRWFbbvPk5dgTr1HcdVYrHVnAXfxj7sUH42S6b1pkMpJ8VF3CMWC/7uIAPGhSwl
QkIpYxRMN+tPmJjlxJasCym+FgPeIwscqMYaEZuFa7RMv/kuMwlfP1AWLs9RggmPq7s8Oaq7KZGz
Teq73yiw+9R7Jv6GRLtzilzmXVy3Zohhng7IGd5+wL/MJJ85BIYBGEGnj3Py65vEfLrvVJb3X5HK
DuFKyl4RjneRa6WM7ttf5fz6CIHgcLIKADpZvO2TAc1qDIqm0S2/9QXyVXlMVVQ9FK5mjdpqzKLj
5t2s1sgur+q0qwJ7Tx87Xx+zXjac8RGCRjOeJxkRne/pRWGZuP2RsnmVj3EXLsdh8ryyO7590b88
GFIBTMcUBNixAXpOVg9H5aE7I4L8Wi3YD4pNZ6k8+z4STOF/rOsyqMUuQtiqo98N1q8PBmv6AIku
QQdgS6fLVmQZ23kO519W33LcFddTgjn6rYSNRovKEYWL4IbXJJdPS1LghrRru67Dmau04JfdExQ9
kVOZcArWX+LKQXIvqsCFNVAuHryc34xSePpsuUAJmMVrgmFlSFPo9Tzy46npyqGrvyRh6vIqAmrq
9Rb4qWNSrYsdL+OZ6sGjbiwRESG06yv6sgSFc9BhsVQIcZavTMAy+w6bmpFh+/Ny3FVHx6PH+rIA
4xvN6uLPmBd/7GOlMIKkbMyZqWMBxgtfrNMB2zBNyZEngimDWaIxmkz4QneZi/B9lDR6/rQupoTY
tPNqOEq0hQSLvL2mQZuBVrQ+73ebTOl828AiLJ+DaYBCAWoc9estr7/yP1ZpxdTsVgrzyYDbqiKo
rhqcjzm4B6Gu8JGK9XHVQo73Y4eC9q7P+JNpk1QZK8gmSYKaZ+Ym88RXlyJJQRUy+ou86FHIZ+Dn
jetXEh+WpAoqOotTBk4GGz7lGITPlezL4Mwf50S/15Ms2cyWds5YgvuOXBgsp2PFV1vppPj1VUzm
26yYUMcbofK0/UTilj8eI4/Yw+uCPODlzNBeqsukxd3uYpiHmbmEus2sfCnGEsslakaIc9iXabNn
0j52edtobOveRcRTNXl+/HkDcKkTbpVsMxVkO9uOLAbUJ49quaRTbBaxAqmDVe454gT8K0XsWWZb
cLYMkufLIADnWN1eYL6dJlumXE0kMQ7EPmMwiHThq+cmYXGkn8w9YV9qRtXDHZmR8+Ew8QvTpJP8
oiq6wSqIF6Y7jMsIwtLs+4JzMMPSLLLl9ljozXSpASnp5ud49BKsDbervKs05xt5yIwfAnG9pDXz
To2VIo2R1jwESjCyGVXFd1z9YBMedKzzUFxYKNCWr205j4xhPWMkVmzBT5CNfwgLm/zc3UqaVzFB
IKtGpAkkn5rajb6z4O8WPO3NTWSqCebrVkRjFe9rrNW4YumOrAL7bhUjN0Nj2czfDrdhforhsYmR
9MHR41NqWGq8CkMmQn6yYg1EsOncWnNJC3fPH05DZq7FU4nwgm0gJa/gErZ0oRBQBIF3HLGg5fKg
XYambotG7GVueoBn/yP+IvywVWKRXFbmKTPG7Yg9+fcB1TvDuYbSzDnyxKV3zPTsMT6xHZgpakrr
8b4JK/7ZAmnxAkvUOcENpeNKlUHuLe/50i2rWTySnEIsa0VnXmlCR/jQDkdbnoTfUzdWiMwdMd6j
G3cZhaSWTb8cYSj3WXk9goDxgW3Xd1wfSVOcmHF64Xisd02uVsc/zmHhz90us+9VgrfBuHMwpDAr
U1IkGVF+tnXAOw1KCVGDS+xhCZOsZF/Go92st/6yzEz/sMcFCKCynMgOolCY6uAm8P3ROMXb5Pva
W9Ahkb6rnQRW5IZa3TxhknFhEWLTgEbSOk9725jZzl2rUVnPBd2n6TInRotrJDiZZ9N6YVr7eCU5
FTdTRRnl+geyECIPR/6+VnO4DezUm4o9CzHLzV6LOCPbOG6GWqnNQN0+w4lxA52gtcsGY5gX5iyz
UMwn3/ISs9gu3LMi+WrF4aBL5iSJr0zcsCNvNCaUZvKkmVlSpJ6WtjnkoAz8ZA9zzxyKRNrm8WW9
1it/17rj0Dk3qy9YKvu2YpR20FEcUW1m23KG9qafAgh4B2gJA0+pMj6YeGQv5cRnKThyDBLIIokq
kJKbSI8HWzcTv8kRpuXvdEdC1GWY22M5v1c6MxVh4uHRR/ORBFzGT8MTCG5GRpF3wXF1z4Qa204s
9TlPv138S5iozPSw6FcuPJkt6LvopRGJNQeWS7ajcWkku3wZ+RCU9hgumE1W44fBdJwDNOAWm3K3
sD4sIbrrd1DjyWTdsET53rFpNdAs/LwO66C1dE2JZVtTvnwtQ/S61z/PIaz6ZnCmuhU1rv4Q74md
RSYwCet8yFAFgdghbsNRbaqivUd+INKydubm6aMWrPbjMuFGjCXCZDFKdZlIXuwM6RuTJ0wHM4I/
pzXZD+bvFq+GSLVdU3xYA8wICIDA7gOPv/XRsZiVYi9khwvJhko0hiojLXoReuuFkY994pRAYb5x
U5bdXa9yBMyAhc4SfCZfreg+2OWMcNh1Fe4bXYdYDAp6QyxOUI9D87Up2WMuO4JbPSOik7gbVlCP
P6esueRgyqouvmGDsXZ3ZY3M8GnCCIVwTUxDbHyMCl1fNsKH9bshMkj52FRhY9MPh2nyw/Gma5No
rjdBCSn7ShRsq/so1OBFLc+oY5Gfw3bN2IXHzpu3UP1HU9Kv3YT6y5MLoPymwd9Vf8JlbPA+BIgL
vRhcysuxccKyaokQjUEgdoyjVRTrc52wkxVbSfjnuu5UWsDIOkT4wteXMy8H/h86v54gxTWHET2w
2PkUaOt9nLlJzcYXaHnRQ2WlVYKjkrMlXEGRRUHqM+0Yq3YR90Imd7ttjIEqbiNC79rantbLSFW2
feZMToI0tZkdMGUNKpeS4iF867bJ69J7GPqW6DhsYySkoL2q7Xm+n7Gs0Lgz6sq68yyvXx9pVXm4
InZB0D2sckRMvil0IDsjWfbjdd7YI2jbTs1rYZjlGvo1zPuwxJsyr437guzWvg2/OGUWVtiLkGkA
Gzog2fdZQaMZhu1ALKXcuKTcaWzyo6r1TTit7RfBWVRagPFETVk5vLigoaxNnvG3MOS1bR3mWD7u
HF8va7APaNtb8U3ncjPZ7c/qG3JwFDh3U1xCYSYIJTUbalOKsvEfpsVvGm9HqHkXjdRTNmqI4zJK
n2ossidemA6HS+Y/YueMCqoT82i2FcVCwsvdhqZ8RNY48jrgs2ZWuNK3TYWZWujQowPpAoDX5saa
Kbxc29iiJPWTdmTr8ZMyY5fRlR+7BNRLhDh4jPi1qVNwTDUnB5k5pCZsF28sC3U2YGkRfMSsxcQd
OI0lccSJLQ3W0AytzzLp9z2VfYi1QeOeea5PFTzZ1G7WVi1Tw1qW4XXMoge5O0K1KYD37f3oVMEq
CCx0C0oi/FwEawpCb5sbpS4JwZt8v+zMglgWLnv0BIeU0mRacOhpDggkzc5Jp3fmSrvYJMCfDXKl
cfth9PyWv6sjhUCUg1kd8S71fo0v3BnCGrNO5p4kCBANCBnL9a6Kmt7pnlSnTL2qopHVxtVDF3yZ
praqD4FLyDtOnNnItqibxtRSVSNNyZIobcZI11Wgne8DjvM0eUkAGg1n2anADTbETMB0R9vf+Qw/
a/hiSqQfcE/Ql2aX+rmDebARx3usTA1iESiyjaGnichiIBvaF6qmMVNy6IB3yMCyzGTmCvDtQ999
/MdIrC2v0GZoxEpFKquET6xLKHMevbtqQX5PQWSmYor0jDNLOUf+R9LPwJ5eHiMbpuM8cvwb9D2R
2DN3LLLK4RkN/Qgz/6aK83FKbtcps7HVG3PpZ9hiNkFcTuf4bwfj/QrPl7tCvG3AJ5oiY5qcN7BC
+Sxbk3xs1CyLOciHQctkKcHrnHmbTnYn9c7LXaqU2I1MNT9CZ+x8bKPifgxvsf8DZL8KImlzPcvq
mfdACOJkkPLmFJm0RT3ziuAhbAAvupj8QjTiHPyUOXjZfkxbx0wwEQ0ohc9aVxKws4tfdtdkHGM2
zaGeKFS3QjRUgZgcmnpTo7HBRgo/LSprmxHIvkerrPiBPze/TVXSrbdTEUq2SwdVAntYkkhTGubB
EJtiXjTmal9ej5z+CRc7TDUPtetZ+MorMQsioUZSPFGUwVHOJW81mnKmabpQE2QHr/PM3C0qV1XX
5eTEo97FRR86wwUfgGHjDjOuhWc70NTmu6q14xbsZkwNWIFCMNupsebIF0uVdk9jN6QCF9t8aGBB
cLb0xJU3OTqvNhGKhex7iZqLkc0anxObDfmUBwIvmfKSgyfPWS/+ulyKyeX8FEi1zOPZ7Io2fxoT
B3eqbfRS+fSxPVJr9ISAc7fprHIKg58nYsLCFYXBjIKL01dFJiE/xZxZaBNZljV/FePQrrc21iX2
ViRNwnFkTLq4t45h0IjhHuKSGCxikNCM3FqJModuGYSmCutmxxzypepMIR83NfMj6iPTJtclgC76
8dBaaXZ3o19RoygsKB4ZdbPirk7Lce+8lU2FawTnB6ZT4PP1QHvRapbKhjU5OGJsMOtkX8mZqY/Z
LHy5r0seUke9vHrVWJjSCsmlwlEKpkrRtzTxcS5nYlSwLQT2QmIxU1LauIW9s715rloGZDUnbl9B
hgm2CAPNK85pOW6ugyD3KF4JdojPoqSah/dwadb+PBzwwDyGvcuZgo3N8qgPxKxHlk6E6jUfo+hj
slZlbWUqURdpIuvM9HJqnPMYVst5m40OixQF/xBse5Art9ireDSnwJeDBeHl5qLrdcaVAmPdYEkb
pHF0ty68McyY6BySbGb/lFQVjzR1BnPpQzWzE0I4QMmpSfWqvBxRC+AIv7guzCh8eMyCpXmMVrKd
8x6fKpTOab/SGUhElT8JnHj5QHjHZuVQc28K3dLBPTf/Dcb1F5gRsYIKq1QUvb5zCrCGRNRPkSqm
L3OkzTlzRASaoD33FuzrN/3Qcb+/+cpTVA2YKuR4SkqAh1schdNrmGppqiq0daC/+MFkujcvU6MI
LYPsvo2J/fpVkkg9FyNtGka0pk6QVdrqzTqCTnxJvcisT7jIiJGikMWatevt7/qBBv4ZP3aAjiXp
ey6UL3ytT2HK3nZomRa5+DKLEoExjkily0z0tZfwGiZd6bAXrgHK4aeh8vweEGXEubXYNtrl3A0K
YTobiiOvWXteVuafvY+qI0CFEknSXE2vZIC24e8i7dBOjbhfwX3jOO6eJiTOXVTqeJL+k8ZEiutg
gzLHQjZXjlBvj9Qvc04ADCtaQXSCXPjAJ0+FMip1KwqoJ5WEYliO0YIhxqOzSvOKBFGMcOs38+C0
heLwYCSR2CjMQdjJGnk95bq2x6Ua/P6p8RKzRumZl+12SFnZ72JXmT0rUtT7FBMLPz8XqN+7d6x2
pX/+9r2fzki6pr5vehm0SX0HDsjrK5kqPY8Yo4jPYBIcHZckAaUKK5JDkt/c8+kow7+yuVs8kPk2
wLET1DynMAyFAxcKvYbMr3VTmKN5mnFSO8KoN1Xj27f22hGUpgnuosDONHl9OnzAR69vTWe4G4YT
IvWuok+U7DsRmWWORXHhuUZdi5QERW28JGorcz9hZ3z7Akwc06sODqUWhHAbJigOGtz66crixUnh
NLJCuECIUbWnl4WoCdQjUdnZS9kyYvfCnhd4BPgtu5+guOVrA3mVga7YF3ALMINTZr6BeID+F97i
2lOC0wLU4Yotoc8Rx/S7UGgrRK2DeRartZx8s1kS4lBjt5VENi8+8Rv00OGySax/vjpTN2Msg/1x
lREXkaeuPk9pLYdoOnLL1Fb92Juyy+pcySmmT1uznQdNSm1D4KLZ4rHfaLgs+QLQ95T2rJp57pqi
KQv1j4rPdUyxHGWlyd22cf5l/MM4g3dx4Y4zNKXLBPep/OLt4f9lwknPJdoH9xLlil+n9sDJIrHs
dflUJy2E0WPcaHMEUqs2FcBPyPrtrzRvy5+XXLPUYhpOj4bAWrQ9J3OcRhmCzj6cPqmY6CGxH1IV
5NfQgd3curF7myuAK68GDlGzE5mi0CpKczVvX8bpnaNb8KBl2agX+Ef4o/39py5lRbThxLNMPuXY
SRN/VXa6fHCJNO+u3F7/xiPldJJDTfah1oZeIIy/hX8yyQPHjtOk6fvPY9tk66OfSTMtsqwxldXb
9+WevNJ8OvHGeGAGks4booiTjlI8zXZRVKP7UOH6hwEN8CVu5jEwKifdNJvYHTY0vEv+JQFsmJcz
CWyPHNZ8qF8kgFKk478uTP++mbB9AkdYPVOopzEnFPIpeSuSOksMrDVbBgYINbGLyfkYBgYmxiic
3zauSNyclfvsRXGMsphlZSzNes2BAFX6uYWv7IJVTE0M6Evs17/kU5yMN2OgWFeIOKYDiT7ldAx8
P9aqDLCxHMrM7MxRTasCp8wJo73Ht8dbnMxn80xZvAIIFwHbojidz1PdgKk6XnQfehh58V0DFNKb
fGxNqT+w1LMEvfTeC0g6jEIFhY3J/fOnbhwMQoCunMH1PWnwTM6CDSudW/YRiIKVIyJfr3peVZIv
8fPKp7NFDByY9nkVcTxOVxa18fCz8Ue3yDSRrCJzeXfW0F75OzxEzAOHv8u3WD+64/IFmhgdEFC9
s3yI07QfHaoWGIwjC3+9Q0pkgOWfLTTeSOZuRs+DfS+KQDnEZnHKCQjk7SENXz8+HNc9OvkE9Nkm
dguu/8kUbrmDMbSb6GsxCvkx6yrfqO9IIA7ysPHA+BN9iL1ZXS64sEc7VJyIfdy8eCT52h4JdBwq
mqYxxFVrIZiUUMr2IeL82t8Wc4+fbRKO7jFV2XvCdOyvIxEizSborISEDRkH70Y/qi8TO+2v2ZGS
ldN6QkCL1WfiD6i+zXgBFTPzN02h4F2DGuaP1mohUtfFjD68V92tx66UH7zCEtcSEftON0u7pyde
PGL36F2gNKVLkDUaOK/OJ1p4Gs9qWBP+5TLH5EUNa2s7O8J75L3L/vzUJLWDYrcLEiCMuO8xgamq
+0mK4TEVWP1uQtvCs8MCt/uUD4pUQKvpPgRe31MWRcMxm4fsQJtgabbwk4IZO0+VWpvBK0eIifVe
Txg4bcIky/4YQiRNZM3gyKHx/LxfswFIzHOsBLTP8rZ2YL/39GJ/ceE4fkZn6j0kgz9skxmNcS77
FGvNJb18e0a8XqyZELSVWcx8SgXPpVA4mRA18I9s/bj6xvOab5UbwVEmZZWE+KCzg4e3v+z1C/3y
ZRKinNnmTcTcyWIdrR6lXaeqb4EtSzhCs33vYLTbb8oyvx49MXD+i+uStAMh89/UY7/M/B+3CVeH
lo1RnZ9sjoOPeXrudeW3tqo4uApEB/OhFA7Et7dv8scn/XMb/nGX2D1BPFDKYUM+PUTOGL27I1yZ
bw7ZuiM1D9vFBv6wk+7mpJB3lQt9FjcUCw1b4atmJ8YGBjgE12A3FxraF2S94F2HjcVFZbXygf0W
80RwRf1YlhQvrq7KZuNqx3tvj1n1vRxEeIXYjWBKd3H/UBnnVNImyIJCNh2/EyWxshtiiwLQm5xe
nDMpgLVOLd+yOta0Eobu4MS+/WTPWmxXnt9vaqETEh5DYsoAyiDGBbm/e1oSOJbsZxxW1m94bzP4
SSqSM1LhiuO8zk+Vo4pPwlLzbnBjmh5tZwVY6izkT739ZHwzmV89GWnImoYP4kAcw0TgdU3u5BEu
PADG32JMa/FhqTryIjCgU7ueLonejV4Jcb3UKHVTqynp9tTlEUNKdT02AUr5Aur7u9WJvSMm/ABn
SOM/lyQiE5SSW9eIfeXVIpazSpTiHgy0eFdbPLRNQGNs2a56pu2S1XCoZaPkHWXjiMeyl35fgiy9
EbJJz3KQ4mMa18270teF3tVRP3xZimR4sH03f29VIRtEMDvTQcDYHjAgT+P7qVAJUektto54MTpq
M+qYFoDM2oxGCHviB8+3wqs0Wbw/HFDtCOmiMbB8e3DN2J2OrQe6INmk4MmeOuIRP0h7zZbRtzb1
/BurFdljk4oFVyKc8vAw5Szxm290XrubMaskxyxYt/CRBBQ8Qmdf0eEc2y2w/myyZwxWvAtgM4ss
NUQDlwCV2YFGhGal9+PuWyPs4jGNZ32F26L93hqVOPzm7n+dWpSaLJ9u6EqYuKdkwA5nAejeVfUc
Yy9QcG6vo891t+Ij05K8tmltNwfhKGtMsbUPVrjLkgC7e+iwO3ASpbY0PGHwd3UgP6ZQ7w30C4Re
WX1ynQdpf2yFmG+CIYnPY+IkMH6Ryp02Pa4GSFEbuxzwHg/rbViu+PBaDMshy7V1TV4XXstAGdZV
0CfL7TJPbGeZnza4DbN7b2vMtq9K2rxUlKIc0Wy0BcYEOP7Sw6Xp+YjvzbKnFuk/aHeuzpOyEN2m
k9BlmIm0i7YBqN+tUCk+5hJG3UxHk76SDghyRCIkm+upwUdpU6d4PpEe6NbOOeQUFBEE6bl/EJaY
fhyqSX/3cEUD6hlxqP/dTPn16aBFhDQHdS3g+ZwuycKlE4p1VP4cBuADG4XH2RdYHgtdQx4ZZyr5
be2H6DyorC/o68huIPQCW4u3J8lfTVhUlJTNAuYqQSYnExamVF/2qyyeozJYht2PBxKsQ1JcpUSm
Hex1VPdtVw2HhVSFfaOi+VMS4uvDPFmd+99czF+8sMZbxVhZunAtTxm7azlMYz3n2XMs7eADpvH9
HeZ/qI0Adi/ZF4ebAee0i8aryvNiFs61riQbGeLMmezCJISQXE3jVWoN4jvM+dbfhG2af/jNVf5S
MsgAvqvPKw5nmkPlyZCNhJaUqvWGZ1DvNn6gsvARTxLZthl6e7xxgxGDkKlfg3AXdn79PVltmROf
7pLaJ/Cfe/RVEeN+NuUPbocqZzuwCxy6DDmZvcaIvbyWdu/Lg/63o+b90jz/938+fSsJX/zpd/Bn
7x8aSeaQ9q9lzMen6SlN/+I/+YfSwvfwMYBZTfX0QzPh/q8vAm4//wVAzFvDYd/nV9gNfvoiuC75
P0gxFHRPzwP9APD8KbVwsEzgrGNS1GwJvq7+loDZfz0bKRywb/aUIcHa4PUIO17vOEAexZrRPf/Q
9w1GyM1aohimn43AdcUB5arx4u59khbd10bm7n2S5Nadq1pKAs/ihFCkuEOj3wzoTXP+JNbC2Wpl
ETgzj80nMCw+J7BijCOtsU5vsw7e/8ZqfHFeY913GCiv9g3E2Sv0jvNtoqoJ9UW+nNXuglYyI0tL
xRJFnmMNz9VqkbebeJP3zprThGycAk+WpNfTE9Sx5QmS3JLuYlzjnW2CqgNzzbxbD7Kw2wsMN5sv
RAtkT4DgC4Eki7Nz6Xd+WnCYIeGUM8NWLKt+xorL2eCZ6J3HwOnv4yR472grRRlV9O7DIOY1/00N
9+OM8M8648cjCMhp4KkS7YTRkikK/oQulQAm5Af1wYe1E+ocLoe/b9wZc2VoeLzIwm01HgtuqW7Z
etyrChlMummCsMaXG1rW2ZqwsXEsqs/VOozXa+QnN+7g1d/YB60/4IH0d4nZef00y64HXzscARNd
PBZFFJ79D3fnttw2koPhV8kLSMXz4WYvLMmnxInjSeLkSiXbikiR4lkSxaffr0kqFmknk9lO7bKW
uxdTIw+kBtENNPDjx8rLkvNtrscfHCf7XIQ6AyIT5ses9tonzdMubM99omMsfTjZJLfN6k6bWMSA
8ZPgikUzuFoYMETSimFQLOouOiE9sporCZEcw6y/qeLtr8Cuf6WgUN6OyM6DydKzKzKcBS270UZj
Xk9RnefMGr4BN6s8JIGKGlxzX35YUYG73sc6jZYH/inlSF0CkFHfrkba/oO3tUAprdLy1nTmX0gF
aBeu74dfKFnuJlYQKpc+BCC0qTAwO9jp1vQAc8GsUjbYtF4ou7dKpT9F1vbdPtPUS/qAzMuDk+E3
jDmtQuUhmJXmXpspDPc5N/1vYeJSPjTi/aPvxTogH33/mIArvQL4lF1mhQo60GOcCPyl54B8yzs2
ZfDeZnY4+yjwLwP9iRl50DBZXOHzabCuwM8xQWHiz51yO/V96kr0/7oXSpVxcfK3ztSOovKOSqtF
WiHy1zcbT0/fAY/Q7g9FlCydMIV7NNpnOU3fpptyRbGZcewx7dotE59hdoVyM6ct+haCqt2NGaQs
TtO3Idhhr1pfHjJv7U4qY6Xd0bFQfsgLFYUCTDsnmVRdgmpkb8Lk9HGz2+f3BhRUDy63tHcGFX7a
YsvybxKkvTOLFI9D/kzkK1VGQHLx1ru2o612c8bb2qM7mkCrj4VLBmdEbe4LkSBAXXvrTkjmYztZ
XD3uNaea5EWeHCYGpFlPzLko34u2xmsGeaf38Awl09ALlQtoh76WrsFw3a21+bxJkRLsMhNeqp0e
XYS8+3cxY5chaVlBxW2uytlhE2t3pZIFxhmJGxeqd8ZnGN4ceBjwvnOQO5o4UGPGI5hJoc7MYqTN
fGWbIrPcle8z2Mc+1mabQMkAbbp1uMlSU32nJvH8exw6yldntMm5/ar5PXMQ0/d+7mfrs03iEVcz
Vct/iJTgAp7A0WYClHxLNWK7tS6MQxXYs8DxIN5XwF7Pfr11e81eQv1iChhhlmVR66LA21X/PlVz
SJiy+Z0Gy/FoWqiAFQ9ZOvprXbmsQF1rQHHTfMSgGJ9I3SwTN7kB/+OVFw6JsgMovBLNaGE6v3aC
XbIIdhbzuNx0n6xobsrm3yB1ZDFchtSr1N+O/uZm89oC4KbhZ1kgsShr9ewnqoKcqUYr+y60qmJG
xF++Z8QxE2AAhWdntNFW53MSnrdEmRwxkWeOZhZloYUyV8y36t6af2fv6RzMh3ihl7b6zgK4dQ0m
bzs/Zzbd/FNopyRhvGgFEc2vld/rAamVT/+lTQWX8FFwGfWUv8l8OPf35l1Mn3REnJjPv2PNc+cS
qERIkdWvbqBsLj+E9i66KDZiorwWRRZsXP7uOt44NPG7WnYVmvvsKrbT0SfwVO6FuzcKoGfpNvpQ
OTklaI3175kypJ3R/p9/B6eS8Ip84yGf77dXkHg4TERKq/J2CytGdGHvbIYwrc3qrNSYRVBst/N7
jX6/y5Ezcq6pc0FaTSniPMz11XnCHIpvmRVVF9l+N7/yDx7T5yI7YoCJppVLkpacV9rGGEHIkGjq
rNITOmviAPBjdpkDoEiZu5EkV6Gxm3+LbLY6MUF5W2+9uTtaPWVMEmNCRMC/3EbBnMlkmXZHMw83
lM1a301cLfWelCSvztdMxPyG5e2WRrgRJ4hQzdqeX2/9qLoxoFqCeGDDyZf4GXy0JMLAIDFn6sxI
Lf+rvVk/Mu48vkpXXnlFPSifZJm2Y1BLqL2j6ySfmnZYvudKiS/5tSEQJPKmn8MGLIFGNmIGxhky
7pFwsBc2cFaDi6J0cEdNtLAnMBUylbY+m2lCTS+YPkquxGMo6plX0eJCKJYsLOhkP1ZM4Ahmq01+
5ZGLm0LAEF6nPvNBzw4bxQ8mu9HaF6NEovMiDcR2VW3l4UDy4bNoWHvQ9sZuufVtYzSlpXFjT3PP
EczChGM3O5o5ZtyjD9iBEenhWaiH8/A8VOcxY6q4oF06q1E5PVSJDWnh5jN8D8zDsJlkwmAwDbhi
ao0+kmU97Kf5Vtk+Ad/miAwikUZI48tSrfILg10LO7gvQk7xXulCL+7zMrg0R8HuMC01v5q5+uFe
TZJoqscOpSvl4IENW7Mh3JWBsa613JgAYrEfycFsphn45GvILZXLygXQCH9zlV5UKeDhGwbdQLOc
MMX+C37A/5KP1mF4Ruc7DBGxv1nf59Awg4miJ3XFPG0yzpONzmlwloPvehox+PZutNuLACcr42vF
KXFVNBVNs0qQSejetpgVpbdRWC7szmchLQYKbUgZ/zwv6K85OzAwdj5xwMUa07BSo08rUMsMzTLw
OpW61h88Wr0Ok5VqJcHbUVGI8Mc9fFwVYOZnsAkqD5sw5lwt0o0zhU1TVSajiOnDK3MfXMM1HTik
UhgNDiCIAbgmKJKvalz5Dva0rT4C/gZdrdrrEm7F7e6yGEXu6gz6kuq7Rn0FnFY1YrTTJqCuZ83h
LVGyaj8zdjuXdg2LpiIrg/8bjmKs0AekwXTEVTYtXBOGNTOZQzChV+F3KGruijgN/YlJ2ApxD/h0
OqlhO7TtjXerMbtvgjNw0Yx7qD7WG+n/5mbbLkTM657VzAAft8vscLfMybPmx1EK4tO6X/xT/J/9
0a8FvVn+FicBUT2xQOeuXP+o+hf/SkYI6KjYPnERN5gkTr6VVnKImMWDfwuhs2o/Hrn6mJNPIfpr
P28u5ydK+pkafr3CRp+//pvOCh5h2yrEe1j5cXR6/dcEauV3dNCT8KwD3WWNgu2MVFb99HUAuxlg
N5LSdKeLp/nC/74Ofpo1oYtcuKvf0UJPxrMWDHss2sZAm9jNKjGtU0sAwjYG7kUCFOiCeJovHJAW
8MukbaSUoDMH2jQscCfkBtpFdpSgumOLPBEJYLXRUv2FA1ICcbYlbQoanH0Euzj+Rgu9DWGbYyJ5
IAcUwurnf3Uo9Iy5OTWvniAzpVBIZk3OFtRxAwkCg/SaLbjuGBggZWjShvVDSoUvHJItkGbk1Ulp
wVDGDlxjFDvbB+M63RGQzZLShJaRvueBagEsm+y5YKhjYMigXm2rUQNZ5VMtYAvwAwhDaPXUGN+A
bAFyekfWFnRlTL6UaACq++bpaUHFVgQ+HCLh+hmcowSh8oKD+R+HTAqOEsyxe2Lxp7bgaGM+of4A
v0v9NGofkC3gI0RSXOpc0I0xDB7AwKF8Pa7yVAvgNsfU2nQXBoChnYug4LR+kemfWgFBI3VYzgNN
xMc8vRNBVdWxZbMXBJH2wPwCZWNRBZV6//gFSgMiLG5jAI7Y0/fvuGO+BhJhh6isfoamBQiTpbUA
abpF151NO0yzyF7Q7CiEixwFAEwaKxneWQB4T/oscJg5aJMTa28G/b3gQnFn25wVgKbqZ3DeETo1
6Q1BiCCgkACOm1fdD5RwC8whw1IGt3oCXGl/oDlj0qI0vAFqr5/e8vGKhoNPJAppPh/cTgCO376a
Bsr+I8fzD9Ipujl2GDWA02vjwJ5XcCwoHXVNXCF/aGlgdwa67mR9owEEg5qJy7HY7Hf2Vsc3mGwF
Bfwu1+z6GZyHFE3jTdgiZQv0ZjAwhqXWT8832HhIeqqo6rUR1OC0gM+SvjJw6sGqRBjUWz07AUiC
yDC0nrO5og0oSmY4rHQKwRjXUHUQ46+aQB0kimm9YuSCeIYXKsMX+Zv51V4y5jmzSFKNGIORM/Tx
10/vOLAJorg3m2Akm88H5xrIfYruS6mAWdcIFfH/oiP4+K47h6IODzApaPh3m88HpwXGbsh6hnr+
EAVUxXj2f6dKUBVzLPqoSLYP77rAhFdJG8AxUkVgyLfVuoSXlyabjCKJ7KEGSdzpHOnrAlzYOH6w
j8+WfmoEuAbCZM6CY/p5cAHza3Pf/2kCgXoL7k+kkV6vvNFgx4HBwWlB7j20BIIoA0nuBeEVmOIj
iHNf9QqOiRXQoEGuqjkPh2cFCnTgklqg/spdgFOfgPg1rwAHPETGGEpb6R1QfEQWUSWok3KKIotE
coQTsXWKvfuSzYEJ8QDI38ZGhld6BRImX2/TqbcBwMW/tsvs3pea0iuZd1zj0I4CiE2kQQgiKuAs
oN2xu25mHNq0bVCLbMPnwQUFNAGKTiC5PWCSE+CORLtC8/Z7NyXLHTN5gI4jOq/rZ3DuAJpO6cuy
mCAHIFE7KqFvCibFWAc2IdVplDA4b0DaT5ONjIgPFbqb+R+WfhoSMSQE8C8TAiio1M/glq+BiJBe
vsiO1R3PbWDYyyG6xpgNp5OsbL5pSM6QrJ9sLEDykDkQtB+1CWSRDTg1ApeIiYqaAjdqYwQDTJmY
0gcBuUNRRYd8vFlkL1kgagkMbjcBwg81LBQJL1mfQNhHHys44/ZN97RAWGiKVh6RO6qfwXlGZrmI
MpCUZyRlQp5cME+1Wug5BWqMJM6IQGgLr5/BZVCBIQkmAzktEB3CKEi1/bmGeHosUGOkFZgyO5n7
+hmcFsBc6I3DksimU28HfUiU9IwzOtUCJIgYA+l0ppocL1KofUguQpQ8JG3B0MdQ0AG/ORYZ+3GC
KEISRdW9jUINg3OURLKic0JuRzjUEgVxA6Cz47s+tQWXejR9+jiR54h6WLag0lEkGy4QLMIBAOjs
CEXt+QhV5fJMJhFKicFFi+Jc5OdKWQHrhxcUnOcxHOrdmzgtaepWCChbdzygs4CZUdJuQfSlkypX
RXrw1PpBZAqOCga4t8HD4O6LVFdfzCr/D9KnRMow0JI/ap6uFsTbZ04eV4Vj6qg2twHZAMkeURSV
2wMgtV1YQmG4aJTQPwMU7gyAMgyuFEct/e5J+Buq+tEPM4GR4KnuhPGX+WsNMz/7g2MHyMvP2+4P
geYWLR6dPxQkEs13PzfK/KtTf6wd/8mHx0Cg/p72P28X+PKrO991XNXxX176y2yRPXrQjNNEc2h/
5vvFhm4apoA+LDaL0/YU7JCD/vmXvOC++PH+/0bw6+NFf94n9HtyMx9+mu4Prsve0j84C5jZs8iP
SxevUXXF7VBW8mQR+t/jLPI7v7rp/ZCWHYdxtniKj79S/Oqm6ikvGRagx8JnKHZHeI07kxU+XYaw
omTLU8lNTk5ackvR8ib+/mYS01j40FV748dkv+UcrftPnffZQtJkJV8s42zV/cltLV9W8s95aCS3
5NXTwusYYBsryv7gqzD0mQPf3ZENEFhadPTkL3qnSFMnlpYc77tm0bQ8yop9+/Jsaq4l0oIRsH0M
Dqc7kfBTFEtlRb+Lt9BN9NXcdHXIyr5Z+FHn9GjrGvJys0O4iJ6Oq6+deVMwkhed54tHb5svi6Jj
01pTlZWW7z9Cnb7otpo22Eh50fiCPC46lt3mz+Vl57nP/5PE7yi9ycb9CenxNuuLFol/adFxVPSM
u0VZyEp+v3zI+sPZaVESPWHyoneLrt9qU13ygvdvLhebJPf8rltHvkgi/Qn518ssX3ZOqrai/yeE
3yxL/7Hjxtqmoz8h/FucBUcd1EdK0/MqLRqeKe/NZJHFeMru5mzgwH/mC6aLoL/3m/uwrPgPnt/V
eNPsJi02CIlIurca+uhEuUtadLZc9bv5aziFrODbZRTBYbJb9K4JTGkWHbGy4u+8+Gn55ip/4dua
0o+s+L/i7U8Msa0n/JkveGmIbVpOVvwntL+EvrwTUrTtFfKyy+6tsm31lpX7uVh4R8MQZ0rbIygr
9ssy2+DZOpIboIC0ZJ+bTc+8obwUuU5Z0fcL/A7TmbtbsyWZkBa+zIs3X1778U0/nrR8P3+MmSbZ
idx0CB//hGIOMbylq6OGaztpsni//tWvZZp+1KZe5p+O5Civ/Wfd5Jr4i8dwucj+9W8AAAD//w==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QUANTITY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QUANTITY BY STATE</a:t>
          </a:r>
        </a:p>
      </cx:txPr>
    </cx:title>
    <cx:plotArea>
      <cx:plotAreaRegion>
        <cx:series layoutId="regionMap" uniqueId="{3510860B-F677-42F3-BF03-58A1C442D970}">
          <cx:tx>
            <cx:txData>
              <cx:f>_xlchart.v5.6</cx:f>
              <cx:v>Quantity</cx:v>
            </cx:txData>
          </cx:tx>
          <cx:dataId val="0"/>
          <cx:layoutPr>
            <cx:geography cultureLanguage="en-US" cultureRegion="US" attribution="Powered by Bing">
              <cx:geoCache provider="{E9337A44-BEBE-4D9F-B70C-5C5E7DAFC167}">
                <cx:binary>1H1pc9tG0+1fcfnzhYJZMfPUk7cqALVZi7VZifMFRUsy9n3Hr38PSMqWYNpSbnTrFuUkikUN0TNn
uvv0MsP/3vX/uYsfluW7PonT6j93/e/v/brO//Pbb9Wd/5Asq70kuCuzKvta791lyW/Z16/B3cNv
9+WyC1LvN2oS/tudvyzrh/79//wX7+Y9ZKfZ3bIOsvSyeSiHq4eqievqF69tfend8j4J0kVQ1WVw
V5Pf3/9RBmOWLt+/e0jroB5uhvzh9/fPfun9u9/mb/XDY9/FkKxu7jGW8T2qGaWKcL36st6/i7PU
27xsEEL2pORCSyHN6Ys8Pvt8mWD8KwRaibO8vy8fqgoTWn1/MvCZ9Pj53+/f3WVNWk+L5mH9fn//
KQ3qh/t31/WyfqjevwuqzFn/gpNNU/h0vZrzb8+X/X/+O/sBVmH2kyfIzJfspZd+AMZZxsHXrEyD
t8TG2qOCS6mJXi39tPbPsdF7kljUIpyswXuOzetk2g7P07EzhJw/dhKhw4es9N4UHronuaKKa7IV
HsX2OOfM4qZav86ew/MKgbZj823gDJjD3QTm5qFfQq3fzKKRPS6Z4opsh0XrPcYY1ZZF10qjHp+9
tmgvirMdlM2wGSQ3f+2krpw/tMv7t7RkWHMhORfM/Lbmzy2Z3JNCMGWpta7A0q33wxqTl+XZDsrj
uBkq57c7ikr37sNDWT0Mj6vz7/0/N/cI06YWbKMt9LmPsfietJQAw1kDp/njsx+ReY1MP0Pn+9g5
Qh92FqHPWRk9rtEb4EP3NNOUw2J9cyJPNccSexKvCPnI3+Tjs7/j85JEP0dnPXKOzeedxOY0a4Iq
WL4peTb3tILeSPmoHc+VR5M9pYkCu96YvZnyvEqk7eg8GTqD53Q3WcBHP8get+4bqI25x4kQRFvb
HY6ie3iFWYxb39TqqcN5SZrtoKxHzfD4eLST6nJ8v/TfEhC+x5Q2LfoYqoB1PbVjhMDRCCCiTPG4
DdYW7EVBtmOxGTYD43ixk2CcLNPqTTmy2uOKgwBbm+0PvvUUDa2AlkmUycTa7SMr8FQ9XpZnOyiP
42aonCCC38GY/+IhTashbpdvGvWDkSmNoH8TNK4yLk+xsaw9xZSaoPvGpZ9i81qptiP0fPQMp4vd
dC1/Lisfabo6Sx938Rs4GAsOhjBhKeubhjxFiVBzTyDkUSZfE+tZRPM6mbZj9HTsDKE/dxOhj1EM
b5Ms3w4fJvaEYpxLsfbv89yZtvaEqZhpWhv89OOz117nNRJtR+f7yBk2H0920sqdwLg0d9EbxpwM
a08tqqT4noF5qjtK7FFlWRYjwGf6mjGC10i0HZvvI2fYnOxmTHMcx0GaBW+YPZvyAeBoislNPQB6
8QwbvUe4kkyoDTOY6c1rJNqOzfeRM2yOT3dSbw7irAzeMolG1Z7QiGn4RivmJg0xDVeIaOhk1qav
Wb75FQJtR+bbwBkwB7sJzHlW1v47Z1lmUJ43djkMEcy3JOeslGZBdRRynFKuK2nmPFXzarm2wzSf
1wytc2cn1ehTvfQfXfO/p20MiWjKLEvSDS+YpTtX5U4LGRsqZ+i8JMd2TNajZkh8utlJJJwsTR/u
6uCuqd8OEE72hCWIYGwDCHjyU39jIVHDUGQjdEYCXinNdlieDZ6h4+wmOmfBnR94y7cMcfiesril
LbXJbs5SNqBpFuo54M+b12ca8xqJtsPzfeQMm7PjndScxwaOd9nXd04WN8mXN61Dqz1tcqDE+Ex3
rD2TSKpRDV3HqHj9aabgn4q1Hazt7zIDbrGbzuc2QMvAm2Z3ptiHUKWZ3MSdM6Wy1N6U+hFIla4x
m5G410i0HafvI2fY3O5mzgCKlJXL+zfMUTMoklZCmHxTa5v5ImIiqQBFY3IGymtE2Q7K95EzUJyP
O2npbpASRZvXw8OjpXkDyib2FEeiwNy0BpgzyqbkHuOMTo1Q67AHqD21cq8SaTs6T4bO4Lk530l4
bh/KJEvfkr7xPdMSFH+gEjPeJiWVWiq2tmMz+vYKSbZj8m3gDJHb3aRtx+n9G9ek9d7Ex7gS37vO
ngIDdQGbhnN5bCiYAfMKgbYD823gDJjj3VSVj+WD96YFA4ZGDiWROpNrhZgl1tYFA3QTwMM8N2Av
S7IdkMdxMzw+Xu2k6TpbVtXyzm+qh7quHhfo33sXTvfgONCkiVBm9TXz+Rban01hMrSmPT50XSB4
tTzbwZkNn2F0tpuU7M+gusvSKnjbIFTCgwgmN9XOmdoojSCUIi2qtyc9XyXSdoieDJ3B8+duhKG/
LqmvOdJag5795j89QaBRSUMhFJ3Oaw2aMQH026KTAJxZbyoKsyh01t3/c7G2ozQb/mwmu3F04GxZ
DvEyvX+0L//eqE2BDCpsaN6YkTKJrieC8x6PUMzimNdIsh2F7yNnqnK22Elvs3iIl92yfMswBmpg
KiSeH1tq5tgItK0ryRnZJGtmvOw1Em3H5vvIGTaL/Z3E5o8yeut2KGQ6EfmbjGyKmrOkjEZljWn0
Ez5y6hk2r5FoOzbfR86w+WM3Wdof8fLL8k37OJD/x/kzFGRm1TTEMYqDl1Fz00QAfXoa9r9Ckp9A
8jiFOSK7We08C6aMTFYvH5fn37sXPmVcNOrQjz1qM86s+R7RKELjWOHjQzec+TWybEflyTRmuJzt
Znx5FlRV1pTB4wr9e1jg9ZFVhonadJzNE2WTFUNTjUXopl4zs2Kvkehn4DzOZY7NbmYxp5WY/snz
t4QHloyCAXxrnJkRAEQyOGNLkXze5DF/KKe9SqifI/RtRnOQrneSBvz5UNXvvhc1nsYNzyb4T8MZ
FGA4RV8nePLqa+53TJy5xcEBbW4OTM049KvF2g7UbPizmfz+/s/bnYTqbBmkD29n6LiA/5kOpT9S
6RlEUu9RggNRprU94nxRnO3QbIbNIDnbTRJ95ePs/Lvj6m0DT3RzSKqQjtnEMHpGpJFNEwR1nOlC
gdXXTHleK9V2gJ6PnuF0dbyTqnOdNf9vmtWQjjaRB6CPp6SBxLMywXQKASfX0RC1RmrmjV4v13as
5uNnaF07O4nW+UP37uyhD+7esirN94ASaBvftA3OkCKm3CNoZUeBFDz8aQj0Omm24/N07Ayb87Md
xeZLuayit4yDYM1w+cbUTrjOfM4q08h8op4zXTOwKcXNCPf5w8sS/Qydx5FzbHbTGx1n3VviQlGU
xskPi/PtGWmGjDVO7RJz8/rMtr0kzXZM1qNmeBz/saO60r07WiY5zk29ZQ6Usz2pcFRdPzZ7zkzZ
RA+m3lzcR/BNoeYG7VVibUdosmlPhs+gOj/aSajO0M/xpofaOboG0Y2Lo9PbtYeYCFQ5mtjk1G/4
FJ5XiLIdmG8DZ5Cc3ewkJGtus1hGb5t1Aw9giGqgIWtGNot6EI7uUWYiMSdnuLxWnu3gPB89Q+h6
N8s766MSb44QzoTi6iHwsE3P0yzDMyHE5XTb2oZT4/Wn+vNaqbbj9Hz0DKfz3cTpzyHD/Xfe4zL9
+xwp2j2gPGhM+0mlB3QNx3YJbioyN/0Gj89eZ7BfIdB2dL4NnAHz5+f/Pybu51fhfbstcLGsl/ur
awaf3Ib361dXc8fdh7Ohm12+Fb61Ahzf4ypCoTgimG/XF05v8kw/np57/mHYw7Kqf3+P+wol+t9w
2ZREDoKJVTNVh0zh9BLl6BWRbHOYJJ2OW/3+nk91Wco5ouH1DVUQoZqCbrw0tfsKKDMjFFwSt+x9
u9zxIosHtId9W43N39+lTXKRBWld/f4eZD9f/9Y0OfTjoReSoGoy8U5JcYgSr98tr7C98cvk/4zZ
WDRG1cjLpI2T0UmDvrks46qWdt8VFW5F/LYwWx42vdnsYdOxDHRkaC5xdgaRydOHeaLnseXX/NI3
hvxzyjN6M9Stvo2CupQ2stD5Zw8ceqnbsAQv+sePnppxlJIWDoqCXD99dGBEpK8zwi9H3ePRujT0
fjt0Vr9vNZLcMNUTaldmSZlTuaMR2L9+/PT2z2eOO0YoAmKNHBQKurPHUxZ4qQ5jdhknRhQ4ymjr
wjHrZsw/BNn0uD5RCqW+X02ZYo/8+FBsFU4sJB7RkPR8zmmeuo2Xa3opaEpvUqbYMU3kWBxMweFt
Xgt1ygOGhzekKatDv27qe5lXwWFsoGHAKWQWHOaWF/ZHlVF67v44jnwpFa0KxxWtSU7a3B3IAneD
GrFd5STxF32cMoYsyq/mAQbxwzQkDjCiDCGIybj5fBqqU6zpLZ9eksbAXmliftzHTdQfqKonN3Ew
ZCd9JKr7Xz8VXu/Hp2qoB+5+wYP1DDFpmFbYi5JchqQlN6kxBoeFlfpfzbAvLgcy9leC5+RcWNof
7cFvgsNfP/9HxcRJc1ypgSgeNznirrPns261TqMi6smlNGR/FUwKM+imv/DagqD2+KsFJls2CsNt
nhbuhcADhZoZAXew6tQ0G3LJA91fGbmfRgdtQNzYdhmr7vuI82Vrykk7zSRxcquDshih1V+EkW+8
APe2iYMwwloSHFr9YddSbmS6MF3zsqkLKAm33Dg7pXVitnaQRvr/QkmQxJr0En/QNA6W+tQwkDw0
A4O19LKsarVIBz8eHe712UljmdlJUob8mLVVdlIUAXa5jkdynrS695whJEZnk3DMTgzZ9ldeIXpv
PzKpOq2jVu+TWvYXvt8WHd41hJYJlfbdB+2bTXzwAoBbzAuqeAiNQMQZjsbNVCSMPbdRgyaXrhua
xcFoleXRat/0dZJ/LsvEcGLVwe4NWMBEdXrfC8Y4cKpBF0f5kESeHUS8iA/HbozLBXHN6l6VZn/1
azm3iYnbL9AhMVVBQGaer7XR06aVLieXYrSwIKtlJnmZfyamS26KuHxpZ0/HMZ9pMbpksavhc02C
izVAdZ8/Mak9GprRUF12OctORJ2Ipav76T8s9OzGZP1FyWQlbTdw3XLfbEM/tbtu0NdBEwW5zdKh
vmdZi51uwgKYBpQgYByGc9oTqyWq4DWkTQJfn1atlZ0MhKlTwwj4MbUwoXFoMlzB8St9xQzm08JM
gPOUfqXckmq2aUcVaasIBu8ygxNydD6M5SK0jPBjweKhPkpbv+2c0GrDekGFEUsnaBPXP9C+F4R2
jPc2naHPtUND2u6bSW0dtKNn1Ee+rBripMQbmG24wh0XJhu1Z5t+Z3zKjcSrF6aVZaXdeYMvHK4t
v1qY1IRmhFXX7MMFyNyOwjizucpxCXVa+yeqSsJTmqjsvA1dq1iorDQbO6ex8RcZrOgjyYb4zowq
sojBA3ybDuOYQ77Wvx9ENsgP9eDjNuoa/vsDroxMmF2wML8oTNzd4vS+lq7Ns8pcCMtXhd1alpHf
NmkcdgvmWta11oVv2kXoRdIuaVu0diK8crS11EPpyJqqL4URl8pJk6qOjsZ+rKldNA0vj2kxBMax
i1uqT6nX+Lmdt+4HE53010PXksaxeOuVl0bHCLdDUafCKSoa+U7ie3l+YXlJXDq95r67UGGnbz2/
gduNsEesoYHKyWzQ+0Xid94+qIHet0g9QrpMiGWlOWhCqmBtQAFhiNscXqAKBgwbrCr2Fy5LDUdV
bsztnoSxdaoiK2rgmYlPVO6MaWNa+QfmmeFwJllWnBo9bg088BDb+JGdB7065l7gn7eRru9UGsnM
9qhvHppBWC40S7zzkvLyoNSBnRVZ/rkzzfEvUqngA21Vv8CZAvplqLPMEUFRHVqaugd0ZNnfia7E
XxkzhF3I3L/HRukfvMYNa3v0vXRhNoDH8d06PSy9XCwSYrUONlZiMs92075X9mAYg62y+p4XpnR6
EXj5jSFUEJ20qaoi/iFNY53cWK2bmRobIB4ya5FYiTIiux5wUk5GNip9LsV3QjsqcifigUF8OxiM
QSYLFRGd/2X4rWQQNwrTcjEUQ6IODHMiP6Por7IowkqnRpudmJ4CGYIF58tCdRbbr+IuH+zEc+NP
vVEBscGt4RSGgTVOa2nYFZ3BVgQDdqXtKwJnytMC76GJlX/WZQVkJRkBahBmhmOapVp0usP2AikH
9FELkx1w77Kx1Fg74yD50hVdZ3uBCb5axwrWKOnEsndHfdtRWt1Xo8+PZSNheDjskMUTvZ+UflHZ
BTRUOUnC8PZDISAcIo7sBLTOvW1kqxbRkGQnURrRm8IU0y9lsT6t6xb2GebMde2Y68RbEFLjJ97Y
Y05tAOKDdhH8YLSiLDpQAotTUnhqu44ZfqP0SXjepAVMjBaQyisSfaqtrL+iQsKpBwYs6spGgsOp
U1fAiVphUR65maruCz0tpS45uamqBv+7kjZpGi+0WcH7iwy0k9qNCIaLYsVFoljy8mOaROWR57Xk
vBmBSMvBDAfakZuWjHqf0nC4agKEGywO6U3oUrjnus+7xTCxx4Fi7UkyYFJQSTwp8tvqPsiwGcLp
/9pyyCvbC8E+zagVSxXDi+qJHuUxvG2hveJzGCVgv31QDVcrojBGRTp86MNYLmkPfh9WMaAtIExP
VXjPWWxhLSzGjrPCMM9NHyotM9c8r8o4yk6xjYAdnaRNswKOp8rKo8qFRGZogoRnWaH3BYnyz26D
K3mcIaJGue9SDZZejYlrt5kcsuOiKiF5izGtnWXd0J8WRpkmzorgNBNVicawvl8HP2yiPkOow2QR
i4HHDjeiIrStXDb8rBODOvUTwZe+xcr4EG4HAua0D0dbGWkX7ucJcb/Eho+HpysVIq4I+4O2Lyca
BM9TL8ruUvGuuo91BYxyV4Hc4a/aI3DAKRewbdkUqkR+EhySgYAYmJIdSyB9nlbMOsZ0shPWGvIq
GJphsA0/hrRtE5RHXQePW0/bU6QxOTe9EJ4p4g3eOWxBV7kKh+Ys7zzDP0p8FzEgkSl2beOPiu0r
fJ1SV2AD1zzCmtXoir7t28C6CSNVxPt1YQaHOPeBPRL7sVj6SYc17fME818ZgShm/dUQpFiVOAr0
qRwEOy40NCyX0+OTrlZOOGl9XJP8c0iy7ER7QBV0vzgqXAZUA1qpRQxHjnXoQEF1Gri3hj/0F/3g
yWWpauirGSfJPg1GQy48AY0vywqSrHYi70NSnXQBTIAg4Oj7pIxhfLhXeNWF7l3aHatsAigsOEwT
zdziKCmJvg3qsdd2jXC02h9lDVJEVQMORDsvuR7MUCxZGJIbaijEADpEGMJ7RW46VmKRGR1Ia8PO
69geAp1/ll4ORS9I11+sZghPBI5cSVigElcUHa4C3rEz8s8jYVBRDyFqANNt2h1C2pumwA8zCw2d
+/XE0kbVAacVY1y5zWE0saPy2GDHTPmY+yhyfZpSZdhhQ5NF2TSIZKZVK/O214uwI/G4KCdxfIlZ
RIHLl3lTQ19T39OncZRCrcaBuQuLjeygqWKibFF5MEdBBOWiXME6+lUpmO1jyzfY4G5/5QeuZPtd
axVHQyDiZF/oJhZXfdmlpZN2PBodozTFkveTZcFv69u0NxG2xg0/jorMyPZRqO3iD0krMTpufFpc
E5N22CJuhIUeJ+cShCvb19PQOMw8AiMPKuJNITmvEa/4CfbEagHWtmgK3NuQwi5MhrX0LHic1d51
vR5ura/z8qi3guFLCTd0udqfnDbuYYhEwGGbFjw6sxqFLaLMpjziImo/+N5Qqs2GSLpEfc2tNmqd
pGzLIyNM9X485GLp4U7im9WukH0EpYioS84lT6HIRUrOQzFlG6LKCDJHpilJ7VqksETDGBmOVVAk
IUoRBqMdTBMyugS7LyhF7JS8w2sDiFC5QOxJzgnHFLDlyI3wZdYtSOxBsyy3gIfBwTp2kOXYNE2Y
wdqzgHwUFh0vEaljU5tIyTVO3cForywgj+ooWWSuhcWuXWNy33WIVWJWB7WZHFBqDx4bOidvaxiF
zCtb96AwlIa5aiZpw6aGmrFiwHO9fOivkoGX0s4Rqt3qfgDxEx7m3Qytwu6mvDYWIS97YpfgQuN1
S1TQH9VNm/ofSRWa2XEKM3pemi2kEKrGE/CJJNjtJnHH8qYWDUiIZ0T61uzy4DDN+2m+lu4ueEOt
60b1yUec97jzDddwIh1WRyIuTNsqYdm7yAu/eqzKbIsWrs0kQmqnzRgUuId7DIMcHmkIutGpcXWl
BkMZ5G0UDljnIAegmejG/tBoQnZgpmpoba/Iattv++QYfavhGeMVIQ68ZnKMyL4/SkmeDk6c5+mZ
m7Hsq+5j8AVJexhDkEzXLitaq/2+r2rzQzEZ/w+h6yERqX0fnKrhGSKYOI2PjYwiC6MtQFfEbmdc
eyEFPGWS47+FJlgkJsb+AhnAzlasK49YORn/ogXHSSZKV/iqv4q8GgyvLwynKTrozBQoRzGsbMc0
VFX7ReraZgnx3NFCsolm4Afc7SBpv3Imrg+7PYogix4ycEx4F53r/XDy4cQI3VtXudhBq8DQM700
/xDHYQ6TV8OmZbK33BPk08ojy8/0aaA9ftzlmpx7vdC3xKirezoOaiFZxI8RgwHXVFL4zzKEc2sS
D9ZqlAG9afFkZ2U3dRjBOOKML9sfihQ6EU98M3e1Ok1KFSQLN0f6qut5/jmK+87Oati9soAK1TE2
T+Aa0QcjEwfSmyzzOGbwQIjt/CMq/OCBt9KsTkTeQONqw6S2iAp9aqwZRoEciQHPnESp4seWNZrW
MQK2vj6qEN/YqmnKw6yumoMYzcUKsUotlmY0khulCFJ2QsMqIc+DJbFCA27DdSkiiUTCsch2kDc+
MtaLsbDYcS566MPoTeZgRZmFmXyVHu1tZMkS88CLEkvty6GmB3iyf+OXTf+p9+V46vMh+JQ3XrSo
oCGwzoh2xgM4xMayLZmY1Bl4blyUhsx6B3Q6VfusZP0R9YRx1+RM3Ie6GR9isMqvWdxXoNtd7Nng
VfSE5JV5SkDKDmMkV/5C/7ssF43rxr5dFGlY7BdZX3wQrA/OAytXCy+UwZ9JXnvXEhy/d5okHhZR
JczDQYnhXLPc/eQbVnSXFQPeSaRmUIEpp9q7GFMDEWtseh1xrNosQ7vUrUQRB2mFTU3lYp2OXtcG
7rJ8KAPP33z207e//s9NluCf1ZjvP5w+Our733AN0vozp375W/g0mKk2Vc1/aZLm23tBmI10U1Xl
2V/25yWenxRx1h9h9ZMXn1V47p5+fNNj/WwqgqDM8iT/8kN9Z3aU83uJZzVuU+CRqO9Ax9HdgzOl
q3LK+3frAg/OcU9366APblX4kVNydVPkQWMJQynoe/FnU+EhOCjJkOtGrQSNXLBp1j+p8DC0rzzN
geGJOMWv0R5OLZR5cWvZ8xxYTMIyJV0kHhRx6waBUI4tHztm3gbjrRBNHi25UYrqIC2GauCLmvbC
7x0DgcgXLy05gpKM9pGF1KUYmkWkjbQ46nQSV2exSHIE61nUi/yLiOqwzxaGlHHIHM+yOHmw+mxo
rmK/t+KlUiJ371jCCnnuyaDImZ1AfSAKz0WZfIS+11268GJRRrmddSJJTok1FBDZSxIynNCEpeFX
o2pRb3gh6TyrMUj09lCOUJRPd1xjuWYJNYskQeNLXz24XQbVPaoTHvOjGFm+0joaK3iNzhmDHJ+2
FZtugFzHkx210bynVTgyZfOf1Ick7s2eUt0cdhpIQZjnGI0hU5U0ZXAfkohNbC1jgvkwb9QowoOy
77wSkZNfe2B+BjfGPL3oOBsq6hA+yo59qKWfVhHiu4IhBEIrNDJRL6zRLHtrof8GmU1soelTPaZt
+VzG3g8M6pfMuJdG2Zp04Y2WZxUHseI1M+20rKX8OxKmWx//enFm2EzP5RrXwuNyRAq+P39u3iC/
kxlM3XsD9pxEJJvH1V8+d2nq2V0YNMHH1MUH54GH+BmuULR//fhZIQiPR/4VFQI4NYErGK1pWZ5U
SD3RBobZ++zesBCuM0d0phRLKJJRHyPPY8XnyC1l5IxFxdBcRxXyZL6NFrYYi/JPJcE5HYkWQnxw
B9K/80KYb/luHA5mec9lB5U7GIgcSXQgyq6p+H6gXC7/LhssQWFXEh1tf2fm0JaocwaZmXcvoDLL
rFumoLhHHGdPp+NBuGhnthtqGSCzGKXunavHVMDTF3niDvuGm1R6gEcre2yRX8+fzCwZnokr5aAl
UFRcHofPAphBocdQ6Lw2vqBB0EqMo772J4VI+szHp/M1XchH7gRJNdDc7jVlWAgRmH5zneQyHJzU
IGV6rRM/KdNFIbKSXiUtgvUvvxZzlpy3cAG7iR5PRKm4QhLaMrMlTeeC/hVj/6Uv6xKbwGwiE/iY
fceEYfclUhfXOY2KSWnqLpu+BbnXvIDPD4uFngO0mzKkoxVnHKbt+WKpglb1UMnsSxoLAzY8hPUa
O7sdzHoQJ8wVsPuV1+BYcxKKFBa1zJEGEEfKCI02sgsf1nay/IOPUSnKRe0J76McOfdfLxeZKxh6
+XFCkKLQSoGwlDP/1LMuzXU6si8VUrZGsh/WVR43F8WIRE7qdMWA9LxjWEmL17KhSLIBGdxxMK67
PHePK13Goeck42gOJwn4e43UkzalWzuNQGHiSibaGxOHMt3DJFIDwUz6wRx1jHdFFqArihfUdF5O
xVSQF8IlU+bU8YHLkWcWAzszLdq0zf+2RCZC4eRTebcAv220Lh2C2hdMO4quK+uJPABea1bmJCeu
wkt9VzNZHDQde1mH+NyKo0ESZERoQigu/vlhW0R9VKEUlOV/5yW0qNhnVaT4GSU+G05Y1QxYDu22
8Xib+P0wWEiNlV3hOzD4nUSNc3SNozLh4XhbGk0lz1WA8N5wet4msT6MGjHBk1VMYwsNrSXaq7wM
o/F2jGXURbYZx5PTCrD6AChLtY8fMnDV8VYlfQ/smAgHfKtGExH9IhcVqw6k1UzYRb0XgGAUq8dr
5RkDQr2sD/EWGcgDJAdbnrhBnYskWvaVRAb6QLclaa85y8YaabLILe04TkqaOIbnJv2Rx+FcP6cq
dflta7YEm8xSHnhGW6RIIrywN+ZWE6tv4XJ/FPZRtsOnm822BnOH1EPxIf57JElVIhWDqi5yCl0W
ZvExQ0wKQ/Fr9Zpbo6lHyKQEfhtHNdB6MntiVZqV3yWs+8zGZtqMXcMn80crK4Lzlm0h5N9uyEZs
wo42deWdoZnEwj79tRh0PnOGA/PUmno4cDaegyU/N0cja5vC0DK5TXia1Ax5xkYYD1nhF7BGflSl
ZL90rSy4aCvlweLkvsi8fU/VtM1s3Mvfxa1dU684iV0lr3ukn9VgVx2R7VWtDDNwCoT/KNj3venb
ocldBIvclWRSdt/EPsxaH+zi2A2jetL8FpX0j9MBf9RyWISYr32hgWNu1xRuZzJBNzDr6Z4ZtFg9
n3EkXT9FD5X1qW1SEyRWlCUFiW3Had+iP4rzIx/5SGzbPtIM37x6xWxRY562NGvCjrrXbi+nLU2L
YEzKowDpjslEFmNlkoMibqd2nVEMEbQOWYqJU5NBJdBOixRQoxdAnDeKgAGh2IUajQCCOKM1M9UF
S5MxC1P6SdU+g27VuTcJUBusmVR3pccoDA2QzfX7ScVhKyeTUuYFHI3hE9B40ovpR1kR4VxMrEOL
HwUdcjKFXQxdJs+RxMNvBT6bpjh4iawOIsMq2UGuypZVzgB/gem+MLUZy1SoCOKqWorkIe45RVfd
bGp1HxErbrLhE/PayVLVZYGtNcZjkN3VpooosoB1Voy3FkVZMLITIyMApJdJ7A37YyJJ7R1oZjTd
J7DUEsvRWSHD7mPtCGuSBobGFuNdnE/WrYHZPApo3sGs1WAkeGBQo+uCOoixCJYi8TiWoq4t36gd
ETchVMLXyP/Wznp9JlM4HSv6VWPBTEcV6ALYlUWFQthp/kB1STdyOcjCuGkTK4N1WNNbisRZGzmI
LFHAfckszNzR9EiOcxcUJRz8C9b0XEnMMANrzXvrBo0H2CH1gHvW0Gk11lgfHuY8E/vI9mV9ZcuY
DVjwuHVTUBYYPaxSV/ZxfWHJClm3A7fmCsYACtlelThVCA+QGFD8uk/hqDaweUWXYin7WKXQFWjR
BIcX9RMQRhgQfNMof7VXZpZkkEREEXxTJOspTv31aiOhick9ifow+ckJwEjgc8bAguaRDehgZaAs
Mtz4/iBj166biOWO25lueC7pyMthv/BLmStbU6pD3y7LIig+mHHDemHnYDsGsvuJwc/cBBU5BynN
/2XvyprkxLnsLyKCRQL0CmRmZS1Zm6va9gvhst0IiUUICQl+/Rxc7pl2fxPtmPd5cYazMhMQ0tW9
Z7n45mvYduGVqy1JK5kNY/eNiG7TT/2Y9nhy+BZ17p4sUeg3qBIGBnZ8Qv4ImM45mi8XPfHajwWw
sT66TUIQQ9UwaBaVwhur62L0+bSJgg+LJr4En7BgMSybdmtX+IAKIo4sjix5TjuQ8U0Z+sg6e1Ig
uKMa+VvdmLPhGTKzMts6t4GU4ZiK6uzlWttimpVIjwvLmqSifeC3Dy4d4/bVEmicqoSYOCpX1Kfj
WqSNmVnF2tjJsqFdcwXg31TTGLrtpmYQtJ0iF/H42AQzGKKDkmNPXla6NDJ4YWPo/QdvfGLugtkM
wRN2jMx+ozpN9cuWgY4aCzWOEZ8fmd86eapboBvHbSR5PxZMjknMy0xv85S/Rb3Ih288VtAJVZgq
6/SdWeNcWMrOzZG4MvUw0bxCHUC79FRDAppeIAYIpDwtqYoh5/jO8yExGGUP9ZAmd1BSLJjSW6Rn
xR/Rhs6k4WEYiFLZ2bK65d3tQL2coBxZGuOWW0frpm2PNShGS5/qIU6mcyoIb/Ij5goAZRBGW4ht
vYOEw7GiCUg6mYrXehPr2TVzwNsTSEPsNuAMHEGAXVRrIeUIbErnMyaHC+rSJUhbwK8rZF3gClfo
ZtP7Ls4yvJj3N4O2BTVe4DmHBIcDoEymt81OLF6uRapVE19FPgiyDJIKKm128oOI+q6gZNn3xZAG
LS6nSSg2FSgcVsgjSwGKkzb3q1NOZQ8CJI3rjplMglidpV1ZvtynIqEtKybG9qw6A97O5StEDnWw
3RDSzRipYJ0Qsu8QtSdOb4Kk1lkH/HZqo+5BCCfy+uAEAkFzGFvIr6ENSuL9lNYl6ML4EDZ8bacq
VFJAsDGYMKDDx7iJBxyvFx1jL7bJp6nUKL0xsjt3ih2kjFKInV2B80fKAmCY7Tk94TOuvlQ8GpL0
KLjbRyzpjMTLOHMTPA99tod8spgmz0rmzIgJsA3IN06G6R6fU++Xyg3dMHyTwKOLMuwlc42jdTxC
kTlE7X57IkV4TP+IOr+P80CYAJYUWEh646tgkDkn36cJBc101G2LTKt0OXRZIKJzTm2AO0jsZF+N
GGw7YLwCvo0nbjcS+btcZPspt7jTILJSzCwcIcGfprc68PsESyG0xp2na4D3INvZh2ZZInwUW2w+
OZzDgt6NuMaf16N1kkxvANw43qNejemzpAR6vZI4BgCoUBmPMBY/Z0+9zQw/CQZhv7jarD8Gw2LW
6PJnjsvoRvf/JTOVd0nY6uD551AH7x//a5DfPwekIAb/GaseJxANkAm9yTZVrT61Q7Lioqd48zhW
EycQ5DyjAG9GVtD3GzVui8FUQ+VtdXMeIrbWtIggJVnTe9bbcaf74r7DR2LwPjgrwBz1wgoZrnvS
2/Q0xptd1oTTG3sfwVFhBSGuvV8Tj1vUaKUah9RFV6vN9+o8fL+179MjraGGCQ8pafGNA826/eJ9
unLM0ybS+2E44SneXMcpzPgL5OfEmmtcabIP7/tE2uxqcZa4yP1XolbP+B76LYIHLWbD91N/H9AA
klH8Z4Tuh2SHIKSDFOcNrUy8OjU7iBQeXGtHrGkoo3bkY3a4v+0C/vEtSpsB02emyFhx8eBVMV1n
YNn7D8bL/gKFHYjWshvCfTmAyNvPf7Bpw92L7ZquaY9Dk+N3OQQDTXIl5xUyupvkfa60YmYmO/0c
ciYWjdPxbSLxI9gBRhxcqFZin1+iaUvDF2RuIl8qNQVmADs1NzUOTgUfUTKBMAO22QEwAGSD28Tt
ORubfTlb7K94T642FflRIln063XC5s6PV4aMu2a6Y6Trl6KeIbM8w5Bh8XluphkvSBppd+kni3/X
3gG3o6GLABVNwPI7CPRMDVDAaYGjR7wZl1doVjyqgHrd9rnvYLYASOwTEOgdqEfe2fzQ9dhi+4MP
hprNZ8qwVflPYeoF4k3TjdC3Xf2Ek4XpuBZHyzvUu19XMuOpz1dKcAzHCfImrJlpzDsM2Fw7WW+v
Cc9HZ16mxHGXXkF+sF+6Z82MIUqU36DgYLJxMz2kWxghyhlN9uGLvNpnDfCqfYq/46eQ8zl8O7Lx
fr2mbaFWLTQmOD4/tUAfg6LtNuDKaBkhBwZdWQsB312iIo1PpGu017ALtTPm1TvIskW00/UR2jNd
x+emnjb8xvYOvdUoy4EaTpRIQJR1JFH69j1qp6E0HYAJetPLdF9PhrgWIHwjc4NQmaT1ij1vXhFp
xBG13j54tk12qCC2uQQWL7qhwdfRURNX+ckhPauDa1fPWrfg9cQOUo4W291dJuskNY8EMNZaH3wt
gpUfU6doN1eALmCiLDKAQOln0sD+MxXYDBlu/haQDVeVDv2+bfS03sdcxzrC5HsfSWFGINFJG7bJ
cu022tfZo9wsiHLozQxQhU1NLP2MeIv5FTi1YQQE9OT7NFJDgOCP8nJHqboW+Soya4iWnPoMjSyf
ojfiu7S7pOmk1vpI4nE2wZ+ujYSvD9jRko4Wcwf8G4LULsr0KxBJJ82HsIHqtoFXZE24f4LXJkqm
b2xplyn+NNc5oImTlnbpWRnE2yxfN+gXyAg3SoqCA+KrXRhcZBkUNZHFLO8Fi8sFbwbZUmTQ1xBf
/byS93s5QaGA4aE0WffL+hFuum7Z4x+DdAovyP73xdvO0Pn1h+EHel+LeH8P1pMAn1ibdf9gnQCd
6A+o3Hduo+1qhaXcIFusL5tZI3WAADPbVyXr97/8nLLIKRGJGLyy+NM7BL+H06AptV91kkGOqsP8
wfKscWPhwgGAPVm3msVnB+EBvtQE2w4HzuCJ8EKQlpnztIWY3yQE/3ABbrmfuWwpvvrzQFQzbGkT
pkrw/F6xDa2AMLMQg7LkUb4HLPkONE4QyWM2BN20g5CzTjUhFeS301gXfEpt8GxbqnDNxoHFW67b
uNnTOE48jpEt3X5a9seCC0aJfaSoqd0XuYp3mrEanN/nZFZvsYTjgc9D3x+46LAaj+8DAhx4D3oS
Lcnxu5CLBOKGx1BC5r8Bvv5R0APLQXzADIZ3J0uj/4CVuQGHALw6fubjmOKss6bxWA1uRJidArKv
oA7iZ4zC0k77uf+muvu1ttsPj2ZQeNDn/nA8HP8fhS0UCGPg5gxQ1XtoFMCAcRaoA7CS/v1Q/wDQ
sZpCWOpwLEBW+Dfdy/q/MVQul1MOXcrw1xwJpYcue1I1Ifd4kNI+u1nK95tqISTDJCGa4Jb9DI7/
fi6/Qgg03E0WOR6claegwzHP41/PpV4gBDRYes8w8iOMtTTa8/F5xiMCD9uI1Pl34/yfB4RZDcBB
mrP4f/FpSa7DqOvD+mnyAzaKRmLHP2erRJj7ubL//QKjHbb7n6J9v8L98ew0w/NyYOgj/wQyfSdI
M5guffoZMdyuHeXFmiYrpUdP5nw5CgWl1qN1ySqq3g57PE80QgPk4gT70W/O6NeZjjNCKZUzbF4Z
o/AI/5MWW1kYuGxNpqfufVE55HVY497KGnG9zSFgnY6c2BUrkyXYHJBaBHw/EaGSyW7lMqGyP8JZ
MVJs5Qgta4lQP+HjWB9Q8LVrgnqydO98FnRee5j994v4522EwQ59U0MKxiSKIrjefp032HcnE/tg
ufBZ7pFp+5EIqZkO9nENckt+4/v6345H8Xwq6MHQcwXPPvz1eJlHNhJD3nj5ue35hkPmHI6IrCNE
aXim2f/t+gD57y3GsDBgQiX/EQ4SVwOJXlpxed+WkCTvdyOTHdbFMEPkxH8zK/b48rdpigkB+mnv
rAk9CgGi+Q88062bb/VG5VUG7ZCkJeSNWfI51Vgwv1uC/3ko3LoctBeeiIMi85+hrq/jfrVN2kDD
uJPiCwU6gnkUTz1e/n0Yf0ox/nZhwApxqB8PCtmJefhMfr1zYQheJms5pKJbHPL5EFO/qxEsWlja
8c95G8Chl+PcAFtlRV9vqBYhM21M1N9gt4YEpylHqYD83MYE2EP40Ne0acarFbkBHS+1b2EVXkvY
A2akKdPUowzSIoaF49B3dotNGY5hOsNGoimgttvER2OSPrB3Pk+mKEaS+3roo8nfyYYvDJIZ2N7a
CJiIgFTjCoVGBmFeFwiFW/EzQckCfI0X8j2tQIaeY7NIf4Sx91JDuhCh2/E+xtpDabinAW6JAyS0
Y5yjThhiiw8gxUptdknmbk/mgvfcRoEcxWoPVR5tu/7W9NFWDLOGtLxKVdYJW/wFeUzYNnnxM5H5
kUGBWXMY323K9008mxYgS6gtZBofVD7ikL1EVbFch2Ar2qbsfI+OobvGshPdS4K0lyUXSPMYUWeR
hsEOBswLZJ+Qmf6ow5hb52SquLQ9YFcgMBlYhkJwk491GdixcWFfTHj2PI0f2MRU5g7NhFYw0we6
smUbP4Bv2Bkt5IBhnF6gOASJ8KFVQJubCiIkyAmOXE9RJMo+QtL554rSc86vaepd/DmifjX5BbBZ
rR4HBjllfBDDHISohBE4vCnh1weXfhjGFfe2cj7e9AoRMZCJpURqFtEcGsK1dreSzWbeCtDRrkU1
zXINXrTl4XwiYWfcWxr2coVxiyDhHoo+G3r9cQDyEkAr+U65/YxFE/jwJr3Ne8RtcRx4l0L1+jPP
AvC954nrYPZN531qdD+ywSHrJEo2zaCIUcWiw7SHwnhuxgynEUsZF04GC/uAID7mz2pgQXfsW9rQ
gjeNe6aQr4sK0t/61JIluWrh/Dv32i9XQDLGp0yncekZ5ZesNV0IzHjRH2pM6ivS7IYJrD7+JrTq
PjZhO1ae7aa1vEvMCcUuIKV4oDe5Cj+PEstxcCq9TV2rqoxwjrsbBvoIqwI5iLG195voTHhAVm4O
+RpCmyzntP/KlX1GAwN1o0nQ3PTLbA50BgQN7UtztYyWVZy5/DFTfAKvr9pv7TzVVcehvl3JMFS0
ZtN1vsX9ca0HsMCDogQ/na9DScSQHR1+8pyjHnuDUNqeoHuo4USS3Qkm7A7+DibokUOd/awIsPmi
A0QzF0EyNi/Ob/mXLhgoSnnbf3B53B7CGIJmEjIO+1wQJLcEMN1RmxldsUVWPwI8bKFXMgn7FoHq
QT0TqehpiQVvj2odgkM09+ZpXggAB4SCal69vU5mvcqC9i4v64zVPP/YLjFbz1Ag2K9zTER0GK0y
KHPanq/FktD8e25o1ldQguvrnkGOUJHIiEe/JBJ1EnwpdDYRTIM5H7+EYla3HibjmzmN9hlaQ/ON
GmRx1x7p7F2YyeUM9Du4bmXC4ypH9PsWOQd9/LblsNcZ6Ao/OTW571MQ+DJuo+3LPIsxhqJAQT64
bTNmLu9UV0AxpW2lNif9dWphTSnCSLWXNcoQiFFSlYtLuuQahvVOXWs/6WOsbHwDg4UvgPS+Urd+
DaG1vZAIy2eZrYEDEO6covH9klV0HZMDgav9ojjRn1blkZOFoLebubASGghZZm1DVRHYBNZ2O41F
Apn5aQRQUMQwxD56yKgfZ74aWUpjmpeJr9NHDasPvKHeQiscaSUKgfMD45oDc8PC8xzWcZ+7BxbP
vCuHbRFfRK+2AiRP/4onpk+Fghr7kYFEOKsYllOrw/qatAP5MuepvxXA++HiAeCKg9amqG0ANX5j
m9s0D0aYjiLJvugASU2VIz8TBRXz9JC6VB4R6NO0ZO2WXZlo5A/Q6UDb4bh+icdBnRbro5NQC/xD
Sf3ikMC9bFO/5adJkRVOoL75vmJATtxk1h6QBq7PRjMKfT6ZwNhCNg8P8LKcUyYV+iAwGhVNNrMX
Nhj2lniVfBC6Ht+Wbdm+W0zwCk7o+I5AWHAKsVNUk5/MM/LLoKBuWG4DmCA/b+E4nJIuqqHMApx8
4WtIsJd5RKRQtDDyGCrTqwzETKnmQZwktfoF2q4E57/E11E4JEeRJvMn4HLTAxu4vorWjj33vd5u
mhkCbJ8h5KIM7tvLQEJzrS1xD8Nc6w86z8nXBE7LpoDJd7mQtcfiAaZ1HyXG3niduXPrfDICt8mH
U532pEJ5DIUlYA923gJd39Y1149bnPOXHNDJp2nLzQds+M0VFlt2t0WBgYYpbY8dq+ktGO4oKU3P
uirf1iHBfNfDEabr8UECgn+A7U5NcHJ34VE7MX1SxhIYYum23WpG7A2EShLoQD9+aODI7hGze1hO
MplfReD8ykVt5D5fmgTIvA6+BXUMDdrtSsnWsnLtPXLdKrOAtPNbSZMlM4dw1LIzRcdUfQsXVvMA
lKW7BGQdXjujv+A7DYDeNnqde2Qwwmbi4uElSQuqovaajSr+bIPaurLjLryD1Me+tPGyTCcedwmB
kyLKbkg96vzIwn5g1z3PVQUel2zFAr67ytnWZ4XYDIPlOamHyxiA779ZgynDWKehM/p2YguInsjD
tnUeyNTfJ54Ej9nAWlWmXvPxwJnST6KBvf0AynflN30rx7YK9EAhQqzrKDhlyzxvT2s+aMtPe+oR
VmzyeIwnjC9qdI28lqjJdVdGGTKXkva2Xu6Aloi5TGzUfHDZNq7lGHbpLeR6dQQDElLEG4NC3LzS
FtWfRhzRytAUiVMzQFZ0tZg0u6axDwfxYUvWOoZJ2E8hs9cxgl14zgkYgdPUrbAew1xK7TMLGimg
wGk6pgsd1E0ny4Aw/4wGLQxOPE66x3GNgu3kUGiKMoRdKrx1TPihjDVw/LusQzitIJDbqhHI1rWI
ze4zzuS1CVY/i/tuDVK2JRj+IfR9BZyml7tKS8W0vzeGiNxUayrSLgbAPo9YDznozdJGa9wfSGQ7
fis52Nmih+VoKzfjp6FI+hXET2aFvBpaQsdDA6LwTraASSvh4WtKGhLB0ZKHPAMkJnR0lo1WoCMt
zVZ4C8F+w4NvLgFlPit7UZO5yIhMAMUBs3uNVKC/LQypSaLVGp/GsY7gflp4bOMSKRwPxhLcPKRo
rsh4+rQGZISjfLL52nYlIqnBB0ZYldEeF0FoytMDV50qaDNFHs7XPosyflCxh+v+LgqW1L6AzO3r
KzHl5EuzLJ83+NZfGq4+N0xRARO1658dtB0HWH30KcTmESJIpBr0V7bddGvcXXTS2uPCNSvVpDZV
oCFRqIq+p/2zHrq00jpdC5u3BPF1Mf1X09TbMRs70HiNr+/AMOZhGfnZTdWGzYY8sJknzxkERLpq
F2A9mA+YMLAkte5bNCr5qCZ4Tg9zljW38ziMz3aaTXOwvlnqM1DjJiuC3rNzP4qpioepO8qpps+D
DKMDMxyG0poGd7H05CZWIC3HZgZ5zVAWVXFcL18Gm9nT5uO4K/Dgza6vQrZM80FF6XiBftCZs9Ku
LtjsQl9O8JiVJJ0XVbCohwdthCDSnucUF3dYAXI/b7Vuv9XgvaeTAL9WaSxKV2yr1Bfs8tj821R2
VSuQX+AU6ifsOu3RZiwt7aD4q2ib6DOQN3+EaIed0AWgP2YqEw+BCHW59Cn/GA79SyegBGtQuB2z
uBafRhebsaDJOH5Kwlpf2zipfVFrL/KyBTh6XasYF92EQLhbv5QodpN7gbLkenFR+1XyJPss6yb6
KKPE3S5gbiuqpvGcADJ+Bfgeyz2mefQMQQuWu7SuE+StCI77JCRfCazhIdL2ft+1fTy/jUsetIcu
bUGEAkwe0/NAB/giZ916A65pGwEWZk5EZdIhjhRp0Ap616k5fuOcG1nEHc6hQOcHnpcSv1sC/sKc
4PBhnvsUTsDKcAg5NXIt2Vz3ajR/KFRtvJQqScLP2HidLliQu+UqMDKtjBLBVTvR+GXXDRyjbZF2
75ig7in14s0uucL2gMrzONoaaqixpsktqDt9g/YjUVegnUOsb/1s1ZuMjUdzGcCM6NmzdP6rMSvW
ChYl6jQLXyT5toC1WgowcsthEEtyDZC6gWSq9RuSechGvxNISOtjn3FzQ1bUb0WAdMRUXT0F9BBM
PTS/4bbQVzN33acMHt9SzslcdWEwhRfrsugZ7FrOoApCDlekxvHu5JBUXSP6De7gJ84FUjmG1BMq
jmC8JNxFsAXWuxJv7UOqDlotcBhAkYJJVBLec0HkcmyWFFRKL0shkaTpw17GLmW9Tm2MnDoZ6u3j
MNtB3sdj5OYKVUUtEdJYOqKriY5s060nWOnEQO5Tm9R5IaOpTb50kI0GQ7kEuRf1EYSZ9OGd5GM6
shLVNgx8hd14P6PrCDZculYc/FUO6zrU3GSthmWte3mz5nWM5i6zRQGmHroF6FBSeMi8mT1qq6b2
Y9NIMjaVw1IBjQI3TjLoYvHTmJpjg1xtOFtug/7PeZr9Qg8c+qd+ONAJXNtzHcbgXk4KQikzVHol
QSgehFXoh/CKtk1zawWUzOAAYIrXuPzvfcCyEOM4i2GtmOKefqRgmfjzO1gbqJ1wMB3bodE4qr26
QZ/EnbqHXmDnQbAOt+xbQ+rQpyfoqjestymaWfvJKscDXgw5gK4AlW0tXIotAuHYvFoOQCG/NUgo
/SUULFxJaZvZTvK0gd3C3cKWJ0bxluR2WPqKdsauw01icXnwHo9QWcwlRC/wpz4nhqo2PaQQqrbJ
dWjttI7QIbUGOQ5qh2Y6KpULxOPAjJWECukuhpgLqbtiiJgruqegrRQ5tSZDgxAFFHYBkorOLshG
OkcOzeBJ2x2Ug+KGATsYxvx2Q+qXH2q07anBgi01U7aIyMTIIVu3hJzA+/WvKrfdSwB1jSniEeaz
glisnQPUJv23cJDIsqB+51oexnRmvFo0dCq+2OIJ5OOW2vWHyv6atc3yQKGOvQIO3N6OYZ2UMk7t
nYjWtT+opIdYa2EgglXQPQvmXYZ2EmTL0BhJreg8MziJRi4GPkrjc+UGmHMW+U1tYS0RWglssyn2
UVuZZFvRviZwHglC0B2QgaJCrIWi9KRTYuBT7XP/Fmy1X1URNW6KnnLZSlo5PL3pqw5BYBezWFAa
DBua58GjKyJ+QDqh5yvL4VD/1gR+R1yQUcdDuUneHOHTWurg2NsohzgnnthQ1iEZxwNZw/kqgiP0
U7d0JJphHI+bsQSg2FJUqNk6X/o8DW0Vh9Saj5A+QDZRaAWVXQlNx7QgQYpi6IoAbl0aVN59QSbk
4XcehJsvXCKzQybT7jpo4LSeIbyGuQLaOtVDuhGvdq7ygTJQUoHhJ/gWcGMy3wRFAm3d1aS6SZQW
gNnbBsEC5kbNHm0QjrjOTR3TSPmHFTe7IqzOYT2GtuJ7APESwEM4jW8DhOH5M4pLxx8z0es960ri
9goZTHqtSUbbN4TIZD0lCxFPo0vqO8gkm2+NjjDyOezdkKuhn0ght631aBQUupfcU/vgdMdxCbCx
gR3O+hHRNOthVpCUPUWAD7OKidGdI4AWbeWgjfnDJQQ+QipncjUQISBP1PR5qpvxaOIh/JjqOSpY
Bh0i190Ghf68rQUsR+sFnsq4rWI7LzB1dQME8gx9W5Zzk2qo0+Zhgxy0qZ3H6TK4bZ1GNVyqIVvj
I9hA8Kx4pl47V82SLAi9AfwObWFUBnlh0swTkoJhne8Sq+xtE0fwh4e0UdkRQggFp3RmoDo2A64S
aoDsM9E8b4oeCfj9FOwZ75yTHI0LgnVti1TWDHIUObVo1rGgyRNgocU9bD0QgGJLlUoPcoHArkrC
vj1sk8d3Ggo5HWQjvaqWRP3pZj4c4nr2pTN0/ZQhWiw33gxaoQnIkj/NVBuLw1E6oSBogQL18XiX
dHV8k/NOZpAJ1Wtf6KhmN0HA0ZSpa+W1D9T8AK2eKKEBi7/AFWMH8AwZW8uWzkKXmSPtWlm3irlA
8ytTHyxv8w7xVyfdjYjilR5N6uhrUHPlL0CuZAIwYOzXokN3gk8tg+Kh6CHEuIxQmISHDM1hUBSw
GK6GqQ5pf+gjwT9IilYYJfZNZHXIzyue6Cnfxy29d4kDDJ2gAckl7/rk4wSVRVMstvuUzP34UaO5
VMHbAdgjFJUQSjULpnynPzWBCxvkVj4oA2Qed9rC3oM2Qu7z0NjgrAUWdaVbmd2joeV4begEr4fO
JAzxQEeCOsxfgRi3GaZBk74pdK06eBLOT4te47PEQ+viUiy527O1sId0ZgDEk81zfjUnfIAjnQVI
nHp0SjwNNF66J7hl20oD3Ko0pjopp4TaA9KX6GZYRw5toIs+8nr1HxlaeRRqtiGsk1Qe+ryr/4Ss
OKwIJeYlR7p/ikgdvY1QoH8M8RVaBB4DB8n/R3hu8jsPkv+kFoNVl9svECibB2XDFX06zBhGWAcb
eq0E6BqhI9KfsB/oAWXGnFRofHgDFC24dVOs/xAAO6rco1CZ0DV2KzyPxtcg78iz4AnpSwJU/6zU
EIEKg9JSJsnX1QL91wepgAfpN2xQsl8qcOBwMX1ERTv26kmTeST03gg+IcrPaMoHbZKe4H+GSMCv
op/ANYBwHO/JCinNenLoAgFiIRlDb/g5tBxtdM4Qcq/mpW69o18pOsTKKzHmvSFlTXSIxhn5QonT
CF4SahZwWuCbBLo/pGEF4V20IW3Mw7UttUx16M929UAxC/SboEdCBpd/RtsRg6AyKXRD6BDHKA9p
hTwPOoUKzcGaBoIWAo0V5MhI46GqWuGFxqKBjJ1QSEG5Gr+HU4AebBUITQj1DrNyq+RgLNtGQi2k
mnoXkWMOTqBBGtFs4fS4JLlBCdMmPtX6dUQvm0VUIGJz1H2wDLVeXNAVaLZjNTs8jjU6hCqx8/Rm
5bZEK7pONapdSzcSpGTFpjgiw1UNm6RgaCW77ldC0iZk3Yk3Hq1o/rBBs8W0aOtc4m/Qwmepv0F7
CRTMN2JF0zj0VQvRDnM5/oae+9UgAvIPBmoGryxITsj0IHz4lZwbQtQcAp0Fv4YCLpKfrHecSgr6
SaOpHNSeLl/Q8iXsiY7RgwG9hqFU6cCjzKVJBp+9iB9E17+f169sL04rA08Puyqe2A3yEFzRr6fV
0hXWpKbNvslR7d6m/l340UvWYSIGI+iy3xCVv3Ly+xFh48Zo7N5hUL57i4G/azIAGuYmhF/ie/9+
xOVdVZPQQYOanzNOLERwS+gDWD5aAbLy/Vb8fzeH3/TrpniG198mx3+0cyi/wKSP8qkFgf8/vRze
v/Xf3brxqNAEjqBwdzZT9Mj+q5nDj27dJITkAov7h6UOC+Cvlt14vksEbnl/0iV8+WD7/7tld4IW
EAl+EI1Zc6g0oNX4vzR0+Ie/FOk4WgTgUXK7xAbtkGOyz/a/6X0MzAEKDSr9ZUDXmsPisEMXYwIp
dikztzymAV2vhV8GeQhDaT6ZkSwvksweujI2TH/8bfQe3on3X1oX/DrTf5wNQcOCfY2FWPnpHhL+
djZkWJVk3C6XeG/x1MgNHXRsNgJo8IuBMnpxxH7KFoUOSLrP955gQmOLgnA7I9jVs+EbMya8x29w
JNxdF71AoJJHpzWl9fcIunH/myAV/0OvsI/ff7F3JttxI9mW/ZVaNUcs9M2gJmi8p5N0UqSoCZYi
JKFvDYAB+PraYERmSYosRb0av0EOIkXS3QG4md17z9nHxHmDYAiFnOrqP2k/zIyWCcLG4YozIklC
G3/Hh8lkN9sNztJYWKQhaoaZQ22+OjZHtqVQjX3F+UCjVQWYMp2FgHKkwK+kRd5QpVUbgszprQLJ
dJOnD8VIx5vCS4QMa7wXkXZnvCDWHMG7sO+yPp2q/a/vw99vA2ucCmeTpBqNE/1PC46zKBRWbSmu
GKC9lyZxISSahc6j0dZgo+Xce09trJUff/2yP66slkp7FGmLY+CmB0mgG9vb+u7u04RLzFYk9fWd
VYrSfQTS1+MdiNOXX7/StkZ/p/t4fyUPo9imG8MrtcWKff9KbY1SsqPnf2WMDIpTNgAI48FddL9o
00jtEGEHhrq4TcCAUFb/9ND8LPviU2JctUB0EPLI6vDTyyO0yVjOmSQ5XWFhmR+tz0W5vQfsFyKi
MGn8ReXW72XZSYaEReN8pbOBc8ZbzMts05sIDJkzdciZ/H+gm60bYeouy9dWmdpQVRiHBBajwf5g
GfY6/sN+pP39RiGqYtlADoTFj53px8un2qNVW1as3GljXH3OONAnvqYUQ236xoIr+STTrPgdsT0z
4LVDlMxhA+qdNjnfBgcuVLCkicPRMJ++ZkhZv0xWmzqnX99itGo/32TcgDxEIHSxK/Pt3Bxz3z1O
NsgqFV26cZeb6Bc9NxyAtu03n5a3G6ZxREjbqY9TtVgjtI/UoaFW74Xet/vSbHGIl111a6HSzL5T
yuRV5lVzXAQHvtbq2g/M79wwRmkbjE2eZ1guDUq2OBf1VbaKoMCjFkgSzct9OhGcUvQprQ7Mecqb
nicPCXO72S9Hp7sOcfc86JVihPakcyGzRWdtMMd19VXp5pcytdy3WKWrnJK/cFk5lnmBVFNO1zzz
2VFxe4o2ubhrqElLCdd8/qMVzEhHZL5UtBuSORbdeIRyoj93KfyefewoGsTVtIh/9zDmbTj0Tvk0
Vsz3W9rCR3Ts7VHrvPJLBi2Y771RFU+ZF8+OP3GmPfVxPwYL14EqQ/fumWPMEWfpbqdpszZFJZJH
BokSE1Mw6WkcVcKAZ9V694AyEzVEjj0c2Gp0GWDGsKk5nPLjXKnpWe+99smiU7YfvVzREfpW62fX
bvpIqKBBd1PhJjuFw/5nWv7yG9Ks1goQUkGBrhN9SnbzkDd8OaSMlmQa3V3fxGlYDkZ1qPlRxKtm
33ChmeyDmc5zWIGx5OwIm3X1ASDGgTEodUUjqYiSTeb4KA3NDDPRo+LJeZKGnTFIT+xnw5kvNo2N
Mkac2Q1VBatyG8J9SeNU19c3IZV5a2p4PUt584e+VPlg9PRYx7FVr0MxoHWiadate2RdQ4w+JkMi
ketl86RCdTjmiwGuduQexAyKVI/GTsrMNazjmP1wKAvZRXAQEjXoAYDG9yloUxQPxeLINFzm0hsu
thgMnigZN5qQwcheuLOVNI/vJ746dhJ0bks/QjPAOOzqMus9n2KAVlA0MzUJlNjTPOqUGG05IrgY
50nqQSTZydIBLyliTgU7q94Ie+5qsWLWOnhUgNUbw3MSSyIe6NKh2W6SzP2mjJOTqaHa6AOiIHd0
rxaTyfhUG87gWHlQz6Jbl4NQWd0YoiWpg+xeTCRMQDmus91S2tVyUIWo2sDSaUwEzmwt5b7HdKcE
3Fb9VWmrVQtpU8Ng5H+qcs/YRkGlMdT1a15VXnU0em8oowJB920dB5h4OS0+7ZzKVDg1Qz89HfZx
P7X1E5uxcaLi0ovd2PIOomYokzVytXmlUMqXVt5VLrqeSOGr0qMY08ZTT1xLGSaxkYyhg0ITxJwj
OJ/UMJkAvxXwmpjrDMy8sB+n3VFTM/NAKVHYAaKqzgizJovDdYwLqnXZtx7+RJmbgYGofKVBkq/K
WYXSvdPaGGWDk3pOG2lAVZpjmmmgvwsA4eAO+Dlf82ir8PgkiG1nmdGMZo6ifOrpIyw4Yfge6Vdt
hcWS+e5kKsbzUkp9vNqttzRhTb19Z401W1JCTcUveDT3jR1mUa0GslrW6anDQDfvhLTW7IxffXg2
KdM+W3O8sT41Hl6MM+jvImGvABVpnG4YYAOjfkDJGmWYJd9KCYDTz5N8eqKclL+3fWowsZHASF3o
T8yO3Zi/Y5UNdtm6B8bMTMwwH8VGQPwTIihtHLnBgMlwjrBm5dmhZ7TIiN+hl3qfKY73Uqvd9nDm
+cYWL0UqHubFHNxA7SBY+qmseWMNWhDtzA7mvVD083RXrJJ9SNzN3BwHAQD8Ie9R+9x0t/bIDDFz
Od5Bkd8OnxsY1ioUe44aWfHSTbMC8p71algRrDjbh9/eumR94n3R8LqaVs2nGDucNX4K9BpYZDHx
1WnLpMgea7ykDHNHTgUJ/8aaqg/gPDvNXOjBGG0K1TPFrT7eVUpKPzNTx47xJbp+uI1Th76P/2bY
zidiAWF4s52Th7p6YZzjnVBwZ66PHbPguWAq/lnWGztz7vPlZgwziMaEY25+blp0xU8uu8Ve1Kp2
7TYoNXQQu9ssf5l+atzEG8/gX+ilLb3TMXRFOL5vdS7rJilY/ijKwnqYR0G7uYMeVbxKu0rEgTFu
9Q272baGZB1oYuoAkJMZKjmxa0HsvCpqXO0q2Sa0tU2WuaWX6S1DjXlmVpZboaX3Oj6Y0jLZjlLd
ewHPOSVRqdd8TVYlNryjWTda9xUqItBsV+ORilDg8IzkFoOfHaOgKWKTkd1Z60fdDmKvHCZ2WmPa
4KZd/gkmovesLBzTT6s39NoX5HaLADIHYx41j86fmittE2lJ1MrHltsiAziqNrbuaRru5sVhyDGJ
zncdcTArmi2HVW7iS+bkYt23QLmbu9qezYsyMEiI0q6upnOCLzkNXEtU6TMnEfFFRVeLAtPJxARF
XEja13JyO3aBpXsqER5kH7VmNVygxZzAlg/tgMaDP4YwKUpxhScnJW7l72miKhNeUGEXxwy19+Ms
lHjd98z2syhbRx7STB9y42EuYNZfK7vdBATtpNp3ppaijFw43YhIondAKuzW2TbpdCrWDiHKSJuN
uQ+nEqHQfsXSz1s158QJl5jhSBC3jOtfaelqz3na86yx03kvPOuVeKi9GurYqLcebjgCH6ApjG/Y
naWr+UUxOR+IG4JWK9Fcm0jASqAMXQymic2dJzpqM4O7SeEAiDwzBjjnTt+mxgNqmdI+wh5gDpbN
s5LcFb0CfbUSjB2JBqjG4a4sY95/j79wJ1K3SJHjqupxAVgMwt9GVg3yJXVICv5vLmY2LP/QSdGB
BVHl/Bsg8rdWypZc+oZM7PtGyl+/9FcnBcKla6Etc8hQY8JNm/nfnRTH+41oIx2tLJU4Ri2bguRf
nRSLTgptF7os5BjT5tD/3UkxySpE+7+xWlT6MgZ/8F/sz796Ff/v4WcWsyTatoQMASCxPOxaPzUC
tMnuJlVNmiNaDPyeRZ1Y90Yv2ytgCjf87tL8hz6J/WNl8/5aNH5UroVn4nDZKp/vKptJUOFhvquP
DmOP6zot4LBHw3tZuAKXbssE+PXr/VRJba9HP0YHqYbE3WMD/PH1egUcaOuqvF6F/sOXKng+P58J
FBlm0zjSJYBbzsBRA7CR6c+/fvGfmhHbi9MagKa5pa1t8MQfX7xTVEFQRF8f134YvlRlhW6wZNJ2
eQ/Oes+tiHX1nz7yf7jEFleLAp1DGaACHpvvL/EghryXrlMd+0qbH4oyHb7QamaZ9LKe4CyVtJVf
f8y/vaCt8ZDycjy9KufE7d+/u6ccVGeGrb13ALVNgAUn83BJB4/JjqF8wtf/F6EXJC7phP/hGdL+
dl0dSzVIVqHHycXV3Z+aPIvQ1DWJN00+aOHCH+2YA9O6djSfXGluJPUx05im1fCYl0K7dZNVv1BD
OTJIqXvqTbTr3IZF10e/n6wRsXGbios2e/PHRXf/4SnA18oF+K5nY/KFhzPHd9/kbvJl/+n91hWU
trwaxgOVfmI+K5VuxWeRlGRUJU0HmLtLNHlCr7wAVX4/IfIdXG7QoCFZq6ltnzIBs6tC0/QZanlv
+6ld8ixBCgT1hej8isGiSk8YgNjj3k+blY72Cw2aRVkx6oIgD6XP8D4s+uruWmvWrswCickYt3gv
4LXzTRsI6ooplEt/pb1n/e4yl10gV6zzxJm242BFkTA/kJZC3AJ2usI7kKWhvOZl6uE73PQYxz7O
oWMxJ6QP1/g6riPtK0/pzKarZVk+3w2mN5mPc73IS62mlEK2Re9h8kyT0/S2ENAQ4Hs6T2J+UORA
akLRoRCf4659G3Md6HivkoIBDYAz4DS1b25lTA/UVgAZvW5l+ZqRukS51pNNwuzrRm+Kg3o1xe2b
Qc7JTekU7dkaRpfAvoxDv8c2fawXb36zGXmOgW1q+Dje40VGEyB22BYmxIVS8ILvGRQ6gicaAi7J
M+XIdXRXQlwQeRDW4HHTOER4LxK//ec/E+sSQbiRIS1jtzQZR3dv5uTrCxgPtz+f1TRPOOumRsax
PCtmEkFge7ODW3xYfYFsthcSECGzW+ZrJ8+Js4rEBKRfAwM9zx2jAc/Ja4qS7MVtWU/DoRg54v0J
359qUnMa4bZvZDHx5e+2AJql384wSMd8Igl4MrAHK8F7pkTPFBVySdsQGjBSJ4aTjYEZnZBo3+aZ
OjT481g/wcskICDVDGRS0PJ9nCzzLZMMpn13C/J4v/7mPFiIh10T+ZSDLsJVUhF0UCmv7z+DvqIO
KhI1WDfW9KDwWR9TZ5hCmXjejuMdD3C6fT1sgDDtAQtFHJ/RVahtMJGyFRbd7Ho3msFaD0eP6RP6
gNJV8+uAQp1+iVsBoHhq7VplFh83czztKKoXwvwUfoGmgaYepTY40wxwRKEsFBTOyn5RRzKzOrCK
8Y3pr1X6KaJYUolSWh0XHef5G71F+WVCoz0FMhdr9iAXRZevgsufUnLUE704oHf+qhaNr+CEQ3qL
DxwKl8V1Fs+tEafwNxYmwrW3gEsrAwCA8xEkiLlDR2VcLSxlwTTJQ+wt83lImvnZhpsSpG2M3AIe
D4UYpTcDNO2jUPUubEFn+QMd+3vFToeb5Bid+EM8WZ/IcPFMni8hoVF72XyeMNkdTLdJKn9U9QYt
a7Ne3X5MvnCiBjqPJuBUZ6l9bdXaY4ixmstFq2XFDSfoqfFXhOb7ul2HL17GkDtEdpxkIQ+3dzJj
KGMhkkY8h3TM4xejhioVktTxAUatEkDa/FxraOjzEq/moZMGS7bmGDx0aNZ4pN4ziFKN//BZl+cb
2xzPsh7XaUaSH+l4cu2zPa3M9s3SBu+lWlLEdk7iVpZvTdN8W+c0fpnRMF5bk4iCRWyTX0h2n2eK
vpfcslkwG714ztHsveY9YDugCKTTxCpj6swhv8BtPQSznhcj7ZNu82yj4VizvA7x6JvJTjMq1zrR
M1K911W02qeqV5T1SPLU6B4NtBWGDLRWzDsDUVZxsknh+H1NJsuO0DKe/o/PoBd5eqTP/Oykaff/
4zUAJeY8YUYtHMTQ8mgZozKFBoqx4HvTQa3X9zNi4nEHUQGY6Y/uA3PROzTRpWn95T6oHcX8HYsG
P9+yY/UfQE7pNFpdmfVQm9q42a1uk5W+nhSjiQipUC5VmY1cuipu/RWH6cfFcZtDZtbuvZMaapjz
rdo7WtsXlPWxeIOcxlmkHYhdNWjuBIU2cVshVvVRViIcidD4J/21d8VypHRzr5g82RbQbCNNKG3q
yjL3LlYMo8wv7JWHZhsC3gS1fwjaYHuUxqROwyRttOufKUWdDavDzz3+zoQdYG8PW0qh5NYEJeRF
dE3vASaOC9Una03+j7SoeQRng0gcm4CIKkx0xh0lCu3DwtCqCiYrEWKP5cy94FYBK4xNky4rm0kV
MPqcH1B48F2iTC/3zsI+TuAxoUkx0bHrkrPgvy+BTrplMkHG2B59qZbpA+h3ZFXIOs2LHEeVro9F
TdoPivhSG/gOaHn27Pz62lmfnZL9UTBRpzq0MjJhIHvRkyjxunFiWKhr9n++LQ0ydbnv0pyTRKwo
bF8O5r4zSZNELi2MxYaJs2+FjCzS1pK2gy51u6b7uFTmfAeeiHARtfeaN6l3bXqvWxPvOqtaPquc
Vl6y7rPFuTGrKAW7hQ3spwK+lXQF2hJXnYBpJbNpn8YCO1KAuHp5iknbeLNTjYV16ZX8Itt+xpP7
H/0mJk0C2ivQGp/KRlFP7Zgq3wBTerh8JM1l3jOnnPeGmT5LHgu37NnJO2/QntFZsT0l/UzDt8dQ
sfJOsu2KovnBvWgtbOtj6zKSrHqWqqd4u6N5jh1uHaut7YcD5Aq0i6ph0FcV14wlmOFGpWvFKlkl
C6IlrhNHyycELMr4NNlAYtogk2mSureygCjGVtXiOEFWmHQL7eAiUxINfwWn5WQP5Zh2KP7bG/kr
VpTh8yqCuKyyEPQIUnAiNvbohzmDOOQSngqEeFf0qBNz1xTOOH68cAbqeSrztb3j9ne3xmVlKaZU
+TgrXnZSsFXQ095yKkGiHhJaVrhwHGVXjtLic3R2WKvIJhmqIjEXcYBf/TFxWdKNPhl3mpow0oHT
6xMH0x0bAF8QWkvtVmPBbQiJG3offWYG3osTyWBXxTdAWtbOnZr44K0NjYqhmzBQNPTxWRW+1X33
TSmXe2825ZHnmoMB3pF7b2jVe6tapnBSq8AWS3WYRwuzOYL4pxmp7i5nEw3zLkW1DtHDVGmrzPpY
P3K32ZfruTyx81V7syoUJKXGELiVHSVeeTcy9fcNLtW9urTJh1axx7e+0Y1rM1XbxCVROUDO3b70
SmhKE4JB7cbJDz0iErtvlh1bJwOZaJahf/RyTAg1ssHYJfBp/Wp1NjfERGnEQMHCaQjoQiX3kxPB
1AYKO7Dwl3HaVpCU/je+TyKSHQY957HTlSMmpq69EyRrYYzZArgyu+eJXKeYex/PJR3fpQDuH0wc
u8Nfl21b1fFDVeJSlziGRWNBowXxc9m/YrP12PHaQ/ue4MMxlgZTv+Xq/fp1/lb9kBe3weA1i7If
RMJP5SEO3YEEqqE9lDXuDUQRjvZMGB+TFnMmAcfeLAWn9+Xw16/7t9Kf10VWYIG1QJVGpfhjWUpJ
Xhp5M7eH9+TBQYGaWomZxr8kQaCPmqpebradshZ303bK/fWrb4Pkn64uygqqYr7gvImfJWCLyOme
YAw6gKSkAMEepz+726qbv89VhqRlzVfbnrJkyxqEFc3i/v4W/lv79A8dO8PWNyTz/71j9/pVDP/j
JeuT7Cf901+/+a+2nfObo/P0eDCeLZ25In/0zzQbxdV/sy2qK/jUTOgRSNHR+1fbTv3N5mFXHZdW
349tO8P5TaPBptIT8mhKoRH8r7Tt6A/+/IwZdAYRaPGNQSbAfv7jE54spizrPEmPonLGc4OanrpG
b8WZGZ0ZlubAqacYDe3G0RUzT8JRHwMg5iBNHgCgKJj34tHZ9YPXP5GKy6jMKL2XzB1QUG7GOvx7
XnNuZgsKv13hAZ+L1DqKeHX63ZiP8RpYiilt33Mt2GcmILlw8pYitNpqJsaRiFoX5offL0lPieUm
H7SaeRQn+z5m7Jl/9KR80UQZ2/SrxfJhHaZtKFEuu2xS1BAr5vgIIUw7DQ31CC4LISOi6copYFDS
3cBnZxd+RWvDXt38OI3ymMVtLsIULOuhN7rmbpVLjfHHUF/Xvp/OOcqY57hdKMZ7kT7oHu1932P8
QKJ5XQBRqewsBOhWwtq3ppoJ21I9JSlAIx13d4DvN0PJ1GlntLYfmgKRFGT26c41F/a7cggwXTXo
7ZuJNk5mDk8F3LMHRtjGY4xqafYbmz7BjiwgPnHpKitbX+wxZpnMSG8nzbeXrgx5z0VoCMS+mGEq
H6+Rw1ZgvDLDaw8EbJNry5lAG9P7hN4DiNVFNcvQYZoUmJY0qWyT1bwMChxJX9T24Lv2ihOnGg6e
rIcPJszVHEPDqkXKpMMeY1rP5i5qi/thjZfV1Q9Drr5lzETDkc8SFfHwEteLevJk/2EpsBF5i1p/
wqC9nLS0dfxqcdPQKpYo0QYrJIciuQmzNurN/l5CR626K2PXiktdAmj2WxjM9wle1QfYtXGopM70
FsMpfOT8mkdWYs+XZW2/DpBFF79eVjuKu4z0L2rt00yHocfuHiBNmi+kKZDMq9lxONZK/KgZw0es
JnVgDU5xTO0+Ts5yUMvpEfpY033uk0R8UmU3fstyAAR21VrnPOmMp8I28xCQ7XixhOhsFKkVl0y2
VX836uoncuPGq9LqSqRL9SsNxk+OlI2AQFh3xyk3R3CBhnq/lI6G061f3Dc3ScfnFWwLGvq4jOwu
LsdgJbu3OqgmAQS72G7qEp6nlJ/SZG3QldCzbCOh4DfDwdJrPmW3HlnOUEVks0yofZoVXj8Q/wu+
OyjXs7bEj1OrP0hLe1uF96b2dDNRp0U9fv/24NkZucOmk3b9HkmDvlc5+r1asfucxO1XlaBLiAe4
paMevATZiNPk3qfIh4gNcbMgT239kLDm3PgLie8YIr2KLjujGJRHqBAVCZDs3HBHEgqpO+GJNdm7
8dwn0BzatwpV4HjrB5IzSF5AqjDGD1AEYUp1RYtN3phCwUl5N6refjENzqtIvLtHHY5AdRhjDRii
Oy75uTDUvEAt2NZgtTkf3wnLiCPHaNJjWsVa1LWD9G1HUUKttd1Xs0cS5Q/ruUaHckgGke4Ll55q
TMtkZ8UENeKCkztsOBsioyw+zkASwyrv5NnNnJ1ZD5XfkqoMikaYhV/0ufVIvHoRtXYx+TbYoYC+
pxnk4JBOeWHgMUcSs59Myp4JgsmdnCzJFcjX9bmjxXG0Bre/m1Hsv8gkTMfyPKpFEtJNBP6RJQ2R
j4pRwUk72xgjdLivYQMT6Div8RpZ/NS5tNTmTkN8AEbQVGaK8KbTKUJGy3COBYdCVqq+ewQiaDy7
lpsGtk37PbU0ZrpLu8L3pMqAnFwWxdtKiB9nLkeeLVPbGsLTJ+oTIObTmM6+5XjgReCS+fM6Xcs1
Wb7htJr4V8fZpVYCJcbJ2nE/x+IPEiWwMSDiKOhE11rY6Op4jKsFq3kT9xd8xJ/YWOydHMrpUK8d
pugybjYhBxY/O6iqbPhDr9ltIsd0xAWDnLebEu0pYUh2INlBPWeqg020dvN96ShwHlYin5nj+PDj
3ah2QBHAJJ4Oel+rRxXWLWPwIj3a0pwjRjHqGacrgUIbd0G0qn4ZHc07z7WTETld3mJ7XQJHJM5e
tp5wsehl30ZSlNEuMsJDrcLaKzXsM+TTdccO+zbppkkB9Xo2HnqtIRRu1pfA4it6B1iHYEN1xn1c
0kYlw9VjyJ9pJypL9EZjd54rGCQqZq0vZC3Biq9aSdB92V4Q8ZA1OZrpsV+931HXVMfE6r8gVxij
sZC/V5U5RirZz9E4st1ofXp0IRkdRlkaYRW710mLbwz3DQpCnMjuOFmP+JmqXa+Ia7LktxFi5qNM
84eZ63qKZ4vzvVpeE6dad7NdeGyN0E5U356EvbNW0Yf0CpOaTtoI8Ims3g9mQbK0HLmuN5yRiX0i
InsZ7xbBuDDS2Tl7X89mSttBNZYk9U3ZLECXUcGqUYplc32qMtVTPkoBCxgtMVHuYWZhDKHbVzt4
bgqtLHF0Dpq2UIdkT5bT23kIP4WjDGWRCfeX4OagYeLl6znukI0YUn1dGuIzfHVcO/zFupKGLb28
V6Md59cKI82JCkujwqrFvlsYI+CGB80eaAsRvirKM5b+suYaTOkAZ0fFMFqxYrooYT4vuZuTkjnm
TFO80fAt3aluLjKDE1EAAomWFTmEzO6YE9Ew1UdlLwZpPYjF7XbS7TT6fjDCgUOwvKKL4gIVCyFl
qZokL/CxYD3RV8NEWYh3ZRLxF/1qTqG6IuWUzahJn91thctstsa5b8cqjQbkFJrwcUx6Lsmfk7qz
BHubj4bLzekBj8ghGfOdmIvVSbi6YhqParqM5zItlKPSdTYHP1SY5A4Bo7+HMWwTOjSsXbYrLLLT
Gwz7ADiMkaQEsBxvAtKzFs65mj+6WM5vxKBv4g0k4EGDrG4vspgsVle1D6uWYnLuCtBzvoqSBoN3
vwyvUOC9EK2DdiESgM5syc3/uBqZubOFtYceO+JpXnEb+y7afX4/iwPRGBOCMkVO0H6BzxuzUsGj
2eJYOQF1ZVDZuns0M1N9hTiTB0lL0yJIRsMl53Ux64nHZVDpMA/DRxbvNTK4SOfGg9rrFOA9GClW
Pnc0hu1bbF5TDwZgJClNFxqGFs7dwcaZbtppdV9jmdcCGxV3NFjpXWtJ8pMQo9KSc6wj+YgtrB64
q4+iRFkVQWcs92Zt9xF0N+PkYlmaQoaPy5cZotQneu7ZB32xnXNs4pwLMigxF6FyNAvhKCTeHS57
Az+s83GoDPG6xBSGdmKZu1JZk0CfLfXY68vaB2g+7TejNScZMNEhBcdwWAdK3bsjD2/5qiNKDAY4
/p9ZT7MTHFwtQhNifySaQixB0VdOvFPwaCInVledLk7V7yCoGbcRdF+Eig2aweIUUWFm3t6bqzGy
GLGRDjzJ6yISeRNOQbMHYztRBIDU4AemnwGB4KjQmwZpHzon8p5p9UadPg1B1dDSM+Khi5hJ2Dt9
Up0veq3Pl1ZkTBy6tX1qJelxAet5/q0ZNPHs1SroNE0tk9Bacu/ULOgsCRdUTyp0I8IOrO6sdon9
aKyDREncNke6crwAAlEGCWYbLbWjcfZX7QiZ9xg0zpBiCCmreift1trnAMqOqGWw9HqlfGY6aOwU
tY8GOFL3WdITmpRX0zVnrH5mkZhCvoB8WZwJ+BitUuIN+yxIla6FmZLb0WJqFV7caen8hkgITgxm
fkbaE0fAWDsOUEP5R1rY1npwYGBEWTfa37CDyC92NQOsaEtvvpt0fTZ2Elfp7r/r//c83H+o/3Wd
U+iv6v/r19/7z6Qq/aDY+fOX/ir9Pes3tNF4GbeQRUZR29/7q/TXVPM3FcMMqF0EOJv05t+Vv/Gb
qqLbp7METxjFD/U4O8WQ/q//SerVf0GgA1L3x0qfvhnaHM004EQYNnTbn3pZJcMdRrPpdDGq1ZvS
u7XodfyEvmF2+VJfENmZS0v4+BSToTIqbudDDZDPltvbR7EO8VNZYbL0a97+Xa/l9r3OFOEygxI3
GZoqLSER2Np93eiVHdSk8aMpqooZDOTFELjeuPMGN7vqswsYwerBoBGjogO+YaBrMT67DkQ2QOND
0KBObgXLS60fiH4Zb96W3A0/JSmY7Et5MpXeHZFs2vVHRKzxy6imCjYRt/GIx3WrW68PL8y01iMr
8MzYyEkebCLNbtCN+9ucGPHO8Hj7K4PGSJHGcNpa66iEAflNtoaSP+VA6WdFVz5DeZ4/O07VHQin
jhl2rwgcmGGJB1xR6WtXFeMCxDRvQ7Ku9J2XMl9wrC69WbOdR5NK5oKvqPV86ROpX9xOfGDSRfcb
qQcUBnMyOMUY7fqMqRzVqDb/XsxzT6OZ1faAZDG7dFmdFxtgUXzCXyzJw+YefiiLvLqCm0l3YA/W
E45m2oPpYiRhORG1kRNF4vqEu2RbeyI/KGVyL4s83zn5XIRrit5c4Bs5qLKRlzmlZCXPM7umWmW7
GLDk8sTBc9wVs1cEg13o9zQdxYE5X33ndKq8mIhBD4A2jc85YYAnXMPDE1Kbcg7omxcR7SM4MX3K
Xlu15ni3ap266zRHQbZZ1o8IPo0nAo2GN1xQ5bdFF+qzPo3wU4u5vq+EpQDfd3YcKoePXCv2SRAn
3gP7afXR6LNpp7ktePRBJw6jLqB4AWSNFKOfv3RSiHttaJsLCUtz4BngyP2cB4exs+J5fxhGjlW0
6zXABfhTKJ7pjheRadfp41YfA7dB+R2Bf0G0rDbTzhXp6iNC+zzpk3uu6cHvTcNqryb2egBKDBnA
7SO8EAkKZI1YsmhSvPzSriaJx0nrHtTJLr/mdZI/qC1H5axI1vvCylucDhiI/nAbw638OBEQbTtp
l2AYHGs815ntsH6lKXhIcigQKOdhrpTWx0yr1FcwS1gvvILTMVlTd5mDFMfHxjg99niV37oSJAvz
2HY+cxhOnj16avduZ/q92yb7aXLqh0wVww1Djh5BsBvgZ01rUfFM1o5vNVCsoWnOVoh9Aj+xkLXC
RBMu49HI8/ioe1p/ZF/F5stJ1VxpK3Xz6HOWrF5YRtqHpS7XQ80ZEOR/xTBKadU7JAa13I9T2wYO
YRRRz8jpHlR+ct+nph7anW18KrOSUpDv9vwqUJ6i36F6f7LtwkgAUpRKtIIpOTBJqU7jisuc2DhH
xsGkdNa0A6Gi3ucxTdiAFkxRXRWMMi+ORmql79hNzKGs62JWkqxdw7VqvpSaCumFjuR8Z6DkXbg1
VsZoaJmUlwTM3Sb/YaQRlEoyw6jRmPGsed3pOwZYKwW+286POk3Q117E9chJkvM1Ac42vEemnWT/
zQy4jaQaZ32HoSKhGZHIxXaTaFZHoT7Rq+Q494Ey6n+zdybrbRtrt74i5EFT6KYEQVKkqN6S5Qke
WbLQAwWg0F79eSEnJ7aTnZx9xnvyD3Z+ixIBFKrWt9a7pLpTFqHPQ40gkFbHRZqdtgQKyWuSWyA3
+XjfZlPsvYo4pwcxSNjKjPancsjGxg09aWv5Tut7lb3NrpRGvsc72ba8uP7n3P13567FK5y383+e
Azx8m166HzcBv/+LPzYB1m82kV4QFT5vdJch0g+bAAeVf7WVEiDF3rm2yf+u/1sO3lwS04wOxGo9
9ZmH/b4LMO3f2DNguBXcoBhgdee/2RXw+v9lW8CbxhYm4WC8hYSL+KyfBwDoStrQ1DU+phVoMWgC
zE0xv35ALVC1mzDRODhOZZ3fuaN37nAofXaGrLlHK79v9LY79jO4xgZk3/kDdzFH1LzshzW7S3eM
9sKwjpo3p2YvK7yISJ5tmzHed5cyk1sh0twsN1pF28kFUgCxHF+AM/0E0c7ElqPlS02qIldSnjmv
6C68xgGyDgKnD+9PUAWcZ2K3LDHy/UaObdt8opBQsSSSDS2MY+JPDpsDM/JV6Ca66HYIlKY8KhGn
4BnXV6W+EtZnLK0p2AzjiDBkcswGb5Nvltqoqd0R0eTt6Vye7Ys+5RGPOJCnbvYQzRrBLg4N+QB2
u7brl6yKaFfnxOluF7Mjh8JaV/MWCLyO/Nf9tLTsFRS/QrenWgLwDGzoLugdPzlFmbFgBiMO1u0G
PcsGWh6y2dt6dXYo4xr3XJWiLRa02x0yCE3hqHv28wzFY+NZccIOJb2P0YS4WH1GtVZVHzJzfIQD
be0zNWYbFNH4QGSOdxqU2uSJMyXBkHlILzCbnGvREgTr+6cuLklOFR0z7AnZthp8Ehix86qmaOSY
O6IB2l0AAyrIJwv8Tv5IOp1KT9/IjrBgv8Zp3YZWlPf3C8dY0l9aue/5SjUL7dZ2JYkaN3F3nlnt
gdPfDUv6CCjzvWZjdFq6moK3PL5akgaEZa+eORIdy6GuDjkd1ls3tbbTAjm4m6VzkpJaU0p5bkC4
1pvczB8leMot2Naao9XwzUkr51w6S3Qz+jVWVxARG7/vGWlY0ZaKqXwvBvGhVV6btDltB9xfQQxu
mwnSkFyCbmrPnhrN0KUdhYYqWgGrabE3TOqTAKCn9zXtzYE4OyQoD/PdcWrnOZSNrd2xbWGKksXf
Iiuqr21N3dsqne5pHSr2+MfTtag8PVS549Akojsbq545fVZ2v1OeLS5YF5Jd25r+jk2xCOxE8/eD
M36r7byk8xFAWsTascljiuQCOPtfa0vUGIoIhcQxVkVAsd22rhnKdJVaVUYN2qw+kFXROlIr5vRg
2BW9R0X+qBXRxbLgNCw7Scm70p5sMo8U+U7ZMWlsGoWkSN8p8Wm/9At7S0NtsnxE2e6Gho4lMqLg
gAAcnhwsUVg+IUhtLbFoHMYd4LwDg317U6Onxts2GxBN4eFqBzPX+7vZGPCfFSKXN5gLygraES1P
EjLCzqrZJkRu5HaBgaHngSCsCpRuMCFIwWAfqz5u8WhbFN9tubFy9iGjeu2LBpdRNAw31P4amB+5
LWJ/KIyNN03zG4RmXQ9jZl/HXqXVwVTjPPp7wqjpBADJWYmb/LZ0YHejeqc7dkTih2a/c6a+T97Z
9Pg8ayMe4Q2dqXK8MokqIXVxt7D9FsmyMwZ056TySwogPRkkjcbMBGw0+tSIjzwDvUeHzksGLx8/
Z6yFtjWA0pLLOsdvrDDyF0xWMQZN01s+T0xsHxHMp6si0154pJ5MqHsM5/IaT4uCRtuIqwwM37Yt
sFZXGijQzgNsasr0sYTeRPkoe8Cz2c4MBst+sbaYcIwbnEifGiiblKH6ln8pRVEfDZ9or2sNl+zE
5R2nSO0ey4v7YmIL28a5j6Gk9FughHHCYwy73wyjupoIps46iM65ZqyqAIWBBLoiZViz+0urHVar
ed+uT22O3n9bLgMpyganlEbyDWPacFMkggjW3B1GQ08IJ6llfZcsHsFbp7odrfm56mv7IOi2em3N
7ha0PRlPEFqA9jz12YGGRARQZ6xmDReiAJCb94aFmdeQ6j2q8QJS9Kud5t5OmK/2BkYlAiK4k2FR
4FCi5tNgPfDmq5Tyn+tF04fznJJar+YeU2Q1mYx+2fwNrvnhko6ZasOlo6EBG3ZG24M02j1G9ZY1
WJ1xIbnBAgSAlllqFnWcrBcqh3bkwGvbYNC/68Hmb3KvhiaIyQj4Xe0fmmna06jpX2BZjZBHJ0J4
jl++zpLBqb66kHqD6ZTsmB6QwsfV43smOlea+Vuky3nbiMIHn9FccMohmabJ96lxP+HBrcPFH/ud
3sk0GGcOuZpYs3bVlOwYI05HLW/ehnw5F8ipJ2Mi9LaMwNEK062uiSDol4iudVjpc7YbU6VfLAQ3
DhpTnk1DPnLDLjzFhIhDT4O+sOnzDFNnmbPeNQ6wX3zSFYY7nNvqi0nT28mWUUSpNnO4yBrnjZwz
45J7AHd6KpJgzPP33in83SSXL1hbVm6ez1qWzXZ0ZgAemZshY+lnvPAVWtoYUAXR3kS5GQXJYHRX
o6AuKClMuXH0+Lk27HfpN9+ESotdYbNhGCbxVEKu5pDa4Zb1+FFLK9oNgr96h2cOq6zLcghidGa4
3ZjcUG+V3fpmLS90z1wuyQvwNbg5nICIJPfA08UqNTx5c80LQ1n3aepAHY05DWWTx7rupMVXk3Nq
UJpzfdGLkn7SwUX29bVqh7envDQNEzvCvIhgsOavHZyyzWA67mb0+R1GgKGh7jfeI+7shTl3R1Nv
tSA2bRK3B1Y95pJff1B59sxjn6vzavx8aFybf4tJ4b7tIRYXE8HMwo9ve4ABNzaFUs9u5tzjeAKn
W8RXAlPdAYN9zDQ4yWRodxFfdJIm4pNv52Mw2U5LXbcXioUJaNB0LgP1fhhnakzWY5MzULUb1+ab
XU2VvZ25zhtTGvX1YCzqwMjKPZBU976Meac/9/r0SqGTul50C+fIMCTDISOziWnPGfCNguBmZZVq
oO9sDnxz8LG345yYpF7eNTCp7kYilXrAqqmxxTDhVNiiK967FmTQ+qDGXFNkt3UI1zp7TkM2jwz+
BXrlOp+TOqRiZzvH1j0QMPCvSr+kaSj7jBqif+XMeizGJFq2WZ1AB4itN6zC9n1FqOvViDOtDBZE
vpzZQj9dSKgpTCDyJOu3JPGnV73wiq2s++4exmVzEbF4njFQFnvkq5vFqU7MUJWLM9GspwP08Yzb
2Rnct4gzYJCYnYt90U6fbLhwgEVSe0s1bRHaKTXWkrJTOHwNTIBaWfVdawkU5Jmv4mrKTQ/fZYSN
xFWyZ3TTeiBAh6mbrysvJcBu0EgZuaPaGfRwhTSZdXvVOto+s7Oo3DdukT6xmuVPvOL6zwUp0Ps8
U9FBz9z0QrdHdrxR4xybatDQ4DQIvPRzjcVjbKbZfBo02Bv+krRHXwPdsEn0kUE3J/mj2bRDkIDL
zzeTqCSeyJjWXb1rb9UyqSedcdgbruPh4HW1f4Ihoq5FnLSfastuc56/OqMuEl9pXtqY2thdLY9+
q3Bwc3zoxofYYIUNOCdRVrL40lrNMHIeQkZbKj9hugK84AFn+zRG3uJ8jnMtXbaDN/Fm9XpqbLCb
TgrbsDPFociFc0Wvc/JM+N7R2Kz098VSEYMBKKmdi2pKnyN8Grs28vBElctUXMDmxZbuZTG4WJFr
3qYrx/JJjyb8FPy/HhjYTuhy/j0jH0CXVdN/rcqqXo0q2c5RS3wCUEuSrxoaHK/lUD4wbU82JFHM
/Ujq5BKGXbObSwUNM2ZyJbWl6DZ2K+3diJZyi90egrm9RPT7DGkeDpnRX5YVsBsBD/lAeie+McmI
zHeem7X19RQnSDo+sMzGyQP4NiabhVIm/szsuu9NHF9vbDdTr4cH6TajuK9V7NAWwwav9lzQsJmf
lP4Gv84Amp3yAPy1tKQUiwS8j7ODdXTyELBqGKkHlTj2k+mlZY8TCSDooc15Fr8SNYzA82RRfJkO
qzbHLdxmIVPQcUs2HLNrjqbD6kOvzuWgNHnoGQDeTY3iLGA02n6xHQC8ataOAFDlRcs9uYVjkV7K
zE7pmerd97Ktxet3bG/LIC/bT6V86HKKvp8xwMHnEP54VjyP2DOWZVW5PO9bjTR2cJCrGACpRAua
tHUfF/B5YeqwOof0z+a7zuyWF52N9WkkRMdAsriqXanva37s8QMHLGUqPyeTKO/G0bBRctIxMEsh
tzYpJ2z3SQkTJ4cz/EEH1oFB7Cl9N4K2zeorQSvDFgFLfOrYRYZqmvxgqYwsjHnXsTlvZnwHrQr7
wr3QZDVsKcMZ7lSc+rs2180XW0ziUOY0KEQ5K1NR03XvpnWyT2OcMm29ZiXS0llxn8n4tfC1YV+Y
gh6IxAdz3F4P/CaEBOAPS9OcD41RNGylKEzJOdJikPfFGHLfQGn2Jzts5pzzDTcldoosZQgK0Df0
C17j9OnmX3C+AFLz3fKgpZFFtyhvkmpkpo+vXnWBpmszpjHgFjU167iFXO36g2sMivrQE8I/T3mP
BSuuLFx/K+W4mJPkGxBYcY4iWtG3sqEcpNZ4djsW/l5mwVxQFLO0hBfbXA28dMb5NlG6fzVMcU4R
Veoccie1Q1Q7Fsyuro+pbtx4HlXCXUfGFgt//AIGJaM9dka/lkbjXeVaQ+NzqeehUUQCRLxvPce0
MG2scY2WlUQmnzXZPTcWUmkyeHtBLJISAzm80YncHWAwLRd0ahV8fxgwsC1CoJ2quAjm3EJ9cGNn
6yzFC0OiJBy4WhtM6J8xqZyom99C6XqrsuJzl8GqLMxer0NgLuTBJssKoeeZeMb86JilHQStbgIt
EOtOwJ7Z0AOtwrIcrhmGPhZTc1k7WcXd0rl7AypHYLYivSwgmN+gP1CC04up98JB6sNVp9hvZzrT
ymaVfyavkxd+0xThQlDjEFOo8G2sOKJlKhsOpVAUymqNeZspF0VAtq8qmdQROAIdgASLjuhaWzje
klCUQ07C1PIjdojh9oMrHafNV85rbMXmCoiuWLLyourlkAeIsPPToCL6sIbxbKGBP7KVekixIgRu
q9xT4pCSaqaFjSNOrmhcmm7D2KqF395/8Y3mPEJh2SSZ+UgnL6iwQZCLc8iBkqP0npKJNIK1liND
/B4CnGz2A6WaJMCW3IQ2m1ymWvUM6Zi5R5fct47xDg+T/R8NJKCWIOQktUka1CgurKESbx1dyVs9
bq2t1MrHyfWsdymhrO9iKivVBtWDzfdE6gSWMV6QWcHdreOMpKX0oi8DxgqiQsPQIlDM4x0Va0u9
KbwoQnZiBoZZQ8wpm//S4Iwz2Xscuf5dxYLFFM2ya2e1CLo4ztpE4R/iGXD0vD0CKt+MwFQnjjrR
lksl3TMAEXk9gIFiCJVra742TzGNmmR2woHO4S5knCavTKCJGEAk/ymvvHczNu9EVrN4eCkBUqnn
x9nm5WpY42uUy77ZM/hB23Z6WpdxpwCCn450AtO8ohuPLa+koGAws+nNVQuUVRzMfg93ynDWkB4U
XvrP7L2JGyoAXMOSQCcNycWs7g/u0HzBpHqcuOEDMg46rSfaGVAye52CcEfWuEdpDGr3JyscFPq0
aXzgGxhym4CdqQn0tmEIN9z6GekvDEVbvIt26E/VbSPWcVI5uxTj4EhwGal9J4m7S6ldj6Z4Sg3R
nXANyy3JIMqsC6vaJ7qMw7QujcOUcThr7b6DBBDrKBd0Y+i5/fYnbRyMEQP/ev6Sx7BZTYV3GBdE
uoGI9TWyB+N+9Ox860zz2AYfEHK7c4d71j5z4zg2hGmQfMe2QYyiBTwwIk2ci9bT0Fmo+Q5bnRJt
36nO8LvAjSwWkHiTsus+dGNjLQbSk/zY8H40iNLs8nSWL51BdYftCavc5tqyvAI3jKbV2qS91E7Z
Xrt6oR0yXnjtxnLdCVdT1l66OUck1ycZtMXydWxJMoYWKP6v7LN4tGIJCy8zvOsPEPqikv5VS533
7zB0P9G6Y4MMfbtMlFDZKaXTwZ9AdNNMxHLVTl5NDPhPILqvLLldFqgy36noTg6rXZppBRVxoQIg
lSZ2MT3Sroy0tYfvfPQ0Gh7m2P7EDuF3RDqJKXXgOZhDp4WTPvre4+gx+JZJZd7H1KIFXWJde0YX
vZRTRQ4PXxwVRis4vViTQKfRZFNz+UFPb9RAM5Lw1bSLHRDqbZY6/VFUrD8bR+ky2/+Fpp6X+CEr
Djds78Za0h8Kz+2xlaI5NY0HuiapXZ9CYUqz97PMomBmXSBJPtH2OKa2/kANiwE5i8Ec/m1VYID8
O/66y93TBLoc1Z4G7PRykRIwFy8sf6NIM7Jjmke1Aaa0WsfUuhNilXn+Acye95k6SOrrNj/S2ePV
Ky88a7q3e6kQn/RcOkSTSEpiZvYfC8AAb3YCV3lbxRHDMjS1+Q6T3JQHP6Da3Y6D92Tyiv6F186I
4HbW2NYvnUMsL3cU1v9+3Mdp1NxSumM+ZVTCT1vspiXnddu46ZoaeN8PRHfWsvqmoMvg6TvVnfrZ
foPHwTu3s6aeSKbrVzpT7b1Ja6fP4bWzbjvbc+/+lveuOm+4N00LMZRoGE9pXbGsbkrbq0z2jEmy
mg9/wb5brR9nVyj8BJX/gn1vZUlIQrVxtp3y7maJO5Hh0pdmuIbkH/TFjY8ZBrOgKpL5/QMJHxkd
G7XFUXAdEJiuEp96CdjVKTxqx653o8ZbN6b7jpf9WG857FCTSE/bXmpkJYkqlqcWWOHFMOoqhD+U
X0pqCAlyuIZ+WS/1+Al/oZpYZQmVJdooAkIFH10c2q3MG3llz6N3KBMDJvewyP3Y6SKwJDNVHL+j
On9A5lFvyXdQbf+gs7+7bOtm3PV0nh6QM11UGi25m5OM9p8VNz8xy2BK2pXnXvmv2mAYGP3phnIS
W20/2PP+wKNhZWaCw8m6qBPDu6kmh0D7bA9HR3PxMzpRsRW4MsOeHSMuZdUeO5h85w8kPX6er5U3
GeEAdmmXefNLDGUuMAWxrMjLkBUN3MXbpp0fNcxVO7el9eIDWa95wtsnUBKC4U9ufZ1X8FB9vKaJ
NRnbFVG9UXbNXlZf2ue0ELiH8V4c5nZyFl5kXX/juTU6sOEXxfYHnP2c8LLB61bjBacI6BIj4na0
Gd+gsf7OtTdyD7IKCXo7X/jf9ei2s6b5elQVOvCQP/qd+dmKWaxtrQpTgWUcpeTFr4ipAqmnIoKg
KBF68Pdkr+udaeTiMApijHEGS0JyVBA2Tbe9vmxiDAgW/SubImueZNdkN07cU7NnHthYqf2Aj/TL
/yXlW7qh7/SFHfL0Ey6/9LPmFlvybV+bBQ2utcer3VgPgkmhXXsW1QiAppKLpsI2LQbtTWhuf6ZM
hD421v/Nd5y+8MVnbK89sZ7pEmvAdNEWvyOV/xdf+xf7muU4HpPm/zy2fkq717rq0uqn0fX3f/X7
6NpzfsN/a9rk1lgMPybNf/jXfPM3xjagQXwCbcJ1VlzPH9E19zfds0xY7fwXUNYWv8YfBjaTqbbl
6iiUwtQ9RJj/ZnS9BtP+DEcCoIdpa1uQcCx+Gl6j9b//QAwyGRfkiPrOiVhOe/jgFNlG1R6WeSah
rVrORD98QTfff/SPeO6/+0CGajrMKRtiufGLfy7nr5amLO2TZVMByegq3S8+wXeH/PMhxjh99c+f
93My7/sf6AqH74spDPaAX7BTWNRI5JiuOLl14rxkPh+AA8d46GxsSP/8UT/HXD8+ikvNtUa/B5T4
qzWwRXqK+9wQp7wEScNkG3KyWsgTO2YM5Yot2KObZ8bV/0Oy92/+Su4km7uBzavPhv/nyzg2GF91
rRWnzszEReXRJQ/kpOLFN8CI/pdArQF07debhjsQbZAMCnz59Rn58aahq5KY45SK01g7fJCLo2BA
09KBCA3KxSdeWZlMjuU0gdWc22ToPsPygU4wFWAmdPIml//8zf/1zyfKufLSoDA6sJ3WK/PDXYyl
iSlzHInTd5CPjwVoT0cZ/+f/77MMvNAWWg3+QvykP31WTHKRHcYsTnBcjKtewINwVTndfTCR/vnP
Wr/Hnx9OR4dVxmvF1W1Pt1fTyQ9/Vqok4fe6FyfMpO+cI/ywB/H8L1fz7747FiEqAvgwVqlfLqZO
as5VZiFOC1Uzp8yjUYScIgEaY0Hu/R6E/s/AsPXb+fVPAvRmUCIi+Ap/pc6BYjWGRTOsU2amEHat
gc/kKIZCWrQdDKmVZS6cmYeUPht2PgpvxBBZF//8xf7NHezo5DxNfX1UgdL9csNEjIwgIOfiNHnK
PFp5RfC0Ae99KbWOO7TxEb5pKGdrMC/9SnJaH14bt/yeFaQ9/PNv83dXQLBP4VXNlWaw8vNlzguw
XCVTqNMHi0rX9XEzMtI8Cdn+GyDu7z6KED6OaJdXi/nrHTVJr63BrFqnlHbTO9+PeWS1YmKp9xyu
xD//XT8v9SzfzDZ93V2JYXzcX25ficGiwOWrHdlKwlTV6KR9rqwCctgIlmUAher9y71s/LwErx+J
JrQ6sx3uZkykv6yDMoet40B+PFKoicvUq2AbdG033TmjBhZr5U8TR1mmG/I6yGAxj1Q5KVB5WgW7
xUud5rA0vP4+VhCF/AozghI2fBGQsSCbcOL/ly8JVv5Pj4TNi99dzev2iuwj9v4r/YHddiam0hLH
rtBLNooYIOrU0XaoHHmPyF3O9CkXBfMHxtqZnJ3Q4IfdtnAbynDOVqsSuGQuZATg9G0BSfI2mfm6
q004DW7MRmPlZUJgMA80VloxSRf6ChIP0InTtMyo+GctrjasFfy7bZeZ1sVoZs2zIjV88mJhHduM
LxAmVDbfYPiCVoclz3/EZaBl8LyjxjgYHV0TGzxJLQwcH7hfULSI1hu8NZazL6qGz6AV6uTQYY73
e7WLYRtCecAoYVxhdeAO+Q6KYsC37AHL+s5xhN1zoji2hKgDWD85fjAUGZA3z67EIH0sAd3fGRjU
bzRTafBrYTmkXwxqDjlNLJbDGHWEFP3YIOQ/V7SKvuS0YpJtXzHTs+F3bx0177yhh4EOhTk3X+US
0QnUuM1d68AwsUcXpTSN6QZl/UVAHn0m24g8hvGgkWs/iYkKa0gxWmBNgm80SqPHWZjpHug0w6CO
w+dKB39QQMBxFI2Re9d18fJoDnb3Jn3BdSodiHGUSndvOYVEqFUWyMali+jn9lZCXC+ZsG1oVbMu
YGHxU8oMDO6i+N5EryPNfbzlUEjhCXYO5WCc2NrsgGCNzDG7qKZbkTjUqsPZWNwjs7MWYor7O4SO
YqTpLq9n0NN0lYLZI0MFqfkDqkzoF7gRgtGyIaouSe/V3sx0Xo/gGq11CJca7U44D8QAXcmcTH4Z
y3ZzpgcrJ8mpmdxyB8dzHH7AEROtXOFIdgl+L6o9kGXuLHjfqDyCyEKDLffykKGHdHrEj/VWOCC5
XBhOBuW0G4WVevXKrD59xeHQCqQVL+fFJSNLr1xpvww1NCYn6X28bVVLtznA4PaehnLzsDBDc7dm
7Igv1TBUDx5S1hn9o9g2zC2MDdZwwyM5pbfHtKBvi1pUPqYrpikYqwX5Xe8i56EolnTckEjBuAFx
fr6iYUdHykrQ3Ghv8tc2OzwA0BiCuVrmh9zX7bCvEymPZN0wrHFPol6TObtVsgMwlUV9iSGtVe+e
AMFum25/RZEVc5uZ3lVS3TkrU7AULFyErBBSlDbLz06Rt92us2fndVpcRqzQ6S/rDr7eTkdhx/3X
y3SL37rCQtrXVz4pe2ZHS5d8iS2NKTcUmDOGU2ffVDMsv1m5zd6j6+sZxJYii4Z5xIH4cKR+DafC
NIrlS1U0OVEucwkYrXEZPUTXIM/H6ksGXEExMaBdJtdbd79uRgkgTk1nbtu21EJqUlCo2bzsSs9U
68IUEQnWo7ue8OUFdYXyImsBd9OiMX+jj3HELptqt7Nfl5/TfBABCG40+mqtJgaNt0H3fXGV4PlI
F20bmSgU/dAaO0qF+UGediWmRGf5xzWIo7FlwLBdGTS1CvI1sW9vWqLJdElz5eV4yU7XO8ARnu1t
BcANBEbEB+EGirYCo9YFemoXMHBLtgvY+9As6/4TEhsVj0PV7XpwC0GV6K+AsevPfgHbM/XpCOpA
iG/pKNf31OyVt7yVFpywLO+XjoBzLmOdK+rGZnaJcFnd6KqXN7Atuak1hx3Zy0w535VmZjwS3QrB
DGupsKc5U7QGMa0JOBGrraInU2dBqhffeJj1hVtWVwOUNrwtcej1ZBbDPE1whKi60WHLuRGgPdPW
6ufIENNNgSYRfGDRANTzPvZ6m+E+I01oIx+8TuI0gC/zFLcDQxIQXKvcdqNNnKPgQK4lCXA/HgYp
ePTpPcWdDNd+OthGLp8lbEt+NXdY6SdFVTybdROznwMWBj2tXomH5JZk+YWYqyffZzkI/JAu3Y+F
qzp6mMX4DRZaE6NJa/aT70S4uxK/OxSkEenaneIU4AOtjl+7Qb1k9DiHtkjjmPJjlo/PiJm9dp8u
srYOnpmQ0kZnDhzqKMNkHBvsv86ym71Kflr8GImf7rTx02C35Z0Ty3ezwDqI3fs6V6Y6sK66RWD6
LU2KvTTfYiiKb0uajvdx73LleOKzsAGc6G9E7CJjD7TXzJuGNrmjYxN72k4joiSJIdbxIO8JcR6U
P+kn0dTzuenIfjoL3QqbljAU4yKuAp3l6AmPWjVMVTgZinFu24prihCKazIj/V2Z0ozS1gYUgIHh
Ljli62vtO8NJORJ/nB2ZKXZdz0oDEDN0uPTL6G/KpmC58CObOZgnjvM4fI3QO+9HFee3Rt/r55Yk
+pd8dPKVjp8ArsgqlOKGXBSm8jk9t6Aajpo/+jiohrh7YUoiTyWNTGGVErsxHF2LNkJ1ZcuQFMqa
xmYW6dKguH2Tisglgo37+sHBzHAYKmvBRZREl/rcL7cqwXTkD/H43Bdkp0K960R6nKCv24FX69hv
vQiD4ZUz6aPcU/LV4aOrtMvMXepPeor1Anx+jwWWoLKeH3punquRN/y7MTTduZdy2E+8CE9V1pVM
v/2EwSiWOOsiYXHbY640gOaxs6C1d3CHW7pgCEVXWQQbr2PJe84nRenoXNiXU2qyjOIP81XQyKEa
tyauOJIuVW2eFb3IdJ74jeGFXuEKFkQD17Hp9NHO1xrGmTIWF1gVEK8LZzl0vZvedXgzPvXG3D16
xSzCYVpywjIrig+uNfOZJFk91pm7teToMoaKloQRHINsEv8zfd/k3NB1+apuhoVzCvkhl9rqOkqv
Td2dPuntqJ3tVAE6SK3G2nlkvVwicZW9w41mY2MzUxppeu7d96hIpieJFfMVZJb7NjrKSXe6dPou
6ArDLoKsLgjeRZ5Vvy9ren3bJsvMkFHJd9op45suKynZXNJOHa1xYhZS1xXW/iltKNR123btzG2v
tWLEtqI7tKj7MXv2eJkxGOoMckg39EJ5p7zH/UiWYvicODMcVjdesmsdP7NOn3VVXFeoxArQ0qTd
JprFVSsQkPBvyLGYeuCjzYTd4ONQ8z8t9F+0ULQe0/rh/PcX+P7NN2YfczG8/ELy+v0f/i6HuuI3
mLyrTOMx5CStg7b0B8lL/82G4YWsxCHIRxxA7vhDDjV/439iNK3zGvYhOxCv+V0OtcD2o1qs+C0D
fjVqyX8jh34/bf0pUJAIcjmKI24hicLy+tB/f9Rc6P3tllLqM4TwClMwgfzUYA4/WldAYWo/9M2M
fTmjorbcjcppfM4FbXsBxReVf2lAMQUJ+2gfj6cq7G2CjKthtKbMp/VfJVaM69Fx5lOJu4SntZ/A
C4GxxVeudR1puVlsF3IccqNZnaGFLgNaCtUTwHVhm9E8phlm/dh2c3ucATBewSSj6Zjh86fI1CxY
1YWbhK3PBDWEltPcxzm8zQN6BvBmHNHuCyVC2GtzCOcZ2CDLYS8r/RxU4gS5KakOqbuk3zTDiF/H
RUvPdGS5n+25xp6JK1pcJmUREYFxOxDPrPjEF3s7NsNaA7wBWr04DYSCr3HgqPMwdtreiLKFKUYE
sqZWwxRyFst3+HUYaNl8KcE0jT3DMIfOZ6qVQEFIQhNDYVufvJav2dBcDMy9CW6zYsICbsYRB9Ns
YognfPMwKIzjuPjljdIsZwc2orzVl6K+yXqvpSUMaX1DHrU62q4JM8xboiAfCc2YvqmDVfHKM4gC
DJWzC1Bog7tuoULK1p8AJqvLvhafO07U90bXVRhIWupdtqZG8y0ZAC/fV21vPUIuMnfQ0r19KeOM
Suklishv5el2tvQc7kK1nG176O6YVntZ6HwQLDVYlt1KtRTgLd3hplxpl90oGkZN+o3A4VQD4YCK
Scykf6YFPf7UltZ0PXQZ8ydQmrQVqcD+oGsmnFFpqS2OEOojALhZdUviV5xxGTxBAcf5ubI6Zwdq
Z7XyO3Hw0/il2eVhJHer1wZbYjLNd4BA9Ot+ZYBGEzTQ2Kn3eWZ5YSlGUP14prbRB0HUX2GiGduH
lUOXv/vj+ErRt7YjIgCDNFlxpNzkCAErorRbYaULw/PQ8Oxxi1dLbJ3Kvq2527AGYFhdcaflCj4F
SP55KVPKhFcgaoKIs7FXSCpt5DZsEcCpRm+kx2KFqQrXpSxnBazaBYG2WQBddb0Oj/IKYm2NiZKa
Dzjr0HDffBBbpxXeKmna2vQArLfZB9uVF5pNFxeYTWb6tGzGqQAD64hyBgqLHWNKdxgnRzyHtoFn
ud9mCPygZMfvYNlZg/nOjDu3x3sIJ7ALNnaTJ8ajIbgXQt3O0pND1u5WebS5PU1iwTNAgxWci8qv
Oc4WDmYKzxjSK5/WyCefnbXORNHA8ttGVtKGiOaa/RkHQ5VdjPVanVnU+Ck3AGEWUe3bGnDUPVVM
YrynzblnlxLHGsxyju1D9pznql0qCD4ffJ9kZf0Q9/Ix8H4ggLjN4v/D3pltxY1kXfhV/hdQLUkR
mm5zzgQSSDDGvtHC2NY8S6Hh6f9PuKoap93Q1dfdF91eq22EptCJc/b+dvCJBgoyOigzEfdHKzIA
qy/goGGcDEps4wUp5Pajgyk+zl13DZOWwKodWnb5qSty7EJO4hmJDQWcOY4ijZCIcyb4BBQscj9p
CSjMbT/ZxzDDNDh+etf693nS2Tj+K0FqktnWps+LBTLgf1/q/wS6wcTgbejmPk1JqY+a10PLP//R
X0NLhxmjY0LuI9jG4cNLn/XPr7RnYMUFvSyYNTEAoo38+itNQjFKP2kwhHF1+S+/LVbc2blL+ooH
HMhjIPpPvtIEx5z1TPH68nmxdMaITGJgfPzcMo/sSMao7MLDABEhWvQlyn26MZgZK4ewPuj7kr17
7N2hw6jQ+vgWYCOAGNawClBmVrsa2YTPniIFpDU5kh0nVL+eUlofbjuaHnJrxM6o3SZeXH+scmlb
S0WzCYEscnicnGZD0lfP0gVOzerMRQe7Chtt0dmXjByR5zV9DYse98ZsYKRumFJH1GtlxENIsmTh
H9jUl2ohEaB98eLReXbBfqxaZB5rEtpJ7iAlC43v6DJXXhlBL81Lz0TH3vABuOolOopMdacmBafn
NAZVPaWZLlZM7KK7Mo7HWzog7bEOzOyU4XPN185QaCEfwYHQPz5ySO7tuDylFnsifnyFb6QYd0Fv
YzqgzXRhhO6WTQ5SyrCIig1ZrbyqTcjnuMXnAJTKggIkW8eEMYXeLxJ1emeYg732Qvk5UGN5bRWj
t8onIW46M673qqC2CQ3zJmQiS5PRdtbayAZ1KLX0RjhaehR5f7L0HpBJmqL1LQcnfLaxp2ylU4hl
TT12AR0sXUX2UJ1ULRwuexgFV03XyGMfMlpYtN3UXer9ugKDdPTLOvseKxuiXQIXtLEidxmAxjpR
az5bvl+sDN/wl6RZVgva0mTSWdNHT2oIuB3Mu8S2HlRPmolDCOJdXDfiJMiluRCl099EjV4h8gm/
0CwPn9CO9isyVS9S3RpBAuLws022HjVzNHCRQ3aX1km2zBPikE0sEks6OfUMyrut07iFq590S2Ib
mw8JvMGFZH0+jlFDjCqgOLr9/KbaALYQY1twP7kzho9pOaLkOIdLOqcS1msda8CFCPniEZvxNeXv
A/aU6a2jEEQR5el7JwdA/a1r0sqeSIfxaUFN01HOzri4VNo2QWu9pWWSn3STJ9qxu/aSME55MeLw
LnHL4Ms0m6tiENMnVTtWtNbaNjzIGVFWSpJuFzObe1XREtx2uBMgXGFnpUg8EJxzpVRDwAGOASLh
KIVIv8S/CjxEYYHlGVwNOh6YztfapT21D5qWbsJmOrkRKiTfuZCK4rCp8sex7+KbULB5bNMHg+74
ykvlCTRKumbq/dyUjrMHJf4wijCnjdV8zpw6Ra6JXBSduQlvsU+X+Xynxq8a+E22/6hupk7/iAeG
+m30/F3ZK+2qRzqx9lGzz8XCJxbD5hrZwrDRGvSKaRJYpLw18kHaGu6u2IE26tc6VTvt+1g7OH5o
ocY18cL4FdE+9EJSpzL3cFOnFlYujpRF1dJVz6Nj7tPRxBJFHSyzVTbE9AX7EiJcT0Epk7g5MTVN
b0vXCkCccpkhGzIJYGh4mw3ptGWsYa5mmeJ2Sgai9mp1GGvR7+uRscSqJ7UVFmH7QGtBQ540Wlj8
jJBUTkwmstfv8libjY+Vgb74ZvR7kV32hXXMavdLUcHBt+3Ju48FQlFp0mwI3ci/GYUbXVth85TL
Uu4tkBts9o0nu0SFvAhrvf3c1JyynoUQgcvUvAjSnNGWafFI69QbKpMvZoT0ZmTZXYQD6x3Z1UWx
dPLx89R5aPx91mcFkOMyGofxM+EraPdQHFd3VY0DXAcXHLh5dl1koSTT3UtpwgUAvve0R8JmW7K9
o1yywOE1U1zsy0RRn0Z5m64IpfRObex8p9zql4E5GJs+dNNuYbnkiS5A8rkLsmoyxm0gHGmjLgs4
sXhU56GcMY/n6GFnm/FHd4Hu/NxrCH90HkaVt4eMPCViJQqtek60GLthCD9ZX5OFYtrXSU2gzAIa
urtLOgR1lwMjoNuBD/adqH1ekaTn0dvXrbIeGwS5h3DKyIykt2d9aXn66fx0FcZ5Q/Mduejt0jlV
KZRswmOZXID/dA/V6Gub1gOYs/Ordj9GIoAn26V3LsUhGFilOVtCm3lwPVhIn0pXNsSeymxHLRg+
wXLXaRO6dYzUcGzlZUB+Ci13WTo2xlbckKp0eT+EUmohhgmtI0v79zyRzK0hY+ALgvxyMw5mpa8c
aKo1qZJ5iQPV6igG5TB1OLxE9VTVevSJbzKYyz7rrhoxZdfE5Hjf9SHsEAymvjhp+Gk+asRJHjPd
2aN7Sb9lmbCxSXoWcdmhqDp2oDjyGWlGe4uxDag7uqzUD+OKsA+4QB5NPVh5dJgfOjVakIqb9KsG
UtE/ZDi2moWNwejWr6T9wHcEU/MwBZtuHE2ygpidsVFJjDDY13TWnpMo8iSLUeA/eEmubgZATjyV
Y6jdRLHdlPTls/pTDDjwyJwbYJLyW4lNxMumPa7m5Ktsq+RU9vldio/URH+d+/uEvIYVQfW8rGXR
VtdTJSoojD12anoLkc+Q1/T0KzY8/ScL+fE3UIbVZ4bvAHu02KsXWuDRdh7gax4giqmb3GK9WZBO
pj1LfWyuSXxl/yQ0t8HRNoIrdLS+/OwFQ446Z/K7fWm0ol/FUUx7DrdR/LFyI4lHvxDtKZZIaxba
IKqj3ZbpnncuiredqUOUGrHE4H8IvbVwav0TcBBf0gTWkwFhl0b6diqjE+xRfVuJ0Vnm2P3iReXK
eMvyHLtsqxQZLYnpXLIBqw5G2OLjgS6wGlXXrFKTBw4sMlAxt5brSsdTbcdmu7ZC4nMXRlPSr27a
VWNZ3mWqqQ7DsV+0q8GJy33jSHJuszSnaVvHrQPjt2uMZTcwo0lGs8wJ6/JgBZZxNX2zKaCufFrK
KzYkXzBQeh+cMM+eChDWGxGmzAhZ4jEJkj9baMveS1gRrWHU9xFph1feJJ3PzA3SXRmWI6DIwCLZ
bhSj+OL0dYjnwRAPXhuGuCbZx8sFpk6IHsw/doE78Mdk6hJ3F4sQn2Hik2WFxNt4Up7CRZZb5eeA
NKdby2vJYo4HEwPwRAG5DvS+41nSGxwr9DG+epVZIZHGnKYdoJ34j5HX5h/GqbWbjcjD4aJrunHL
eBVI61QzrqFnz74M85IOVPWxyh1Qtahcw0wtlautexexeT623q1sSQrrHBmsAi9zopXllea1nVIb
ugbo3gpDGHvkWskvnjOZmEiLMniAuunAtc56iR1QY7q2NJqIYRh2KcxR5rTuzQkQVpyq7SSRL0+l
SDedrneXhhau7Q62LLYjSGNRZzvf7DhihKEa4oQQt9cfAsvxv9iy8Deq0AU9cOlBgClrQGmhOST7
gDILXYRv6eRnIxqXiyCR8ddS94DJ1/N/lVqYsrSI/qrwq/BjSsbHPT6BcKtHlsb+wO8u63KAYcDm
lk40LtRloFMjZn1wcPG0NBvyU7qdG3lw0HJSmB4bbPr1IvShnmD9xiS+LkvTXlf+NF0kmlEeeiLt
LjnD9NIkw+TZn6J2A4C5pWFdqU3APn9fpYFYoVD4WI60xpaGadQEDVbOjagq7ZvBjOOHFOp//ez3
+tmOPeeQ/Htt7yksvn77v32TPuVfX++UWXXmf/hXP9v4wzD1F+Xsnzvbv3fKc9Ys2if9xw7aQYr1
r242/4Idt41mU87i4L+72ZIfJy0knHP7+x9FyYoX2dhPnWy+1AIRFL8DO252Qz/vkas64B3yvGKn
OQ06gzEs7tiptdE6cD1Q9qb12GdKXcGcxEPVlY9pYGl7vXeOZtGl9C6nkA9SI7NbT2X5TdrpDwQt
BdGiTKuYfh+BtFOniX1tMBiVo+ZsYh5ZvB3OsZyreuqqGwgt9ZMnsiu87ldC67d+W/qrtoaH0/Uz
jlh17oLIou+d3kXHjE7EsmL8RpOuqBa6hp6fDRDcPH2CH6zf2EYjoAX3T8XQg0lPSHCWI4zENvre
pEAnMmIK1k7hHh0xgI6BW14G+Xe+1LgY1QnqNj6nqKOOTa66cbohb+FCD2a6eawthjB6otderIpq
erZaAuKU8Vw49mM1NhtoIemyzkLxkTphF9VwKVh34TWTwIF/1z3yAX1MVPrkMIHf6EF/0uvkar4C
Lb3iFZuj7/E8VWwC4BciHYuVyHriUgMmXapX94HoTy4+jSXQHkqN1HumT+5tCc3eBcHIGMws9hNd
naXWEwaOQpB8iehghp1JEAiBhHw4+lI+hiI5ANN/qqv4qSCBm9S32l7YlHeSE+oBEBXteCNT7hXM
n03l4c7RZHKYJDSnoQ3xEJukUJoFF8oM4VoT7YZag+DTdZQw6Ow0VVy0QB/WgTZfyzB7YlfBCIEd
CW2BYiSzs1kDOiIOC54Ufpeb1mQzGE4XhhuAeVT6RenwBVVJ+F2k/DXLiK6SZLhgtmLtQI/agCY5
w0KOD4BFYdW3Nvt9T2irpOFAKgIJDjpmuqyt+FCM00MtK599+3APunk1jDkil7BuV34RPeWKFDWA
1/AhpwtlBnOUAmCkpHIeo0H/4lbi2usj6NK9AUO83U3s23fVoO6nytpFUdnyoIodwgAwl7pL4kOr
6N9204VdjFi1ITrCxjQEQaA8CcPUtovKzMSibPSHPDCePYFRLBuoQtogPRiOuq/q7l4O6fdMj2l+
2pQq0GPuhW+EMGLbcpOac5+IdsTSIKIVcAfX3cjtI/6Bx6LKIR5I61giKNygN76nQcxea6BG6oX9
GIH73qENQWZpDMfS1MrPkEu9pROH46rWfHUrmKCu0iHAGVdJC+co9u7KGdWBTZ4itwan6qA07Toh
+3YNERr4tlaOG6Jh1SELKxyXWiqeW6P5PKravjTcpKSqHIqokisA3mW8QjQpVk4y9U++U1AcBKWZ
Enwnq/wB9/sDwCp66JNs2N1lJvGwoX+UefK5FoyvCYdkg0RTGDj5qmxHwNVoeMg7IxUIYgZpFtQ0
LW0VpzqmWniTFyB4ek0+FBoQ0aazLFBJ1hNxtvVznpsdb2UcrtE3wgIdCVmZ7Y/ZTFIAIuPfEI7S
LoKcxx+AyDN0Oub7VVaiZ9CX9mCCjnegTfFbzKGbPIYVm6sVYhCXsDOH4AWTh25MnEdHs4+dWfV7
X9Xftb6+kHZyePXRedcvwTySLiuTUgabzDitX5T9bCvoY/ZJAbtJgzLcVS0+rOEYWdXV5Bv2O/rs
n/XBP47m8UEToNgk2v4zKTJ0gi63RyffBbzqq9zAZZ4yybdB6b5zpDOl7nxezHGpiEyGusCUz47U
Y4gVsV8W4MOSJ89nNZyX49jox6VA8VTs+ZO+eftazhDGn7+IHBPAIAJoJF38789fxEDkXuhCGmV6
YYUwetQ92/B0qQmMXhqyhvl8Efhd4HoJ3zldwaz812Mj3NMdxtXwz+fr8UrLjy61n2LERjt0MQI2
TubSbIH4yHJxERdxstO94blvBkXfR6lDjHGfiTHoNyivz6Ht87hOF11A9hydgJ3n4QMAw7s23f6i
R1eCZJ8RJwoWumvxFQT8TWap05AFD7oVItIa5LFzU205FIW3tSzUsAEiYiypLA9vX+TfPEJCMj63
DNx8lmme3VgTmEJWmDLfhWazkYV+o3vTTTYB03jnOL+7otIgfdyZPdbAYH++ol5vuAP/J88qLcA9
A8eb0YjkWmeEz8jJIzvCTa5a/JG3qRpvoBRlt+Gsd5dT8L1SrMtzqRKTCYGdd7gIgPIgz+3uNc8+
ilptQ5fl3kIOuQyCWSc5mMNjYJnjFo1uOWcGRxedXjenPBkehprPfmdG8tBGLu07UEkXJDp/9yMw
U3R9uYu4sreDFgNTmx7cgBDYlnncUIpdOFq7MAQBFmT0fgXA4YRmOCyF6cYZK7I2TH42ic2f61lo
6BjUWG9fyHP9+fwmzkoyNA+ug0nt7IZNmB0rusD5buqNl3JiYGWz2LkswHrv3j4WhfIvbwEzIsnd
chzvF7NJbQL8xPSZ76xEncjqOQBEfWfBfHmTzt5yB9uRRFgPEfaXTPoorLB363q+KzDDbpoIbIH0
p+d5pY+gysFt8g+JKXewlo6974VrJ08P2uB/JNXhi2uzNTQzBYkujcUOOjAfWY/VqRyzK2QR3ye7
F2uiv5NdKrCsxpboMZ1PzWUa2aAfyg8uMgTGCW6wRyw3Lgk2Rexo0GRHhFFuzBrJu2Crvu0GlB26
GX23ch7BKkquMHsfEisY8WLEFKjwagbLKJc5E2sk1+2pyLH14lt9x4Ewk3jPbwr3wmNixzoMad/8
+UWaQeNDMWb5zkjZKKgwi5YRJHVEdAnnHHIF4ALEq3R0j5lFoqrf0OlmtH/dxjzLfpKTKpF3m96f
B2i2USAk0R/7uBQrVydZJlH2cc4gWkIHwYNtxitaJRo4LjzXTjw+6Gb/DD1lETnR3SCoDtlQR8ta
G7ZJqD+MFGIkQYXlVqT91iv7U2DZNFBrnk9ZzhRSG8mupxEbhgnCm+kXD15Zq6u3H9zfvCR8M+b/
oDJi93Z2jfoAxFfbq3zXu/mKEgcwbs+vI9HB+GXwzh0xzvxJL99hrIoEHVqQhd1f3slK0jwyZZfv
arPJ1wbeHOTW8cHnS+UZ3B/M54iJRzZIMNVBicZUgEF6RQjbtOgK38Zu7xF9m6lq7aGKWUQoi4Ex
ul+axECz716nXtbg3Jgz53Ps2Ajvn8H2noYUaZIzf4x5zAKRPMEDpUqlVRlP+lXV5asY3u6ScnWt
2tjdMFg9vmwvJzkILP38RdJcDrYGry9mjrIp/a5dpHAs9gOen5dNkJ8PxapvkwL8aH8ftWwkXfRR
y6liq2dN/X0NAGQx0tX3hLpn1niDbfogZpSA4XTQJJFlzX/Q6JosfDU/kGUHz17WzXp+jZrBAinV
39vBvIFAOcz7hJ0traiWdD++GqrEXTklf7tGXVFBclnmrV9detbwXLftqu+4wHEaXdE3z5beQCku
U/kYh+rUC2kvBWAflWcHTcWHKauqRR3wArdtemBTvGUMBKEez9oCNuGDjc0fxeTnEAD8ITGso2qI
BjfrkQlgv4VjHG37qsZkQ2WftvLRrOH3vPPk/ub1ptahCcrYnidq1ga8rjxSorsrU6L4aZzxGUD/
qdH57jGOm6GA8Wquv1622kXrGYwNqPRe3vk8xAfQN/2CXIvnHNnHKmnzeE3vc+XOw1fSrYNqibUu
h//SjTvG8RobtIRZUACMtCL88BnrkXeFi42GI8Hwa/xC3mXOWr6cHHE0NdaYuB0flKDc0msQfbYe
dcshgBuVulTWjOlMvochgMgl6YD93om7+1axghJOcarJ6cKOn14xJTpJizRfpvnDOqoTsar66SIL
+3vgfHhg4QSC5B+f7WYqN3XZnhx2B7skso+KjwibzO5ekEgxV/MtxKsf39f/ddje6bBRZrOK/vsG
G2DMon76Wrxurv34N3/21igi/6B/NXvUhY1b8ZVW1NA9ol9sZBe00V5kKP/qrhl/6IaJRPRVIOxf
WlFUKOxu2E3xOswaz3+U+nouQqFaoorhi+C4HA7z5tmLNU83oeZM2oXL8hF7G74f7tg91sqTeX2I
dVrlpL+ggg3jrdOgobYuBbmb/ZocA6JkqS6RRJTBQXq+m4irXDOFbqN3xlqgx5hwMdAhyIYjOfiE
J0ZWFF1aQa9oNzMvwDfEdG/iWB90S/UV7OOgY1oZXjJUseaGTI9QgHEtYz5N4VfKDsKRRCzT8abz
wpbWV/onYBI+oUp01MvxjlEIhcralUHvkDc2dKF3HbHS960nsWdh3dGyJc6keVjb1ZM2LlDIkJEe
EHfh/i8y+f++/SfqLVNyl996ba7D6KdX5s9/8JdyaxZRS489te6gpqaN/Hc/2pV/oLvG4o1F1vYM
Gs+v3xnPQURNvwpm5Sy+/rsjLdw/5qwjhMTMvvjnbLP+QX6Scf4x4n0xXAgJDmALanTU2j99jPxe
w/6TW9ZeDeSIrcx4Sk5hWvoHopbUUoxWgw4ynjZIkOCA94N/AHVYfvKgzn+AZ1B+knbcfEQf1XwE
gWSuX13Jmx+bhNdwivmNfb114LfDb8C+BBsbHuLzKs9DNuwbvSf3sZLFkxVKYor0ML/MrQG9ZhWl
IxWorpZNWQBufPvYxFOdHd2dGyIGaxr0CBo+c8j16w+1H5opktQI6m3gP2aVL2iSd5F3lXh1MQ9G
LeeS8T65dWIkwm6QXvTBiOvo8zDl01fnJeuunEZxCNKgWSd2l27bl1S8uirsWweH1bgc5tg8H5rq
pVEKFB16KREDUUXHQwaBWKomuw6JMSZhxgCpqbsVI+EePfSKxiegYkaCGjqf1gYEHdvmJyQYM+cd
KNfUuNioG+L+6iLtTmHewC0fJWmAWjsnAwaV54VLIujjpZijA7W61taQDe87qiAGCFOFsdWxy/xY
S5xrGjwl8qrnKMJRy9BtkzS0iF+SCieHNXAR0DxZwh4DRD1nGuYv8YYaet1Lq4/9lT2nH6I2nyOo
9LQnFPElIJEbYO9ckYxIPuhNDh59SA3NAnxE26xOXqfFt3oTIfmn3tA/pYVODmzu6Lgdw8Fb9x3R
SRslBkbzEa/SiVhBuID+S7DjJMP23sDruc5bp+/26CcJz8thV5+GqCMQ1gB3iQWKtskmMxLfRR/b
JrO62C6R+stgEhf5UKOiCIKIUpi5+rzPgSVEpqYmd5YyTW2RSkjSvWU9snVy16Fl5zdJXmM3DCqz
RgtBLIV8yb0MdIQtBGDUm7pFnY+IC/LrS1RmaNJk0iOSxJRa8aZ6exuW5GkySQPGJthR1sLkXblW
6zyFeHp20xzM6aUlEZ1RXUyb1mwD/NUx2TvLSmEzXqo54NOdoz59zR0ORJj7D4Lp7c7twx4djmOF
3xAbqWsDMLuFDsfJvsHWAMJpIndYwNUD1e0ZAeG6kHEtQZ+3Jn2Ud+8ufJE0dz/0zdRzdn9H7mg0
lIvKyQuMT8LHIBgPfk4+AZFZsD5DPyKBq463pk7AX5KozFgwcsiYy5Z5qfSrpvLq6AnDVEo6c44N
/bpp6ApM3ST2qS5islmQG3mXo2UWTxMKuQ6xXjfAEDQqrX3O/S6GJO21FSm/bUG123Z1rq0L3x2v
1Gjk45Iau4WwpbQpuhuJpRh3o5oVe5qfZz67szojyKELg/IzJF20WImWWznUSgsqX9AnOhiCIORT
0OaXcGXI7Kh0UTw1hSP2xmxAQ5GhF/sxaZITrJJ5MQw5/2SK8ut46pjhdQXRIhrKE39Rz+eG9t26
q/3JQBwJnRzKp5LNxzayGY0TB8ZvPwTOtKuKYdpF4Mg+4TktPvWK6LOFZykUejQCMATg/CD/o9OH
7ose19gFGcxb+pEOLrUFZJ/iqW5SzwLgmU6bl6Xc48xDXISduWbLyDqaaK06oi2dHtJGaJgdkl4A
HyHP2MScuuJLYIxPVtfVenlwVaTzP/gqPclzNBoB2LfCAKL6iIovjRqwElb+1I1txqNTTw221ck+
Vpj+1IrI9ELb9F0LRZVIrHJbuWZ6PeahAtpWRGh/GvS4twjhzWtZEAm/iHw3va6ttEJViQfCWrmj
UvsBJAG+WsWE7DIDkxazJCLBoE+E+i03DFcdJao06HuCpMtV3tTOZw1PIPIHdiPekhj4OZrZtUcA
heHoIhKonP5TYWjFkZmHl63o+BT46XSJcGEgUKxvii+N0X4QQ2/vlefF1tZovf4Wsr9IVxp9XrV1
wzmPzIAPDZugIGVLwiLfGORaX4VCka6qaQQShmlfs4nuBrQ0YWc9WypnoKKEEW7oIaxjkzBoqKLW
cCnTuLgg2TAkoxl9yKKt3HQ/UNlhkhhqxKVa2u492pHkmzW+dp/wnZk4ZQ/irAdgYWFUmWMubYLb
gWEXJmmD2MrzcUuy7Mjqp+y4nkGZuHkDMlWHOV21wW718eU7+r/t1jvbLcPQ51Sqf7/f2rDdir4+
vd5u/flv/lU78iNItwSlJP+U9v/lzXP+sKn/rHn7xLZJvFIzCPZbCBZgkvEL6MjyKen+3G+Z8o+5
jpqhVAQ5znXlP6kdz4szz2aXxWiBrRt/ZI/3c3kU9IMOhg+WrWl2QYsGF0jPEoKIdyk7VMYLx6rz
S8qeCHokEOl32ihnhauFH3B2K3J9mDfYvxCDqiog7hPm/rYnrGjtjNiwjMhMV6MTZbtXt+U3Vehv
D+W5uBscpBuwJH4+0Zrvj2EAJd5Kg/5QatIIBg1frqmoq//irLiUnpj9k5Scc9vz1VRqMoaEiCXZ
bsFcRFuU3dWKFhh5lYPTvcNcOhu+vVxAwTlJhovsl8/HNYOipUyCSLv1Ih/B7mje4qCzvw/KXgW5
Hy/R+M8MJvaTpU4K09uXdN5WvCrs/zw4Y475KWZbdHaeLbNmX5Rtu9UKaS9mE8Y6N2AZv32UX2+c
ZfJc0haQmGXd8/liE7iCOCe/29YeVRrPZk7X1RoqR63jMoPS8PbhZpPLzydlmezHZk+syWMi55N+
dfOsSuE9MNpuG4w2U4qk/uYI8ztcC1Io0+zC9mkivH3EXy8jAz1mKjSoDWZ85+NhP0ziHtN3t411
UJg5jkhulle8swubb8b5ebGrpVsCtQ9K2HyZX50XYhQDJEjSbUWkRnSr2iXDuesRgMBy0FENvX1O
v7uKr4929mgg0AqqwEq7rat6AwcPYVUKo14Zv7D3PTC/SfLl7UOabMJ/OUO6R7YlMETxQJ4tZSNB
1G6PKB+Fjy0pPSRJIPqcM1NM7q4rgmTVVThDR3dZkXH31W5RdUO32BHXVWxV56l1N7BDqHunfB4G
oe1Hm3a56bfV3VSPlNskrxhJNb2zMBm/uf8oyugGgBp0zF+eOLcJbLNoeY2iviO7TEKsdRbAGdRa
0wQTnMaolqVb9CvB1SMjYJCfAfMON53hlkewTgJ4beBdGyTtvfMuWL/91Vif5zecPrd59jLEXmon
k5W2W3RMaxP7xQrB6JxEZrfrpgqaD0MkSD3E34QDgFySw5BD4wYIptCNDWTlKD1fkNWFQHkk000Y
dCf8HAwwkqjxIujM+mjak7afEsZWlZrnBA6Tg6qdAU19pD20yvURBEUgOQC1boQwMTGI2oX+Mxxa
cD2LXku7JRMTtNqpdRHK5EPXu80RbxLIJirgTS3I74VKfE3mA6U4XmzGIAyPBz8FkBGO8665UlvS
FjVgX+P3ZBSn1qVb7jlBsmvtsL3mJ+ebt5/WX18Q17IoDHjridN0znWEQxNYndXPN70JSYRFFBy5
+h5n6H03+eWaCCzjH7+SHHEGo+E0BBDunb0eXj0o15uSdlv7/t5o5DrFj+7l8rIWuVwmnv349hn+
um67pG2hRfFo0VL6nE3AG8LtAMV17TYeUzT8ajZAF4x5XQY1q7cP9etjyjQPwAFdJjSZQFd/XtsC
zApxrwq+gq6yLrCIGPuih+H/XxxF2i5liqCpdH7LMtrSWdtzATUMyDUbZU/b4Rpxb94+zPmYks8q
Z+OywaFaBOV+PjlOIqB4dgk2ZBgY+0KiQaOG5mRlN6TbSZ+YjEHw4OuOgHTvfqzNYFtAkn5vWTpr
nL38GpQwBAIbNDzpbP58UauqkFOknGaLus5Z95WXbvw+bjeyR46xFHKSeyOnfVPrxbe06J0TGWSw
0S1dXWXTJA5gpf137sB5M+/H7wS4F2eY8KhZzz4rgdQ0zQ9Fs82DLt/rNSkJOtijKW+ro9+UxF2D
Dfr0Mp5MK228hteFfDLSzZXnknCEJuFbipP9mLgD8P7+cxdr5IYhE7wbcyJQyjaydlYQ9od8TI+a
3r5XXPz+BMBxAMMA1anPjeTXX2HfqL1sdHsuKupSbJPlputl8CFkFVuWlROv/IaAlMyxW75YdUaD
YXpyI+e+qW1v35FRN9s21Bqij3dbTE5xD9/s22T5+UG4obfpy2BcEaeu8a1o000dgdN65+mcb/vP
dYQ7b1j+PoOzZaRvU37hYmxIFoyDA0DB/NBaAyNsTV+1ERoG0TFuiWN9T4NmbuqSmPH2r3Cu+vrx
FHhwS3BMmzQEz153ugcS8nrXbEET4DPsUtf6Qll14xD+vkg9/WuRquGjYxrhc1Mv207RycLoDyoB
+yJwpY1Jxg4iSEkESWT0OFzMjkBMDrgdLAxaMg6MbyMtCJZK5w4/x9rS42Jlax78HjB/hrL0S80y
0t1EYKaj9Dt75ECBNGjW9F5jvXPNfy3d0AzCrMUBTheb3dLPDw2ATifxQaRuqzj9mPtbB8PiSpvI
CkKPLN6pE3+zbNvozNh5SocffD7YJk3KzmsWne2LyjtyUU8Zik7PQDTl2/dx3nGdPUkciUEjWnob
S8/Zy1z5QUdahMWTVAf3CW7rj3E6zSOxkd2ENSZEPuq25h58Gy3v24f+zdfXhlBrOwLvnE7h/fMV
JZmqMv1Yn8lM4ye/dWfP2Ql8xXcQaV/Y8trvfKBeas9fztViSGqYbLjt8zXdU1qD5IFHlm14fqLh
fTTJol7NXbOlUNM33c/uiyjFSD+WFDfSRZzUBMT2UK28feq/fZgY8vJlYTTJROvnU486PJCh4v3t
kf6u9Nl/KCFpkBxY0EMK4+9vH+43n2Ybyim3GRoJ07Ozm4xiMJmT5rnJpBFsyQvzlxNt+3f2iL+9
vgadDJ4kLu8vE7C4MQKyzmDqsUeul64ayGLLY29p+6627xvB26nIniHKNCUPDAUK3QC00Uq7mCa0
Lm+f86+bchDs7ArZlCMBtM7f137srCls6L0K1errMHCCTVNPV6PCxhagm1iSNUFKz9z+LBI8rG8f
/XwaOC+PrIuMu5jGg1o6f9ZaZDKmyHWyXw0ZfikdBDmLvg7a64YgI/I37cK2cd/yAxba6NE6VnYF
VInpOMiBrHLCZNlrY09CpECLbrZtZ8zNxebr27/nbxYa10NozhqDevcXDXaoYUMHWFBtEdjXm05O
ag3u0FvPWIl3LslvDuWxfhJVM8sxuTpnz3yMrbGqnWrbEkr4HRmYczvlIXZOzdb/i9OiBkXpbc8t
tV9WNUYhMGRdsEOWGdW3HoJeJnaOfxHXLV3EvxuNNz9Wj9dz1d8sYhyJtgglokNT6+wziNEvIISK
I0WCAGu/zcu7jHnVmq/btNAHAuhlEY7vLB+/vZTsryW5PpiqvLP3OQj0vPVCq9qOpqGWmYWwJyL5
dlXrNP7fPr+XAfn5F4JKg5ABWCQuU3Tz5/vmJrLogsn4f/bOZDlyI9u2v/LszSFz9MDgTaKPYB9k
Mpk5gTFFJeDoHQ44mq9/C5R0raS6t8pqfiepxpJkEHA4jp+z99osEa8T6hDMc49zMfNG5hlVUpfb
oAOGGlCTl1vlmtE6cHIcpj24I7d6ggDGw4XebInPCZC1V6c1UBu6uoiGXVsCCgJhorL3ZvStuwK8
tz6kWYl4T4NmxH3Ir+RuQxBT0Q5GMX6W0RXufONbWXyUcxcue3LpIX6l4IleggFFMZlMWKsOuV2B
7HDjNnPeEFTLCqMlzZJ003KCyW6mrCPjvZNFl33RZWPP57Kmu3bMpF15e0u09oUcz8k6apLX9L1f
1UNEgNYwJ094asv6wH9b46EaO11Mm8HDirWr4bmmd+i2fYbKvtvkh8FX5bNBd51cmKI1J7vDLkLY
WsdAM87I4CY3ao0n9Jr8HKYkYUIpbZriMJPCBVi4nevuNl+VXHIbIBAtj1pj0d1NhkDZXWPIYb/B
rpkI+g5VCyqBLFSKKwmd7j3UCf2SMOmn7RJ5Tffc+hJ3fNNrSNdMj8kPk4xT97MFN/YqUO2n+2E2
6XCmiJ0OKppiefAYFbWIUcFpbGGixqDBeEXty2Rt/wlmcMh7tR99yTMiSKeyAmaiPcKWN3nb+qcq
Gp7o8x4G47dfEywzb9j5xbWvgxGudz6dLBjfe1fFD0O5Qrz0YcrC+poQH228LN0XSy2P5PPAb4qL
6pAO5uKamcjMVr/nBehIf4CvNOSTe6hc98PDhrdf2et8BlC9gSaeE+98cMRAS1geoN9NXsfpjfba
6UfYg2j2Bgw0dWjeFxWgfMTyTwj0vPFl+SpEAEwsUI9+XHV7W9TyEXnRsh2EtG+iqszu3JH7wWlB
bnCyv04MyI6+ZT9JCcwqg0pyTmKvAKBRDBQVOtyWvCV2WofLU1FOZ9V7iI+XmYnxUjwUdJcgEXeX
Ypqc3SIKYhV7ZqfMezEQQZ2+GV1ypbizj6DfrpWVTXt7jLLDsnTLlhCrAVQwHDDyT8U1Scv2ex1p
cVtnISGRPRCySfTdz8BS9ZYJZbuLaFgfw6bxV0ce8+46mc6ukM5Zz2G0p0lxceD84n22D4U/v1Vi
UG+1TE6h7z3LYX7zmUkDbY5p1A0IOoI13zwtquhshrA+GEslu8VnjhZH0IASfE9B2kR7kWOYLhF0
YYgB1pVxbrjKzjKPKu2iqx6mNZda3/ZzEm7KaWHqadW/aTW26Bp6eQIbU53qKjI/PU1K5ixHAGC7
wsh+mbcMhQHycDR3RJcm+waH+EvRRGgGHBbP1wpJ8rQLFecIXqZsEnk6jBChl+JejawywAa4Jgr7
LAaMlhYRfYfAXqIb/qXZTzwQ+wRpzaxvo3lMR/1tzqDtwCsBhTMWu0U73TfLdhElpGsEFr6p9hha
TvPrBBq5PblF6Qw7wBOh2cyNHQIXh8WRwz+NiFksZ+OTJNBIga27UfLUdVwpyOF1uVuiyrxkdPUf
nRKsf1LVhTyPedDt/Viqe3t0IpD6ZsROynz7kgHv+RGsDPNNHPctkEVR3rS8ZH/tke0HpKSmzTYf
fenekmASPHumSH7GNPcHQhAD5swt0rkd6uvpC3Om6mfXdgThzpW2v9dT2O04ovkPMbL6b4CDRuKP
NaYDKpaXaPbyb0bzfWZCFwD2OuqyNJyn5VR7Z8djFkoXjjFIrqGM9IZwkU2GWeCNGFP1qwKycygm
S72FypGnHOUesZlTXxyA5OiviPAg6ITNSApw4lfIthfNw4Hsw98Wwit2aQDEKqfgOg+KoMSQFjIy
mz7uDgXnpgoTOsTnTY92+VUlY7rsI1/aEdlYYyK3jfDQE1SMBs9tnZXrGrTGSxrn2TM6SFgyYTc4
4PL61nqFzsCvGLZFnN2kzsJHDQrzapxpGO/SJEkf4BZHu0a0y13Tr/T8zOO7uq08ekIGz6ZHw7+h
ElGXoM2yh3zU7Xdad86expn/kHY8qvu6qZbDQsjtYWyICj6GMAEfkHOYcNv6mf/AQ6R4qLi7NOHV
pUBx+RBmWfujM2n35C2d/aIl11tiADouM1PqKOOiguCZbyyW5lPrd+0Pfz1hbutgQUxQqFweubLy
5E8V39YitMjGfnpp7Ty+XYxuf/TANd5MxnVdwlDhK0xxPS1DxmVVyD4uKd2I4xD3+iMetf+A5snC
09rE6cOEupPQxqCq5g8QnR5Rwa2D2rzcuKOdzLc2r2VyM+M83VqM/ZE/1Vles0MNKDlUI+yXFnz5
g4T3+6UNsvQ+8IcGgntQ7Hrst9h5LdyCGxNRRPqD6+zTPlJggkSyS63B3HQYMk8g4aYvMGLYF9NE
EkDHV7fCSh+GWOFpySKfCrwG//bguao8dwWxExtUCUW+k8WYXLKq5y8kJo5QMI1lv8tBbw+bheec
NhaKvXmmaR2FhsScFAtqkswlapZ+XeVD1kLYIZXhWVaZefWafgi3IxEBl9IXxTXqu/bdzbPg2YoX
gG5tPWYPc1ChedGIbd9KRaZHFOjhVbRTcZXr7XYIGr/1czu5Ks/wgwprPsTEr5A8azXZg6e5asRw
zo8iteafYmnk0Zo8VDg07ZOrUxGk9Cn+C9yR79ggVKRkn77EgokM+hPPuiwIdLO9VRE4GLa0+bbJ
kEEZot+iOyxogK+BizVhzU4OMGIrrSC5eogwSLpArTefsd/jAMwGVtJCRDJbb+Cx0tizsoeyyBub
vO6lebTcnCaumUvutdBRZs6B20T1Ntb9zyZC/8Lsosq3qhrVTzIg7VcvJfIB/qr9W2DyYdjy6Kkn
dovlZwNPvtsGDpYjXO/+8JsTDaCqExOy9tuWyxLwJtdHAuhBWaAiJWfCKa1r3At2szAwvxEho576
pKbxr5z2vof09o2gAvVk91H6kAQkL/XoKHcS8Di4qyzGpI+29Fxbaf9VSVmLpw4SDXt8Qyj9uZlh
B1FRh3eciZMDhp6OTQw9Gn3T3h0YCLvRd7SF/X0CYfVoytKcvKDi1vDavHU7j4gUP0zlI87z9tDW
nv7StZgvuiX72acN/0u3bbtLTOv+8OPUP3gt/PvWwwvtuBPh2IZ0EpvrtWGi6WFx6HgOewJZr3bV
TY8UIeOm9vLk1SlTYgis5hkx9B1UL/zLQkjOMgTIj0Oc3yv6P2LIsG5WbcePLYIHMVb2fUaI8zFw
F8brQlp3U2C1D/XsJ8+g7Zoz9hKy4ntZLcRfMGxUpKadwXRfzDzjfOfZvAMn0N3WaVhf0qwmJ9Bx
KQFjxn+0UN9jP1PnIqwnIjyM+2FK76JI5GZLi/jD1WpfB3jIpp6oI3JmvlJv462B9PYjHtc5U9Mf
MjrLZ5U0IdOyjILUgKz6GsGbu4o6Gw/h1J4Cgnx28WiB4JKqQdS3vNP/q74VVYgaKATHwAbjpWz0
nHC2IelYkAaLQp8LS7hAkCzxUFQeZrxhYPBlD+2OCnV89KJCHElj08+Dgu3ujnF6HTQ/hBCC8HEQ
cb2hMT2TYZJ477GMg9cAqDLe/PAVBGp1pF2Ks0RQykEGm6GMyzG7k2gPt43tnBN3sX9kIhkP0GzE
sXfshYSfwd2NhodRE0+0GQtahekMN5Liwvuae/4RqW9z4HFiA25yTqdpoGKgNXH80xSD83Uio+Y+
ruIF1ULlvbTZlG9h63kHn73rpko0VDo/DJ+QUuoD4N9JHULqQhgVHWDHaWp/Wxg1wfVJe3mP9yh5
lhhlJHK+umVbA1G78apc4wwFEMgAYRMvWKlwz1HQE0T5DmMDxsNYn/pClfnG96zbZkbDtgjnay+t
6sCjeJDuklOo+YRGkGd9X3l+8qUsGsoMmFEFWyCG+KiX10h0y66o3OhGz5LdC95A5pckbLqd/1C1
Pjy2bIwhVAOTP89zY+4CYg5qajSr4IEL6kubTvkDRsk17jZfSp47WFP5prRyHiNmaOaO8Iv8rXK8
4IhcveaVMzW8scALIFaV1vQYgwK7nWlmc6oLsQ9tgCcWF8AM4uqHHsFDBCcnBoVppIs7jAvkAdVj
yK5PeMTMgGdTjxo1s8lnTJf5yZ6smBAOFwOb9d41NQG9UB1B9Admm4d1Bm7E9PbbNHvduXHCH/YS
/JYQuvqdirX8Tq4dASJaW1/C0rcOrhnSfR8O1dMcULGUZBAx9I77hfhdHImUQ9PJYBaVF8ttRm9n
QqHDU1jg6WPTCJoHa0wRudVz2DzQvoHu60R52jAGwGXOGvXz71UFsdlREQEhkj7yRs5soDlSy49S
O+JHjbT6QyViacEv8A0VKoCL3+XNMxlD0fjWUfFw3ySHnCqDyLQxFjlOZYvXbomn9htvS3pnS2kj
PU1pSJ7JA3BeqI85mRaQ8y5pMemPqmj6DyiaNBH0PFQ/C7zLGdy8PvkudG7/ID5iFa168/SoQep/
JyWKQ7iXSAAT5CXpD8snrx0pr4nD/VL44M2IlOcmZdPYHMK0N83Bi0c6GvhTWB6ZM1DgNHXZPGfB
QFw84ZPJdyI0+Zq4nciWCfO48HdeLVhGtTv3xQ5letHsc8zF0a5GpRVyiJn4obn0an0jF7/n3Chq
Y2fbsR1leqB45TsvyJGbszfSftxlEL+sozWvJQA55PxKHKbi2zwTXr0LuoqitUwC7hKiXeyqYP3I
lO9MluGsIY1uk6R+9dMZBn7qoFxS4UbgO99/v5g+Kb7DxmU8iTlTC5Rpob1MzYbzRHOEZJtuXRVo
qDqfTQHX9upnH/1YfSxlTrsHZQGIPazkxam16QI9OMpHvt37i38zd33zjKi9aLmFzFu3Y6L4/YrQ
px/SESKf32hUDOZYzQg/7mLTm58moDe6GRy/ze4Cy85eitk4x3qo66+VHYdPRRjDmGvbSLyMWavn
00QbPnnwBn7pk2MEy4OqnE8t64SbB8Wvtpj/NSskQUieXXr/kAPoy3AVjdXz95fa0R+S04vc8GHR
Tmujf5O5zstjPHSkOQ3xSo4TsDinbQn4m3qX27mcavp/l1FqS2xYh1R0+C7a/CyCjiZKx2wFaayS
K4mmJmiOr7V4f22rQSTFpo4GZFXOMpGJkhlXbNVaQpZh7eA6RRuIQQKTCOJUcWEm3Z0ADbpPFdS1
W7RM8nVZsvEL2fTm97b6/2pQ/40GFbHnqhH4r9bwP4VE3Dddn/2fLTsvCGqayL9bos4f/+///vGl
f2K1/F+YBqwU6WBVgFBM/KONyYW35a1jxnV8stpk/gBrQZle5Qj0P6NVr+IEfNUfUlTX/YW/ajPC
W7HR9Cjd/0SKSvwm/dx/mJJ5+KccF2MUUtAI3Wvo/rXfSw6ZqrqSF87UR6xkOy6ykA4HJtWdY7p4
2tNAIssGA3wWnOk6pQjFySKNoNtqDgrOGOTTwV3Ifdw3fpOqk0V7dew2RMlUmFUQDnxAw49u5yTz
zmAh7XuePe/cewPvlnkN58Mr5J6NtBlDjnlJztpnrboGtt+Sa9N8qzVuqVYsCdTpXK+ny9qObu3M
8d7rztj3FQiRetvQuwxWtXbUHh22j26vC2v9EpeoxG2Ry/nRUT0SJ3QXDhWn4PGmSzJd08mPXytp
T9cup6WQFBU7gdvS/3hInRpzN5lmTXQJ4pCMvYijFgRY3oWQZ0kWrVcOB0U4yI5yYtsthphfo409
cFWOk5JJaLv2C4Qa0uccwB5NYw0nlynPl2Xk1Va7ZBVrV1BJBHRd7tM143DThmA582DFZCklWwTB
Ma/yYwsY8CPvADqxfzSEPmoSKPGMCPK43Y6/5qFduakan0DAlK+DysUH8D+TEseSnybc1MFITJ7G
dnADemVBPPFbewU/E98mIg5qUdghpb+YzTAK9z6AG3tDWzG7dwHA3kaGo3c3yukuT6RBbBAX51qG
fE1ordeTqRKRXtVUEb7Huub//H5DS0F8xy5FLvvqDOsdNjMnRW6p1m/AnObpdmwTXkNT4eTVTjAP
l08WB3mgxnPOd2kJSwA5qddiA4Ej12XMLT5jNllUauPs0RkKLQ5PR9VDizm1VATiaxdozz2U1WI1
sMmWn0Trct+EqePXuRyv/aJ98uHQLfKypKW7ODp/Cg32WLqRZIm1duW81IRBfIN3u65aSmm6Vog6
DwRZ8J3IV+TPMEv4bNm6iHqajkDBOV1swt6wGpxOc2djtw/dPY4Y9wxwfvDuypB2NIUzaZ6p5VBM
JDjB2004tv1HSHmR7sUaiZiNiocwJFuLIyYvOGcDU50czAL4wHxh0kqSfUFuULWnm8R6s9eI4KZF
F3YKc6KgrNxQB82jy+eWgDEXcv2S6crgiqFEPVasmATu6MdETka6rxe0JSSWsE7mteAa1ltEI9Y9
Vz76nshei6peCXnEdRjvQyqrI5YSMLOe3X7rWk6Wn0uYqQPXd03gbdaHPV8XaRKY6YqthksyOun8
OHF+gKTjwJah+VMcEGjGr66zzkX7pnVJQywjFswQiuampP3AClgfiaGks0Z1ycWbM1zyiiH4WYI6
/kZCFMQzv62yXTAE9osHVvQVNK6xNi2FZ0PYHvPnsiMzDr/MDJzMiRCkZz7WvFFW/DpCemepJ26o
EpDx2e8ECwyYDAeswnB9ks6zX4zT81t/htPReSZnNGtiINMlbTMVcAt7St+Um2WTAcrwo4s48OjM
fcyVIbLR6vTMfkpVtBNlG54CvxMHUVJi+GpCPjRmVgeHbA0rduGEjYeFIjZbg3p4wpyu4gMtLjtW
5TRjdp311N6l+RDvP0ttl8ipaxGzPeNktEiDtUu+z2eHAd9YtMt7tgwhEvul99uBK1gR8tmy0CWE
vEJ9KwiqBMmhU9CGmfMS0q67D4pyTA64vrvlWWNu907TwBbpkoRyOxVrmKYVr0GrtGbtF2r7pb2k
Tchhza0ZmVyqhEYjCR/yOEAqXLZm5C6VkiOwlg5bM/1A1hQTDhb4HCzcVhxX/rsYyR7cTmiBXhTw
GAC18zjv4JZi165Ew3qxNbmiTc0qHWPDE1EFyr6XDcGBFX7EjkA4iG57E68rJ7TJ2IPtTrMVni0l
flrQH5OZz+peu0IoGwkZlL6d30Bh6U6DHTL2/FzzngPleCt6fueto9b1z/HVvh+kiV993w75PcW6
7SG3Vv2ToRc9HQTlX4lRjbTUMnPX9RjPpBG2ag3AAwzN6eNzS0M9IWGIhyMvIz+JuuGcE/yCbwCd
VbfHRmk/egFPV4k7JMc+y+V1SyJD1yeuMpH3Otb9BOVI+V12+NxZmyazg+NIU/XVlm5dv44QF4uv
/uiyT5TeukvZa0g95k7/PS5BCuaDqp7slb0IuvoDsC607ha72yZSmAM2c5KyA8flYt+Pi89GVlI/
rDhwQtmhTGLTyx6cOZtPbD9QIMl2GCghOCzX9PsQgMc3FXNDOrZhMqVcEhmXT0te/pYLWYYROZQW
bN2q6E5171fconrNVsbfxV7LM9lxyqklPcjR8XHaqi74aOrqtUnt7hIn04C7FFHfRB3iYgvzojNS
Y66uhsv/wjS1veEdEz3aWF4Tnl3jHjpFrJSy7f6eVgyHb3LWOYun2RcZKp8jeJ18Vz2DBKIdb7WI
/W3Xh1sR5jwDhGLYlUXOYT+fdTa0N5zqOEg+igx/B5OXr7UaDm2r1cEKwvixJZggr8JrAqxEfJ2D
srV4TzRVgAbYbip2VaaIAFgCCGhiYI4r2mqH1Hapt9AV/HQTKC8HK+QAMrdxTxI22Ea4ewv3UNSO
iTchlnLci+OFuMmi2FrhOOOcq9tsPswBZ6dTzLJEfqMHsmucMItverSjD9HUhxfGurzm5KROcrIg
ElWj/cWzTXNniaB+YEIWXUInYfXaHkVJFjVQVvMWrEk7OZu8CIcb5oXiDiEsDTFt+dN7yTj7yxxW
X7w8VOVtqbT3RHwQMKVejxGG6C4+RMY1Pwn7in9kEVm+jLUdIkSZhCgfDHPUzd0BbWN8EkaZ3Tz1
1b6KWgJGPC/n9Ofq/C5i7D/fcb2Cj7yPakYmpCHPpRT7VI5fMBa2hCOE3TFMxu+GuFlf5uGPVE3z
NfPnemeXyjm4BY5Hp/e7Jy24rEFcB3tmINOvWDpfCBImm2nU+i6S2fJUMazdNrRMkJJY3jGJTXjb
xmDZUqVf1Oqv3nQBldFeV6q5Q+TCFlVU1CccQ/cpdcNlqDr74gAvP/lxQwcxHrzbxl3ElotW702h
/OcpINZ1Uira09+AIcOOtWGFFI+eynfwXy/WUtgPvARmSj5TH9LICs4lnMmnlNm7C8Di5JDjcIzW
NwTJBqRPpPEAk4wbpuVs4X2dSJNqu/huyX38oahGCNgV16LLI/ptZf8Fl6Z1O1ewcDdWFPJ1zKWD
H70pYd0keCQv/VSrYy775i2nfKe8G+gTsb6d4mUdTJxCBmj3IlBiy5s33BWRd8CbPx9y2uLnER3S
O/StN6Z9NIUg7FZb05H4a0FPa+iHYmifF5w/nIGzrR8VasvmnzJOLnkRpVl/NrX/0Wapt3d6gn/t
VpTrbmWf57xz30mqaBWMVD29URHvqa47KkEp6t1ciGLfKy94SRQ7Cjt/Byq4gf9vSSc8CT25R8Z9
804788xNK+3xNhus0N60LnE7AxtJ1HHtel9czViU9h5rTTdTizOgya8ysacB+xXxD6dw0Sb9YPNP
6UA7iiGuTZ8e2yxtjixZuk2TuskRU4PFxtRJbPvFML5ahXYiXnuJE2zkYKORAedDMp7ah0HX3CEh
kDvp9uNrG+BeXQL6qXE3F0gA+mUPl4z/zEN5CJxSfBnTCZiX7VYNsxyg3xR+bKSVjH+NYze9TVV1
n5lef0VFM9yQhwFeq9ZbXl7JczU4AsGMxjI8cHbpL8QMzfKrDtpBnKsiiPsL0v5lNcC7kGHc2B3U
SLzfCjVIObglD0kfj1SzWJShvMkm+pYoMp1PSZ6PLQyYcRZxsvHtbnGPYZ6jnt06pUeLJKVPMiLO
88XgfouyireuM5B8tI0krppDODL7vVFiFSER/cYMXzALjlg9ZNfukYLE+6zLqLZom1KIBMbj3YT2
upwvgobVdXZG+4VatNxWaqQsjy3qs3848f83YrC/iWnXozOd2wgZkeuEHKP/JnFjRFbCdJP5KWli
Wn1V07jT18VbBv3mzctCqlAVU400Na1o4LYFL99//QH+LsFcPwEarfUfTJb4FH+To40ZkLoFhgGT
XEILN7TkUrkbYjtx1sg9NDU9yTBo1WSWgjtOlnrfBjq5T+ueiaEYiF1vCqrKf/2p/pvLEruRiyaS
zrn3Tzab2h0SQhkZotS0H8FN8vaHMtlQkxoOx9teOlQ+Q7VQHFkmbb/9659ur2q4vzU0+PEQYACF
Ivb/u4eCHnUx1GbhmswlR6HcVjMDCU1nOueGAKm0qKLHyH0pwsQ622v5XYNFy2+Mp1rs8wHZCGj5
ij7NTv16gm5VWuc/1+Tq61i7bLT/5gOvirq/fmDmKLZPDBgE2dV98tcOjIlTSeRrVJ7oUNKQJCCG
eNqMVGGKJj8mK6LGcrkPJq3eK6+Yr6qnV6EyzvKymbprVat/o6W1157PXz8RhiUIa3Q9Q8zQn8vu
H3yLlq+sZaBuOMETp2xEGDVde1pSr5oWj95E1nr8HR3apEieUTwYzhf1iOjiuCIdJNqxdj2DcWX/
9aX6uwuBhU4DbVVABpEd4O/+mxIyNKIljkdlpzZIqVCZy4BoAXY6diEcQ2QQ9XObobw6zzjj6Ce4
jS4uUDHMdSB4aUVFjPGrEDOnZe+zLrZ7jrGW5BBFR5ryXaYgsMsEKcumW3s9dSx4sumw0y0pwm4a
7mYagx+/H0plNU7XYVm7APXcTldoHcwETM4Ef63j3gH8sbaY+RYFo92WE9C/vhzO39So6+UIgYsE
MI1oIf4TtyuzLSVnE1pHN/PZA50Ghe0lGtajTj3x6dn4aV87kbGea2eheTIxQ3oH+Dosz1NMH/k5
dW1OJ/6CdCfHoMn26jn8OYVIh/af7SHXgfiLlpl53e0wDqk8NWsG0hYovWEQaFR3WuaKn+47Bc2b
gP48K4QDwe/S5f/tRP+bTjS7e8R9/5870djq/tJ//uML/ug/x+IXthbeTjSNV9bBn+GHwS/YAwMb
/QFTkt/b0n+GOri/MHuyiQ/G8rX2pXmp/NF79sQv+OtjmtIEKa6uxuA/6T0zQ/rrPoPGagUhBI4L
5wvewufj/g/7zFz1valDidxAVdONlWuUQYVTXCfXLz4qNvHz+Bk7xAyTCKLiM43oM5foM6IIJJL1
SGwLwUWk1ZhHz+2T12JBo3ej1oyjjFdzem4+Q4iSeiBVm1keiUjEvO4T/HWvs98DIulaMN3dTB7w
Jcuj8sOs2UpGDdFrNjU5mU+f4Us9LpN5V6+ZTD2RZKD75dmseU35Z3RT8BnjVK+JTuxc5W81IU8p
7cr7PJ4M82zlXcmpIgxqMG3ys18TogCT3xUlUcVrdlr+bWF8/O4lqfk68dhunVlnPy3X5SWA2AOd
VDeFj8x+QaxMs6sfcz+d7mh7gVSIkXr9DCvLempqLJmb0FTpvbEcXNheizQw1RFl79i43q2T5QXe
4Xyxse6OQ/a+4Dg6lUGi975JMiJ63XTaulEVHfVqddjEVVA+zzbitcEfiKXC0n2SI7U5TazoAhbZ
HEUD/Hm3VFXwXGUpb3w2oTLczDPxNQBuwD/j6K9tAFJeE3/MKI9awiC7UBAvbcjVi7t+6ySFugxJ
ke/pi6DQIvSQsaWa4psO0ednIGa9EXEb3aN3QaiMzGe4mrBSp5Q0kBPiDP0jsxLChGNZlQ1nzqB9
VuXYX1BfEn/FgPWJGo2IdWtNW7c/g9ejNYNd0n9mouyH5o1gEEbvg0dcu/0Z3Z4t9NQYlpLoDs+Q
cPe0IucdtHD3UGdrns9nDLwbcATxxjUcnuZPf+k/I+ODNT0+IkYeASSB8qJfCJe3QA78ZJJeekhE
FvoK0luAMHVuYJ0SgD2vyTDlZ+PWar/Ec86btQ7MewsC/jEYOxKN1pD7+DPvPneVe7AbyvvNhJ/u
AQp3mr8qQYfXPDErlk25txdyDY/wz+SV3NvssXLi2S4/uLvO6G2RiUqu7eTVmaVvBXb7RnKOo4ly
n2oVAxttnI3t9ebb6MPuicAWfKEVgKRyDSgul2dPU9hREdn+trdtiMKAq9qD1RAvRZBjsDXkAVzm
Hq0nE++KxxtHEG9PGt/FyIgYWRa99gYOU1ttqWmSA80MDgxYdPZy4gTWpW61Kwv7xulj+w5pIA79
xrsKLz7BQfNvl9YjAoIDwn4S9ZoZoQD8DyhTKvTkc7Kro44V6NVK3FsAKgPU2AOHZuKvDzJf+otT
rUdCEkvRnsbj7YCyaTeqqjgqkE39Bl2mugm0Gi5OPlRXYFgePNwm8I9BDgnNivXTkvFgFk3+c4nc
L7Y1bAL61h9R13g7BERYBZkav1iDU96X4xRudQ3xUoLCfmbmwq4VVWRIxhrggWCItk0KeLD5mPIS
pvG4MUPx6Hr1K7Okcpui09tYjXvK+/QaBHW2rxo73yaqJklLCuNvJl1GJ4hRFeTzYL3azfgiXGTk
gijIc4ixGIxBAGzJyZ0rpztiycqlIHem88/ovCvkpTHdotTTw50fF2KvpnyiMUCSqFt63ltYgdgF
zVGSc5pll3Dow5cw9IebdgzKiU1Ks6eAPiGoTvqJ9atANIAyvkiXB4H4FFJamj8uhr2xSNvo1Cye
dxqsOL8dbYspY6rT6ZA4C1yBmjxvVKUcDWWh7qvByGPYVWtylfMuaKcy15IG6hJKMz9W/b7SRKNv
XC7KE8qMYp8spHFug7Tkajsu2QLbyIrjXyVdQa65a2CZygmfBIOb+lYS/viQ62j8MMK38BMUy7Hq
HbEXUYvB1guHQ6ej6o2oz+gx61PQgym3/y2P/IPjD9Y95/76wTbwDuYyFS8wAEoaXV7/LYTw9Ryq
qX5SFOv72VbiULbecGeWPjrnwtPAgQsLoyssLzbdTA7P0nObS5Rp951Sdj65rhpvJ0fVd7QU9GlC
j/mgtY/NoKfhqKtxfiYVIIg2lWVLFIxxf8th29xqv0xOIqNvysC02DVYGw9JmT7YMXNeSSf4EfpB
GAE0j0KiEd10tS47zobO/3JhNIEGh1ruHipQ8iWriVbcoKEiLoWTG7Buy8hbxxT6pJ1E6Q3onR8V
SBwCT9rlxTUumrAkD7sN80vaRaHSX1Q6OrcLeWK3wMYMEvhAECHvq+wKAd1+dlLjHJYmb3fzqIg3
DeY++9qqVj+6S8DRXTcJPdF1t+eNPr0zrSgJjfEgItJxmgiwcYutcLwFXdTQIyrqn/ph1jkCa9fu
+zehAuKiaLWMdiHeZovy9dQw3pVfmdwndb/tm2DgTVSIKH9YmozmCWfYaj/YgdrNrpmqfSum5SPq
TbBPirnedp3sQgTt9E3RiY1EWmTzcBxF9TKSFn9EQ4y5hqb8mVtZ7tCqlE9uO/dkBYeXIbVg4CEJ
+f0w8L/18b+pjx3bXg1x/3N9fCd/JTv5vf6LRuP3L/oTF+b84gFTDlHe+/Fa1XIC/7NOFr94Al4+
3my8ND6HrP/SaHjRLxx5iXyh1RDgPlwPo3/WyfYvIMIQU3AuW0PHKbz/E9Ts3455oC9w/lO+U4yT
aiD+zrZiNsjzXmr7pmaywNnOpFAjT53Pxphk4v+zdybbcSPZlv0ixAIM/bC8b0iKvShNsKgm0Hdm
aAz4+rfhzKgKUfGkinlOcilDIuGAA7Br956zD0aOFZ7Dsr7KctpyTxcLhkZ/2ciVChuEB+lQCWsz
mRn3MrWUN0+Iui8tjze9QRhVbPEAX6KX/tuV/ocO2bteDJEVfOBgScVZULkoY35sbQSqH4tIzvLM
tEDfXyQTb5IqBIY3GF4ZtP76gITg/Lin4JCOaRFLg8iZJtBPoAIjLezGoEw9ex7T8M43sjUBaEzG
MseJW5RZrdFizEMFTtsybPWazoBPGAGvgGgHh8Kqj5Gf0vWYB3/Z2HtRP+9Fx3soQOpgM3ZkLr48
+o/wzLp570RVfaZqZZ4ZpxXNNICotBda2S7DAN0zrkTlSnvJWIbgxYz8Ev2u+4p1lFZK1i4cSWQu
7KWZTrOBHon+RZ/iGWzDPb4R0i071Ma7SBnT9eSl4lGSwdGuR5tRqbSRZCN/oCOKA9a6IZKXYR9C
CHbvY7ooCazlkzOnootxaRlZlsFePfUV56Yk6hsD89ptfBEtaJEGzDRd/D6CnvfMEE8g4NdJySe6
6BemGfjsk2yBszJLM4T1KAjNVmdRAza4gSjkGzvPn7zmRdg9vYiOAKJXP1a0Hgzhu8P9LCsmLTZh
Zh+bAInrZ1t0XLm3yfvU1UgcZRMg2BnQy83rCMmfWCEN5dM2RIvqrcjQFa31vKheDKCwyW00WIyA
a1nRT3xr6mR55b5SSKEYmLzweeglP44pVJabNvXuUGryq018CzGjc4dvwXO6Tr0kYzU0B2dG87jl
OtJOxjjFt5MaBToM7Xbt/DDNlIXUZ/DMzmyBGHLPy1fiL+KOkMwGvr+G4WIICMXapIw4/fU8DON1
QmjSHW7IRAMo5uG1AVcEG9Q9FlAniYlqVYQWn1J6/uhv6kEUWyfy403hthYjq1FPj14nCFh3QwrJ
MosYzhHzVr/GWedeT1PsPRuDz6B2aIpb287jV0p8WjVG4QRr1Jn+axUTQNzYJmIQa+aWTUZT3xLZ
R0s9yUauOBvgfDoJ7TG/d2tEHNghVXcn0hk1j4uvArek9Lm9GM568oPZadfeUaYZFFslMlJrYTzh
wCMTijtSfB1LzXeX2o0z/jllExoS/lhmfzaarlla0p56kziRTeu+KkHU2Ro1hfU4ieWbpzJqvZUR
MZkgSHpG5AJ5pfnEleHh8rOKhzIneCXaKdNo1MulO0syEA+CMTPdPKSiEd4+L1CQuGKm9R9pJQ8x
loAcZbnQdAvc9oCjiLaWXS3CIJ+wSKpgnTOFtnjaiMLT2SJ/JfYRgS0iMJRQuZCP+TwbxrMBW7S9
6oQ0JBHRIZ+EfApevzNVWfgEGLrM76MBcglqKNmuo8G2j/OA4560k6VdJqETLtYLkLiY9y4yMrNk
bFIEjPkd3irJqWnhSeDf40bGLccXRw+d59gbloeikw6/RY8279A3OViPJXEdWEHivegi6MWHjBzj
lmmZlddfL3qOxEO1DY6/5JhGHmPJ9aNYZp+lJTEj46+Nu282u+j8o+QNgQCZGD5XkkxeVRSZOjbo
nPhFbJDWlVv8JjCa2Um1Pt85gG7EPoDR9Megj9r8u4t0VbQrZ2qRYpQmyOcPJevP3K6Y8sRICSsR
lMAYas80j4mwmZMhqWAIijfD/JzqGd51Ggc3lW2GL+7QY4WYrQd/iDVTwLLun9CNGdu8UwmD0oZp
Vh8nR7sIo40dEWq0KrFJrhDfTe4G44p7MNTojVe1k6F4+RgnTk+mVwN0Gghvs7hBi4ZsdVRWz8pt
xNouzc9GxZyzqxYbwVTh3k1QGxysXMRfChX53zVTvRW72OpDV3i0RmU7bfNC6juv9uPPrj1U23Jx
4tSVsu+DNqo+g4Yod6IySS70Z/B/ZufL2xCRxmIxXAKy5ry4Tpu4eBKZoveCeHnHFl6vjEHrdSVx
Mg7l2HwYirm8cp2h3/ajX9wxCSAjMeyTh8Epbkff1NleMoTftVOrV1B0qv2Q1ukD2rHiaSwdFe8k
Q+CrkAWM/XU7nwojzHeB7SBlwR6L0MP3ee0Ndv3IotO8VG7ZJHjgAKEHqVl/TDDHcGmZL64C7Hl4
w/yeqEZP2yt2ZuUmpjP3JxUywqCeXZ6Ys3g3FkLcuDFp1pvEJChqpekqVRslxXBuMSvsg6Kdlia0
XaOq0mIXu9ZdFtXNfglR30jO8SXLZUOUlBi8YzVF1rCdSkwhWKujh7Ah2cxQoOdc7PdrA3lgsMMO
491gDG3PvLCng1lV03E0oITPXT5uwQcBKhJOv0ZllB3gvHuPQzrM30wkWWeY58TnVRLI3q8rlJ+K
OSZiqGyXtivDV4iyP5ZEbY1LJVtyAnRHgDl8gAKWH3MKGIQSlZZJMGnEU3749VGXQeDfJjpURezF
3QXYRqWLhvDdjInYMKQKoxueUJDjf3NSXgxNt7T6f32cd2riy3GYSaCZotpjnLV8jr91dIeErZQK
4+jkAPTmnWpK3tmLUAsLOS+Mf38wH/U0lxOp9E/jD4tn2IgpAk/BomZC/0R4Ht6R9WWe8+tD/VzI
kikWcN0CmwQJxNI/nlcbh34DqNw72d5k3VRLT8JFprbGz4eUCKXGb+6SfziexT7E4jYxGXi9j7Kz
iD3HVVK6pxng6/PbElQlWA4wbmOR3yDu4PL++hzfzW357ji5YInOs5eJ9vtifSpjBw91h1XJq6iu
3iS9vFBZgSstWAOx3bAeGeXAn00jY/n49Qf4+SYNwDRxnRGFYA8332GS6sppTc2o/NT3KQ6H0bCP
2hrr32SS/eNRmLcyRLRcwc7kx6+yiMRYRanyTnGXSHIAGAD62Px/czH/6ShsKLGmwUfkwXt3FK+z
Mb4YnEvYqmDjERa4FjhO//1tQtwdCJSA3Q7bzXdXLG9LdN5p7Z6QUyJqvOghMCSiTJwixLddo4f5
N1u6n99fvNN5m3BajG447I+Xr0qHaBoZrJ9o9HovVh/Ep9kcKEX6gtDfKpjQKRNP9dsx+c9vloVa
hjifs4Xb+/5UsYkSnt244pSjU9lGAPHPncfcec684Ddj5n84RW4On+n3MgWDa/vjKfqA5jlUKU5a
JiVCWVT1syK7pXC4YfJlB6eXu+bXN/8/nR/kqADBggu/wH530MFMKzshCupE1C+SyNJZAhyCBJHz
svn59bHeayR41KEY0dV14DNBy/rpSUuQJuOJNTF+K0zuwHNcEut8s7hvhlne1FnBWAp1rr7VI3Xd
SK2lboZ20NHOMZTD5qJ2X4sYAYBFs5KqE2NlchvkXlP85rL8/CLEhk7kO3YXgUv7vcKlIokPHVvE
HQ7zxV6nUdp8yrTBejlkkNaQzFHW/+bq/PzswpDiqWJ5hnn5E/06LuiXIMviFseTLuGB2Iu0W+uO
1v4yLk+aaLnfs9S6afui/TQMLmIDG2fdPSrhFkxM3KP+oUrCQs7EJfnXT31o8qbkXgG/Zpri3VNv
tsyUhoCnvkRqdgPBOvtsxYZ9UoVdMehrYez9+or8dG96C6gejQH1A/2V9wdscZpQ9E8zUopFvA32
hESEFhcaK/tvYeD/dDD6RkzU4O2zHLw7u2AWISDrcDpdXALYA8IrWAHsclyzQVvy6zP76avmzAJm
2SiXlxXvPbetzA2rAag0neBhsLGMkTkqur8Ju8RfH0jgHvuxAvN4XS7FAxm/LOnvKyPCp1Ptofem
gpCJujXZwxGiEqguf4qMmriPJhvohDixE1wlY1JqdiS+DfK2WJbBukVeki5GHWNks7RW1ty8uR5M
w6OVRdcLHE2xSL1HgOPz/uKz6Cp88b9Dgf78/bhIDFwapqFrA7x7VwqlhG82fqnUSWDN34xVj+do
TNJ9bOKr+PVF++nhJxVvSQz3sUMiJHr/zic9U3QD6K6TXJweTK44/5Y4GETaesklBif9mzfjsnr9
rU5G08D7kNwy/hc+wU/fUjWXttVK1zl5rXa+e54YTtLBtnRpiHi+oqvTzoX7VANu+s1DJt7fImj4
AFV6HgNT0AdUQvaP645TRF3qjGl2siw6STN0wMCDaIg1AtDJmgix4Itn5Tn27FpZ6gavMU+gLZHk
iA75OoazbLo3+5Iu4pwv/Rr4e8vGopf8mXRk+yhLrOX7nt9/63fglvhNI/jdEEFXRuOS8fSdCyvg
WS63V2GwGOzBv1nNaZATdiHhKX3rjovRTUU5fb+cxhFBUBd3S8CQJ792TQPJo2nl5d1It+FGep2x
12C5buuJ9Mo9EBGc50NXIbGD/mNe0ZY2qzVqgz5cJY5srrrc8a21XzTzuKmndmYDPaenMUiXVK/C
7YsVatkWokKPl7aj920OY/26gAJqnhmLyfS6b6zC+jbKIKcpbuDqI/y0WZqhE9y422ECCbH1jXau
4dTTotyHkjivgzfk7IqqduZv5xZd26X4BJlE5yUslroG833zKalIQv6Tbnk6rvMFjAPzXGqccIiz
F0cNusZblLhFfZXH4NXvFOp15P1gV+W2tsomv6/nRc4q+85qd2QTYNsxRXCFfbGGzNJYOLKUyVlg
3HLn78w1sYzJ1lpaUWPB1wx9gx/k1N1Xd+TjPiAQcMIt3jnnauBqLm4xeHS7NO9QtHnNxOHpg9C5
IraURnhQTp79H19k7yWR9WUe7erIvLc3HjREVCgD+cyqFZr4lNtVUthKfKjGwe3urdRI1Cbndklu
2a8yzbfQcDdrZILOcRik8iH+d4OxnoEywm9aPI/uHHMHVdXARkL4Y+pfOfgI0dBc3Hu4WIYUty3O
flKvejXvdcEediWgZODA7E0tH62KoOU9wZHcYJAPPHGDvYEQ3ksdQM8eb9UcA/k/JF5N3wzVHMzA
iEZIALVoqvWfkA6i22AegAlcWnCYCPkwdqKRKeKzfk2jJIm2qlfAx94eK48EJ+5QnpnRt7PgtYIS
Bx/FxY9kaStJD3R76c2LzuE1LnFyQQoOPHZmSeHyTQm19MztTPVfJkKoGFen9OHfRjOo+V4j114K
idihtgtq33ktrWzpxEra89CD2P5oy6QDf1n+fK+nyZjQu/KvXJ95xCo3U53taqgj6lyGMY9p2RhM
GorJ4cKSqYTxMQtFnN6hOeCDWCa9k11TCFLeZ6vVn3tojcZAo8fNYRLV5N5eu7qwHr0sA0zfyyid
vsPG4JbNglY4d5PV0AVOJmpjm+dv9EvWY8YAiF4S2hXcKw7TnJwnuLP9jxTmyGdXTGJx862KdGhw
S0TRvMQRG4WbnQqp6NZPBSazHR20OaAlkWGZKE1T02qjQ94FNMjmHsb8f+ek/19xnBAbFmj3/z4n
fU5ZKar0By3hf37o/3nZhcOy5Am2fUuGEHuUv2KV7D8IVGChxkjuBi7i6/87J7VDHPAuFZbJ5JKW
Blm1f81JF5s7RRH7fY+172Jz/xdzUv8n3TLbGjprPr+ST2HC7/pxAQ0G7DT1FFuHIJgq5FVDHazl
YuWaq6m9SglC0Li8pirA78XGNXky+yZeU4vWZxTy/Y1dwycNF7MYj5kVMZFzEX0sZjJaIsVjXS2r
LFUykKHuMcJlFKynvn017SaX6QZRQPyE3ad6vowLm3LkFTIIQ36DFY8dNiGHD6e4+1qZLe9YLZh7
gCbjHy39tOfOq43vuYZcltt1qb8v/UM/O6XKGW+Qo21lqejl6+zMs9wEe2+IqkfAajFgQchnzk3f
UURtRFIbj4bj4uyak2rYAk9fNBgyX6kSFeKG5o++saQm9S9Pgs9FXgTirIj84LKQdHawWBuvsgaq
ep97CGioVOptRMaLu0PA4qwilX9xyrk6x8vgwg1mZ+OiZnqRGfHurhU5G4MJO45qe3y+1CP40a34
iKqIVOumbG6jBeRCQh7NOlMPxqdOFVgWlAZBaNLLz6GIOGB1htZ/blQKL8f3IOFsAV+yCYPPhR0k
uoxL/NnpxIcWRBC2OxfTr2x5sfaNsxjbi5GA1aWUvpC/3qYkbzOLy4wJJgvL+cUi8lbyF7D2FlxW
weopF98yu1pe7H6nKHtsNIOMBN1hWaKSkB0PEx3etpfa15IF9cXlj2/FR9R47CRImOffTZfRqWtP
OeaxpQ0qQoSSa9ZuDP5Ao2jn9bQvOhhs6apAPWltLjiCt/EjYe7hs9UbvEplsPhrUHoycYW2s7iw
aEGOzKxYL7sQT+7i6oQ4A54EAaNM0Yuq+RxWqPYAOtLBEIyBWE+cmROiccXvaSVT6W5Z6dnoTnyA
kZWBwigmMn5dDhEV4KW8i6OBuaY7SZsoTZThzibwa9bgaFjcwaqLzPjYNUsLKK6z7hseHwhxBDjC
/dTLr03qltW7yDKqq5qhihpwFCy+WYcsZ8oZbzn5YO6Yu6Gl58mQo+a/XEqwi39Z64Sv5dKC8eLe
WDsA3vCu41y6DdLBu7ockRkE1c6wUIMwc3FvtoPg+l6mZ6PMWVwJh6BQcEbBciml5bya08Qi7MTs
JbylUd0ymB9W8GoYFKaZ69xd3NW53Sb1EQ+NVNvI62lCAK3k98d2wWlNJdxHjEDeR6fLJuP58imD
Yu7jA4sxLCqqfT6s23hU4uRiw9ySBSVwkSvszMobqaXzcqCK68acXSd146I3uPiKg2wy1U03hQyU
PQz1k6z5/+G0uAzeUABsHNN9Xi/O/ZBW4P6tQPQzOkgOE9Zptxii/pwZ4nmrzDM4VmUJAg5j1wjK
fd1TOZ99yMmMXptcI/vPu3HThWI+qNkb782FUQGQitEtd5q9Nmvyj7hPK4JyKDmp1YN+XTcuIbKu
MNphpQT2ib6sYrgD1II38M6hcIdT+Ew97SUbIjqse0iFHfZ4qZpPUEBUtCN/VQPLDO19NgblbiYl
bG0O8eJX7NTXzKD7vyJvInwuwkI/BJ5BJSwkN7aQo+RkuABXRA8YnB1oJXs11zTJ1x1ppPbGDemX
r7lkw3zQoesfRgYzEEgzpBxWVQc2c3aCQFZC5URWxqAS6aEs7Y2l7y59nzdI3xLO6oty/DBarrN1
hlgQ64sKfCXaCNFjKZ0GCWlq7+siSJK1ZMW4Qwpb3RdDjfJxyBfwj58n4ikkP2RnjHL67vilfYok
nNtsCKxvhevPz0FMWbajyZ9dYXdOv9utHh97152OS+baFnoyQ9DUeMKVI58T4ahN1eYdrOMQmAG7
K4QClNRXlq5G/puudial/raKzfk7gpCcJ2As1DlwR39xqfiTsypRnX+a8kydOxjReC+xCxz7WebX
JfzbjYuxBleZ7oRH522m+oxbdnSy/O66YeJsZ3JR0INOLTiKTgeoXA1og2zOt6ZrofbNg0FZVwUW
s/ZuduzkOJjhHhWd3s34gTeqzZvrsSdhJzf66LYaJG+TyV9VqdH091ZVvdjxaMXrLlQzxMQejG2T
V6Z4itBYPJN7LB/APN8m7tBi96OSHhGh3ke0Eh4qH+N50VNGfmhRVR3ovzdbPL/mS4yY4uxEweMc
C+9jryaxr7VbS+Y5dEt4PhqidAc2dFsA0AfdhMBSGnGrFLgzjzmouy3MxAT6MBfrKWo7804lCzSY
ScO2yCQYT3TOGqdRhw8YnXJlboh6GD9HjS6LNTMrN4PK1/flgVwEYrQMyynYjLX1OtBm9whxhmKY
Fhi7LBjzH/rM6aEeGM1x8MgKXzaFnzXL+3ks+v4GoepntrntdaPmqcO9rBtvDd65u1LenG0GBloP
xA0450ln1l1ued2fg6Pl54lNTvuqO7MY7lJPRvG5kzM72CKvQBXIFzHN0V2SWNEm93IaC0h1rqDN
2etCUdJgUD31BN5+kLLztkrY8UI2LL8X3aiv2jnNoCdP4g7P8PApSD3IrCDdbsMmdD9Azo39VU4Q
QAun0idLzYjya9ATotokvWnckaTsbnynH7dcLh8ht6dPS3TDZ0I0nLVbN09R35in3JTPHUviFsct
uLTM/GSJ+JiNmboyJtd5GUfE4zxzExvUSFnbyEiSs4qd+IMd1P1178tD0MPcy334WolpERyOikA7
V2PSOZxhYK1F4pBQGzeiR7g5GbBwuFXMNLkqSfE4iML6GCEPXsUF+juJAGpdjdDdPF0UG6uBia5E
42wT7YWsFGE0b2IHQUvlsYTvlpEOxnzR2HdB7Hi3AWO3h1o6ADRlNdScT9Kt81njku6G61qCf2v6
+MkzWzSAINmx+mKiiIFv7sKuLB/SrB4quvhZgbzASjcaerTaNuaSb9yhs11hJkH+ryUAAducHk0p
h/Ok7CWGjR8cwHVf8wYaQAKoVG26MryzO3PYN1XPbp8ZeXO2UcPjpC+LYT1Vatz29ULWS8baOvVO
1sNB98yNjPAJEI18Vefx9ATHJyJUpuyfgeK+EHgdraFmEG4T6yF+GpqwXflKE1jXKvvkNaU+aDMW
mAKSYAfFhe+B5OsRugew5hmmYu8BCcgTlyehJNmz0S4OW6x7MGKSEP0ie9J9MzrBcxNy4kOj5UOU
1f4OdGWUIUGxxkMAP2rTFmG+CiJmmFpamPY8FA8Yrx1A2DGpy87k2HCrpv6spVPvsDkCnOdn9LVf
6iRY+7xvvmUtiZ9BkYzbNPfc+ZCEXfG18X0QKvSStsVSWjWlQgQ9TPQgHBQr66LMvG1qtM02Q1kC
+j/or8fGEhvowd2abGnQzAxGz0ivh5sZ6JX9xPqWXyNBsYmsKUNd3mZdSvM3d+v7vtSxd1/gBkFm
iABwNXQZZUE1Ol9yS5jxLvSqigfIpBbMaRsCs9IP8VDoK5iJajv1eajXGY31O0UZcC2KpuHNixYc
pf9AbtdM82IVOeGnuLfq+5kYsmZVxsmO7vJ05SrXvWmrpMWu2rbGpq/d/mTXRXfW2G33KCX1reV2
6jEZy1M7tucmmPWmDUX7oVS1+ootzdwjZZUncp2ivYyDZwo1EK1KbgZfOnfZMBFF5A55jlyLILbi
xMyDZkEazvO0AlHQZOu6qOpsVYIcJNzHbL7ovCxibh9RDGCVaVCg6+KC2NF8lffSKL9Og1a3RjjN
H4wE4vE2blK3/4JJ57Hpp4oASJn2TiT2ZCyQRBlpb98mtn9fWwXCuUIn56po/Qi5mPnajWFzrV0K
uTTgXjji7Sanes6mfBvQG/Pvwwv7I4UCEsqR5M0qukWlRNsuxVmK29Jtxo/zgg9xbBnE/i36lvaW
1e/YvaFG/raT/70Od5n2uUt6m22h/3DI0/txYxyHYz+JmLrWl9I5jjY7UTdNxOM8ATULpfXbYea7
IQEHdGDU4f+yfRMV/fu5SpEME6MdVTPIlOFVlzA9RUrkvpKYTuNH1P3XpEA6fBMPQU9bWgISIGre
MpLyOnMzFHAXDYfXVo78UMoF8mbALj9JYaHnTKD/DDnWspUzVxFlG13tbyY8kpANvdPND8JbyG+t
BkOQ9ggPuyZzX2t3GLsHXCpkjswYlkYFD52p1+eZ/UQOhkizYYtpzFHrxwuJZpEolj5YtLGYIIMm
c/UnLcTqwQ5jKvquVfx7LOjNJxOUkr6K2RsZy7vTZINlGdHdbNBQ3IU089SeLFu0BvxDSUhqQxNW
0onVW4XQ49NlL3xBGP36S3832+I7YDjj0KlBHICi4v2kPqdCjjxl1hjhF3khQBS6F70FjO346wO9
H5pcDoRVlDIAFQIjwh/vrkCyg2tRWh4Kmp+vNCcQ0HaXviPP3gJ7WsCCMV51jykE8qN/e3QYiQFx
l8zVmNi+n0c1KG19c9I1ZvVGPHrjCLIbWzT1IyqqWhsc1et8NgHGuOgef31w691Yj4uMJl+YaBMs
H13C+3MH/GlENdzdg7IafjukMLr1ft6CjsN6U27Il+PkB2yLZ8xD1KimBF5K3E3sF4fYoQF9+UD/
tYH8xgbCiIN30P/e3fw/zLjqH0Gdbz/yn94mbck/mPe5WJFRkznOMnz7T2/Tspw/uLOxf/gWmWrm
Yg/5i9PpExnPTwWL+Gb5Gz7DX5xO6w8S2FCNMbdEbGQF/8YCQlQsz9DfBpOIogBEMAwNyOXm470X
Z5Wtr6DToWCltQGe0FsFY1cWCxsbzu+5boZAELDWEk3c73NRFqX5sQuAnG5z6BHqUZS8F+WKvGIo
soXMEFISVD5UbRM8pF7VKK9b91mVXtIUsYTuHHvk9VZV4XTIDKRYyboiUbscjhKVNEDc1dz1Vddc
V8UER3sgqgbQIZa5K5dx2alGJGYeM8y115MTRY+4VZkAGd6LoephjwfMj9emDjchtOyrrFTpHrhi
DzDXzcVj4qWQsNKkHw26GuMyIZFQz0Z7wSEWcl42YgVTszkfgMU1eIdXVaeG69RMeOuLpBvxjrJb
nCEvxmaxr/RQ7PUgi4BuQJ0ePRK7/BuwXUO2VhNAw9YwwDAxKOv2ncyHfmXAqMQf68AwjuS4y2aC
p9DDVfziBaEPs3eIhg+Ctu6nbpys+9Gj1UrWUtZtEgUMCDLOBBtYxdO84iUAkM5thxcU29NzNNcQ
mWXcNpqpfqDzVSRdTtSJzF68REXWXo2kXO6VIPTFsfJh68VNy27Ckuw5a8hCdOHHLfNwXisYzdwj
5m3/OVzwDIKqRO3TzGlh4StpslXjVt/Q9pnMu9bLQSgZVbm3O/oIXu1qBP1Z5xN2nWUG+QHl4KPn
dWS9YRVlx+ERpdLWUQJTauiDnRjHcTt2Wb0uYzHEu0l05mLSbRp3bali/JMoAfN1pttLiBBP4y6P
UrllhDgx3ApDsQOZ5u7JkG4erEom59zripfazLxVZA6gnRpyFQ7FkMTmRkj/AwEiECAFYzlJ9xu1
akJ28tpk+DZsY7ydoPBivU18GX5gI9Ds20jSs26d+JSAh/NXtV3mD15hu3Spk774ZmZGfeyiTFBh
+XAq6PB/5mmQA2ZlK/xCfDYm+YlOeL6PO17fsH364yhLf0c96UNbqiL1EDjDV3N0jQ2J5vMGbB9B
NTwB6bH2G5t2LzubcB17gXWFb945sVkJPgWoJvcDwlQoSGqmRe8OxJIpURr2RkXto4s356YNzPlL
QVuYvPR4eu7TpjxEc8QjaBhmCOXemBnZNkt6fK2rm5bI1BFWZgZITgwpGyuVBxsLWu6TF7fEARhh
dazCNP6IcQwpSdBFxX3uIGxHIt1QeZf7rg64D8kjIHYCN/Id8Quk+XTaDncIMcXIm4URyBlJfIb5
oWs+ALwLd8ozgRtY+XRsQ1WvddLSStJTuKLn8BWwn7OxyUNYu0EKeYesgXXtiFc9Th/dAjIXNrNQ
b8JB+DLftDZQB4Y0DVkNvXc7KiOiN7PKsYTiT/vvqlh1aTf9ZlUUFqPyXy2L12lVfVf1EoP4N4L1
20/95Y5kfkf4NhM18mnZP5iodP6zMob+H4LSCxrIxQB5MU7+RREJ/7BBjrgY8QBVC9enKPzLHWn/
4SB9Z020kbGF/OZ/szRCZ+aMflwbgTjAD0G4zAc0mTD+WH/aSR6WHfjIc2WSh8NtzGJubLRVRYe0
s3SzzR2bNilWXvJM9NJO3npNZ3/XQEAUPdC0or0yqWs9sd8F0W5n80c47I7zbIVIqjajsr7EgYif
aJT76zT23I+D43TXrRl3t/MYGtEurQFyYMM0/Ot45C/XNDnDZm+ANDjILqsgRur5UGr3rpCd/cUY
nWg6m6rVAapq0V0NWehUT3Ye9f6VmlsggX3hjX25coD5f8sujk2hYASw2gN+a3bzpEZUPmra2NK0
14lv958oRkcMZj2pIGQrpqTztLy/4CLy3T7EUVF6a1tUdb5tAB4/WQmdCXK3KwYuaYanwvHIG/WJ
kHjwnJ5sOFqoe6GzbwVivG3qp3CdzDbleR+E2GcifZxyO7/1wCZmB/6JfT2BHS43vELSQ1fZnVxJ
yqxtZxmvOnd4CZlZOR4ZC6AOqUJ7SzuAFsRADNAGd0LrbtmIqXvLLNzrIcSEZnX90o0Ow5baeQ4h
NJeB/9D4bvQoO6hGR3LDbGMDNcYtzoVyKPF9GWUvwyjJMgLZts6ZWXMNGlpMva5AeNcFGDSs6VVf
jrw5YaFhCJ2m8dz1HdwFI26SrZ/SUGir2ElNCIRYsmib5rSikIizwB6mbJyrDYrxATpl1Ga7YIqi
g1OX4qWZbdaDWRnzY1gwJ1t18UgcEbA70B6phPAPQMP3aRT3vGG1wWpahIC9F+ydqY5J7FblqswK
Ah9eYzXLJRqhWIqiAuarctaibZwbgsfpjZoE8oGvtI4YVu4Delhb+vHFOs9r6joiBuiD1FBkEvh9
ZPZ1iqnNbMA/Va4YtyQ+D2upAzjihv+Ya3dDt/8Y9/LanXjbz8TL+Wl947Rzu+7dfO9oIr/8nBBM
5GhPhpHcaYJDgZPxCeNZwxAdpk+WOc47fEMRcJbpAQuNOrYySbaz1zLOKA3z2LDO7Ej/FKfQQOSR
K0ttlUGYJ9vn9ERiA822oE7PRjHNR5OCly+oYGYyic9VFzjrFtbPis4oA8AuG1il/A63v21nR6RY
XyQSopNMnfjcMgokab40t7KZ9njmCIhs+h2TT66P0W7SBRcft0YIHNrKEiCNyXd3JoxOY7UMsRyt
vNakeHQkIxPTCcZN2E/xFXk67NvSiVIjY1qXGgpUZ0oUGXXg2pGZdcunz87QiqE4MzNpjri6+++M
E6ZNkNhcHB62Q7sEsFEsrKp47g512x6r0X1obZbnIL2arQgxWm+uMzE/pl63Z+AXnvx4vFdhekSd
KDaBOW3jjKsfewmhy86Tatt9MIFkFwYYDrfXO9kU3XaIZrWKI+d5SWwCmV+qjVUW3wvHlKBiRw+E
SwJwwoAtARR3HXYeaTady0swJfm0AUSXldBv2Pla9P+Fc0ckFI42LYHUhsPIvdUoi6Zz4u0ROynS
3ACPBrL4OvsT3mBhhieP1+WpJ3h1pSM7u6FHmh16xNQbngrrLk7aO/AUWyPgpNi73ejAyV6L5W2W
95HfrGjWGtQfwrlPReud6qZL1nxh6JiYynzy2+TFNJgl4yX+M6Frdoh9hS4xJVQNuhVMT9yKp35K
7a3itX7HvI4mxOyFxzwDzevJu3HozB2vCWIf2eKAZ6Ei/ch7pd8IYrHoIdpddpOJfoBOk3d7ky9q
Z9Ztj43NTe5trcNrqU0szUa3cbLyk4qFWOPD+zDpknhTxBM6o6c6V+peeRVvF/JXot7Mdpmd23y8
2nlNnP9h70x2I8fW7fwqhucssG8AXw+CZEQoOinUpaQJISmV7Lm52ZNP74+qqntOFa6Prwd3YMCT
AhKVqUyFIjb/vf61vpVeciPh6UCJyZRrlNxmHQUDub3V2c09wIw81xSq+ZPWZU9k2Z+s2MMpoAzv
7eK92LF+o/eWzfu4r7dlAYcl0cdtO1IJZGc7wOERr6I0L7oWy93oNp+VNVuh1SztXu30xzqi4of9
JPElWKjD0ZKjekk0475nt1u0ybOd68CYiiVUkcU3nLS0BXpvIOrJW9J7l69naa24d25r7FrYHPcT
P7pyAxlO+hyj7lsexdpLYbl20BgOHzXFZJvkDGdnHsJB5gfH1bst+zsdh03msrOvU7Kynkj8fC7c
HSUuy00iuj0K3oE5N991hZr6sadw+RmULQ+zwl8ij4vLaHp4Qc3e/ESM6jiwheJe5kU1r1zkQD46
jTwXFDUBxB9EiCCYfNRYD/xR709wnHgmjMWTZg5QGAXVMwsP1szzQp3NDM3tF5k65ecwVXvPnV8y
J2dnx/dDWljkPpTQ9DjMBhWApbal2d3VIUpZy2Vith/Ae8uaDstEO1qpxb1JoQis7WPjNRJ9fY9l
PK82ConMGumYk2mAc34HHAw8jGgS2+94rtUpRVmzgMCjaTCWqr7uTzoYf6LdOo5FWmo3kaE8Jcq4
Pp7HOBCsnRTXusDf1Z9JaFe3alwPU2DOhUlJ17xk/X2VKe6N1+bLYRqMJ3NCQmcdpMR7akd7gpTO
aOB9AYwLqMkUM7UKVqGH7Ok/S2W40xIn9Tt6q+5bq7obKwW8Wq5cS8j8t/kEQbYxaBgHcHyQi/3D
bc3icUrzA6T4LiStMAQ6avobx6vJSn6O3mGSNSHwg4ZVuqKHbLSSHdd8nCEu6myZw3pK2+HVi+M2
pLpROccgClj1dOMGBrz7y+6tOOjJ7nLdM4p34TrzgzNSxpb37quRW5RcuaXz7DhQnpTIVn34ltlj
FVcqIWoSEx5o4o1hTCKYzPVDxA8s2xiTkW8loVc+1/zzYmyLYZn9rJv8Y1YVtH2vGn4Y7RCqxG8v
hUrV0zzwyHZwUJWAbBvq45a6MTe12hTHdlnEPut7kxmhis84MSg/i+B3swgNSTWJexLRMua4Tfqr
Ig13vzi2/KEs3l508/Q4sMDcatTHpT606PRUdd1PmbufnM7FVsIpCTBu9k9pph3tyvB2NcBgdvhK
GuJJ4gGBo5ZlnjH4iaXjuaZhUSdebdCJqlvylGmUxBVdO59Kc/T2bPaocUzkZxGXmt9PRard1ew1
HzggWygRvVG4CKts4XfURhOmRi7h4dUq1askr3iMbbaTdKKkz+oIsNoXLtUSG8WcDTBxhvaBi9r+
wCCTYPbqYm8TJQCoycqEmN1phPA4LBd0NwbgAdjUogBJVte+rNuIi4rB57aii5i7fhGUTB5+ghMo
Tmil0ggjHJt+dLbYauIH9mMY2M8MWj5AwefGW25sffxJdo3tTu0sQUlILuyjeE2kAzxbJsujcEnd
8VMDrw6Hy8O+GhSCVdNk9m9DZ4KrW+j4rOoIe0khqIoDg+QrudhDrK/B5uO9A25R7A02p5ukyYZD
pY5A6I1LlmQGbAC72VF642I6LGGHdITMqLGCLZFsC3ia900ymDtV++ihWW07QtAheO8nrOblBoo5
aGnTCFCV66C1mo07ZLSN23MVAl/fLxXvO/oeQXCiWK92q9pPzSEAKiA5TlIL05WNTwevjrvkydsI
MspmwMcqwktcevXTBL4/dFQP2YTul5G6jSCjbjzgqkIdXqfQ5BqD/vQJEt8IcGweifKdHRufRdU/
EaW3btnUXLuSewqk9Xk7AT/xm7oLahOEtVFbzVmBIL9tFkV/JmnHJqUoy6epa3FN63QF4hkz2WU3
yoaFop8lpCg3eiaw05fLU4luthXAGfyUArifeaMFGqXL1wViSzgVNo2QZrmxJzd6ovjhJBOMkQ1F
dyhD1S+G33aTJ21IPQeFgApQqMkc4Ju0NGsXffnE1jalT76Pt9KsvNA0GXZ06Vo0U2fFGW4ZXrqR
anJPteTFdqMPtW3iwMvZFCZjPl3lDP/Ea23NB8LP1KPV3q1aZ5dqmvuLrqKcCTnSqoYbMzHV+aJn
3kHRXNVfbHDuzjCQuvWc8YTa/FNw3yg05VV3l3dA22D82v7ENXfmxcB6SI9h5KIOgqKgx+SX4kpw
5Gx7Tlqb1XuZN3c4I4/VlHA8JpIekiFVt3XN9RaChoEGOOx0nJlY1LOjq0F6dDP1oObuk+UkxsZI
l/fJ6T+jPv6goJ73jzCufXd2aOUV8MvA7FXxG/XCA/ic4qZLKYyPDecEFPLFrUXQeJ7Y0QEnNnrs
1pco0rONUqnayTTrKyav2VfwbPgdzc5sp91YveSRGBnPlLvelgNksnJaeCRkEd8uTwJJ3hgq2ey6
7U3DO/htbpIvI0c3NaJx3iSGzqp9NAvMBHgUXguRlSJMU6288MiiCH4SRsGAJxoHg2xTXUdYKvtB
mWj3oNIZuj2N5n6tN2rii5xdpT7SfjeReOCSU8unsQfBPgz01TJV5zeek1Q706vMbT0v8XFUe3vL
VudxRpsmn+Tdem6f3eFi0n5ZadsflyS1D7XhNrhG5vzQi2jeWuywH82K9lYohe/c4bNzXplc8GP1
dlniwR9aEZ8MbPp+D7bqTE7EDEHPTztDTHACBm5Lg2Mq244oE9ZjbFp0fuyGyjCxkGIFKyUuNniU
cYC2oZBpU29js4cpVGcGInkR3dqwgfaAfj/ckuxNqTuQegpeMYbac9UDSYP5e2M1A6yScbjgYGCs
aBPoM7n35q2VsdJ1gL3QcgxV06oYgyjhpEOZgdsbyRBwyaIQirdrOW5NnS1BN+k+walsmwi1uGFu
vHHKCjxTUQ5bjisr5DSf+dFbVUgDFOWR9S2XKfe+zyhg4CqM4mJM9I7nnsckbar5mUc1TyGsa/Vl
br1j1Vbups4zM9Ajx9r0OfIp/V8rhVQenblVN1AB0z1WP81vsBBswIeoWGBld2iF8Usu4J1hL+CX
Tl6o+75QHROFMGPxXTT8GAUUd1qX9FAripF1oqJRJpR2FGq7ynE0s7tUh2iSi/Ic286zcBHjma+l
P9W8/XE4bytN3cUjekfRWdxlLPo6+pwYkQKtBdpJ97WIGnxId54J7cCkjYi1rAZFyT1LNyq/VMpq
M3Ys0KMCucZofYBCnMqWGu0TUQCBymuLoWU+4AyO/D6iHUvtO85IS6N/qx4+Bif7SB2LIip5N4Fb
ovNo1gOukEeO6Gfq4Nn89FPIVYt3MtEevxta+nm1VL0sWq/vaNNFRll46BL0ANWk3c+ZcuNmfbgM
du5LSfcvF52l+iFNBdmEnQGbA4IlnJ33lMfNfEdDF7LI4ubljn7ccB3saAOgO2jTowgEWpSOh4Ts
AbJ09VF1wrtmMY5PptkdThIKdSZjeWJfd+csXhdMq4HGaNVt11o0aTYN4FEGZSWwC2em397JHoF3
f7mavLQL3hrXfsdeShTmvdPo3e3cX80w11xzU5yS2sJGqPQCmVW+ltVZsMjhV81OiKrG/C2RShLK
Ne/T1oqfw6hFVHHRSpbMg27L8myTaDSUc2q9ZSK7axIOaL/tG3vya9VkpdEP+kFhpsfIHhdAvgYu
5YPEo0ZRy9qYl5dAX2qajtupov+G3cwobXxE2rFRLR9GKF7ECWbwFhWH2H3RW5t80RxwrNos+xNu
4GZntnoBiJM9zk1aSFJPnGrATNkfWSWjsaQ4dmIi7wgJ2GW7LV18GdtGyccGq3KC1IbPjU9hKfU+
3WYgyCU4RF4jK6rRHHoqK0893LuPlqhC3p0wwLYoFv81ev3uS1zey6/2f6zr8U+GC865pPuff/1l
+/uv4y+xljj+5Rfht4Z+7b+a+f6Lwh/+KF/oj9/5n/2ffwjn/wclXsOy/S/jN3wv5G/+osP/8Wf+
1OFVih8pfDQdJG6uRWvE5g8d3rV+s1UPGwJYBgDd2kqb+HND/U8bafW3VY+HTGi5jgYL5v9GdmeR
/VfVnT05N4oVc2izj9aJq/5Vdfd0UbkRU/3ecOPXMUd47lqKbW1HfWHT+8BNcl+pvXxxS+2FnZC2
7Z0ZL95wwOLrMrdI/cYYSwqVCm+Bo8Qm0+vzYtfMKjtORVYcPV7za44GOxAJzzjhMt0A76zfACio
94qOHRM6Uh8YBfN/7aYwTpWKWT527jP20XcjN73c7SgwHDlju4HkqDFKieao65BGzeagdo0vh/J2
bnX2nUz2G6xHq0K9XC2IYoEAxkbAcewfSSPmkFKn6CZJWbyainYdF8Pa8Xz9YZslWvI4FjsciMm5
I555zOA7+6papXcMZdSVwFK7Y6oLzbR47icQtgbb11na1r50hnds9dzbjWEMsJJPH2nlxURrmVsM
bxEbqnnonG5H9EyzcXZjNWMDNospJPP9s8twJyLXRwFGROI5Tv+uQwDxlY7+do9ZldTPCLsJXsXS
VXHIT3UzJk51X8p22xUz3FXlNsJaHvaKnPa14UFYcoR279V68dINVv3DGrJt6Y3XRevK+5w72Skt
XD7ymetQPhX1xbmpMWqHujtQW4sl/aVfRHpF18JM3yqdbxjVxJ4vHhqETiV60KnDPNJkQUmyUlqE
LTpbUmNbpxfaVseXyIMrgc/He55KA21EiJ4kqcCKn4A/D9sRpz7cBffqjCOrfzY0EGX1wdp3hlu/
OmnGgj1zhuK5ggN4tDCH7lQeQRezInkErrYgZhGrdXNypO4GdWpgc049HftB0sNzxrdbHZo2ilDC
hVod1i4MuZFu5cANLtaZUxMlpOxOkMhwDY3FuJO9OTrRk2CKYlJQOm2SGTGLB5fuUXzMqXgAwaZd
DHtNra+1GPQfZm91vXayeZpDBzJ5GW1bZgr1gColkrNFJrbv8piUMyahEFcuP7+RZYSBUR9jZDrM
QbPmnSS1cM9zOqsfTU9kWUFyzij+6nhVG8HvSci88gIqPlva1RGhqrQYko8AP8WXdHRqHgO1opOR
sGjxbPXRnO+tduCbB4843zvFGtThMkdI2SbpTwEIj3lj5udQuwVfUOvYAeMoSatwHso5mLqSiDSf
v11q4xvbTFPvBtEEb4emzK54rrUqvczSpGGZkNdO6436i8DNdBf1ArLZ+i/Loqx2t0Ov8eWhhjnX
eElIFFmNxf4qStyrOfEeNHES/irW5u/KYvZuM3P0hQ3xy0/Xb7wzyvl+ZnH95Ewlv7FYN/8WgcA2
IOU+I9i0A3ETM3v7fqdlFneYzRJ7uD+0WbeO6QRSiryhuB3rVYug7Rse5CKLZ9RP/Qd6F53OXWk6
18aic1GszZpk57j6NNTc63EPU5T4PKdeb1YHBTGXjEk01lsyVd3PzknSS6UK+5a2gPlIjES/j4j7
349SKUPkETwti2dFb57eyM1olUnKhp0VlgKx+do4uFW3RZwoD4IJZbfY1KhLmBkEULBGfv+0yrEU
D2m8BpzafIUca2T8fJHxys3sbE8agLhoQ7UU06gd8+X7cY5J3TNOLhRcYWvFuYBhhfuvYPGXLZe2
SkDAzHe90j4OEhPOYIm3KnU32C9n33PPetff0uh0l6w47qJL9mXW/IKSdfS4yG867uyV7txPrbE1
0PY6e3lGTwMtSUz7ZGNBZ1qzwrxVNno9k4ZgU3nf8RzrgXiLfqelmn1v1tlTq2XaxWYHGeSaGwe2
Uxu+5iAypOV8ARwfjFOGsUIcjMqJ7rROmW61SWdPJ2KG6tG10RUFuAPXG8xwpip24xB52A9DUfud
mzNhKo32s6IHAVn6S+LHP8okrY/Z0qM86qV2Y+jWZ6N1e3KkVx6TrN2G3rhFuYtelVh/aRX3c+7h
bqD8lyg6tA6UM1FMpTTQUtoFoKAO9s6vCfw/9Ma6LE6y5Wc50IxFZnNjLUm7rbvpocr6+uA5+Q46
N+Vo1sIPOLW17SSJK2TjnJ8wdj/ZK5mAFvSbfJrLGxW6xR4qQB6obl+HU0V8A3HyUMfLyuYXrxJz
z2aqBOSFXHUODW/8XTZj3qcA4lXVSnySZDN6bf5Fn9x9nbrOF4VpbDHhyrw5tiICEBSPHTLD+4yU
TQADM1hqIDGoPUb6qKUxzPQiU24GrNpU8Az4HDMyXYRFVdNfRKB70YMs25/EwCL8Qe58AfEx1qER
D2nnV51ODUO1NOuVQq9OQrMvBWf+lbcVdiI70qCCz2aIbl8hqNDDB0QvrwOzJc/eanr9hcyTh6zK
bmAiw4Wv63dWizq31dZjUB5e1GgZiLKt0p4urZ1i9594/F7xeu/UWUZPo0ZvGQxVlHtjzHGwWMqZ
TfZTNFeqb/Mx3GTA7F9I5+Egbo2g01T3NLo9NFkvd3+aK+fWYYf7lM9ynSFQQ9lA2lzKumi00F+w
GvuQSJ/AlcPCaE0mXO4pX13DBhOTFDb8uI2AwCrDlmf6uGXLfxjj0ghpylMvrNvF1TCNKWCDxmRl
KBZ11o17qYd6fKvUuXgbdc24EKAQFNuV84Ys2UJHqyE4ybsUC0NS0SpF0bXrIZVl8WmYulw7gHPX
WCCR/LvoHnx5lx4SNBo3Jpo8KcgF1Nnmho5osgih+lETw8vPs/7kkADmHVNBaRdyVeDNZeQxOPXi
IlzNOZhWSQentMqQ6ojoGXJCdw9emJzQ0lJgsOm8Srmwf7dumBTyncaSjQYITGrFaAkyNM30qyp1
/VYr4+5pbNJxX+MX+GHLNfvGWRhA4k380RnbQDHrlNLO5San0ftYDoNyUAUHGLdEuReR1fo1dgwf
XSnasrx1+WcVEoJy8eHQn7Bpm2i8zUmnnpuoarbAKJud1Alf9GMe+cwM50nQIobmRgaQhhJ3ec2a
RtQBiY4CwYhN3aKxUkvhvm9LU+18wjvmbhHLeUqTedesxVJ6HxEwL9rhbsmZ8fJBtDy5BvcW+n3x
ILOWnAp1269G5100rJlfrEsZQKDibz16r7Z9wVVMMVgUwKEnO90sfMSJK28Gl65CGrpuK4dywpqt
9abFrfZs1NNuGqc4aA0IxoTnL1Oqa5vOdbPdXGk7OFWtX7DfAKoWf1GZiTzII2+QdIgMKXf7SZ2m
QwpnGY9oG92MMjqlsbw3keIDJ3Kzm3mxp2OUEY7ugkxJci1k63zv5Zyu2tHpFTsdQkpEC63e5eWY
xVfDzmTAR7gdY9aKI5nKjacoMY+EWKp4MkBAzd+8kxmbJPPvcrIYVXI/i8vcAt2Z0XTprrKKReo3
o0Vj6HsRlHaKptvGQzJ/JrmLEWdDsEDoe56GP6bSvOKlG7Zl5dH4YvbjQ+QsC1CYpb3EmSW22WCZ
585aXuRipOFS2/epR5aZrpDunti3HhT4VW+lU1sf7SRmlvTV8qG1WnceS4TfVBu+mnjW2WLpw9kd
BgObiGMezInbD1fv9s6Dgnoa2encx4wqoR71RjArzhsJxWgjyz57H7t49lOlIYJURfAwlBQoVaaq
fk7cwMdmi0JYuwmPSkhrU2emOxb0j94KibVy8wh+F9W4yH46On0hpiybC9EfvxAmeQu9DQAMeYeZ
LXhFheM69Mdz032obPF+OrlFFwf0V+b41twbdmrdNJn3oA69p0K+GRYlyIcuv1mWCK/vspjzyUwb
5VrTsP6DtX1xbpPykwtoXIZCl32NUrVYR5AJImDN8ynLkqe+IsufzmCvZ1bUddsenuC20dTmlfHF
DnXdmO5JvbPPMbR7gxD2LWasGKeFXhgH1fRk4MwEL8Gqj892P/ZHWRvVaSkGt/bl3BW3eSUdeA+4
DD4qScvrhg7qaVtS6JPzHGwc0m4pNo3NSGj2J8IzBwdJY+0+7WP3R9c49etilNXHgkSJbT8yTIUj
3/Eqv1fH6hE5SkA5WNxjJDqxbTkYQ1dbbtKVIFyPXLIEDbqXNO7HV+DwWmBLx6C/qEpSv8GyiR7O
X34rY4aSTADLJuvqdY+QVBsoyZ2Q1WJQVs5zcJn9KR0pP0Lc6rDZynb4lbRluXcMMsONHGvqQCp4
EZg72jki6GW0p7zBMVbHjXtvQ1y+Qythv5x5S5CPkuk2Yw9uxcINm8hIg8xzowP/sCcuflHgeInY
Klnp3hQ2Yvh/jZ5DVUMjWvGr+6uC863K/EPe+X9I9TGw0//LWMLj1+q/bL++/tl/+cef+lP3oUzC
cpxvyQer5J+aD8VuhkYFl03qhogB//2H5kO5m8tCwEURgrsCSPbfvZeG+RtIQ9idDoECEmEgUv7U
vP6IkSGX/a6B/fHr/4YX7k6kOOj/7b/TBvk3EYhuB5iUHroUHRjQEv8W/XGAQihwhasbhUIYTneM
M3E2ELcdRxDlpepqbKU4jE7dWrNbtnIOtLV614ERvZclxOnIiliqYyCFuSFN+3Fai3vtlArfOLZb
y2d5HJYsEl5wI8m1j8Uy3r0Y55teUwXce9boU2xghk7k/OyrurvhgxDvLCa0wGaaJ/5LsfBCWmE3
DzxZGMZMwd1qareIoaVfVC69xNksXsxagnliw3/TTzH92qm97VvHCdQOWWPIUupz1rrjak6LRz2h
RmgztCZoDkO3xUui9XKHBLAc2u/mZLLl9kf03ac8fXcrl00ck+Sdu6cc0NNpyhb1vh8bPagK58pd
1ztTzyEDt4zjt4KFJNmFfGD/32MXS2XEMaY2O+za1X5MTT9no34VtXBu6FOotrZCcdbSDxpPfu8Q
V3lgiSm/U9xI2TiRnnOlHd2wiFvBToTaaTxWVThKU/XVxTRPXja1N5C3KCFTFg10c6IcaDnDN6tL
TmIlW0gkq+Isv/uuWXawXhoRxYiiUMtM/eApjrD2m3getjq2br5qu1zrQW/PNGlEODD0R3uiZnvO
exv9JmN74+TtdQGtthnpRyfuK6ZAqSnrNpFvPnoiFnU1v6ll2u602sA2BnRhZ3BzeB6oNttmWUTR
XkrZ5JlgY3aOrZIr53djOJhOWC3klIM0cd19azfNVto69UwqdePweqkNXSvIqRz3PtymGn/FAPu3
i1pB85FYX0I+N+bVnMe2OM1Z/ZQgzj25PO/fFRuMJFcTSz0rLEWPrsLNS5QqpdmpR9q/jnkwAg5z
g2StUY/WQnVjrVYv6FiHdoYvQDFMSfJc5NdJSOVAOpUcCRHJo0kzxYTUZ7IBTzWldCjH6lOUefw5
gF96E6ltWSvfmeW32XcL/LLmuROTanj9uyVeCgrjKb3P/ArtABuJ2ePyKPQe/BtPEj3IJPyTVkOt
nPSlvFMUyH+WZBfdV/Lc2Pq7+M63YkYk6wpC74cNxP0egM8uUlxNwWb5HY8tOoMe+M3gjZX3yRgg
SdJGhGrBq7V3bQ/W/9P7Tt2a5G8rt+ufrHoy7vC/Jlzqitx5NKM2C9kaUKpdVN5hFNA1cF621HHD
cefWOSkl4C+6TeN9bTp586QDesgntIK8Yv1V2Y5wDlVrsbzAu5rp6i0HJa97OdTLNqKfjfCMiCP1
lYa2sWNwV+ILy/nS+UGWS5dN2AJyu1a0zEU/s9W9QX0qdyEVBKFmKmao9ognUGfJiXtlzwqd1D6t
WwN9zxu187IPsAWzsnerQRW0IsK92Ai37/Ng+O4aiUDWm2eubN5zOdPAk8P55p2izpCQtIRk/aaS
dFJXnWP+JG3e5Tud2r5678zSIUylcI/cUIhH20Jl5fyVSxE35OAntDsjpoHEzwGyZht1rNPd7ww5
fESrwOStWLUSeI3BmONV4tZxZ50qRShVidEdcy5UaiC4WeLhmJw4VJPKvp1WIIdlQj1U4UGwd7R4
jX1bi+bHYoQO1dBF07DWbKh4XxCCdxnxtHPlmUgOqcfnfrKiwKLUEGNMbzg79tXJrnIGdyeSJr+r
9OKEsLYahjVLnKbESo4RYfOtGDsTSIfJFnlDIJ4Wxb5ChO0yWz+4DkAOhXIGPqsZ51dsp2ETC0PZ
qk6qPjhFTYGYTpwGpgmFzrZSVRcn6XFQQae4oCcPrxY1H7gHDO8401aNcwavSD6ZMRmvDmvssvSF
uinhZnzSk/DBM4pZ2TDt7UgttJ9il3A3uirVB6BM0XZCnHuyzLi9miZ2f2DNxU2B4fRWdK6yLdiK
HYZKjT4X3bbu6CYIWseObzg6o33Jl3rJHbAMrBbd1wHIkth0Eb49UmHT0Vmc5UyIAh1NTnlQj3P2
lsAJOlhgZy7AibaEtlBsOpXlZGckWs18aJhhNkfLne1lWUj8YdcWVf1EuLa7me0BsQym3o5EF+iH
TCOPgyd98MdCJLeOyR0maCYd95HBEe9BIg3qBhbRyN//MBGz3OgaaIdYj5K7eo5Hf1go1TPZce5s
voFt3eZAX7TRTDgaF/OFkjoQA4Pl1e+EELszJR7a19DrYmtRBxLmWqTtqVE0figTf5/uYSOAcRlv
s7Suw6bqikuujvK553N47puuubMszTuxwap81LDsxGaJiB4EhAtoEFgHemHvi2V4Q/1OT7OZJD8i
0at4TDSPL9LaTALlsvLd0CgoW1AvLQVGnZ/yyb+zMmfCFms3765T+bK1Ga+npbs2rTWtWQvXvinZ
Z15zO1mOWpaLj7GN5QZ0ixrms6CoRI1/RE1l+1qFNlJU5AsUZTbCVM8bd6NqyguEOTU0icWdrTRV
j4bSkvjn6S8DkifIVFpi4iTTuidFZ/sM+SxuQbRCbPcUrgftADDEl5ZKbxBOU1TfWO98SWOnY9NJ
bmuo9Hzu3cVY0XPN0AXYoKx3fVXEMUMQW3fUjJOgacjE8Kmy58R5MJrMjXnkURsWJ4+tPdfp9f/n
q/4z+SriUC5po/997Pj4VXX9Zz7/83j/xx/6x3jPMP7vzXP/GPBd7zeGXhNexTej/XuK/3Op6/2m
mbqn/cdIRQqj1xw8IS77e/b/20D/rwZ87e8MgTVuzA2DlBYEcJJXf49WETNt3CWKD4NGOSSbPM25
gmRatsZYdbsUp+dhUD+wz083tTTNccOt1kOEGrp9A0dkZ0hN7tQuRcH4p5fxP7h6WH9PRMMi5yWx
iN/rNgtDVf/b1WPiEU5amE+sw5JS3Hp0lt66C6LAJvt+cmvrM/z7aZ42EVEcA0d0PbR++f3Ud6tK
u7ZsyRkG6u/JYFmHhPl7XjCTVnstk6RjjCjWkQJzi+JSxrVOGuXvY4dpd4q7RxZcApxI61Si/T6j
UIXGwJKsswv0gXWO8axC3rvf443ptHCJlJyphxWqhlAyZ+HUeI/y9+nIG13jbtHsHlRYXWzGRpZM
f4UO2KQfM/lRzqWK7magYAzfEJQUoWLeuLk1adshwtd16Ni25FsWhABUMtYLV3QQBADoKlUTPbOh
VHakc5sD/jBt1/dG+0lwurn1SmsKbEhgWiwOtbDbR+eb4uIhBxKs6I5RlAyHSRmUIHUW/PKFl9kX
aRrzqQILo6RQKZkkYcUoQGPUlR6jpK0AJJMXuKmiiCiE2lvjWYmFcl2+8TNOMrfhmA7AM5zlQe3j
4raZe8bTxQNdQ2ETWWI88eYHtzKiOXXSbibcvwCeDa5n96qb1/cDvQnYft3yzhoWB6nWaLT8TANs
azxlcUMIA6QuljoZ0gmsY5MuxsdZBb9UJUCPJ7u2dhjQqm1N3C33tcbG3gObPlwqR9tPRlSH+Izw
GS6qRAelJMpcOhqoZGxfedXlEUR3s83Ykx5izfAOnma7h4QQWxxElVq81GxKHoUjsl9y1FCm8l6p
H2SbLhej0qeTMajOz9hJ7K0ZdTIsJd89u6HOL+aBLHsqOuLR2IG3CwMjD6K8Tt5z3vbcOpvJ73in
4SUnHqQ6w3iBOUOGY2wZss3U25kyKcJOWSrMCaRglqoz7pOuxJWvLlyCGu5HxOlLJ9qOXN5nf+H6
/WLxRXxlKpRN5Hp9aHmj9q7HpKTKbJ6/1h3XWbJ0BQQJTcaszQFnBWXPry3IsMaPnISL+WBnTSBG
Y+bi3TnVvBsgi2Ybx2rJoemydHSf4l4whBBb5qCIixhiZxspj9bUsjI2laK78WAzHb3aEhY7LNyC
g7NgFS4xiJ9i6oSPGFt59cw+WqCCr7XhA+ZpFrcZN47I/CxHE3JUir/4cRnrteuKGOGmXiSEcgbD
rSG8yNfddP10Ja40wXhBTd5RTwzzS+9wOziVmlr494R9k3fNk5eMy4czLFMYja1547Fy3YA3oI69
1hRx4SQcX5GdXWxcLhs5UElYsbm68xz247HCpCraxnmrIsfrA0s2rFiFprnDxShrE9L4wsOf6Qoy
nwY5rjzNwunW0sVhuBExYX283gVyRUZL+K1FaRq8pzTWb9vCHK82gBwG2opdP13ybXELWbTejcQI
uF6j6SvcIjVyZzX10Beb4+BYJl7BypdI6HMEqQX1k4As/mndOEeY7E4kaEQbOIZUb1M3E4+O0BWw
Zj35blXw/23eo17YaHNyGIBLnkcdvliqj/kTZrXq0bU6DbcMF8+yHik4rgWHLxH1/DOLmWY39E9B
TlL+F3tnthw3cnXrdznXBwokMjFdnJuaWRyLpCiKNwiKamIeE/PTnw/Vsq3Bf+tvXzvCIXfbpFCF
IbFz77W+JRvnDkNdZjyjH5mHNf0d/96SoN4RoJNGBEahgflFlJ7/RzPL+gjIdPgcelG27ifR3zPS
rg+kTG9IKMRzF3ZldDCtpDeB80TqMvIRrrgDqhNbljMAauFEJ2Fb1qeyz+N7F5uWOOhGh3cKWTLd
3qnFTYQtRL+Uk4kVUzF9sREk0ScH/Jm+RuSF0sgXY3/denkPeRLVUoSveGkhpYQW3xLUatB86TWH
y8K2f2d99+99WmS72nX0C+4pDhH65nwFNA1G94R7sUkBJtaDXW9ZG8YLzEXBc5/2gj+46VjnechT
5pFo28mEWmFMMda+mVskf9u1eyVCG/qZO1kRHW4t6qM/AqO6gK7VXbae45wv28HwosvcbAwS0iVf
shfuFiTBWyLNYTN4CmtkPcqnWGBbxLTm3vnsNDhq/mbV2udGtFN5SwfjiiqdJcfOrsLJC95GXaKG
puns2AYzTZEb+BOp8qtKJTcToQl7VRrk0CIpgCDPg65WQ+wNNzbsVtT+nYXvbLJWXcMfsWcaL8mQ
1qeGKcClsmsMrbqKis/K9vu3XsKuTBG4bZq8RAVNXfIFVeaSbFjbcq0mN2bpQPfjbSeAi1eARvqI
cb9sLqVXjyBYZYSYGpOLq7Yooie1QU/jy93UIOXYjHNnPjlJ2xbb2qlhHLduSDo6jYwlE53NEJN7
Y5oxK7QLTyFyh9dCw3ndVylGNOT1jDBiHaVPlHBcrujVUEl/a5gqvZ9M5yEdA3ufJDmzEYmIa2Zw
HMlrfKsO1EYKr9sA9fcFJVb5MpVBu2s7I9+Urcn1QhcylTwsSfEi7Trn74z7r5Yo0mUYjmLcjZoc
DyegTc1yxlOkJ8T49Hv6FXWXVdEXa5nMQpZLX2GfwuESiC4msXhoEr86JnQJXZRxHrYLicItwnoe
ML81MBDfD5HZEgeUTCfliPhhzHoT74kWkuFjZhl0SPU9dDFe1rZnX0d2CS2k5BG7ii3Stza0WfUi
VmOrubJzhfxs0ZsEyeS+DclYf/H8GnM2VhD/6Co9LAWmbTVYrIiSmsQMArAZmhl9MQ2flV92zhU9
5Rk7VZyhmB6J+qzxWiX9VU2kLgMn1pFk3RQ42deUJ80nC8qpcWK7jEel46V/4qmdh5XJPRBscYM7
RxI6eROoOC7qQ1pzPjfjEEQBr1ZF/VVm0nsYRyAqZe1i+FUoJS49GDHMyX1Z7b3SyZJrgK/Ac1na
85uk8ManhvH5vZCD+1IzHN2XTthgdya95U2JgKYfOJNiX+sGOa8R5rQUkQ3zyqhpYOzjvBJ3Fvu0
/OhVsX+LkKh69wtTxWvAXZioCQ8018XSwtGyQ7Yx/tnacf5s9Px3W/e/2tYpOEvf7UcW4fA3me+i
N/5//+ei+Bq//kST+vN3/rGrUx9cn0axSwYVWozv5jae94GRLFMTkBr/QEZ929Yp8cElgNw0XZfd
G1tLdmP/oEm5H+ACMGFZ8oqwQoDT+BvbOqXcn+c2AjwffxsRPjDLrJ83T52lo3imJX0RSMCMEhLt
K2URy0R3XjKi8/IxLSuJ7gwWlTS0xJWzrDTzedERy/oTLCuR24n8dkabhidkWahCP8Vgym/lrASs
ZHkxFy+5HcgLhMTWLeoNlrykb+Q1SkxvXkO7ZFHUfuagGPQeIMNk983Y9bdm/5ovaynDkBTWK+sr
2dZLskif0dxKzWp81efFOD4vzIZcFunxvGDL8+JdLes4Li/WKtnk9EsnqwmWHVeMVGp5IwSZ310v
ol5JSQypbmM3JKdtM7yjct1IPxFoXBO5r/0IWT9A6OhKnl8w8vyywVbr4FVf3kGVrsi5pEV3A1AY
dsfyrgp9PbxRJvD+amObksULp8t4eb9NVUI+c2Txzkssyj60Nn2XV2tneSuOy/txtsfyzpZTiVjX
G3njTvng4oaO0xtP5uNJZfAE4FVtJl7ArjsAjoXLue6Lrlmh36f2i907JH68uRPe4aPGkyrH3Lsj
cKniNZO0D3B69CZmed6qYZLAhmj4w4NIi6PdMiZIprm7xO1BJTEvRUUPJp764lxrxEvZ4Z0rkMaY
sidK2O6BCQXIAKJBSEZbipd4KWPapaCpltIGkphxNcxsA9oCTUOJhGtJNJppDYvuU5ZOVc2mIG+u
hqCpL5nc9O+QVCmjwmkpqahzo9teFdm2Ivon2RSDjykG0nN/nRlsFVb+UqDVZ0mDHlF1hXGOAs9K
Bv2SJFmWrYegrivS32V4V3iQMw7Q1+J7sOfyk0Vj7OTPNkcj8Kp5EAhLdiyr6lKcq0n6ytEBHyk6
hIlq01rKTrBf/T2rdLZ2QJd9NoqwOcqlUB2awW12zrl+5R1ALYvmnBowcahwkYuXxnMSSucO6z81
cM/Lt1jBt07f1LlK7iLEaxC7842/FNH1Uk5zHVNUaTq6c8dEX+ul7HbPFbhYivEoKIB8OVOYb7hd
y0dvKdt55VDBG0sxL8pQXde96sptVOYV7yi3jPVqyHnKaVeKhIZkFhL3yOmhL2yiOaRlzX+VhQhb
0lj8fkqce01KjJldFbxGoXdYCLsB2gy0W4J+NoN7bPVyOtLcBwYzOHfCS2hmKyodDMYhyeCNT/XA
07PVY5d9ZrYxrURGhMDG7ZSvQQlYJfh2bT90nY12ZKIUXeN2rBGrYT4CSDFetTbaTVUn9gqG7AI7
IcDdJ5xg6xE2v254Xu4DPbKDjBFzfhyDQebQ21szuXNjZJf+RlVUeQ9q1lR+GR6ZwoaMUBuHoWue
FDDfk5F6frphrjZcyKY/9mHhXJdV1ewBDiP/GZd6r8unU1161kWXZDVjHzu88CadnRhUN/cZZc1a
pQleBOlnW7fiQjKOX+UBRkdRRzc5LdouB05OUwzqz7EaYv4madT7zg3qrR9bn50gsld2YhyThNK4
xkgrPIxR0jGWLZJWTxH+54tAN+VacFp2jPr1bWyqzz5pJhtsCWThDr1xjaM+OEAAGekUm58KSvtV
ECIdS6evje5B6nAOg9a8TGKrndaC/tmOBI6Po0SDCrH+yXMn9yL3qjeUfNkWydi9ycwUDVH2FMrm
1hmS5K6ti2dkYMCsp0sXFfouN8uHPqbHlY9uux5MgDjmgIEUt3+fYhutvAM9gnQ9EagCqUjXKPIj
57qOhT42Eg59EoBI8D3sqbJXiAWmlBBxcMEoVNLo2ISuivl61fw5ora8Zq+jdg7yKovb6NLhal+Z
YWNhF+2Ke3Osy71hF8ZeoZxct1M530wQggLuH4EBOrarUz2xQSN8PI02JIFkp9QYh1vHb766JfGY
aRyKS2Ze9Zb4cC/HsjeKZZlFpU3PbQofXYQ7G5u5Fv5o29rOsSb+2gmnm2xElTf1ovk4pyGUd1tp
VJXxyW6MmkcCTULT9/omb/AoNuAaH/osCE62FaiV6hp0bbT1kP70l37ADi21ZPSajcFrBILpZFXu
cGeN/ngJWlbeO0z6HrqBsWArnaPGU4k+ilsnMcxPtsY7axv8ESVjsPYdPqmVUn2Pvb73DJ8xA3aU
nZxmf4dnPnunD1PczMNWd3N3xYBOMkvotLphjTGukjZ2SUED3n6PrSLbMK1ML4mGgGbCPGtPtR+9
qYxYDGp16n437e65CbMbH7/nXWIH9sphdLuFDILPT5h31PwKIkHSXOSzlHcZgpWN0U3YPgfxYveN
s62FkT7keC5Xdutan9pS1TtNzhyWRsoCVOW9ySxGucVuii0s48QNIRhogAj15ELbephQacfjhdPy
ihzT2bkwMvZbm//Wyf+bOhnpMl33/3n6sS5RN7218VvXfj8A+fPXvlXKLkUvdfCiAiK3CRkThfc3
W5srP7iUuqZJpazEYjf7p8RJWR9MQqho71NcL1RUPsc/8HImEiduZE/azE8s+ER/r1T+ZQTiSulb
pkXcqkuo1M8jENuasMGVcX8oi3DJV4qzLf5WnxCf9nly0i+eycy8Kud2W3SjTz0LSGkc8Xl7Iq3W
Zus9er2XHmlq4lfusqveUwCiDUTWdcNY2uT97yZgI6duYaR1xbxTMjc3dVixMfRAM1S+AfDD6XzA
S9YJj665gXSKJZg231bULg0KTGYrIzT7dULLam0ytt4kqX5GivTY2TFIu6q01o6dfHGMytwAgoOD
QNbNGhBrc1H1zbMA0bye7V6uktk2tnngPhmDeZ8A6ujpj/C71XNWxu9l2Erc9KBfEKadROQB6Sr4
Pk41tluzqZ8dkfgrdJTMkw2+Hkp2az3mhGD0BmKlxrsIoZagA+fU9IDywzaXCBPTd4uFd+U4nMrS
a/TGxCG0YvQiVyTkfeQrcBpM7wI9ECLWhp+ibx6v+0oZ2yiw9IqyCbQKExECdMIM2aXD/5uqE7L8
drv8JulyHiqdDnuLRSZLOHEKqky2W6qs+RSW2cmfsn6baQ5JPxrfmKr5+IO0tl3NB5IVs2JzDj+m
2h8Xm5238cvifSrq8lDLho42zinc72DWmdeEb0GGO7xlsOObZrtlHFGttZkkUGUTLjDSa+QgvYUo
1NePgRekV8hfg3VlZNT1xEMegDWBYVgG1IPtXqC+eTzfJHFN5uqkmOhULveBmCQtDQ9xqek/Dp7o
1yyNRAWY9qmP+VBhgldOGo2/E0mnN2WYj0fXb6H4VMtd1PKzAIxvYi3gcZba2rpYUdZOgBRptrix
YP3CzYH1z/38TsalXLGVhCU3xF8ko6yVNfNvyfL+7wVpokPrser3Jb9DWgFuDALPLWqga5MSdt3o
5vl8vfPQQ4abcVu1cCx2YcQt4/q89MCh0Z/ElHQ0RfjOQ85d7fCzpOpUBEBwq5TLsxDW7fQxi/hX
Eka/MJLk+o/EWPf04m46TheI3Ef2Ly2lN88J+6PgyNt7vsb3WK19Vz8TxsN2y+UKe0QMrjyexvPJ
KCoeigG31jXK9S95OVhsct36iHbaxofPTUtuU3CcCl/c54A21hYcZaZ0E2OntoLKiE1h26SluSEU
iFNq4nUfwojQHW2M+9BhEy3rIAYoNlvblK46NCpJMF1SgCSkXpck02MjKNJrD3njhg2FufF6xjjU
GtmW4Ld3FDrxqY8gOy2PF+Lo+WCKztqOCrxxB1B4VXaMJkiY0RsV+ekxjMxiP5oy3fZieQxTr1yf
ry02H7kyguKKJLllCeEWKNhcIajh3Jzv8tlN511ZNchLCKrcTnnm7xgIZxsCk6r1+QZY7nAe8VMM
iX8vJ5Yxv+f5VrPP5mC5zG1HYGTbcBuNqQWVLhHBK7ELxsGO+KqzwbEQ/aA89OESJXb8JZ74h0Gk
7yF7NVSQPD1EHBNIhh1iTbpJcDSbrrhCBTTe2KO994bkixHG08pwh+IqSNk+ZS5PRDebxiG0eU7L
2RaY3iJ/R3AN8yH4WlcGPD0olCxfbpLTyWVxEAzK4lHt/SjT1I8jf5kY+rXSkkgdXJk4+2wQeZZu
LgZHexu3IH1+jHPzYJZgLo0sZFEMoVvh8jNJwUOVQ0TZKaKhs58FU7CqZTFhYtavbZC366DnIwwd
kxsekfKAxIM/3Ez+uTaBxoQzsTy0fez09AmNR/7u6M5uuCUaW50YHE97B2EelRG5RWkycDPVY7XT
Tsz1KzNyh2qzuBodNd50bvqOsodTM/EEnM81raF0k7ITuesE11XBdtwqTKEbQAssgbTfV25mBHdk
okFLLmvyV4P6vV4arhgVtjz04PRi1hPGdfFONM0b/Xt7WxhQmmmWPuWlKrepEd0ZQ3eDMIm99eCF
xyke6cQY5AghjodLvbXSgR1OMWLD2szZ/JLa4EBWDhUBTEv2PaDb5ib5AgFo3IgqIcyRDtWjHabZ
RntDlVwT2tId48HkEkqTDQ6bHFKWtolZJ0TPxe0dCjmHzpYjEGwxCRvBfk9pa27BFhPpNquoEmuH
FJNjFXSvBgr/r5p5A/jPsluFckzfvVoaM8R1Y571muV/AG/alDs/T2G8kuZRy3WVNDzziWI6HvIq
2ljk3Fz7hEQhDpPFoG9SK/LcC0RzOj+07EaM5ylUkLi6sM/wPvsSTmdDabqu2fDEN3bvWHAerSIw
7ouO8iFyncfvSrF/o6BY9BHfEeUXWR2IEMTgOPIdFCPUXdXb6z3CaJTe4v+SHGPNqmy6A/s2nElz
9B6nvFxk4T12DSlqdstTp2Lu9L8+7k+h3n8eV0E1ovFoutL8SVLiT4qZWFt1BzGcFzueQRmnX4sB
ztNYpe9/fTT0M79+S9dBxKKED0X/p6PNA8hBcPIdaXzcIEsl4KeBsQ0Nbf75vf6bvPAbsoWlCNf8
7qL80iy/bf4Iy+L7DcC3X/m2AxDC+QCVAgWoRVjCsgf45w5AWOqDzU26RJhw7fipf+0AnA8If9gT
0DB3TYmA6l87APGBBrtysUU4CuAF6Iq/0SynIf7jPcRGQ9qOa1s2vXxMqtZP91DKXjgdOj++S1If
O80aCDVajAYdwq0fVAqxuEOJiPnaxDNIZ4uImdXAsr1Og74cxpuaHIaKMDKk1rollRsZhkfCwPjJ
9nojxVOaQnar+iI9IBowh7s2q82vyMoHc1i5Gov1uqHShqeGuiaMoExbBOvtS595Wg6A/ZgnhXiX
YUEYs69r74uxBF+ODqutm+LDLcuQtNnWze5tbwj2CIjnDc0p8zZNY5INC+l0He+1Bgn9nFUNscu4
nj66pvHFG8lszG3k/uAE3Rsn6uMLUF/JFTzneNFddS9DQvGhzMp3iC5zovvG9Wil6HKc7voOMuem
smi2bSW0AINia269ra6zauObUYTvHRIDOoY1oGTnSzz07UfdO1FyY0NH3ui4cm/jBnca3cARB1Xm
TDaDuQhvYuDTlcTd2MbTg8tOrNhwJabnYCphaWLy6whwDMIHV8nAp9tDNDUdp6i/II0uupyHcXxm
5CfsPS9Hky2J7Le+k+KwM0UCwtNtHfhHbiyrT1MzNmtMiQnhu26fHw2NbX9l2F7VoTqavVsvHdwO
TKbilkjmmAa3C1BuJvJBE2a1UIg+tx2kjzu+yTL0TvscBH4WjZvY7EBlmYuyG074u9tkeF3DOD3o
WHW7gSbxxq7jjqouck/1rMYQzVIabqypLVGo5s1xKvHwm3ktTgZCnW3R584xUIw8eZfYzlfIBWLD
iJ73L29x1FlTmdPED2mviV1dMM1XITOba7PoTLc6WqkaPOpjm8G2R+2RowrI+6io7hSu+PIChohQ
aHbIkizYmZIbSCdTE5nH7JrshKiAS5OuKkF3cpPPnL0T4lau1Sx69yGviniA68Ib8ylresoIu2QJ
niK2PSu4a3SvIOq6euNY2FSOCZk6/pVThdFXok+map1kLp6DzJty46q341AvgU3lDV572qio7y6d
oBheLYIGaXDqocPZXwCXGcMpsgG/WUVD0eGYEfzujELLNxUjkVZM9NiHOTTag4kSaleEcUxKO6Pn
dVSzFQKZGOQ82Th5gpWsJmBfTQKOZI3/su+v5jnu6o0Fj3FNtxAzZ0WIhlibhdHMtN/AuNw5yIg0
Hb4ud6/HOR/wstvmvklBVEchwYnccQptduKyVcoMN77Bo5/1SPmCLEJqYjrNJs+84dlCS7dv/bEO
j8rU91C3k/nkd8YbdNCCZ8pwynHt2clk37Sl1PMOCUze7sIOZ9MYlCQ3e1MXPc4zZeZeBVVT7Pkf
l9xYWNztgZVoelC1P5YXlu0Q1BtnmeXsibq0hguw7gQMsxF4Hwz18ZxYLGOyLB761MK1APtHlMDY
p3HjVYa4lFqb1zO8jZMqBp5H6MtJvk1CVjMbRwr95zrZz6P0jgBo2TR7g0F81igGsmilLuYNR0r3
HoLJLZEfixifa1XuwopES0oWeTKqyex3smMnggDeuiwdYI3SS4iJNgjOiNj4jOKxmlW8gY6yOJ1T
FSZfmtpNXhOzNT7KJus/a5NMmG1TKsWzpsZ+g88Jq5lwjPYCs5ZaZ6BU9NaJdNhc8gMEZQiDDfrK
thx08ew95zw6gh2wSd6ZcP1XJj6yDNjm2IHmtrSD+9R2mnBxN1T9AYzzEqXd5kMIj4tYRHVdFlXn
EVEXZI9iCuVTP8yfFLdwC7hvhGrD3N86ON7gnhx4ApuwDQCbWFF9gSEVinwxs5PPDDug4sbffU9C
ibrJcojVCM7dXFwPTVlezy18kL1Xl/K5bsdn0DM9HRpsRPRQ4yDz1n1vtuygexJ4rnP0WzfzJPQ9
GgysSCXvr/CE4imgqZ4oyOzTIZdu69rJGiNEGBwZSAzeDa0osTsXCf+tp35XTy31xl/VU9evWr++
RZ3+o231D2XVn7/5raxy/A8+/VFmoDY2UfKtaGz+q7EKtov+KMpuEuJs+S/vKI1Vb9kZnJudi6Th
u8aqOKd9QO1ZHKRCmc7fKat+Kcw5whKOxXCEg5n+T9sPX064FiujOnhx9h6Vob83PFi6qMCG1Xdn
599sdP7dkRb6GrNbikvxy0anUIWaYbEePAvtD3XVS1WUI/7zqPudKP3HQpHTJVyOQVNCuZZS3vJJ
vttSoW0M5gaN7oEs7w4ylnmre4TLTj0//e2v5OH5JXmMw5kc68cD9cRC+GUzV4dJp+9plr5DknpP
+O//5DD20nzniv9yjaiCZh3ZY4UvFBqS7y10rMhh8jrG/8Gp41712R0Swu2xJfjxG4UV2YhlxDfq
A0QAowkZBXCDd9UUyW++1PI3/bDv9YTnWBbGJn+Js1lENt9fJIo4z0DgWx2iBR9GD+Ke2KYnYUxP
vNJ/t9n9ZZO9HIwtNv0Ki63K4sT+/mAGk0GezRJGe720jDQEr8TDzlsa8avphTnvNtp48M/bv38r
LrMRm7qcHZDz8+PlNGVnEdReHao6hjLU0EuzfSN9MhL+6a/vkuWE/XJCbddiVWBWw1P943ecu4SU
BYQFB4NO+SHvqmmLTyJ4+Ouj/Jun2MMH/8+jsGR9fyY9z6e50pHNbfijfWk141OfD8URT8N/dOq+
O9JPKxOA54g4ZY4UZd20AZDzCiMPEvXvHy/z1y+FA9/zzn58ZeHh+vFLldimvbwk66vqaRpVJtvB
1VS1492sSG5n9AttyW8o1mE6UqECp08yxvsSPPWxr21gZ3hnQVCMjJibshje4IqBTVnqNbbNC3Ix
fZ88JS9CivDrytXU2tUMiw0bXr0qK34EsWy+NVO6hx1vjIM71vmJMb/1KXUtvK1My18oaifEsqN9
AJhCKgHt7z1J2x5BJqMTkqGH2ItMb7DEcMHURdsSFALKsdi2lls8tEaijiQ4D291wCoPdJjP7giO
kqjycvA0/bjI9aJyC4YHLxHuc0j/fB7D8tVrHvCl4Y4w2CF2lRBjAFKtTUtiDdgX+7joSGYmsqn1
aYYy/qnNYNwmNW1fo4HSmpt8uzln4coT9AhuW1iYFFhc2GiRoOPwCgCWI3aEtZctEykhjwrD5j5p
5vJSwPjDkV/He1zABnA00/oURr19OYYieQm9MntyBkDFtZbV59rJrU8gTaBDuoOoPle56mY+U48b
L3LJKWDqDy1hRT8Wop6hmuwJSYGNiVznJ8OI25eAU3MZJXV163TJOxMQ8uzwwn7Kvfh91EPwADKt
vIA2zafXGvggG5l015A6QJ3ps6W8I3BxvE/GWF2word0mPN434e0lCkDsHRiBS+Ocbi4YWGcxzeh
hE+eOGHxji5d3Igy4SR2mV2wpRkY7Jxv+4ze/xGBD/RFh1OW0n39FHRMiWicQnSoq/DRmy2+UujG
6Ys/A6DJazh4AUqgHNAxgtt1OTdOto8Ly6yuRddX/saJgv45CipKdkv0QOpI8gDA59BBAWMbz588
o7AfoZfl7wjyS8jkIXzelpXTNL36oBLMniUS40eJFDZZ241pMwRTBEbj54j6kuSJ3L9qRqZ5RA9y
CdpgJEV9tKqQ3XuYGmvA3/6Trkk7rJQ5w0ck9GA7szXet7Kif2BnQxU9tYUR9vvOK5JXsH/A3Que
I8TIImSYSKwkpMTxfmj8/nlu5nRvV12b7RjNWLBzK2nP2zkBQrHCZDB0sLZS8WX2K/3Vmnm2qJ8n
scGSrT/2LtDxMFE2lGpSa/Ox5MM2nSGPDsrfaaMGgktEypWwozB9qWkMH8+sSUj/FjSI5B2zh8/A
wpFHPojYiRAWozFp2J9R7kQ3IWnfkFEzfw9jcsADwKsP1REpl15DLCaRiQ9oMjGwR9UY/VFUvn0g
hKZf0TSBvaRE91zpqd9LRHVEfnfcCPPgFUeU3e86WOhURmuutchILwr/aDs465EGYFdbh7bsv3TR
FB/zwmGWShLFJa9C9xQtrE1o0ePWFFl/3TNJ2oaw13cKuToIQDf95IlqvjR98D0zkD2Spqp2TR4o
wShpTPAhOZbc1KyK4120hCwVXeLfSorKXW3w1KcdOIG+r9i462Tazg2rWz7AvYcaiJJH8b2tPHlF
PUoTh+g09DXaO8m+FTdlOIhHJsbyiBCVo7GgvnR+kK3NDGB7X/D12f7yGOXM52/bohvetNEADg81
a06kUu8kHMCNykRWa7NQNg3rh0M6HEEF44L/I5gjQAVOJKTsvFNQps2VoMXIZHmptDq/qdl75x0y
zIRFzIJt5Qwcmv0ckdbaw2kvxPAWAV6pCHdBdKthlKBF3jZxdisr2ETRIOFQ6Ly61YR4ruLSKi/h
b3EzAdHGZZYLMCIuZycO/AFyFmbE86o7RPHnNvXEH0tsB1Qh7hHbnAWA/ja+Sewx3PUTjRF3oJLA
+9zaN0lo77RK5nVfLnNw4qb22IfAJ5Jq8DEeOUMz3JINwryGPaMGDc8VRnJoNmf0a/HYV2Gw9oir
PwZzl590x9pjhKweA8FzBQ0zzjni/53E77IKQQXcyMAyv/gCV2JvIK1Ny44+nM4O7Lmhekalv8/9
0Lhum/hWxrJ/NpJE305j1F4HZPvFphw+Id/yNt5Uxns1C/sw+/G8JdA+v62MJrjLUgKmmnwTywjN
AxtsNLwfeZ6fmt4MD0Cc0B2EsBKZC1a3Cn4wXoEp3LO4fzFs5kaWy0sv9XkbGnGUPdVkPh/pj/pP
Zu6Jx9gUFVNYLilsh6W2cJRmeMw12LH3IgPTGd01722IXxMRSIfcslWzLyIfa35UEfypfSbGGDxZ
zBI2eTW3SOLnaxGaKXliNRwLr3Ixj9NYbkikqYn+zSoZE3DD7NwkkWio6Tjn1kedW/lxqGV+xG9m
VqS0dPUR9TJdR5FPVrYJoBW4zuU0WGM+8/Khd3ft5EzU72sLrPLGJO0efV3c0wvBTiJxRlh50HtH
1XdL78eBCCHX1OJNR/o3AK53PSURTQ9g539UthOuRBy6F6PnMoUDxMJEDj+Pua3/nNOBGJ6QCTRt
e4dyDNNJojrobdoLk21bRY3azLITfc7ao1880EEQ98bsYUjkmNGKdJg1UlyDGapInDoWGaLUuDK/
KK87VEnCIHJCqgjgMdpZDs8XC0d/wiBoXAtZGMmmdfMls8aa9jynFvKDRMNuxlBzsGrkBWMdvJLx
mm5dJGlbyyRHC2+HeM5bi5kr72gB6J3BIGl/EHh9RNs3PK7hW5i5okOBw3Azc9EMJZlhXMQjZued
G+asb8ph+VYh1Qm7Jfrfg/IzMA184UPaDTnRQhCC939dYC9Cqx/reKQo7P1xGWAKIBj4pwpbEzuh
Om1mh5oXKH3YAZtbSGeY+GXqhDOydoL2FKH6oK5I/aa85IG3L1sJcWQl/N9t1H7xKCyfhw6BgEe7
bHZ/3qiBWOQZ4PM0uXjqzOmySRcYroszI+vuIc586zj9jzirX3aGvklD1eJI+KB831w2c99t37Xq
7TwcquzQIxW/LQIoq+cQ+YLJyiXJReXFb874L+X/ckAsH0tMuJTy5+Fk0VDgKCfNWFBqEDKsEqDy
NN3CTdLkr62BCyrVEfUgg5u782uHibIgbIZ8kl0kMgOIZ2a/niHAo+a9/tefT/67z2cLhl4O5hM6
ST9tT6oxJkRNdekhynN1RK2bv5dwJ1G8tIM2c4xxFNuI63mQokS0N4t9diXQ1tyCebYAMeevlDLF
0bNqVEugochPpC2PubkDAG7F/lXRJA0UW+1vEdXHFXKRwEazzKosRzauW+XmwYNUpnqVjlpASPyx
9wwoBEBWeAHTdM6ezDhOXs5vxaJgBExDn2n7b86FWHaxP+xyuVZ0dmEuOI6NteenmwOiX5Dw9koP
rUPX3CbIfNXCTl0PUj0TDmdgEMDK5iWRtbMbVAoI8I9/fTl+2WdDdcCrY/NBkEoitPrx9mwnZ3Cq
WMTkvU3x3sZHf1mp4XfLwC8dC45Co8ICA4qs2v35mndx1wdOUcYHR1E8OyELV1E5MEgsjD0rJ0UZ
MCVsHqDO9M9//QWtX88xJQoWTk/4Av/hz9vhSaSKmPYhOuAFDINDpkr/ymCg+kKz3IY9PtjTrc+o
64lQ8afUn+p3gmeGbTv1NjPEEpjhst5itquzzpOIC5FkKXwpB+pv/yopC/0V1HbQXhiBZuN6/vT/
7Vf/rl8tmIt/d6F/mf9fI8pc/lNV8Q/d6j9/71u3GlucAFaoltVm6Qk7/JXfutU+AMRzk3oZ8f+D
gMI/ftP7SvMD2mB3iZCHlcKc/m9Z44iu/ulBp5WCFoHFA4ceYEObD/L9WyAGtmunQI4umIDM17iA
551haVJf5pwZnd1G5qGtSbmnFmuX8gLBjlr1TBivUDxNH+dg2diUiOKgIafOooUXU9mgBbDGO/Jp
0w3zWSijVdpAYdBJ3M2XQexO3bbQlbWVYEOvfTc0D8uWHgtBpMb0hils/4eb4HNZ1zEAuAZVmWYe
I5372iClp0mCESXcQONo0exVMgLa0avgWNojW3OnQM3Gx7QpyIaiepU+KmPeSSj+2GNeTN2UEGUU
KdLi0MlUYYcHilIcqyqYBUH6mem5X3vGldCxfJfcNrMPwnibd+GIoI6Gjf05Mn1q6ZVPoFx0WbYy
ZXEe6A4MdzXWjGjlht4Q3kDSiLxdmQJCux9C09mZWZpDX4ixwZITpElk3RiRKe0LpqL8ZCgi330e
m7Qq9k5twsI1UjLsoBqRyRMI7f5/9s5kOW7l7LavcuOfwwEg0Q7upPoqstiTIjlBUJSIHkj0yHz6
u0DZvjqSfzk898CD43MksgpA4mv2XjveWD9gSNbf2Uilh2DT41Uafy21iq9HX9Xb2tTgDjrwahKU
WBM86wGjPnk/07yFlQ6yzNObnn9aRLntu5s145VPIBq2JDMWB2x+Fo0bE7opYmzRohUOwmJfIsU7
W5jAGQ/tZDsC3hsLr7loybtqnEbeNAmmIbeXPkCCIa3XhgqjW5BM8yMxTfmziW0YjV2F69kd6jXK
EPc7ASbZXdCB82UX22wwzYU7FuvpsUfB9YKmgEilJKFK8NvqiO8D1npE+WBZxV1CcXsLyRugtm/E
/po+YG9YE46QGs5JqOC5tCNb8DDsvrq1Fd2VeeLDZxfYIWOPGeBEVIpvFt22kw7xvjotyHpDK90Y
VrKP5zp899Bk4geJ2uxmJNHkLR4t1yLeSplXoQrwSPaZZcCU9fhTEBRMuFokMON/00/CLh4yQ9ov
kP5lvLad/H2xiD95AQ+Vw0t0R1iVc4zzRfzXzOURD9b3KOqCN83UZBtK/DCrMYn7N8Jrtwgt2oOV
TM4ql9PF6CTuNcLcgmABTT3vUUAcWiSrxzq0vHNU+9bLbA/BleVXE7OFCbxIlhdH3iLhenDq7qEb
6vhaQBs/gDwQF1Oi5qsCdz8aVuneUndbV4ytsuemSrIXrijs5XkQF0Oti8NQVfIq107xLgkyiRYu
un9KW6FvGrcfieyj9ilTieEIcrN/p7K+LGicMXAaYk7PAUNBzIemR1XFI3Eo5hZq5xJnc6q8WFwP
wdBdYpdNvwBHmccVvk0TdfKYnuHVNA8D/cB9mnryRAwKpv05DV/I6s1oVL3+oncRTG/nwc9OeN61
vbPKBFCOGUZHyaRu32sz3piQgHdtM7ofWG6aPa9l9WXO7HxDzO4RtH557N3oXACf2DD4M1dTuISz
V/HRDuWFck21CEpB0zgDAFawr2S2FAeTPfOqgvyB0acbIQ5V/s5OzHmjZ6/5StLDcGE2U7orHPo7
r3Km26wmVBFqtzogShS3kZrU88Ao8N2NrPGWLyS6hvUxfCFf2lqmdeWG5wT+WTlnhwlu5h7mhMec
F7jmo0zbYs9l52kxpmZHhoL8JgzytHVQYvydI1NsZ292Vk3Z9je+NVKtjqUiN8YGGhF0rv2h7QTs
D4gFpEQmrWFoIymY8/HMvPxGjrDZ7dqOn5HDF3sNzmY3C2WMK1Ol5hkMuXkO+zxEzVHat2oe8R1g
ZQsv63qZkRXzdQEgG4oeD+ppIOJlo4kvLtfR1BPJllsxBCYC8+IACSZfRnUeGtIKfMFRw7jnwsDK
cbIbx7r3FNHtmEyMaN01HtTzbJpJQjQCkHxDl2WHjhng1xzTFQTDHBR5HoK8r+3XbEDLhRal2Dco
oR6sNgPkwF7/Ci8gLe/QLAg9pKiPXTWEBBn7+jwy3HqTsPZ4o1nTXZHWIOh5evzLaprUN0WerMIo
3jA6rNzpBNpg3EedNV4x2xMnuwBUG6RN8zQxEruZXdLtlDPqvUDbdcubTb544VB/DfrK/1Co5Ijx
7js0EGH8jWzNjOgkEJ0RA8KJIcWFgv+1YevdE2O7gOFDoyOHzkIGDQSlGN8kcxY81/YkmK5oIzsV
idM8RUPVb2vk1sfALdNo7XpI6ivHwlQWjs2XAL+nt3WwSXwVcRzsq2aOzoMVBRdjUNGrz7o9JmFA
AZ4z8FE27zeU0hAMe8dkkh6U3TlHUrQdAiRMTW0wbupJBcqcHL1+4ZOTiEP7S8D2ggEnqcXrzjFm
UgfENNzKuAsuAWGo76YYimEZsvK6Zk0TXxRTbzwkieu90BJx9OREh4MTMrJqObQlcxUdQQ83A3if
eSWuUhNM8FCxtMmDQmFij9xg7/fEv3JPgIJa2yEmxIWJvma4E7zlJtkgZireaP9r+FyVex8Qs7xC
5ijwAIYOx6Cyb1SjzXUcVeflAp6aQlhESuGGVFW6CbPGPjPXy46xTYfQJlV9U8e2ePSDftzOvkFA
cQNI1oDNKjFriy3cLBy1eYrgvBaSBAGzu/WJ0nnvk5bEFNyqejNMY3hvuRmJ101n78CUWQ9spBKH
JETp3ORREzGNGOfwtogrkrESXrKTKS6DqJ0WY7ZjnhuT8F/Hm0+4XhC1pUbznemnDYlXEXIMc8s/
EKuOOaeAgFVFqruRiCBvFj/6gV7OBgFGtKV2mb9PE66GfWS1/hdqAfthFmHGNAjxxUdQGsNLiRd4
h0fk2W0Kf2tk4a2w2y7j85lYb6lTOqZGE2borM8YlsnWOHqV3eEaIBA44qXd6PdUtqSvdGk0newB
3m3N603lQcyt6XS7Msvdm4jadGelvKwHL3eyHU4hP9uIRlN/oMscrkSMKI3NxlOFpu16nEZ0fBFB
6Hved9UOH3jOWobQPyO1/INdF8G1b/kzbwU/faFA88gyzvCRNCo6DDKL1jGtHgkzFly1o1vEmNIZ
Wd5MtRwxsTozdmwfqTzqw04h+M+nO68Fu4YPeTp6pqqu+xxa/aoQXsvNEfqE9upkS1tmA3HgWAkQ
J+LNpFLFLWKb0/0IPO3RxMHw6NjUgEBXtYO9qmmuZd6HFzr3qFZiNzoiWgQ9hIRRmJ94WtrvMTrS
wJJDOsciO2X9Qv1KRysdKDFD/BUN6sLvgl0glnrSP5UVyJVogstoxA0x90F7wtja3EK8FWfHadVV
2ICNDfEBo1Ft5lNSTXobU/g/a/KbM3jlkGmnzWAT55S6Fp/SOZW5b72mdNerlhEtTGkvpCQrvWcc
d4TSGEsGwZSITTMY3VYK/QY/hlBO4zaQxIGECYF3hbYSQppTCKZ9Ne1NYTCsZ9A90yJcpIVVbosM
Kxoah93AjGwNs/QzBy9C5JjCSUjFuXOdF2vJeJpH8gPiHL9Engek3JYFX0w5kXINm3gVCCFXtc8+
mTQZQbJ8sEviSp2I075OlGM/ibYq8jVay3INz7rdoeK28e3MmtkTikddK9RsTrn3gUWsyHQRL8qw
ZyJ1NepRtmlh5PrX6IjztfTwNVXcfm9G529t340eyr7zDpI92Mm1EQ2CU0g3YzwREwSZ+8IAUnJE
BBzsVNcT8UckH0I7iAPsauOryih4s+eZuoYKXYA+KLap7kv6BNn2xNziCvupa735Mev5mXb/62QE
9YbtCqRRWE69gP7wr41hEhGMmQ5BeszKjrbOmH2Ct3XAKe0OuXfvmFXzjkElAEUwmPnmzz/811Hc
8sM9EwCnwH6DUOaXH67TqvWUlunRmuv2XWdtdQkEKWHtEeZ3f/5Rv86Z+FHAYfjf0v0G/q+albRJ
M29OSn6UtBti3axAQQZRcf39zz/nt4Hz8oPQ54c0/QQBeN4vA628VmAhcj8+DpJEZDaRztEbsD0V
VdrfNG2eh5djmJgpF718kz7zYE6VGMpalCzNNYnx1fbPv9Lvl9i3CQBAxYU/JQCJ9ddLPODWTXq6
jGMzV7gWy5YonGyig3aKkF2tGSftOytBrjNZAD/Ge/+dH/27+ZFAovjTZfptfnT1ffo/p+9t9139
ZXz044/9fXyEVTzEUOSHjgMiLPwZuOS7f2OiI3iN/NMn8v95SzxKPtIsqJa4RZYNwz+GSgHiyUXO
xL9hLIU9/T/ROoJ2+nWoZPL6dJlroqj0F/PTX28srN7YDgeyLkPo7mJdtTiPeaLa/AIhBIISrNPj
fUzo6Kk202Q4QjXtbxNpjOU+J6knX7ftWJQr3sSUC8QGraIFEmHLOcacwH7rlmrShFZZYR8MG8QZ
szGx9Ld4zbD/ih5mu3KfvWp8KyxF9lhRPoxN5N73ea1vOzyctQScBkOcURZIswha3uKqbfGXnodp
mRsFWWDddR61XS978znMrcyjiwUKUlVTfupanK41SpUfB+/k+cbWcf35ivk/rAfDsu4iVCLbsjPC
j85usfyBu+GNMZbU1IShISugOWE0NeKg1BN2Ye10+E6WLyrXtNCtn3zl+qdrg9E7Tag1tkeXUiLY
gxQI63VWDkdN9PfaFzQ+qw4Oqg11ZAnSBltehl/GTDfxuioC89kvGbJ5Ercq2GGafHPWSDYxdqIw
46dbTNJWVUaJ1KWYTqe0FsMq6UOsMfRKxGlMBGmRjh4AuERQYrwMg6Bk7rOS2cMgrMuWqDlzP7lW
8aRy3Ki80wbruUV4SNo9XtyBd28yXweyMD50MoXrGVfwCdB58g1n5HwlWT/sP3+/bvmtuLNbRQK4
2R5tksPxCpfYlH2PacZuMcNC8cWAXAeAilnzG9suoAep9LiM3frUvowDC0X6aujzfLoknyJJDlFh
5frgdXRmu8T1ETEJLQi0ziJNVjzpFie8gcexdXpiXLJx2PXQRp8lg0BvRzxeYO65VfRhAMf3HAYy
P+FUBSdV25AKus5NWdy47n0NiP2pNURxn8hWPTcAfC+JvAgfMj1SZ1Aee5sGGzIRnkN8ETVO8iVT
iwE/VO6FIbnYAQ2aR6GGumes+ZCfdAJX2121Z4rB+Mdt+mnlhWBy5wwojIa0ugewEAL1tcXH5ImJ
4rcty3plQToD8mJnab4LsQEkV3lBmJMOERXuvJp9p712BLUTMPu29tkvx3l3F5WhOqeaHECBQmmj
ezM6l15JDhd1SrC3+tBCgpWIJzYO+b4MZqNmfQ9elWoyLYN9bpndPdiSZ7cvhsvSBcQTzAoH6thM
CbwsbWhC9IpzGUcgajrekrsU4PYagbFcU0ZQl0UBpSSFRwvFuKhvOk+jkTAEs1ilGOakjnUa4ipc
WdB5t6XvOcTGeP0W9Zw+0fQubFLaYPD/rnicLY/1f6mo76MWe/00o0tyupwHwyaKa81iP99V/Thv
7bp3QM2jl1gPU2fsGym680DLcz2TTndRGZN707sxKIFkpFc3/c6kzCzJWcUoGzqXBTF/A1mcpv88
aiM9R5YVvytCsCCm4xZRXHotlwk08lmQ3VaNqERlwsODxZ9507BW0fBlrEgPcV02901okvkwjVay
HZJRIKHLK/3IGMFEYwVYaRSyRacm6yemI2pvN8RobxnJ1BhrURcz7WVhDOS16B0gHsScwYyiYJ84
KCxW+hPWeM9TF1Mk69tk1t2XkM8vjk5EGupRlvViTdJAvgb6Tya53kBy3xTkZHtW7sLkbwY2BAnK
sLVfyXbdFnbygGLBxHpXMKy22zK7GMmyUOsR8vLKzGwPCZMnMQeF47wnWKBC/1CyzAU03abKPtZR
41/ViCsfKN45/Ac70buQdFPBjyh6eB2Bbm/aIM9Pn170muXwre2Bktt03hCRfcLJ0uR99BHOZX4q
QPLgS9aW+eMpksg972fwPE/tVAYbzzA5VpGhMgBjG0EPj61mTxJSu0iMbIfHYbLvLBeJdE2LPm9o
XflNoDrpM0bFEXvZZITVFa9tddXBQFAEjQBF6SCanNuAxOfPGuC/5dK/KZdoPP7ott18L96mt5Za
nAcp7dXx2//9nx9/5h+lkvs3gvJwQwQO290fVJ1/+EJcWDw+aoIf9o6f923h32h4gPFQHUPkwW77
c6mEYIJlHntx1Nl0KP9JqWSF4vdSCakBwg4AlQsg85dSKc/w3Vk6bA6KNc8zqMJKbjzJiAwsfMnE
ym/xtUmCiAl1BakHUBbgjU+4cGRKIhxTQmO00NZzlA5lsqqQMa7T0Jy+z70HnXjhmwQRMGXwzIAA
DaySQ/HqGKgBxZAyaEJKt1fCjLftHHqQ9R2yb5Fpu/dZD1+CdCl9VWQuL51gANPiN13krCPKlxPS
gRyvJiwNw8e7xzPSrFjotxfwG5caBJKWMbvZfuKXY0jeevLoa/CKtdH2d1gFnVPbpa+Z3xjPaVGC
e2gqb+XQiOyH0I4Jl+LFKINOXmt0ihvG2LdjEH9zjZwPGfFJrQTDna14uQFK2yhXGKsM2M7ejPMP
yf6AwWiInrkyeShdyRLRbhimIg0j3HK0bz0xm6vU78+kEArOGpgeVvAQjcPZiphfJHN1T4igdTnD
XFgVeTWu7ICMSdKeLmtVXjqBfI7QPa211c+nXMWvGDuPHhk2zETEba5QrbqgVvy6vp8zQ7+gDzc3
LCoThpRyAMDJ2x0K75pbkMkaebE+BWYeecuv0MCX5q8OQVTvfe2T9pQbxq4f8/o+7sLiiUPSebJm
AYJkAe0AqRc7z+Idh7UR8plZfnRa3pgoSA6RY5x6sIJvtWO1D8iyx1WSRrZYC1lsJ6grNwhyD1Gg
kai5fXOtxqR9RtD54HVpva/nNt0zyI8vvSj3t9oPLZwdXrBti+Cx0NJA8ymmR3Qx2DRLRuMQQZB3
k1s2vBsmTcDab0xx25NmeVWmTWJtIKczAa6TRm+xa9wLw5q3jFzaZMMc9Q7AabjrAtSTQiTeOsKJ
T/jwmG6SAtMoTmIyv7F2yPwYS8uCxwGANbPcgGzX0auBG87DRYy7FTtxa7iPSMnSC6f0zFeHD77p
VA9XBQZpukE4Xdc7K2C3ByhUmRcT2cX9sc5MUIRu1qsP9Nja2AcoUKMPFfrTubBbQUxQBRmmwOzb
gnOMmS5l1g/jx38P+n9z0NN3Bn/si89vzA/fqm8/n/R//0M/H/WLdAuVOBQ1DtN/iir88G9OaLrk
xNCY0iExb/qHtCKEusbaCkONx7hrOc//2RX7n+ZAi1cECKWlnf5PjvrfhBZIqQIkfibOMprtX/V9
lTmgcktoQ6DmuBqMqFNdxhi2H0v8prS1rvtDofO/6vt+G2zxHhB+gKSD3xx+zC/zpr4IE+IwPHWY
56y9NQ1IPB7Zx/ufhhP/YkwIkuIvQrEfqkWoz6xxmGx9ipx+UhH2bmdizUnmg+pxjqCbbW7JTuNw
8x0Jymhi69e10waOqXHXTf78+Ocf78K3+/UXoIi3ifmEj8c1/tX6RTPI8Fb5PYRbr5h380TZWPjI
VkbHDS5nO2lPczYDrCA2trSIEhb0+61MIWt1SC/uWWMwkMfzrs4g2RHlwdMpVgE90E7ZOf9twYGP
Xb8wEOTNMmPZT4bngmYIlPqAzZUTOhvkbHoDfUgcd8Rx4zWn0nMbXsqN2uNLoRGWsQUclJcNchnP
9uFYNbP1gINTXrVTbj3Y8zjf9GKA3eV18i0oS8bhUP0VObh8IhxaI00XXKUu+2Q1IaNuozRARbxo
cRK8U69JquQLomj+4MRi/LJrFqiS50V34cgMYMNGk/w+vio0ibHFjBKoAAOmvR2PfExaGoBo6D4e
VI1W3J+JT3Mbveh8Qua/RcwOEJV1e4thH8b06JM0mPU++zx8k2fNcv8QmeW0EVHansjAbG67so9O
eiCDzGus4vhJAbNEPz5lZjk+NZn27rk6YEQ7epfKZuA/eHPzrsC5rmO21Ot0qtRj0kf1C8UHV6aR
lXnwJmYY/sRAUvQV0ATybg6A1NTHNEj1aLb8EWW23RevDlh0zGjSm7i3HoaCJudHUVOjsyvLgG+E
PR40YKeEgcYoQ7NXKQqJIATvw1SN9rZu7PxO0t+uBjL5WJczjHbAF7FgQNEHb87W8YGdZrdi0N8A
nuZxxm4JqSodiiPUXHmlfDlhkc8KMCGiatlhel1xlDAnVr1mC+OzE0W4EuV3uDDynRckzZXDcA2i
fzx+z01I+bzW811ZmCaHhlW/4jEYn6IQtVbYjPxVi/pJEgm0smY+cTgZ8irKl4fdaNzrT0yiE/JZ
PDLtVn2YlJACc27FT5GVladqD0vUuY4drgSQrmDlMEXalER34meSA99rHss3nzBwUG1RhkocjVW1
qZMouvPMqHlHwanPFSKSR3tCKV3VPAxF2+Q7Wtb+G8YjHAAOW6Mkhn5nGXy3Xcx1zBhEAEf5HIDP
43fFvm2nP4GCjeZKOF6t9o7F/U/+gHwBZhWR0pq/TAb8qwSt7XUcfJiEdY+r1MDzs+qi0j4mnftq
2qpZEpiGp9jm3lzZiKj29qJWdxxq38gfv/eOL69k5nJTzva4nhMuFDO8fsdQBjVvKZzrsJ/c6wHZ
7UOVdvJlcL361egd7tZFctbaUf0qSlddZMKgrwwUmzX2iOE6AALxFgeAbNYp/ThZmnT9nx8uQMJ8
BOVs3M3QOnpgaowbJ2DKX2Rn5Heq7i2gfjHfj0Ua5gl8dLn2JjPFU2T76I4iggHdOW3fJWQPLlOZ
D9gmYGY+Wym7g8xUvth6tmgIhLTjwMbzEaITexlxSvbvaTs4Lyk5fnl8GIWunAOp20a1hVg1DWfV
TJF7mmIxOHciV2rVOLN6ZBWCwcAbEtjj7txuUDZ5O+5DF4UXluNqVdMf7MahuhpqdqY9d9jJMfKb
3uyMWyC4d4Y7XDlAFnYkiLi3mqjNFVNScdW68T1JyFclMLENW9H4gNMxOZZ2/sgiz9oSyTFsB4c9
YVAOW7wV3/LELo9gx9+pfZNjonFSVNYgL2syQLaFO87rLor7b1baNds47S5mzHM78pCs06zzkKlw
668LFu4b5FjplUOO69kI5ajWrY5OXhacMFI1m7Qgknwlw6g5OrZJNJIxO+sGDPyqTHMScMqi+ADM
0cNec9nAD52j1qFT3anKT7d2aYQXWRLLc+dl085LeGAb+DoXxKXjRguD+KgVF9K2RvMINGWEf1er
texFAOLZsNdSBDyWEMoZj/jAFo2SwtRNw8MQW/eijMAROn53iYtMFAys5v69k9PkwdcLDb0qNdeQ
YKd+PNgy9ekIptcKrszlgF2HeZc5HOMptDbUBR4Z7ZFHunTUvYt6GvYxSgRMg00a7EYw6avEhm9K
rGxzh1ieTOs+7yAXDQk5IDl4pDCYX4OlvZlEPl9Uc8wqusjzl9BAfLb2Zk/tQ8r2iaEtcjfU5cka
eaagQhTNLdUZW+5FR3CUnK9AcThEEoD+0oZRynN1dsCSXkw60qQXmPbRniWoyCThqeq2MZq8VVVz
B8KycU/Sa+dHPQliULJyXAcdgdHFRoxGfbJaT7/JwnSPtir1g8xkHa+tLjzM6JeO5RCpmzQXejOi
YD3lpXTWnl2U3O45PdxEGk4H2efW7xwswDgXmfYxOFqZMsBvN5ZbIyz0agLCvnGgZD2Tf5quAlNN
JJupcTWw+NgRSEYCdVzeFpbBuzw1p2Oaihk76jhuYiMOn4ogtvYFI82tJ+rkGIwzOS1TBColrHHx
5JNxV/YzSr5GqxNpWySROm6YONvGa8vvToyCLNL+ZTj3trd2pqmNVwVgr03pJPlZdto6yqT0wdsk
NOaFjsTLkPnKWfnu5LNPmchtSFScB4B0M/O7LMuy2ECX9mZUcuZ41A2ATFka7R5oovsyFUPKTBg3
4iVJ4N17KTJvkYQia8LXBD3ffQkJHT9MSQ7+HQEdiwnAkvnOT9zxa83Qc90X01IXyOaW0cICrh2r
ehtg3L0ghK0AgqD8zOf2KxMUkWN7CUegdtbYPjvSAWs3PczknXXrLK3da2VH6YHMVPnVltiK161k
GsC1MZEZUyJlmeA9VFj6gI6USDSbdXpAYjpB2iArSSlb7MRmvgiXJafwR1WAFJXKiO5k7i/PQE6Z
4DNliTafXM1Pr3mTSPdap6lxZwDK5+PimNsNhN0Em9gMXFRGagHyeLP8OstBy23icpEszdtZDVSF
P4qvJkVdx56r+yYzZM4b2034fFaJJnQ1K2VvKUO9+5mAHgicFIzV1iYWa4NApziyrK8uixYQqmN2
OBnricO4zZBml+yvo03idrzcw7KGpBiHw1Nqi/g6Lqk0KteTV7H+/C3C5hmBIGUpOpPlUNal+ugz
apIUXmxxDJvGuuEYrL4J6dWwgmKgnB1l4gmNZhmtPnGvqkPtmljG8JSkCJuRhhuIAT63yHHJbBlQ
NJ9/GCei7XmX1xRbL7LDjNqppfyFMv3i93NxtDs+gogd6wG1ovoIyGvdg5Ovt1WWMuZPJ0xoyo2W
8HEpimNO3NDtn5sI61/1EAuSm34JxyEn0F/3lS1mj3oZHBxiw25OUbisAvxuyczNmvaWhBTKe3Qz
m5EL89oppmcVQupoM/Tuv2torN+W8p9wcCjcpOLw6/wqfRhqAVwia/qDk1L5o+Yb3GsWHDb+DsC+
yqEgTEK+2T425xufZQFpgK446L5+Ra3GjVkRHdeJUV1Uk2yeh8FxrsfUnh8nKu7dv/nifp9eWl4A
Y0Z4gbvACX/RaQR+kPujIboDa17G6V3l3SvUrgtYDuHCwF3Hq4gbzBq54/OeSZ7Je+oEPaF+yxjv
rXyctOc//1K/+WpC2jYgMUxwAxr33xpf9GDcIzDTDmUpgJWGoYg2HU7PSz0ZaHPbIdlwNOutEoIX
TzRQQWVwQ/Z+sjymzpjfZZOz+EI9Vn6RW39DeuLfBii5t2HfMFQzWnASTe8amz//5u6/uBF9gJAM
L7ACLnyRX3p2F3+CLNTUHuaGdxq5OyyBGnZyu1rBm5BpNW3CBAXeaKvxkAYi3hmW/RZk8stUxeQy
w9naGu4UbwZ2OOextZ2XUcqKlR5LLNMsxStS9GQ+M16txos2SYJj5IFCxnbPNhVp+77kKDnEYepe
m5hvGQuX1KsFdAEKSL2rkP1eOAnVfNsME4RtThjbGYy7MW69e8P11UcZxEzRwKQ7xIh2nLGe41H3
TnVxHIC0HBPwbDTSATtdJ875jzTL04qtVclJ/FmrI0ZpbquiWc6UcCnbQag9E9hKIBk5qPeOyAnW
niNk6Ah7LjPEu7vRYuQQs5t7irUBNBLHV/HaCoRKp77QPolp0RTzJaXoEY256+ctSN2E6CIpQJcf
hMgG0bIe7w0iGvhAlf1UR46FKG2ZNvoekfSkvzOJjPTyf0QU9NHG7JD5rKOU2eu4cqm4L+Dsdd+A
Gs+StzE1PaQ/dM1EyfKJ2VmSOckhDJlippSHw2Eiy6TIp502D3TfHLHscr+YGa0m6GdAfq6BlaYM
pT7PLY1bkDjyq8oGMBhpn+7R6PM85RN3pO5pKJLKG576tHj1W/pHPYPlCKZCpJtWpSNNJd9dyBIv
PWnNl89Lx7hrM1t8Cp9uczGm+yiHGQ5Xry8QwQf128xC8c1RRCUxwyXAicc23wl0gzd0osGlakxk
0xNNv1dU3RcIhN0X4uPIvpo5jfqlt8PFDXWh7AnVcnSBoF8V07CzdIzlocvoWip/sd2l/m0p2uHJ
tOBr2pVdv7kds2fTocOSFt3zhoh33gB9bXVf7IyBUgNW86onBZEn2OE06aOKnUbQ0xlFjtP7a9LT
eUZY01bYki3+JXlVzXtdzXwrS2J6R3e4Yp2sDzg4mlMjG6ZymLzD1Rwur9BPdL2r0IXAmGueJ+UH
QAsYsxDSGF7GxG6cUuXDEwfpCU+4VHvwdS66hGp8CsC7rvoJ3yIScIph7N5XZc58yE9pk4Op0h8B
T6nesvyWL8Atb8bZl1/7gcnzZLrxtbWkDJQTQ3DL4S+tjKVwXn7rGeG8RZYLZIR1XSzXQEzF0Voe
1Xk5301EDxvJsOTVbeZhN7OH9VaZCdkdBTyTkaV5TWeTBj6ZneYWAAlXBiU7t+3yLpZVDKWBWY8i
fDLgVqXoZa4j2J0zWOXTAfi80LGnzvPIdO3zNrRnRjDc3o15mAdDnZ2YiYfoVHP7OfGpBLcPeV4o
lLE3YUGgCy7w+OB3BN5TBF5wOUQkGH6OBwB/8zU4DZ0tA0e++mWQp9NA7XLJQAgz0AcB3eqsedyq
9UwIVMRSn1lYEDO9MnEs3DXSWcLt0Q7Rp1CSDSCDbpphZDhX9VziGFf/cdZ8IhOOFEMczSNYhyAw
7MhLGP/lpruWg1FviVRknMHgDtboIkGJ59K9tnPPvafgMVsGX2P3pc9aJoIaZuizFmBuAElPzXuc
MXGB16oeIYQzt7Hb4mgswxXhOhxrdPTR6XNSAxLSxIGBWWld6ZS/qbQZ9jSaI05Y/PjP+c3nS3LO
md1WdQJjwTS+m3i8KJf9Ja2uKCmWms7Mdz9uTVLXdtJhNFQtvid4I4gnawwuDWi6y6DvmufaYoZm
dTEztWGpladSLHljdFrr2Ow53LEAfquLsH7FYIoYyWzCy8nnnK2nhK8wcZv23QQju57yHJJGR/u0
7YA2HghHDjE4l+gZl2O4i+ruAvg5E8kw9al585Y/zkuUaDh0iQ/JMvWmLlneAjRor1bALeHoofs2
NFH9llhRfO0PCH1QoXP/gOE90OowjPT4ONEy/fosbwMS63ZxXuV3JdnOOw2Ic+MRlvLw+W6AI4+O
IUBJ6XPkM3diiApHw7n2Y4M8Wzx8AXEUlCGNyu2HqWUzF5bAyj1St44O7fA68TLcMJ7o0KVwIYEF
FkcF/vgSGkN1Cb23OJbLNUgoD1+6bgLMBFCJ4nyyOM2ceHxSE2WyzJnPmXVhPxhlxWHLOfZcd4F8
ATIXnZhfeOvPkeDYM7QMbBmdgBxPm2ym/Ow4TQiFwJG9i4OZO6RGxDX0NDslDzYQH8EUFHF7tVbm
WL8SVsqAemJmLNKIVqGncBYeeByb4fLiLeHm+TxmZ59vg8kRuIHaib/Q1aOSxuqx9BPdzBSqFfg4
Gdo8Sp+q3SC4GUkH8dPXPt6fPeptslVCwVvLGyU9HmEDyKaiu3liXmYXM7raynEb9P8FQ8TlqBT4
vQmNEPm1DhCXFR4OxzFGGy7wANJ2MTLhmURCsa56X53ZOVoPovGH736F67PnV19VFHiCNTc9kSxq
+RXOHCVHQ+jZMat4yFKZJtfAuF7H0eVb0z6uT4hBPCoj4nwmIKyuq3FqnqlKMmc1zApjBY6vkLqF
ABnCJkwOWcAx4xP7PypIhblkBOZ6qQL0H7nNSP3zHz8fTLUAqVeGNWClnHinSl4qR2Cl881sI6or
kyzdI1bhgU6pKmPf5ZAZoZheO9LX4KfdVJ+lp+nIJl/tZhCHg6Nrb5t0NLD/j73z6m4bSbf2L6pe
yOHyEMyKlGTZ8g2WJMvIqVAIhV//PXCH5fZZM/3NuZ6+mu6RRBIkC2/Y+9k/BsV+3351LDrTaa0C
9MyaGdD0MhwYJPCKQdaW+XQcAudlkUmKaotiVjFQ2ZEOwoPBiwnOKlbN5ke5+t9V5T+sKgkSWKHp
/zoI6pN6TX9eU/7xC3+sKaF/kuYEeyQAMuGum7O/1pSm6fyGBMQKXdzhIQR4NqJ/qneJgEI5bKJQ
/3lBafCPbSBPXTECrDX/A/L7DxTkT8wHFDJgOQwb0qntgJr/VfHfdE2WsvrRN/ilxYILYmo1n18W
Ls8AMWxiROcC7FGStFdMaftvpuYEmIGw4ZWqoQ7AQbuy2ma+z4ch3FWZOT+kWrv3ZPyyads0BHrG
ILNtmG7cjavKc+LpQRBMXncRAzM2tJ/SeA5BKw4AfqgKp5H+zChjcbceyEB7ZC6Rylqm2QTfbRg3
2XCcPBef6CnxB/C+p9ifMb+FfoC+uB25yI+ibvw1hyRF05XkxCtfcS0dGydBPEfsD0ZqnHa1WtN+
gFtyFq0eZIUjeJjK7DauqvTQ+daCoLD24qe6QudGq20feVENxpVBvE1plT0FpDF1zMrS/IK351bN
sjvxzU72aUPMRmga2Ub2FWrBrJCohjHxRCHLvdKPwnnx4ZvlnI0uyB/Y+5TN08RW9Yo1YVWb0Zqy
fAsIbRSneWomfG6FSPSjYCi5EGuUFHmyj52WPfDBwl04HEa2gao7mkYSm4j1qmLsivnBK41M3rQQ
0mveBYyUVjX+jnj574nwDycCmBQmI//6QPif8vXttXr9+Uz4/Vf+OBIC5zfUX/AgVimY6a2s4T9x
EJAiEK5ZYFNBqq7ff0YCf0oXkLZRdPscFJwwaNs4Lf4U9Bu/WZYD2gQoJl8A+z9Mhft1xe56rNd5
FuBKEEj8CoPJzdYiF8gRx1CQ806Mr6b2CJ3+6adrcv+/HUccZO1P54/Dkw1Q3DHyCph/IMr4+xRu
QSigx2UURxxwTIsaoFD2YAR3FHXsZ//9Y62DqV8ei8LB5qADGetBXPr7Y/Fe5Hhg7fiozSa8MzwJ
54t53NlZmKq1XoVm9d8/oG3+75fnI4BDOWhCgLbhkf79IeeidzvTl/ExI5UzYfLaqGu830DNGlE1
DKepRJ9RnNtYP8nJsbcuqCFWycRykZ/uwsd0R4zglCsUj20OEiBsWMVuoIgZbzWLQapYlOA/sKPT
Qu/AENZCJzjXZ8YVbCGKEp048rtP5golDUfKVMiBHHIIo25BxkPCXGM1DrT11Yn5md51apVzCWf5
CHG4PaeFI5/9NrkxBk3QLzAHBiglDZplF/gHLS+I0tweLlY/VN9RJTZ3uCLzT5aRYW0w4nLvdmkd
mRmbGmhpE0lSMRCypbMOwUjMhOz0tDPTGfekIhvVN1VzK9sAAFxZ2K/YJAVsiqnbLlJMx46zEz/2
HMYeZbHVvPdIJq4Ri88XVuPpgER5CiCoBc7e6C35Qh59OGF6TKXfd0h+p2TqXxgTubq/ZoeQ7/0a
zDy5yXzOIwIajHZj2FX9BtyxfcmHJPick8v5ECZGmEaT0YffctSJ+NyBvK1dm24KFsDZvIeMAQnf
COz0rUhLGtCsdso7gswCMticpLn2hwlDN+yA50Av0PzQS2wtJHJnRqEJM64sd+8y23xIZ9qmeM71
Q9qF3q43DfnCxnDcN7Oh9ijeBITPxqu+ofdPD2mdrnrzdptgqSONOxgw4S5uStg4FycFun/TlRXA
fdsSF7vOlmuDrUS/6Wd8rlhlDLFlsRMzkmrEo0NRforhUB3HadWOY1C/Ziw1fEt6T70V5ho8vbBK
gMCgsvDMJei3aey9dwrhhDnJ27pcZ3x++c1YXS80blexgPJRkG4Y9gJiYgxUQrQBcRmiYndLCFzU
WA5tIuO0jd+qq1xIB3ysIjOCbXf+SlJNzA/7X238QNu08fRuRmfzEE+lRVR7f+/OE9J2iG8OH22+
PQTUjjd2wcY+N8ePufIFpCo86oVVL29qpo3hnXXfGBkUd6BFrG2xKPWADBAClAoeWH1l1M/LFzFI
+5btNJ2cXvpb4S/Lbgq96ZGM7wEdTTjudeVc6qn67NtAvI8sgzAhbxTjSP1eA0ew0G0MK9NywNiP
kT4gcHuz9Pm4LZKqcNnZr5Z+XXawRxnY6flUhkaigZIk3Sr6ECJZnkn5cEaMwxaedqoE0XRbbDB9
/uTgzEmwJJj0ieP05GuV7sIfrBj3BzdGxCtDxl1xMqEK6vowjYsHZUY4Cfw9Wl6X1OOJcJKsFDrY
93mfgahJKuXRUmNAfBgLhi17u83G5NbrmJ5voKLW033iiQTsDbnzfUpurxgB4vTx5L5YbbratQzS
vNLdhLDYes6HSbj7bobv943AGN6oVKVKoJz9gd8pqriuuoMZIvAQbls8hiNKEmnUHMNN5bvH0SCG
2Y+1kFFsW7HeTAPsV3ceV2/UMqKWBmoYHlz64PNkxaSAz/Cb2cjD85thKiJoWUImPJD3MUt163/2
Yy9+1HqY3j1yxwLkBDX4rMK2T2uhin/Iqam0htJBrGMAEp4hlapqWGoowHHMlz2g3O0cp+9Ybvsw
aL2eghDyx85d8cd1b6DIFZqG7QfT68cAt1OifkTuRB3o1mJoAbZO1WW2nfbDgd1+zROhZCwsSNGt
DiuQAF5SpjupJxAORhnelW7mvZYwmlMyeEZzH/c+OOWp8IuoYD5YRwJmGkkqQkESDiRh9QZ9aElK
67IN0JM/JhUzig2sxoGpKMAmclni8vc1xn+rwH+oAi3wP2wO/3UZuKLBmkH+ygVbf+nPQpDWMHQJ
87K81X79VxUYYlUg7pbKaG3//mwJjd+oF1f1I0tL6rL17/xZ/3mUhkhUfH6AWw215X/SGaK9+Hu5
RHIFWAL80TjxAJjSvP69dpGmB2S8S9LzQrfVbUCxeqPaOHlsaQ4AZ3wxksq/Fa7bPGStXiO1ocl0
QWUwxSGFdmcSYImloFj0TlpzcZcGeIM2nsC9EPryMIeZfQYsbG6gkaPDcQNcV8guQofpfjH5e2KN
0quxnBryzkPT3zRWeQ0etLgnjTs4VNyTD7Ef+wenAFASJZVg48fy57BkqTwVgMNuhh4Cy0LAg4js
QSvJSJqFDSrH6WtBoURl4MO9tdlXw4y21BFhQvzQ8P2e0JdN82kw3opiaV79ogxulsKOsQzNAdmf
zpTg0/LmPQ2ldzfFc5AguiRwLFo3XSf8qM6xkJZ4nxrZfffbLLyz6ejwO1Ukyc0cVuxHWvM+S9th
nePJB2LCp3NeoOrdaAz/aE9z6yPHrxTlbo48CbYtLGKdeLeJUSdXfbsI7jMQGDdwdq1bsXT1SWfd
lxGmFqtMgo2KNBg/pa1Sj2GomI6jZZVvKOGSL1LgO48G19HEESf5sCHredlAAD8xJIOpS+0GBMYN
Cz+yLFO+dhoLHTyr6TMzEouLXJdvZUakUrhkam9iJ3xfDGKfM0PeiSVxz4VU7VnGy3KFqpL4Ndfv
9z6KSWsrvUzT3uvBkryfSfElzEL6fa7SwF+rRA8hzS6vtOnH0P4rjxc6h5zeZjxcm2umau4a6QEo
bfnU1HgpC5WBXQD4ZlvEoTXNDglubm5F7FLLpZSojG/57J066Qw3gxOSbjk0JMVutDnG+3ShlC4T
bfTR1Ncprb2NLNgN5+k7loEBkgSGCxjDZb9QfKf1feaRA+x02r9OJBFzbJvgIMugummJALi2hI31
uKgmRtuNw3yVALA2eSZRwOI+PCTOWzdPDrM5oMAHvyTLnXiC6ri0S+JvR99JtiySyCaq3PCSxJqS
MxA7xDwMo/W49aR7m5XEdrI9K06oXbtoyoVIkfgOqCbrdL5aFuX1+zxU9aewyeMvaCQTcY47q8t3
xCmZ3zqKWHy+qP8eRqa68W7UhfmioPDVEcuc4WIOdfdVagMnSjuZr4W02bGOWulVx10GR/awE0rq
ANBIZukezYkNYipWTME3Q2zaz/ZoEHpnpM4b0heSsIDc6STyJRSxNqkDzD+Gf1O4+C8AthXh04Ir
Q0Q69+N1f1OO5RZKUIN2sK5e3SQNP8ETfBPGtBqkpA1a39MfLk5bCDJMhOodwdL1F6rU3oxKiTSZ
N6uWL8p3JHw2P29PQdwolK1YBjcKE/31KnPbtkpewNrhrkX+pnZMkjtg1NLZBWW7QJoGr4e3uN/O
TputGcPDbpkUEobG9M+ugedlsdM8WBuN/NAMAyeatGEUoi40DiM7rgeLZcOhyYxi3opQxQ5mYWm8
WEUKgH+N0Rsto0VGWGNNAVvUlqdEo+EsnHgAptjYjKOCzOHC+lX+mRK9Q5xpKnviMIuHU5ygiKIB
mtqvo69beXQE4B2Q2CTDuobu75xeivfG9XGc92Y+MqrTgsNlYRXXAO0Bb+84414gO/7qTXr66Mp0
etFObd7YcHmqHUbxQLO2omelOLc7MClhTIqZ1ZKTm07xKSU9wYpMo33EQNxuEZ1OV9JjyFWVRbf1
av/stBrxeV0DEkTnhDucQV1ecGw2ptMR1lw9wWAaDtgEwLOzFiLpUGbSx/Kq6wjnjrfrsKx/W6Bt
V7vRRLiIQx2CX4ORi7F9gEd3heoPVw4ldK0iR05t9hkdQFkfNayXwvhC8BoApk0qbVMpNDG6z+/i
GfKcFebenZlP8R5rqHzwkFk/MIZJ7jkW5wPyluWE8/nZder6oWOf+DCYfWxt6Gjj54nNHzIqGQyb
GnP6eZXSPQdw/zmkJr5WAfTfe4NohnvSSWBuocJasYfObQj1mjB6QrFzVxKPhnDbjuZKE+dthcO+
C/wOxFFfVbd5aPB0vULszR7r36YvRctXPbScjSl777qDS4BDTlk3rlvHy0YuKn50Aumd8H1PT+Bs
AxxhY5x+2IvQd8Q7DNVBia65hvIW34aI2B5J8fZPWJmN9zbrgJ5r6R6Qz7I8jjsCip18Bt7eieWY
mKXe54622KergeEAIl286pxHQ2YuV5Za/FPKCJnUgvweJq2k67Dsu7gpe4dDtmB/sWAA9HLrRs5N
0rDxdFbw+9DcJwQoHtbr+SSb2bxmGwfw0BH+Af2VILmThm5nWZN7KcMl/RYrFoEZzAfsjGRA8zhs
Ws968fXFKuR0CHUYnkZz6J9l3LBbx8Z75PuEvxHkNI6v1g8r3iImrptFa2OrcvZs0WCH3WWyjYo2
JrdRckNhRb+XsTLsSuduoEm5wQI3n3pujBg6rOmWZdO70WThu9nbVrNxmfB8QfmffjUwlqP1Fu2h
tlNCq7ORo4aPX8pNGp+1GyG79vfZmBf3KPmnryzXpm2hTO/FarLgztI137x0PTSnsLSywzJNpGtI
aVnNY63DL5lVJ5zYaZC2V13fDWsKY2CleOSm8CWj5Xt0aaa6ew+TZX9k5NaxYfW8AoVibnbGteWx
SDsQmFkbHUpaegLiwUOuPCZT/Si7ZDvDGNF7bHj+nrRTP0pr5t9RnkwX/JxNfqVkSbbzoET6xW1t
N3vFil2zfbRYn+8k86cEPyN2jsW7MWnGRnVoEtJUhjMfWUvi4R5rsFOvXby8UPbOn5lp1+/5OFvP
oRr8J7NL2nPXZU9d7esdOq7qhPm0jfwB+r3frNNs8Afx8B2V3GuuvJd1qvJmNz0VhIO8fNO7w4sf
ivzo+UF5j/9kNzmEafLmWCvhneCAQnXf7cUd4XC1XQHmorODjA1vBoIdzNPFdifs6+jn0m7TyjAh
+cUb5K5arOWSwkbLWONPbiV+HxT+t3v6p+6JndO/HaLfFeVr2vx9im79/kt/dE+h85tjsyRjqYbR
GjDOT5s1w6YjYkiOMtCglVmXX3+O0f31/2G+/UfL9WcLZdNduXQ8Hg+y/t5/BFp23V80pmz9+JpZ
sJZ5BibCtF9bqLEI6tkzu7OjxLy1nZIUplHt7UoFF5fpHelThHjwYcTu5e4K6Q0C75Obfyt9z2qg
eJLwtA4fqjCLDwKhoHwiaLe8ChDr5fdMdOVXUAv+i8tY7pyaSXmlptzakoKGcQNmfHVGM4caD5D5
Vo05Aum2E81LTRTUzagRWRwqbR4Spims31Or3eOskOELqiE7OAYGCcES3Yb3ZZzmIbjXmOe3PgvD
a0xRytnZP779ZFYF2eu4HgoIJTgfGtkUyb5de7FrRbmuECyWleGsrI8MO0E1IWIkJTZFxenvgw5T
8W1DE93jwO6xbKBOyJ34CDfNlvOuajpDVOBTHDcoN50Vh2jdccFU8W1gcRhMm7jkesLA09UwdRiI
ccJvh5HxTGSmsWm8T0jeQdoVaeYiOi7q3iUrpCZ+t4iqQXKLxAZW2yBnAtwX0QwMcs2zChbgo1vA
jM4SFd6Y1G0EZMNK/QJQEFTc/NsSa927RaRAR7pUOE2GyN5iYHewijmWt9jvxMmYanlv5AFzzFDA
ix4ducn7tD6lAl1q4rbWYyE8wmrs3lg2o1lPFxN79t4LW/3qt3mxQ4FfRrrQKeyZvtuPQVVcS6S3
h6Z3qlPTqOGAVR14alc33oYKelg9BRyaKQayqm62tpcmdy7WnWhMy3nLPLrYOsq1N+RiNexdIDbL
ikkmQmJFc0JeKqPGsb0rc+8TC5nkQqJKfz+lo38pofK+pCBgAOdiV5JtOl/WBfJeMwh8hutDrIzV
6M/kI+BtmYZhNUZa8XYyM/8W0378nNJSHefUE3cCc5Oi6gP/PPrSvmY0x3g4F9myZWNSkFXYBXAX
49L71Hlm/dhrKMmbKk6TOQJfbc9RRgTsHDV6WU61tLx11tlXO8pxdZrgmB6mskiebSBMV+GyaiJM
SPpPDnNSmAetjPPtUMjyuzmhVd3YyDLmDSHv5H9ZzULpYrmwzKlu5OQ+5Z2/7fOB4bRjz/61yQQT
xiWyFGjjchjvhiSxrrjjNUfHCQdwQpr3eih7eUlLr36WPYiDMfbbN7zwn82OnkqVQXDmna5Icbad
CF09EwaScC6x16fn2pnlUwLO58tgL1W1IlGs97yRxpVYaj/fdJ3tn6dyDvdO3n6MYRcf2UF1u5Rl
Pe+gnyP6DIYvEJfLz7pYss/2pDI3crug+NwR2rydKI2OxADLg8EKcBdi7NzjP7hCG+NFMK5K4uFs
asewxiE29yGwKMYS2N3AdVM6Z+Sou0vO0NEzsvs6zufzLFpixLnfk6hkMnBNmeeUmwxx7dYRncbt
NFDFxhCBuC5q4wOQiBIsMq3bTxDBQvZQ2rWeHXQ7d0rIT9kiH/NW+N9mt6GKN3CZ4GCaUNBHFjHJ
T77MnauKgvbaUPTUXt7HWz9LTqwo/RvU1B1fjaF/XGBcb11pNO8ea0VcH0tzT2D68oZwAXqFSUY9
TezUXiV54nxK8PJGXgcLZgPZXdNuhcmNY5nDyyr8rhvs/3FRGdGCFXSJcBifAWokr72dZh/lBEC/
H7tra4innetN8zYdB/uLlWJZsQWxjxu2Ffoawd0qb/boo5WyBN84JzVw+8xiLxtTIE4zAsLP854G
v1VmuCuH2bwd+2wVacYZO5aUWns+WqmaH5rJIVmuSCb7cVRx8FZMFfHNJFyglQpKptfokPUDMWzB
NYGP7uvgEmkDtkJ6q5eKc25gWXOfmHWMKjBIe8SwEGV/6K+0KfpbH7G33iQDradpu8R/9Vl6AoJG
Fd1CTbxGiU5CeYZCLQQtTlbU/N5xz3swJ0+fEjIo0C/3ANzyuAdl1oZIlJz5WqgVogUW/d1ppPu9
Ec43JoDWtemPvYp0V2n4WIjgZU5OYiWKm2lOg5vQLorr1KCXIIX+PTUs9PgGbitnnj81hnyk7jSi
wJQp+08kohlAsH0G1eVggFW+dKZsdsKzUjtyQI7h+khvy2JMsKVlMUpjaX4mFcE5EPVl7Pm+v+dL
zUYIowo56WXzhDmZEySVLRlQRUVZHrvlDZD5JMJpNJJzTWgWM0NNFEEFhRucTHPhk1tBIwmne6gV
8ls398KAaGeWlD1O8Jx4sXPmGeqtNbXswtzWZQ1auNV9FbM5KdkvnswaKogBFn2reyO7FpDXyTqo
CUof5mHrDLN6IWqN0VVAFNXoF19Vb77lXVuATrKWa1YNCal8mNzvnYBArBpx/nauUivS9tx/N+2x
2A2mHh5zw3N3bJrlrkmCYu8EaPBtKeLHbDT7W8/w1WEKbeyDfSbvxiS3TQj1JOFtHKsKIiFTcWLD
ybAmjdx6epOEz39l2jXsQYgV36qAtgr+Me9rEHxNg/JDgkU+0Uf7keEXq0yV/wVGNcT143rHMVPY
JfPS2Y6Zae0tlZnXSyvy9zBnuapK8riAxAmwXnF5yRV7VEhN2b5VeXcaKEh2Q1eGRxtyN3NHKi+B
j+xAYs54lVUNhqtyZuCsTCG2hoZJNrfNuLOx774rd8oinvtThv8yGnTqHafRxkzn3iwOgbo1Dlz8
gKG1b0z3vTPay8DcdENcHmHh+XLgiBYbIqSw5zJdTcmT3GcMwDfocLxdYTS3fisvvtEfaNRo8CpW
1hXibSOtH/CQw5hrlmRfswDfAAOzNsRRWozF0jMyx1XvU97YlRAPIbvTQ+kN4REMfoJNiX1QUd9r
qFt7cHV0uI2oI6/UMBMHkx1vQYyjAlSvlrYmdKsJNm46mIcaUzCHsG/fsahF6R8K/wm7Mw67PG7I
5TI/IPuKnYthYZNVTNCsrHW5kRUp9wN2/pNlhu9ZpbudL/j4YXM+evNYwxYeA27GpCWM7tqmhu1w
misZHvM6ESBcluBcKX0pM3e1Zn/6sV75by/1D72UycIHkNS/2US9ZvXH3+RIv//GH42U5/2G/ch1
0Jqs0p+fGynf/A2GiY9Y5y814p/rKP836m7uXT4fxx8Lqb/WUQ7Nl+v7WAQMEw8M2Ov/aB3192UU
nBhUQmBUUEiughqPVu7nyBoNtMtWmoEUQ2sd8pG8YQT409X4/5AiYVwzPXo/YnZ4yq75y0PE01CK
ZIVljux5iiVg3QIU1OOS/nXN/w+Pwmrv5xci45AtdbriLOqvvfjazB/qnyAw65/4Wef06wv5xaDn
Z41DZCwPMSycNRedobd5+/evwjR+KEP/9igBujWHHSEbR+5mvwa0r1NJ9IudPLqilu8kKBrTDrsz
PJEV1uES2/bAXC0+GyV8E7obZou9Pe+8fDYPxEVMB0Dw8hngn21GGcqIrVT+xXKr0aVumqfrkF3R
Hi+7sbXVPO7Z13AzMqyV+FkN+ZMuWLVjHM6vem/0o6Bpv1YBqXIBhvGyMccj6J2I0ArSPAQRKdtC
+OlN2bZ6U3RDw8lKIeTJIT+lRulfGcHivYjKR9SdIqG4MTrhXZVJqaPFQKZO/M94pZJqQM6yepgX
MkmuB5b1n1iDlSTKckMFa4aqoPLPcVbB/hcd9Cm0nAfH6q8hwatPc62dyxRz7orBL3eNLfOTU1HV
loPp7PuCqa0/t+ZNYFBf5LYzI/yYxwfbh/gNnktd+wshrw33dWJidG/exDGM1iYPqa+aIb3E+Ti9
h6rSlxGPQh95MRGb/pjzeNnysUpZv7BulPm2wsb+yUNEa2+nxfyQcjXTuL2jvguqszRCsKKeQysL
0v3sKecyjgZ/aL3ArmPeNJTpICFVhbRJu962amN1XXqxrTaZk1S7GEpCS0NjkljhKj8aylwQoOp8
qF5QVms1fMuX+ZOzWB9hHbrE1pBshp0w+6KQypwMlGgF6Qodt6fJ+UB3K0O4i1gwczYCmxw8yQzJ
YFHPg8Hfq2aeRz77xbkK3f45W6Oiyrnzr6pgSG/aaop3titNsA1TekE2RHoDHpZtKFu5n3BlHhrL
IvAbSWXCqkPHO9ClBnBhXPpnFzj8kTBCHsBavKjrcoqgKihYQubjI1zh4VG1MT8suSFviiBjVJ2A
J0O9XJyxHDsbh+SO3RiGzl0QcjkxdmMhrGQLtpez81ZNYZ6fwGRW+7bsyBgmENCMo0HG5oMzxMlF
J+sKvUZDROeCPdMqV1BEkhgH05HxW+y7NtY1S8S31hQ2cYSVzwd2atYDmNvYuUMMZG11QurLTPLl
mV1Rd90J33ww8TadmDF497GwxQEPkU1GTJVcQ0J+jqtuuRCGSek7u6NxHNLOs1ihIjgahrmcI8Y4
MXKqdVfVTtBHbUZThwYsyXcnL4LvIiGwvhc9OyHfDN9S0v52GHSxVq4xkTvRK1JOmnC9HrFReFtz
mb+VUAZz2qe5JHW2NTAqmfpYBaF1XSaJ82TQ2O5iHbAngr1iHgLMUwd3cqYvgRWPX2uiuC9GhRsN
13PprXVxBo0qG8kvdszg3Sx6de6oYG4HtGmv0rbrm3pIwrvZXOynMgTohD6GbevcQfGcSOW8pzLG
X9TK4B7VZf2KGGG6SK0xeOSpup37zkNvhFelJ7j+qmgB85nQ/yLWXt5jy/iMWksvRzIvg5F0YaCF
bPDWw6u0YnWRi4GAkMjxgoUlYt4tE7FmP8aTwWzbUxgRyyZ9ZE6Qf2O01x/NkUOoEFV/4KPhbmcv
dPetbvsD0+gEFmpLxgh3FWc3GE5HmIq30IA3HbJ1kmqTDTRs/qYbpwS1hGzWscksZ55t8mSZzXJm
uNRdubmlo9KFXhXlXm0gVqry8ITf2t03ee7BLErCk9uHzV55c7NrjUQcZFpk9BSezWcisHEiUiWo
naGlPAlprDDvjn1CnMZiB9E7ljv4KmE0xorrMDcLObqo3O9rwEFvU6fQcDRjgfPeCQ4pZJtIcQp8
zbIQJsjo+0dl5eOHb5DrBunGvcIti66tyRhXBcSbvPZsZ9+UXzPdKRmXficvonzWVMp3oWkU5x8/
btUY+arUkSc9I/5niOFPd9OSz3csPNVuDGC67vgMky+nFV06GeOS6A8ekqwHwOEe3Au6AotkOrtU
qzpE9Z/9WfXbEdUlfG9pi12WYZXEQphHFn7TB6ee45fcSZvnMatYxIXQrF13iYlywCWYYzvCDWeE
MIGH4uw1wysucXUKyGcoaLxzdxvEBesoXHccnnK8DZXB5atTV+ykGWY3XjGPN6ZQCb2T2czHRoRs
64IWS660bOSDBqyNc96bpHL7jafoGnNIEjBHecLGjN89zMh2MOfe+KL6cblkTs9bR7pQFrltUB/8
aYVGLO3Aw7JgxB+2oCE1mXtFRAGLpzbzgIkLBKq7APDndePb8jSUdvotNPnpgjniYyU99ypGdn1I
vJXR2yGU5NsvggPVqDzZrSieJ7Qgh7ruvEd4k3QdjmQfp1R9INmdjKj1ZtczvENxi7lzWvHrtgnf
vAl7e4MQdb63pXZezaord3XLB5zuGsY3n+jINxy1Iyqn/si5hwOfMPqnvvCWZz5IyT2h5cmdyofw
sV55MgRVh4dMEscXSNv7oihIFRMVK74u8dvrqK/q8GDFAnIb2qbLIozxY0T2+KkiajxCT4r+JBDe
H+9ToWZgkgZPdgabuTec1rwFpgz7NC44ZOAunfPSWg38c/ZSD8SzYxGZ98IY3M9olpzPoxTO59xt
9S13Km+fdqnYamAkW+KB0qMfw85ZEiEfmrQCGQKDfycKewb8zVVXLmAS3IYsFwtjbzA24MbX51cM
gcxN17C1rQf4sgTuGnvGbMaVj1Z7V4e5OlVa2bsW424008vzJfZDfR4sXd7FgZmcCFlDvvrjs7wE
5nIJhQOwlX7jagmy+ZZWOt5ViLWxMquxg69ZF3cGLr8T0YDel5CMwYOKcXrjauZmaGClfZ6WDptd
D+LM7DD8JIwbyGPRRcoRaKKMFtkbU+H5lkNBnzBK1neoShaG4oDVN8xP9bOBC8fd1MuU7xa2/XvC
0UIg3eDxh8LPIaqmYj/YFhlhQ+Ve5dMy35uEvO9i2c53nd9z6/bxCx980n+QIS+VX2zRP8VAfnAx
77g3jSdGHgsrB6dvbyaFpTlCBdA8Dc1c7wcOHGqg2u+vMHCruy5hrSIHKCoJ5Almkibbzdib9rZl
snToilo89YaBqTuo8EZhUML7zGglMgCqStQqKM2XPnNzkL7wart2rA+KtOZnY+DjVLVArOwwM9+M
xMGAXXUMWqfJeNNhYAEShui/EcxHzimW5F2GKe1MHN5yIY3EP3uTo3eB0vIUaAuuta3Hlly50CPb
XI0NJ10N//9ieDPfeeD2CKdj/uWJSS7ShTBOx2u2wHkU86P3zIJqeEkLQ2jUJs4hM+zlxMbDO0x4
EtdXdOenM9jc0E3B4mQWGqysekSWxbApIOFraX/McxoEemhOrK+61gGkorp7tEebYJYiE1dJPN4P
rUYF6HQIo3LxEXTKR3yGGmMoSSXKmQTzMsD/GKBbQDP0ch8EctoxtLUOcZyNG9bn6sqJXTlEZWf4
OyrE9NwubhWpVN8D0Gqioveqd78W7/3i3s1o0fbWDAGKuq07wTMjI2rJnqYmXSIZiIQUuO7AhRiR
wjhk2aHuI64n+AKORUYqX9MGsh5kDLmgyaawpdoaATshMgMdgLKIkDZ1izccFLHncGLXN3Mb37R1
mkQMJuudl5XIqxt7HA4Lw/avyTC6x2I2gVDpYSZzLFiaxxbj4oKIzej+H3tnstw4kmXRX2nrPcow
OoBFL5ojSGqixghtYIoJM+CYh6/vA0VVV4hiSpa97kWFWWVapBOAw+H+3r3nAg/Qw0MYC3kDElp+
UXBHL/iqZ19rRbbfZWeLO1urzIFiIb3wthunPQHVydZMw9ZTQlRZwD1Kk0phNd0ApKju4KYl6y5r
7XE5gBUAD094HHjqOQIyDLcIM+INPjOO5Goa7YOYSiLgsPKbCxvhoNHw8ibSu91q1ReB0cuN06K8
P9T5N7b3BFaK3LnU3LZRl4SsF8eujNHE6UXb3/gTtc9mRN4dK2G9aZyWVzHLEPUl5KvSlqx4iqvB
t76ZoVni8Q2n8drUmviYW02xabHbfBUV+ytkK6F+NTpuA445tPfYyfMniFMYC8giNx7V+QsptAzn
B8IKUFN5ewgjxySoqW6e8sawcJ+X/T61gu7QK2PyHeIdzuFQ4+EWbePfdLbMfmS1rS47oZkvdR0X
Oq+ItPcaou6LqglJcwUIgLCzI4dvGdVmux7BCj4YuZ2tE98iwzHquvCqUMafSWc7X/TChhnpTg6I
WPiJVp3Gy7ijKs4eb+JTGGZ4XVplwPGOcOcQx2nsxRJQmAQvw+Pla7sfOVUAbDQAlmmAqhCMruoo
uyc868uQ0y4NWOUXFG7AGrmw/xJNPpGFYqwSkfaAvEy7bDEjuUg4XJHdU8guLpop1XcUvtlKrYNs
9ANK6Yl0WlgqNTRNj+OSUH6OpEDIRV9ZO8R6ziPCI9DasnW2nGJ6YC+R/5AaSoMYyU4pWVbxy6AZ
xUNcQlOQrRzsrVQsIv0iv4ySbVdYvoWHhC2NqTT5ES0AtpG6iIZn2uU61LWqj/ed3v6k0IxPivLO
xUBA1cFgZ/s9l6pYwoAl2EBJrqaio11QG0q6bRIIaT2P6gLQJD0pt5TNlak7wRW9LeAZZhrXa0gS
5SWaFoInq1i/5f3/0eTq7BJoOuigNk52w2+mvVvU7U2iUmQwUe4/DlVt8OGi4g150T/W0ii+GQpu
7rjun81xuJtavTY3tgiBbOW9ht5pYmWXioGUp03v0CCBWQ3Dsrq1yKolMhNRpwhbdTN1HaYHZryn
OIW5pbxsX8CmGFlcqhYdVuZyNo314Js1wtHAj4M8yVCCjRMM9j1HHb4ngZs9+5kNlzxwn8zB7A+q
1HQ61gh7y6Fs7szIhGZDEkdXNOO3YPK7TTcDZLhvY3zpulO/7QiqQaVIgEsZ0AOjvsJNMXz7ye5C
8z7qimoTtxEvbOUSkpezp6KO7m4sJJGNEeo3nEEeWZCT60FOAsEPOIGmb8Raprn/Urj4jdOqdzw4
kfGVGPwJVpnCKYZIncEjE7ME+tPnt/lUB+xwlSMEu2YHmDc7+pEibuySwFcRC/1KCzvjlxagUCri
HqxRGwV7Pw/b69wawovUSqw7kzSzPFiOk6+0X2M6Cj4cu23GcrvupCGx1Q/qEayo8NJetkTVJcV2
7Eh7aVhxZ1ceeCg6k9sqbRHeTaDcQFXvjZl91vTVc4jq1ouDkC8WG8E9C6niZYbbXbCVo4FrZsFV
HZQJ+98i/9WSQhORWyi/GWUMU8JpgFotAiKWvxVqHKsHTbb+wYHHuqJaAl4Z/Ml9qyvDiPBUt1zU
wVWgL4u8LAfg+4XEfJMPE0ezsHKv8rFKsTID8IRg6m7DqA5WkhLWvdDrn4D56ERMbFWq0qj26tR/
ty1ODVaqw0mxLA5JZTcuJsJHd1nk0vupNU/R9XjP+299sTPxmAXsjU2/CDx2hemKcsf3WicehVBj
f6nGfF/HHl7BIF5sjiBDPF3QlT2yhwKxa1MmUlpH+266aX8wCwumaWlQSEny6ho/s9e5iv8rJM3j
xlIV/VgP7q9yMJVHAg/rB123aYBZdVESzl0NM/cLtwAw92KrukO71qMyXwmsWQsnpwLwcSH01FNK
2JWr2pZwTcfFrWuf1FrFQOZrRxat19NfW3QKxbiIeJUMZxPn8ewT8Pa7yu7raK6GVRbh0jueuD1Y
A3nHduWNBXxSteaPKLOHdRrIfxp6/pIkfm6o2YLsOvghLZa+t3VqtRaS8qPGhYVOcD/EJp+MuNMu
1aZLfqvf/nKoE6OJOd9DTbdnKgJctnf0Oy2x1JGo1coDldxeJGmTeKIiaNdn8i5KCDzbomNyffzg
zl3frMkyqMMhfnFPHpwV+ZquFAglx4S7CLCFrzR6bpx3/PHxUKe49Pn6eKFpYdimCvns5FYmLP6T
lErlZWNozE18FIpK6cS7RKeimVL+uKGZTgUxncLLFlDYJ+PPjYu3lXrGNwz6N3Omo66eNDbGwJSh
mgS152QKBficCwQL8/DxRc4XcToITECAl+rcK7L1t/Nl0PhcNK5eeeRRaNQMQnYRAebIq1QnRGQa
9WHRte6wLio2yR8PfW7+GJindNWleYNl6e3QrmUOWqAb1VwkGdcIUxvEOXMh2FbUtAQzyQ5sBCm+
/njYc68+4Az25jxZXWgndnKjhmY5p0KQkBKney3rHoRLyS8QzFrXZv5+PNy5CYunH0AIQkYH/uLb
qwyqUtUgRzFc3Vj3eDq2HP6Hdenb6ierjDbfsHfPEh80Zl+kkDzQt0O5+Eh+P0tAlP33+nVujn77
Y2iYm0qdapeUlNWtcCb1BRjtnCxHKf7jyz03afGwCYz6BlzHdy+NbTQTYfEVQubAPFptQTU/YIn9
eJRzN5VHOLevkIOCtHx7pebgm62ZsfS8rgJdjB3MdEkH19BVffL8zl2Qqc7IB4OqvDt7+v5s/CXD
HFcNndrr+xLKdF88C6d4/vhyPhvj5HIiImTA6zJHNL25nES1NZ3s+PEQZycH80/j4TA9yI98ex0u
Eoy+0pvKk+xdL4NW1fd6kdMo6/roC6pGpiTO8usAli/hN4GKA8f4bEV7/+qhlbdoofD+Ia497T2a
lmwNpSBAKdCgrzVFI7CgJ+VFqiAAQWaUrz6+6Pf3lfFsxyXEw9I1+/TdK2dqJzq90svygQ2KGI92
qNmfbCXez0WDHrqFVlg4uvEOSOsGWjNVSVoCaYf7UMsiWhJAfWHH9DI+vpwzI3ERMygVtfMsgj55
hHUU4YFwCo+lDdWQUh9wL93LKn78eJwzj0mzcaRqPCtWrpls9OeUFzJLDLeyC2h+KvlBL4qTLuME
SD5RkB+PpL//xhpvhjr5xlKjEn4mGKqFuLcyczNAZ2w3zWJAArMGOT09jBb7MYv+B9pok+q+WpX+
VxyNyrqZdNDndH+3ek0ZLasMCuCZOSV7C8zqvjEGBY46iRd+yjnQLIkgBQ6hrDlXNetUJ8ALa0M6
XPVFSwUb6DM5HVQcF72Ipk8u1DyRlLNZ4gtOXw8GFGwS6/Rjl6aTYrhYWjxsrc2Tm+VoBzvndhQi
esmm1t63M1O7Sv2v1YAM28ZtT89a7OZE8ciiM6vN4jC9fcB+ny8bgVquyG5lj/zUp7CUFUkJ26+n
3hgZNurWGGdl0JNxVXW6vUef2y4HszA9ettQ1RpHh9SdxCtKePZFgqyYB+z6y4H1euUG/XKyg2Fl
8vVxuVv6rG7ECv/N9vv8k4/WmblG3KOGgoNvFlv+k7nmZ13J7mPkvsRKfdHhFdjx1AcviKu4WAy+
0XsfT7n3Gx7DIOjWtEzycwHKnHyPywIQWw9x13OdxtxRb83WJX7cC2HIZuuDZ7gIKb3em5Eb/M4F
/Mv98pnXl90cxgYdMtj7M0cVjJ0StiL3KHONXzrRa88l/Z57C8f2z799kQg8WI2odfC/060jfVHO
m3BLvKyr6Ip0Gk08OkE1sZV5tRN1EjnLmgY7cAadov3Hg5+5TvZVhqAXzskAncnb5cNOAvxXKLI9
kJLgQ/r8PhgCpB7xWP3tbQBZfLxPNgojm7yokwWRGlAdFFqceoRGPY0jKEndGVreIsP429OU7QaC
KYRRnD7U0+g/WaNKJlUhRVcAS3kSFF6N+BqnF6Goifjxd2+gCShOm70vRP5Yp5+tIEolHJqSy7Iy
w1Mw6Rf0EOnp1OnsjP54sPcvIIOxtWFrQOCWPoMJ/lzs0c5qoWgzrkwx70NDeSon50c8GPdBLz7Z
g8zv8tv9KUNxLBVcGp8X62QowKXRmCsIMQBno9vM125hpQs77Sas7N2eMuVnu9HzIxIpiYxtfulO
Py+mtJ1iHrHUun3iypdi1O6NilyKFpDnImz1i4/v5vu5D3lhxvzNuw5GPJmRFvFIovHtxFPadj+m
HcYCkDVC/WSY9xubeRiOhoSHs/s4DSgDWzREEf9pr1N05V6xc8gnA1/Ejy/m/VLJKJrKZsPRAew6
Jy/yoOhDHsda4lUGFS0qPcs0bn/ZuTjGZUND3ZmWxlh8skrq77+UjMrCYWPoIhfu9FXzs6lxOfYl
nmuNVMGJRuNbJ2F5YnNU1qi7ASGNOC2hH8FHX9qTK2l7qfa2GcpgB3Al3QCAvp9Gq7x1W0TKgSSU
5HVbUBa6dUAWJx5cvRde0NT/zH79yzX+7INx3PnwQ0ioefpgkCSEGKR4dalO5+t4dOO9MlDn/PjB
nJ1l6CoR9Lv6DJN8+85mZslnJChSD+xquiiKzlMTIhns5rNdy5kXlqwA9rasQ6DRTyaABR49l2XO
QjRIAyGLH+4GoQ6bj6/m3ApEHh1lOLB5FDvme/pHLN0Uq/qA+zlBPEQKSWfPBn6LtHOCRL51sfn3
d9GcGS2N/DnbdHATnqwJThOJDsFVwtnR/zHfuyoSx6zynz6+qnMvj8PbDoKF+o1+Oo1hw+baVPDy
IJd2bhIAkAvNt37QbCk2VWA53/tUxjuqhfUnn6pza94MJmRf7Z459FA6VUPD7BIPc9N1kysvE8xJ
GT/KeLpjuf5ktHMTnmOPzmSf0TWnd5PMFiSksk7AREhSxoVlIy+PP0tb0M7NEW6irfM5Iivi9MDv
tvrQEs+SeE7bq48RdpKNguJ44cdGl9Kbs/uHWHMKKCFNd12OeXJlpbaxDR00ndMoBY1leGtaiQ0+
7UmKD1tg2p98SbWzd97mhM2bacAEOnldKr9WrT7L+NoMJm2CpnzRGrfAsuHUu8h2ntqB6oQtQ5oY
uRE9Jn1X77CUP4coOiYhm73sM3NHFcldiBGHkRtyHR/PyjP3kZ42W1AbwOG8P3z7rqU2vyEa2G7D
tf8hJ63ZqLAvCuwYbjG+fDzWmduhvWqMrblQy6777Vi6NsI9chq29r72Q6XgsMos9aUeQT2A74vX
lMqbT3YYZ146IEqaYEfDF+tdWb+rILJVQcHlxdaXMAqUpY5qhz5GNS0MsuYeygooIWqMzvv716pp
VDGpSLFBPF0pTQXoYuXU4FXQh5air6hKp0eq8QHhRMHj6GBz/3jEc0+SLRtlAFhWLkvZyd0VdBtr
syw8RQ2goGgdqoTcaI596WYevN7PxjvzzeEC2UPhh6Ze+/qG/rFKZ35FlkjBrR26gM6FSa6DWkK2
M1DEfnJpZ4dyMWE74FWp8598EKRtRk2Wc0TT3CK/sdISWIbdiEPUatony9e5OUoaKdMTsNRcD357
FzskcZAtSs4qWXvfhsVPyyrv8R1Xiygojw6e1L99OGIBw3Shwx+jfXL6AmoDvTa9nnJAnCRxqXZ/
W7UVWVZCfDLQmYWZkjo5ugaVZ2wc803+43nJqUcB5nMETAPrKRiGLc7o+4+n4Ct59WRD/2aMeY7+
MQbIhiQ2SWDxEPRr0DAjua8Ba9zqrfDxd2OVjAK1x/5ZyRVBe8FD0Vc2YiF6ta1TAYDSWtSQuLCW
hQkvBg6TtibfK/Uio6n2k2mGR93FN5yPnf/Vl2q+zWrEWZxuRwCrAUAbi6AOMLDDjaVVaHVj2ve3
k5shtso13I1FVmOV7Urf5QA1BNdxqrI7LECC5AmGuHCwwy1wlnGXWkg0OyPMLjul6jzIOPdRkdRL
7vCc50nddBEiFPQQJ5IM25MW5rehhVg46QldNaJlH8Xt5uPbe25u8hXHyEvnkD7FydyE1UhirWBu
IhN+KYfmBYLItWkocAiKtY837v/w2rHnZrNH+Z6G0Ml4VjjmpRGMudeU4Vxzuur1ZNc3+Seb1/cl
P3PmKhgU/qgRkNvxdtKYQxICCHBzImiTo5RRhWbQwX76QBOaWF8Fwpn+HFT5J0cm4/y4VGm5oxyu
TzdkrszKTPYWNRGs51/CAWAL6CjliNFFTddoZjjjlFbmrxsY3Ks0RySotDkLeal3OwuVvxX3ys5Q
WwA/jZkvfYShTDi5pd9JB9uNv1kauZP9gBSQVLpg5cKIofZiT6tA8+/0xMRVO1nlImliggrx9AXr
mN9DxoH8iedDu4mdFNDL0JcbHF3882wiaqVuYmx6tv5YkmP5yaM4t9BC09CAXcyB2tp8y/54fyO1
trI86XJPbV5G2qGLsVe3iUby/Mcz+dxa9Mc4pxujTnZZSmxL7jkWrD0yfNplFobrjwc590EUBhRF
C060Jl6R+X9cjFrCsy/hh3k0nZzlSE4Vh/GnIgnR1NfjJ6azs4PN3Gs2vrjbTre9omIxylPeFSUU
GSfRaduZcoMCFC11E31y+84tBIKyP18LLHvvNr/pOBoiRkXlwdQ/6rVN0pA/PhVp9bOJ0CyE4pM7
+Q5/7cDUnnveHGCREAC/eDsvpprYWsdknxYP2P2jSdf2zlT1O51a/KowlNAzZTn7b13jNlL90BsD
TA2QNPJLZ7Yhk4g5PhA6whtFVIo5fXI/zk1bnrNBGYn6rXu6MPaDTwhvyDanL+VPww0eQ727Sw10
JB/PqLPj2EQtsKMUs2Xu7W2oO5CwEj2ex0lUUs1pXvJRIUmtrT75kJ7btlKcmunw8x/2yXtoAI6y
fLSXwFM8LayRuPb5sSqsfexo12lR3mep+0mZ5dwE/mPI0w1rPJkpGj0whpjft0Fb/CRIEXG72FdF
98mZ45RISu8Ds44maJKxfeQsfHIuanrHlNNgZywz+vjchPJXH7li2ZGJtaR8GywVScJ7xoq8jsrZ
a6BoszKzQvTnEtsE1Sx88ktYea2OYwFXGz6jsKnugsktVg5hoMvMr53NYPfOo2OxamK1rxFMKfVA
BOpc2iz0X2qvY2fBHj9I9Tku2iukOCQzsuWLnK5fZKMBQzob9TuJ6JqPvW59MpvOvcXu7NSlxMG8
PW3AklZe11jE2fnJaTc1k7ZoVPMJeMCBmulTE439JwOee8SzMwuhjE2x9fS2y1gLxpLNkBcROowu
rgUiP3H6hRw/p5fWsyb94xfmVTtxsiFEMQMETOd14Zh58qQDBdK7cNLMEzCcl2HfijszJAwsBxJy
CIs0fZRwB1axiXLy1S7ghMCiITU36wZJ31bpe5TrH/+oM/edzcZsgXYxBr478rpidLJGN1IvcQNz
HVajuMzBBHljXJAyXxE6iy7y28djvguHZMqjSqDqM6/aBITqb5eOYLAm6Xe80fXkI2UlMnWDINXY
1H4FRMAWxoKZgnLSStduAPpipCeD8wJ00cc/xDizhs2+cOQYgLRotJ38EBVphMiaKMO3DO5/8epr
iIx0OqKtzq0Dd8bekYtmHbBY1URSU0TWlIw+alSF3U1v9OpmHH31S2iy8QYbqH5hW5xvQ6DBs2OK
HDNA4Vsk+T9HxNgs2d3aFHG4Ritskk2WN14oSntN1Im9coIDQb7GXWLkwzWvLSY0MA7TU+i07j5V
7a9kFSSfHMzPXT8dMDzo9tyhPy0cUW6L4dYYXH+aDHchsjRvEEP0FIFs2Xx8r88NhfAarQFudD4b
J19Nmk5lmc2fJUig4QoM0uzmG2Syd8M0ePp4rNfndvqmzdVfYjGoMiJjfDvBckWkpDlGHA7IpyLA
kIYxZi/COLY+VIxVbqfaQStU/6YZgB/quhIcScx0l6aRyq3M1er3VvL/8Q2f4htmetz/kgRWL83L
f/zMm6gZr16yn//1n/9dJS95/VK/BTjMf+ffGHEyTQSbLRfLh0PH498kcROsnXCp1hGrapHay4z6
FwhP/MPir9DIppZA7WKWJf0bhqdSqLFcDIdsJtih/i2AgzOvEH/MtLmehsthXshoEPJLT6Y1/mbd
lHpr7iwgMBzOlO6qyptuO/nhsE+D0qJzSCrlsoCS9MMqavvCSswywHyl9be0TdFb11J5Se1UhSBs
uldT7hv3Io7JdxVS4L+pTfsKhnB9O6Kkvs9qK90mJOXtskBoz4X0nXUKMGBPfXjdjHX5jSiF2BtQ
74KAjClzLGqQeN9VmYAdYrnTUaAm+h04TV49uMIH3zbSbYtNyxia/LKwZopR6mc0w7Nwr3V1v8ux
eGbLTBHGijfF3mclYSlUMIbrQjrpVqaOezESqh0vbDHox0Fp3Ss7SkhUHyP1cjRGpVt0hVFudFtL
txqI7C94PN0rTUlutEG0l76u3cPRKVaa8EHQlibMdbWUxi9jBKzdZ1i9Ha3LUWVkVXPjjhrQ2Ng2
1oZpDYCb06jdcnSSP/qeQYwKEnYZVekWQUnyUJqxwIOeAjWW2RB7bt00KzzW2Uq1R23Z4F9+KkhS
v8a/2x+bIpq+u2M/fsmr1jiSKD96WASqK2HEw5GqNiAdXY82pW+1B3ym5bfMaAeYwIG9wavSbbHn
cRlUlBZmQmuoy3sdU5zZ/lBcg6+GNS4NV2LzDXYmbss1jE51AUInX9WWf5klMtspjrJLyUFYBWUx
PZldVW7LsrN+4W1hyxc30aERZr8VquvviJfPbrQJFvdmLjcB7q2xJRtT3B4kFJ3HYIzcr3aJSiaO
hNz7krQP2fXlveub0eVEGeCSwAzCCtvKiJ6g0dakEKvpHVoYuc1MJMCLvixUzxpSlD8Ji/hxIsv5
Evf6tBnBnaULsk/s2zwi1HSBA8dZRSR2X4g+Um9wFdr7Imhm2iob6u/tMMgrX4jUG4fWOAgI0dtM
iuhr69jRl1KG2lUeSOuYcdCHpocrUlU646DD4PKqtsDOCvroPp4g2g4ZiZaZ0hLz6sNa5lvtXOml
1L/mnH0vy8BMdpGWSnwjKRWpLKmpa5mhdZ3K/qCHvcl0hPGh4CFsw4AMvNaB4jSj+NZ4MO2X0uh/
kjqbAbCWHZvfzNoVpY+7BbrXiqhc/dEwk+9jb0h254Gpf7Wd/L6AO/RYY9ncTmquHotQEII6YBPf
W0qNl4SCrnoVdhSYlr0iyhc2OzGx50mZwt8zQA75Tgi8iL8UTFH64ER4qDtgUmu1S7IDzrVs3ROO
uRMtLADOn9mdbdTNN8Mh/2jR0OFsinwX0LndF32J5dgRtE3sLF9EaZwcKR6mt5afemLsG1zEU74z
0aHgsm8TIGmu8bUp3GhnU+LZjBFMLAS5w8LPh/hW1irICrIal0YSh8sJk+willbyxVaV4cHOpXJk
31oseaC2CuQiwXQjNHmjVMOmT0V5wPLvxKSXb6wmzrZ+3auXjuOm2zI9wj/pvih+X2DRMrRjrAaG
l9NqrZdpr3ZXudpV30Hk8EtMddWr+KgKrR/WHI6ojYbIAb809ljKhSRFNloQO1ms82kMrieQYFtl
aKg9EdxnL6sOvMDSmcuCQOjXLT6bGqAUnKsVVpeHYBqJA0vRQBB8EpQsczVxc66ETRjIUl6Oua+u
NU35EoNldhZBMBFRnrpEssCDX7pVLpapEj2hK1KJG6jVNd6WcqHHSfEtFeF08IvQPVqZI3Z1bRFb
gLm5OYIRTFY2MdVWLusXgQF8G6M5vKEvkjVLmRnqVeeQleDQ9E8XupMK8MGF++jy1biaAGg9Ie2P
LoBePLtTIzy+iBPQ+brDfmOSsNv18UUN9mAJYsi9yFqzumliv7yM1b58VPwovXqNuyWIOtjQSwC5
pRO+bJEU/gRxT/dEw1VWvlNswiHWfyJ6ay97C5mIaZTzx6WdzC9hlkYPja5h0yMfyN0YgFu27RQm
62JEKKdofnijaQS59C6+6C4ohzu15dbj9J9W49iQtjvozoEqA47gAT7EtWHHPRNN65fYr6kHSrWd
tmNgtNs8Gppd4k7yAfjONtJIlE9Gf7pJOsNcy67DRzkSjR0vWyU3aWkOG0G+KELCQN+7WpA89yVh
uz2eBmCOfG4jXvEDDHTpcUoZChA6UGITJIerLO/VL6lPwhkrU7jzG3gj1AhvpjZWvkvTVveycZRN
Ftj1tRbl6c4CRkg8fFAfybx3HijZ+htNLdW7sIsANHa2TxzAqAgw1HZ1Bej/W15P43d1aln+26qZ
MEkPZrAdjF6DfOYYC71WDhY53IST5FU0IMn5jWiGggIKLQNAfWRbX/Htj+PgvrVm0EoMIG7kNOk2
xzJAZYEX3o0Wg4RFh+e66nPAo075C0xMsutmfLQ59MpFpIPrdHLo4l2eeI3VfrUq+nGstRCoaSi3
35JGfLWgU9Mw+WVDq3agVtO+Jw9o6iXjgbSuZrh1BeUaCILcy9C27zuZ6I9J3OffYV8NTyRnfHV+
o7KJy2gAZ8vfGG1JJR+odvobsc1WKwe4Pb3StyO9gMgrZjjvMGN621dib/lK762F/wupIEjf9BXv
SzUK1K/ScRAjrWTb/gYBz0xgKIzggSULKHsvmMHaTA8uEyK3987MFK5nujCbvORASSDfE3sDexh9
zLNKkEp84yNaOdghLRRaYFPob1Psv/CLB/i74H2DmWzshFAQH6zSH6w1Bj0fbJwSJcWuxEqxyhV1
3FY06zadqJ9qO+gX1RCkK3XkSZKQ/ISUqPdEJEHIZ00Lyz4fNm5qs51Mw31UmUCZMHEuVKXANBrw
lVFssgXZizzkUwhahlbvni+IcgdOILggrEwj90Ibrzpit64qnuZ+asieC6P+xUwgHlSuUBa1qbRb
LR9mlPy83TImDPauZVSHKNol/iaxBVHBhd94TgrLNSmdaFtjq8B5ah6zKaxXcakEu8kMml3r+3Bz
Mz3aN2pwITRqThBY5QUAiwZSj10+twbyYWewxm1UdtEmbmp3TSK4v66wg69735TDoggTPmS+rJfW
0Dpeq0p90eDV21qqD0Km9dlGy0RGA/0E+rA/BAkFzlOttsAJvrd4exPrwS9NdhxosTk+p4vXo8n/
H+I+OcQZCC0pVf31Ke4OS3j4H8uXqkijHBnE7xPe7sd//ec//+o/D3O28w8EKqqNWgoU3Z+pUI7x
DyQhnNlm3f7vf/Ovo5z1D7SQs8bOMITJS85R/l9HOYKEOd5bnP5e2xqUFP5GaLD12lr74yg3a+qQ
DZqz7om9Blr0t0UDaCg4M+No7uHbWr92w8Tol3kOvyXMS7kRuW62yzyInSMhT1MHNzInYRtu0IrF
1CFc3mi1+9iPjCdox+NNQRrbXccy9UzhiSjOCVaAZ/eT5cnKAOVKXd06RITNrewkL4ZlPxA3vwKp
HsMM5+xqXDgpONdEKxRoaqZl7NupTMs1cX4BLf8R9MYyAQdLFRcI+i9a9OShATQxN4lSm9chMXo3
SeibS6UYOmUN/M0gvog8Bk5pVh6vFFzL4a4bakK8C8p+ulL5ctnovrFrszl9bnKMnUt0Y74e0pJg
rIwftSozv/nJKGz3K5Pd9pImOqgaR85JbjZ0zrU7WsZu8HNRgRhvimRN6pTl8Rl0bU4mavYr4oGD
0rOGG5FbhKdAz/B/TMIqaf5pff1EChSYc59f9mQCUn7iY5zcuok6sBQTh963fn4va6e4buqqGw9D
OQQWcCydPbYf2ggg0ywFOKZqnFwWUyid45Dwu0oBj2cRaz6hPCph8pzQ4sE+TkCQnrXAcW78lHBz
CCmVqq18NCX5CuNuwaY/qxfWZO8GmcnrRCvdG6smHeQiZtPi1dy/DacJmCwign4ahv1FyHq9GcKO
Q3Nk5cWdppXOUTGZLXFCip6L3sXLoDBRmK+0+xk3sotga+/BGKC5b+3iOqnKTrmbzGxcCzvW9sB9
+2WZJq25ipAQ1xQVsoZr1owNWU6Apqas/MoZSX+S6miSyDyVllhagUW2tZI5a3gNjVg4/egeBxmE
7IlN906vooDIvmkI1u4AsRzRgPGs+wPbM2aepa+aUOlfnCmBxVxr7oWUuNY27agGe3OI88jz7bKZ
dmTQ6CzrfqtcABAimr7XIUAY6uDkIf76mbsT4krvMVzI9hZ2mgXw2BjcG+komgFySYgHvlbAKQAJ
9ySXpSZAYSeGGgu2WqsmYxuAr3N9GEk43seFwo3A22ZFhfO17DBxKI3bkz0mheHzfJS+W5AP3pb9
mjqkswkoYuut5xdkZu4bIVu26GU5Rk+6rN1mT7nSQhzE9PnC5165G/uqXuqJf2lnGWTdrqmfwjK7
8l0juEhbfOLfY0uJO32hIzQwlX2QqXa+svVUfbAMFTLuRMlCpXALgWdMNqrg/zaGmu7KKegfIyDR
K8UNi8s6DvGkyOY2bjUo+CmtNMiP6GYXCXPoUQhqNR6vt3KfB4a/LaoKwH9rGZABVUeTK7K8CCVK
BnIIGpBcPwAU6pys1QiJf9fq7WrE13hQHDXecV6wVqOb34JZvGhgiu/wPNdLl33cflZmrO0hStcm
eVfwk4YttkcFPBErDVvgJbkm28GB0DdGurYYZWNfAa2/Y8sarNjKbMm/sx61CrNE3Lakro1tcd07
6i0eZX3RVdADlNoNV8Fc9OpSiNyOFFB/83pZx1Z+UDn7/ESYcqVOuv+1rJLeo8Wf3uWic67jrqjR
s9AiNdO6u9FaegRgjNJFH4Wkg4npKoLFtk1NdUZLcMgnm4c0SIW/pSWgnKIKYMAqcaavhQ9infbL
9SSry6ZP/CWpB90yMYqKCNcctoNQ1EswIP21qIGvRXXxzWW15dChOesIhuKmqJoYCLdF4JGml3TN
sLKlXUcGFQHxhzEdqaLYwXMBCghJQxghcxjzFTFIBSnARfXUxyVBwVnQPMTs+JkYvbINquFXW4l0
O4ZQMJuq1+47TfefjcQiKHrwQ3MnYjOLyejU1V0rih57QGbSjygjuXFdIhMWks7yllO8uXd8kJeD
otjHVgKZiSY+TXFWR9sGkxizQkz2FRXC/2HvTJbrRrJs+yvPao4w9M2gJsDtedmKpChO3KiG6DsH
4Gi+vhaoiHwSI0qyrHFOwjIsksS9oMPh55y9165wx4HPz7Z+m/Zgl1vxGCDtACmJvIN3b3K1BD4V
Sp2TBLxMaf7UeEW5Mwb6DCI1/R0QmWBfL6r51IxC/0ifB7eZGtApoZu8InGivphbPKGlVfq3gH6q
y86dNGh08aMXt5DmjYBQprhb3CtpCjziAL9z4+RMWXwOcviIITFabVT06eBFuWnBC2oxnUGCghbj
0AWKFCrDKwsMfLiUyQrraEiS9mrh7z2qnRNA8WIjCWQNWyCOj32jdwRBdFW7SYexudAteeeKrL6d
ll6/sjDvbVa3E40VloENzwxGUgRixz6YphSh4qh8lOQPfLMIp/g2lCszKLHKJYJOPzq8B935VK2o
3yibW2fjOqnxUJO/eJcEuf918od42wStf26F+awFw2uaVvET47E1VbXSo852Hirb0S55pjCxWTnd
UoN9bplb8RBLm6owexbu8MU3W2e/1HYfLoIyx0rnp1nNARKZ2qSRQKYhSWWhsvRjTmYCID2z+RYL
T4V5ptWYf6zsAFOmqiOTdsd2cYVxU3Su3JLIm99Whkv7ra/oJ8hhy+SLjphJsFQfjYkENNJB17yK
ZwznTdl9HbLknn4tRynOFym023BEakwhnREgKFaKPQne/Sl3ADglVutHvS1JfuEttyXBmYylPL/X
TJccDzCBz4nppQfiorxv0pB3gzJeoXWiPwLbCL37U1UY+qZ1+nQ/5bp3Cij6z7QFCCax2k91vDC4
DYbTWOWCvbNptqpqyXWLlYVCYy6PlmqOzgx4PHONh3Sc83PBmgdv7pJ1K+HimVmfRI2e7aVCyVD3
0web+mZnLEkFu8yJhiRbvvaWbUe9NdQfhD8pRNUL91qU1rxB6KK2jgsydK66codLsAyl5n8RsflE
+pP4pLeOdY3Zjkm879y2Rs+6cr6UZmkc02XoSENMm4umUvXF0JrfvHIERGV87fy8Tch8KXA3Vt14
8KGyUrVB2UpbVDvKd2FV1aN3B3ct3iTFmO10To/XZuWJG+LCTpI/OjKYPXrwKxrDdoRRkiVq+PFm
Bl22kUZmXFlN9jDljXtHmTvsVx7rEHpmVd8NyVBHWaeFHrF1DqEqoc0r/ay1nYtacXnss5R4MnvX
GtV17fVYzMfgApHRq5PGh9ak+ko0/VqM3fXamSuSvotk59E4LJ9lAbBl6ab7EcRQY/REY1Tw8dhP
+cXwOnsx0S0Zcs6AAxiblUxFTA5gIcdKnZVGYzvnCiby2S3bKkpcGZqzx3xWy8vlBlpg/l0N8p/C
7zeFn2lhSPtV4Xf1Tb18/ang+/NH/iz4DMP+Q+e5QNLruyvD4v9P74xVcPEXb51CTvcsj/gn+w3G
jsLnrxrP4T8xoQe/YaMnw2nz79R4oF5+Htfh1oJX4qItph9CW+S9JzLp7UkhM7EuPQKnH2fAwMfZ
MjSC95ZC57Eo2xYJTH1yeUUZYW20aquTZb8d0W3sIVy1Z3a3wXwCWZZf1cSdkgs60X+MzKadnM0g
7fnRUrZ66vNSbsh8X8CEzeYUBcqHydbgqgZ0m1RqP4yzccfYjeAqJdT1IgNWvQ86awDTLr0FkKgc
d2mJjY1UmBJ+cg4nywPhuncDPmLYJNmUw1KrbWq5mcATe549vBsTYL4DJecCkCjP9M8Z0TTQY+c8
/9p6WnudxkCQwnEsp2s4m10MjEbw3cumXPv6vO69Yz1L5juYOadm380cbTdWR6jTafBhCLeJA6uS
gC86tmU5T9rJ5wPWMAgpSsK6LUvr1vTBBQV2Ft8tWY7lpBjDJvMKBm9J6RM309WEE6N2PkDtrmDz
2iREkIPYTzdkUPI61mw59Q2h9+ZD33DkXJoNJ426bw+Qgpn2lcKMLW/vQ+DEDS5TfdGhLxHmrkc5
9N0rgo9KFKo9nuKj3Rk1M44mbhOoTCscoKImpcIppo9I+ezOIhge1qNEZczpFIaOgjTaKjtYaZ+p
DMKmjiUwa4Y/cTisUnniUbQkE9fCmDUAx3TQR1DjvWVyMwfl9eeOyRVn3lZfzft6NxriwpRJIfDo
d2pdOB7C7Clzlh3l/piHBDePhTr1/TA0WN/nMustGcquU1R2YT6aY2c8xSIB6/2Js/pcya/92PYl
/ON8WQpx+59O15vq4DcbnrVqBn614X2ca1Qj8U8tru8/89eOp7Pj4Un2kCyAiDBWVeT4rev/+780
/CFrdgStydUK9qZJ+Gv/Y5NDrbkaOpCFrc6Of+1/tv4HfA4k2WSfr7AOlC7/Ro9rFSP80OECYeTo
Brsx7gpcD8GbHOoHETC5csRNi3a8GsqvMQG2SfH5h7tx8/1X/T94YjeIVfvuv//rnZrsbxdgv/9R
Mi0nGBPNxAX8zCVtrgyH4CVVVylqt/Lrry/1Jrj/6csg+HWIikfjE6C8eN+um43OQCBmG5eZU0C3
b1A08nYiGhVUbN46z102xf6XhKKg1/f0kjttierCmdPqhKCjjcuvdVv7XnwdE4yJQGovJAh6JiED
mkfdT8szuzl0/wvdRZJYdEEm5L0PwvvChYAv7ue232Vm6pzQoKNOb+uMWSPzNUwxZsVO4FvS6UNT
uRpOD/J2gh70ZAn47gNMh1hJmMyV8uoNH6KEsOvOJmOxwTxJo0kf5qkYLgrRUgAtK2CHDMOURMAL
j2nDxoFvfeVDGBuftVonnVSLiXr1e1PSdoe4e21rXrNcZH2QaB9GXUvtagsRVAQa/b08A968582V
/mmt/M8x6Te7Bjozn3PG/94fP9dD2qUvP7fG//ypv3RO/h+rBhiVE46utxb4v/YNskBpSq99bn+1
uaxbwF8HJ4s0GkT2OhZaDjNkcvI8/nlwMvmF6N5Ytxx2sNwHxr+zcVjvdg72LgvJ5mpNwRsM5eGd
zAny7DjUqSGPhDN7SFQzzbjTk3a59BWNiLrN/D50GP9/7jRP3HtJAIy+rASVeCpOnTRV5BUeFHXd
rfb0cxBLMoItQ9/PtXufgnJDlKGTMjbvAwIuQdcblTZ8y6QJ+DSJi0fbbHsKT+jtcUJ6ca3b9L0r
01Oble0YGbFOWnJfrlE6bel+GKph+o1Oe926fthuuAM2CrRV8b9iUZhW/Ly1ZSSp02tsmuMk6ea7
groxnocA1We/fi8+9w9L5B+20nd6ybfrYZXl9IwJmxfAOwmjCVx3ivO8OY6ahNsdF2BLR+pOwT34
9ZXebdrrlYA/GbxckMWxn777ZsvgGmB33OI4CjhBZpaxhc6OtvctkX5QZmGv3Slx9+uL/sPXQ51H
JBGEO5apvv73H15FuNq7saxQ8dDi5NypEeGyOlI8ztDTSl7596/G6AlbBsAml67vz1eLA39MqzIr
joY+OvllJctlN7nSGK+HIrj/9bXW2dj7lcIoiYsAn+Cc/V58CqCoSMpcT49tMhVWZCWCVy3iV9T4
tKLDhOL7epCDcR67XB2WwkMFkXbwYn/9Of5+h3knYtq0ASHwz/ewjcLovLkcrOzYApxJNlM3AwyO
hbgP3IbByK8v9vc1xMkCbxElGuJu8CU/32DZBoXVSzc7Nsay3Na+7Jhk8QQ3SZMnR/L1eG15Fe2w
31z3n74kZhesxa6LMPw9yiePszGNXVABFSxXBln8NUdrwAdRpUP2712LUwa/H26JzqYK+OO9gtlm
jmWoBJFUSlcHrvBMam6jy/kiRgn28Ov7+W6/fbsWpzRupe8BpKPs/fnxKHtXkxpriLwVJCG0r8tT
kVrqdwr41Tvzw672/Tp4e5HRvi1X8+frAPXqpFtP6VHojkKBM2Z8KXsmoE8oy/mQkLYMbUwiiwwX
2WRiSwM7ufz1d323dtbPQMwbG50BwcDV368dRdM+Xbt7R6FWfK+hWuBcixZfCmsuERD6Dg0na/7N
fv52C9999VUg7LrIaXiHvnfEqdhV9SK89JjA8vsoM7c8MZ6er5qsSvbSaioAzoxOCa7HG0uO4zjM
6ji61fTVcItWfmlUUJ5yUYlDvGY5i1TwDzhd32ux/5WZ8k+f09HXvG2P0wEC6HePVu5YYlw8TTtA
vHE/0xezZaRIguRPVLhwWipyYjxOnprnbTUGBJe6ItEitCohjkNe2xdBj1J0Sn3rKtDcztu5Kqkz
KOqBp/a//kv+fdWuFhJwqUz3/XXK//NqIu+2rztI68cyIOOCBFefDkXVdf3219d599SzYugr8yfD
dLZ6wt6/G1PN5KYg0TsysCWmI10Yg1R57VwU9NI//Ppa77fzt4t5EMl4O66q8fdesNnHtM28k+28
lohyfaE2Onld0H68fId6LI4wpc4XNEs8wtYqRFy10//mxoLtWp/En5crhSPmLSQ4/KFX3fpPO0Ih
CZ/myRAHbxjlfPQKk820DyarOcYIvG81y9U/O8TyRmnKiIJJXYJ3LE1XvaJb6s4FAm1xCpjW3gB6
R+vTweNmvFf0Q8q8s1wui2QN1kDQfrcUlnhVRGE9YjdfLpdCArkPWknUQjuROkQb+0JJnQ23K0fz
ziEU/YObEHDV43Q7J5U9Dxu9SVf2EuEccyysISyqRF2XEi9tIWb9M70icdlB71rCYKrEa+lrTnOq
cCEvYaUaAQnQsLtd5iVYnixvta9rDMp11OGm/ZIEwvhCnWo9IIkl5GMSqtQikrrt10L19rgp+8lK
tp2fJZexxZNtO2wthlTpZ3K/YuJjYgTVsK/MqCL0TWOup9OXwngXDzs9ce39aOschipv6r763mBu
q6z1PvlMtfw7THmsN57+ON/ldcDlm0Zqt77ZsXfq3eB9WsjjoPlGzLK3/mznwHklTh2ZYpuO3Rh6
a1YOPpj5kvdM8cg0mjyn9fYSpNJvzSrRbxuLSvFUL16B/tCIXcJg9TK5zEHdQ35ckqzZem+71WDM
FwgIV4ScMWnPTO1YkbU+GXpUwJ8Bp9dw72bHT2nA63pyb0+p/XEgyQr8R6xXNzTZGGBnNr9nRNZw
iYw33nQo18i7xZUMLVHO8T5YyNcLUaE4H7LYsh78SkkgU/g/T6Vlpp+LuDSZptT2S+a0TGh5aIp1
XFgut86IEJfCU043wAam63S2aY4Rv5g+F+DAjtNiFI/gUGywZ+s6LMdanPwhQwtA+lqfbpbJ4ABj
lPWyq1TBWiKEfrmMxxmfnqD0msN+jXgqHU0nxbrknDMk6LCjjC9AfgiZOIQdsMC2epc0LwkA3kM9
+axerBh0HHFqQNhMqBhcp9bu3YTRcfiWPxNrBTB4HxfaglR3kjaOB61odz1Ah0OM/G9LwBtzZa2W
tzH6uqPuy+pijEebhOci3UChxwRhEds00AoE+uuI+7j3trU95C+tW+WXM1eLhHC863Lx9jlalKit
xES6c2Z98n0euwa+p17PPdONwdqguF5IOjPNyHCZWgdTXUa4ugtm3Zi5HoNU0d+t5lNmBDvCFqwd
jsH6RDe8YRxDgkVejkHImDA7FbkvoyTPi82s4OSbnS1C5sSfpNdZl/QTrunAolxVFu6G2bcjXjjW
DpnpgytQohNNZF7Qfon0IXeipq/GfR4w2c0XgxgRjAWboGFsnwbJHVqoz0FjvjQDcW+ZVlqbmc5H
aC7KPGq6/9S6HXpJZTVFNE+47MXQmM+lZZ/QwRqhMtMrAofHTW6790qJi7ry4qe+MZdtQuzEKSlK
NmB7PSOV5nzlppa1zlHbWyMtupOmnJy8c/dMMsbsNyGjdK8L8nUTibtvZDI2B+LFMjwnQok2RGac
nYzaJkhKYHQ5D5h6zLAubEsP1WwuD85iW7tpLAAl9coMLnqkPdcclOxkM0Kk2OSeXjzIZo4f0JOM
H+ba4fxQd2vjuFHLfAn5wNquSNednfeABMtUHieUr8cELg0X5RRNNod+5zvjeOeN84xiahi26/vH
IVyuUfjNya+66WiJRx5PWnG0NUBXoZkTlChnziJrgmiVVy5RmbqXshVVKG9sQnxCYs+9Q5NR+gys
P5hvc7ULFt1mFKHsJiLAsbwmVukRiW+7MUb6dja0wyyKCwKNNr2b29mOQL3yQoNotauy3LnRh4kU
D2+IP/ZZPF6sVpg+FeMpGwed3pc/Bs/4ZjoROpXZpZFinzxWgUxOVsu5PTRHbMsL+SBNSGJFT4lQ
aCiopbctZ/lU1b6z08tefRrsyn9ldJOTOV0Z5r1ZOt5Hcp+CZa87KdJqhMGELw6cx6qpPTQk3F9N
WuveSkYfEYlFTaT1rXeggg4OwWQQ9dkYg/zWmL6/bcZsPrU9IyHC1C4Dpi4FuGzjbDtBxRGm8vYE
mwa3NOOYQwpLWBT/WWLTpkC8paUa3Ye+CE78UYMPkzMw/04EkVmVpuwv06J3t16v0TVoq27j1625
8V2WgJtVqNVF7OxHTyt2rt8r2C6p/ZDPXX0Deo+MR2FkR5G15iV3MN1YJI60Shh75Tgs7KC6dGkf
RKIMzBvE3ijqWs86B3GMIYr4pw/CaY1N6Y/1vtCZkBdL578MPV+JjaaNsHWlFkF0NUJ+wnrIJsRe
VYTAr1E0QyV4rPTJuhp0VHb6Ijj2B1bthk0HIXU757AF8ZapYl/klffJyV2aOHUbX0ya49cbMjqL
I5aD+VtPOX7urXG47W1t8kOrwbEekerNO90ORgmlVzlXVOzNPi89jwLAqE+FQWhhrxj/jFlZ3DSu
01/73TQdrLZLgigN/EOJSO84+pWGUEL4F3U7ictsqPy9Havyc161HrnkSC4+EoDQ7lw3y18Dp0wR
/XhNfYRbQi8pK+Sj1zXPJb8a5XptFyS7LmYRdWgrXvTGzkhE0zoYyQ2+W16uaIwIkkNpmC3DBYgJ
nGB1tuUvnm7z0vwyaphH0qEhnckJrG5bER1y6aH++ewB1Dox7dE2PkkezM8sDA3OLFBP5P2Noavu
c0YI3Cn7LloWgcyRMKvvgub+u7wZaSwBB+RxTclros1t1KddkfBgY9kTVq+9tgwVLyeGdFfp6AwP
pJWqz7ZM/U/xgD0F+FWgFZtJX3yH195Mih3axKqE0OHa84nMkyDelq76OPdGekVUb7sh4pMEsqzF
dJaOuRFxioqvUPp5yE1auhpmK45OXUwWn6qfDnaV6Zf2mBabAs4ymVvmPJdRMQygm9icEvh+WTsd
DIH7yJBlM2zIZK/ZzuYl/oAyhZzOyTGHoxNMq0CI7hDrsgjYfbpFu8droxNCVvN346Wwt/QVB7ek
5H9RG1FhJAUq+5K7IP30mSgnljIdJf0y8RoT14MppwNUNPFIyq/1opmN9mq6w3gW/hzfOxWWEaPm
1072FDwYFaFq5uDIZ9HYKcdJUizbLn3gYAz8Rrg6yLL2zrUeMQFVOLTZXuEFsKjKR6wLOsGU2p2n
iKXMyCOlH+/v7EVzQ0yhJMnkOqouDieodRDbGZVkTECNTe48oia0tp/zwkyqCKCNC4O1r3lVxgcT
f8BucMdv+HEC8gkCO2qlGexyvPURk8OT2ZVOZMAxJgVnIBeJuBb01NrGEyxnnWjqi9kpceUYL8uq
Mkzqwd+bK36E8W2xt/t0+tC6ZhKZzHcvs0q9ao0OKpsRaugqZZ5wJuhb3CATZgTwU4FOe4AQ55nn
WaIZSdbM0N4ImHgA8XE5CJFFWNvbLkjbXQmH7az3U3bOjWmfu4hPLQ5cEUW1u+nH6XpEKx4m9uQe
HEkInl4qn9IEH9bgJ7wganEzGZ2OESAjaa3vvvXIWrbNypQx3LQOyzZ4lrNW7iQcw4u+oXewxPox
G7tbaPovqWsTt53MnFNICyq7U6m1n8ZyuR5ycepr96GR4pItl4ZRkfZkZy+vWRs/kqZ+hwpm33Ca
jqqseAn0dNwvOU1Krw8+Gw4GtUXGwybQDOcBWTwuvdr8PAUGByvy1jd+Yh4Ll2w8MNvkRjUXU+IR
5BW7X0oFkdUs6WqHjkZFEI/D8HGxli8Tnl43G8xd6xXpGM3BHH/UQTij9ZY+8Y4SK+JMqFlap9be
WLaqJfQMkfQBcf7ZaR9IRB3uW78NtkmX4g2MCdIcgzxCSjw8aab0t9Oo+oOihjkPg9QOcsrWx3zW
T+hqvCe3s6t9Wrauv+mSUR7T1qU9OmZrOeEFybSvR4MjdCoJUlwMdzn3ytHkLimnOweQ1Vdm3bN2
0pqChg6Bdh0x1KYyR+uiR0ANurQlAP2mMJHlRbXZ5tnLTNN5pHFhiP4YIzgLdt6YN8S30qvJ+lDP
CvRZXZzgzOI8dPAsgqau+qH30k2Hp7olooumqct0/Zy8hakOKEj9OCcll+BUVjdgmjUg2KcQgV5d
JEjgasqimGVPhBPbC32mdaYx14P49Ma+F1pLjbFycDPUk1ct77hHvxXzJVY0quSUiMp+bl39KtOc
VG1B8VJ2DB7bErFrVlQZa3VipJP6li3meJ25s3HWDZJ3jRjDU0LO7Ke41Ghyx7ZHXnXn9HAeJZUI
qZr657oeXeeyT9Ra8gY9+ZSJ03QfSZ7g6FBorr5vDFJoOdvzqzW3wgFZU6BvnDkmpdjwqK9Gt392
i9LcpJLjX2gnzY0jlyjHPX18S+9do8ePZg7WHKMuWZuJQ1Ogo8j3B48ewTqpebueamxtO9euPAqX
GGjqBLUHZ1k+vf1fAr8073SXsr/2AJPg0FgOCBfJKy57arBJkkfK0Gwkhphjz/fYZH+p3A9Bzs0E
nkHOU9K3u7dGcVNMjFEm4DNDTt+4KNNGD9MUBSueaXEqk5EI4YXIXLfEDVCnPV8gzfjTso8stx2N
lxswlsZTORCozdkXeoPA936UToUDYuK8u2iJTmjjACW5wXQYTTrfyy7phTcOZV+rkqaOnDlr9xzV
qO2HofDkRuUCaUa60BWheclmMBhUJ7oMNlDyHSI5hF6WrH990c7YJxtQslq610kTww2yXARSdmZo
kDZIS6YVPfHG8ULQdD6O9rloUZ46xuhc1BmRpwRz0rwSZDO8rTstJZwZuO9q5YYAU0iIJEnfYQ1W
yHv5fEkjXjWELjRFKLNui2G9JwXZxZ7Bv/K3mtCYKG4bTcrINprl8i0pul5bcR3m10tvRun8hrtB
xrxgXWQF9Daj4jBQ6y9cg3ZjE4pJkCh/0xQ1/XwP8/NUefpTqfMjeWXLo1et/7XuuVsGRpg5MizS
wxW/aDujaHI2RIVDRzEcNEp5n6NJ7lj3icbx2vDos27eGk+GZorXxUDWrDJWE94aJoyouF9oJVYw
BypT4TGdjPNb9LJKRP0iEuwgM5GtTaglPMK2NTCbHHuBx92oX3Lcy8egnUi8nTtV6JhVCuLnKQ74
hhWMniEUcZxzAhZkNgRVap6pW+THPlhvb6kX+WmouU2qq807Uu4yTlp8cLMjuLdcyuYFNxyXnoZO
nYp+FkfQTSzIwde6F+zHUazTketbfi6QaY72x/88OJ2KEiOl9OibL5XuBxGB3v6+U1KcdKCr+74X
POwTT6AY5uB7JHMvVb+Na3e+tGiBXzYlqEc54k7E270YF6TAGteV5QpC7Sw+eU/l42wqtsO9Dnm5
CxmL+htnXQVjQ2vOaRxaCkCYkL77PTXhCAP85HqL/jlGQvHCKFKrI2axPNO1dMSmpjrdDTr7Y2Bz
p2I31u4XCoJXTzR84aBf16DUZ1ae04hTGhPNzjmAxCjNw1vt+R5lH0pV9c13qZMjCozp6S3oclq9
zWHHgVzSSoX2l3Cs4M3YZO3Z6FR1lYz9cJ/qo/+1UbZ4TespOCknKWaMJLyZ7BQSINZuciKDihWg
AoJPMpdQ5rCTlhQbr6bBvSkIwJ2/t5//I3T4jdDBIgGBtvT/LnR4/CaJruh/kkd9/5m/HIDGH8ya
kV4S4MCZAPnOv2QOnvWHjfsPd6ANoXi1B/5L5mCv+qh1tggfhJiwN+nUnzIH2/wDxh3jIxsEDF1z
0nj+7/ooMLAOJzuPT8hFGLyv840fhtIwRoYFV5Fz8P2uD4Ew+mEWt1b4wz35h8n+2qn/sZO/yjj4
jjYzL8Y5TEt+vooYaONbdSwOQwZGE2Jb4If+JOpnuDHTDX0E60gHBmNyvfTNp19fe/17/e3izDER
hnDbkMK++4qM+SnZcj84xHZQ52gnu3GjJhQNpYPLLjPM+oUWcxOEXYV1GZN6+m0CrkhuswT/UqwD
7HlA+t0rYo+sVmtPzJgSvB3kjEZZQTeUAG7cAlRHl0PnibuS6N3N/+FLeFB7QTvjDcWw//Md1KXd
WLSAg0O7TOaW5J5lV2olLjpaZg+tpbODGjl8GK1kY0JH0Xxin2MfrGnCUzkHq/PQnG7qzvdDXS0I
2YOEF66fF0eSlfIdyDvjvkyHfjdXC5s4Y530NxOd9yOsdRHAHVsZx6vg5/3Qs+OFNcycz4H5NuNG
gq8IJyVntt3s9dd3ax0Vv19ucO5oQjKbZ4L17mY5WL3KxuBKityyw9wTX967fnuSvdXe6g42xF9f
b11B769HegB6bZb43/mTptFVVakVXC9O5S07CqCNIQ5+A6z9h/tHug2pcyC38Qa/T4wKJNtFMWr+
QZpjuve5a40VpIe88+9//XXeBmvvvo9jMvT3ePBWNc67JyaLIRCPrMGDyZziuHiduU0C1sw884eb
S4usNjJiOoIm+vxuVo5/hg+a0yYyxF3CWeuidJz2FrAe72dXYVNojJQDiTIsYhULXpp1UeGfZG0+
qNgjcw6TrK2RSzpi+LNjLjI1trklICI9dCYEgdFd0sOvv+R3BPtP3xINDiIv0MPIzILAWYf0P2x9
whQFdAP6JGOGmaeM6/HoxaI7aljydkDtzNC16tepkNrGySmoWLzZoSjBOiuj6XfUbfKqyVPyMXuO
bMw29I+GmadXDh6RZ28sy49O62JJGs0PRkAKSUib1YikK4p7UwccQgQ4TF+VTA9JXJmbKk7nPdpu
I1PxM9sZ4am94yDVNJ2DArR+wdslOZSNMLdW7KYHjbxvMn3TcpuYUN46q/bvpXCyYwbGalMZbdKv
OvcvHEXdqOxy8EvNoq6bwhgJuF08+1z6bbFXYuUOKtNGnMmI18VxV4CIiutDLuv8se+qqCDxI6zK
WbsGhTJ/pSJf7bIJp7S8t/aOIBAbo1FiRguumo3mLfatk1j6fTN05UcvTvLXxkhqclH1YJ5Bx2CH
CseafktdJdMTICGYMCWJo04QFMdszqbz0gbutcu8ZtP7aRWEVplSmPcVFr2scF6YU261iU5ZIvJv
Wq75l1pVaAQpp/FW8+SpLEHAFK7RbnMzOE5Kq65q0Qg6ONXYh7EknV4jJE5vsvN6P7EMkcOAhBlE
RI1y1SitT85aqNtToh/jvCzPtmjmB63Ie8obqp8rWDyiIAg+Mbc675coK0drb9aBfwQRY71I4XY3
GfepOtLNpJvGhOk+t3cVjt0tliv4Q61lvUBkqnd5Qt/Kaiakw7VZyYdq7gioJmOdP82EQmwiinmc
B2ZbmAwEo1D2NnXEAAe+iSmjD37I/Grhl9hI1Py3xENfpsJJIkzB+UbFxbAZBJSJBM7GOg09NWYG
WCO2bQYQU/yhylCdxO5zguH4kPS9fieMZd5m0qUzmr+YZVVt8AdnkZa5wWNPbwHcmDTO3jSMpwq6
SFgrsqlL3cIpAB8j7JUuMOVrCVvUMEZGWWWRndWrMTcO9nk3VUwPffFJa5KZDzOJXQIKm7kcQwvO
1a1icanR2/Aayndp7AOEQ/GUbugkmXv8AUBiMKKeEaroRNY58wuNL/2WmajnhxVDXzPUzay5XmAd
sk11RnsxQ087JtVUHAwr1Q9ezePianOt50z4TYrkrTmazPC8pA2XPiH1Ts+qL1LZ8VMmjOGr63Xz
k6XkeCp9Xx1zFfRwfRr7LHWt2bc91losMuo4GDxf2pw34QCiOaZNzOjNgCUXeOt4aWWSlXpMO1Rb
pgdb6dXO0uEREOnbbO2itvFSDkASrCGl0ddW53QCtlIxDgqdmn/NqiGn3w405hQ0er5x62Heay7u
/7YDSi8yNb8qDLX1lT5jBgWPr1YlNXyqGggQoy5IZTFvDmOBD2nqQwNmazS3fGN58tze3CKyIOw9
Qe6NSbT7uASjfU07Ur+CadcOm1z0Lj5vaJLfjIy0h4ApC9DUTH5JPDzZMGu8xyTFTlk5HmMinfNF
UTfJdZ4j4hTEOfK+GPXQherGpysm4AcDHoEtrYn8rsAt/ZRlVr7JdQIJgURMN8gjcDrnhnUc7Tbf
kXQ/PNY9Aso2xeX/1uEoMpu9R/Il24bjl1swR18Cm881W82VldBo8DrJm2u0ACy4JA1ssnoNe5eK
b57DVgj0ctw4g2VucfabW9uxQWl5jehCRLv8jBkU3cfYdfFESotPkg+BvleKuCuhuUaM0R20+6ox
d7ZWAG/NYGOIaAFhUO7N5aBnUGACbxAnziqMjYUb4GMs5Emh2QwNK5lfOQOrxxRtwdaiS3jKSAlD
y4Qqd2/oxI+LSnMuellrdzMXSDZawZsXFVfLx54T53kUDj114Sb9ne41/C/i9u4kftQNGFvjCa7/
RZdjZvdUW++7zFzGkPOideFM+p56fYgMOVhEHbT2rkna6Vjm5opizpJdTdt6W1fDvSE0Mxp7OOZO
PjpbD9KdFFWAyzaJ1Z4u7Zzsuf1e/kXafpucZVf+D3tn0h03cm7bv+L1xg+1EOgxuBMgW2Yy2YsS
J1gqUkLfdwH8+reDqipL8rXLtd60BrYHFkUqmRmI73zn7NNOvJsJAwyyGjEr4IIBFkK0+OxHJfsY
S0JPDMhNW8lFzgaK1d/40W+MmT8ZWA0wLv9xYL18mf9x/UWmr/X3M+tvX/ZHpAeXPRB7WzUXQTr/
PsSo+yrtgy1UGLTMQK75Y2Y1Xb6IQkvCJipyyMXxD2u+KX6hcQ8zsikwQFNj+NcQpD/dt3VF2IeP
QwQGmyhJmJ9Md22GdjfHVXbuDHhYn60ar1NQWS7kLD3xuRgF5tyx42bSqPtSO9ZQ3uyOZadbHWo4
jZz+/fLWmfEI0Etv7FBmy7SeZOW4X9qucDlkXfYiLXVqsZP3xE2KebEetD5ZSbYr1oTR9G+FW3ER
5qz1XHtLJi1L/Bs91Qb3bqpH7rrbxhkwRjyYVRcNocMmQv9UmHORknO3NIOncVLrVXmVwugLpedq
gTGVVNzlSON2LpOzQ6q78R6Iiq/1nIUqL8WluLSoFw5Yppf9Y083gNh6GRBf/Tlt3WGFGddMnlGG
vU6l7CkVKY+3VW9fE63vdm7bLLe2UVRkbJY540udRVtfmgrfxDeL69+K0Z9+APFKfzeK/AsAWH0A
D5/LBmBO9+XHz+D7V/6uG+mwfhUln0+fwSj4W6TONX6xmViUCdTDE4ma8sfnD82ITysCge8CocKX
htL0T82Izwl/nI+nAkvp5v+HZoQ/G7ADDmoVYmDM/lmLsDRHxq1HnjOvuGeaUBUCw4k/fPei3H6b
w77P1f3LtKu+Cb3xCFT8O0kc/jidDfWkNb4Pln3MQStIt183iTu54NCsP/PW/uwIV/8edZ4QFMNt
SpTxx29Vl5FscfhBYIX9ADtUydeGGQWibsqgiNPhUIpO28vVtkjawdv8z//Sn04z2hA4SmGxu8RS
+KX9HLMxChwKswNfJatmfD7uM77FzX/+Fv8iiKhvAf7L9XV+bzjOf/wXMvAsox6J9sD+5VHa5ofe
F3TjcY7D7Wl5l/4hgP4vvzlEHf66HydrobzKtkW608PAzRvx+8najFvLkX7fH6zZbK8YoEQT1j6O
8dzGMV5M1pMVzW3JqM9OKLDNOisD7N0ca2XeESLv6yjFwhCzYE8yLz+Os+tDhq0RvENZFIAZerKJ
GOpa0dDUkPhBl/nG0chK81cjm/fx1A9fK8tDfugG3fiw9D52qMUfy02uVeYlaUd/YzJxbEZ9kR+I
MHbn1InnOCDm2iUbC2vao2MDaU8Xtw58isTvori2b+yhyu8dYEjBZHUsP+IhvowTimZc+mwOvJFS
IB3/DaLqesyxFkDPnKhnKr9abnFfp9ars3p3XObKcLa88qrR5Us8WTiNy8zZajZ/Z2nCE8mbtd2T
6EzDrhIbu8/mL13it0c3S26oBtM2qV93W8tgGpzZoF4kAifcEJYihMQ/uDBIrzKu4rg43CZIp+mL
6Wj+o+RWullElkG7aeNHmMpFOHp5qPsTYCPk2UDOEfGctIi2mS6T66pXJJAo0HGNzCc75qLOkKBh
64jnJfaPg5eNcpeyK39sXTZYCTSD0PBS99zoWaafqkZEYlfJrnOerMrVnpN86m6qWvD3eFIaj9Rh
TidymSNOfx7hadcNJb9VOzlBQ+mu60K38QZz98fDyVukbLPbtmbnBmJTbKcF5wAZUf2DVaMULBht
Qy1JjfHTyLwi4lBnFa3BcH1Mie1tq1R5HJ3S2iT4L3OASsI/rhDgzkB1urtmrbrbsuvPkb+Yn3AB
Do/WaFLdyLLtWkjTOZQV74V2ddIdSoTcV6gE4BvtJcjTMca2bWIJ6lP/TnfibK9hFLmGeVvfMgtu
jH5crmPcjNBdmkLfcTkB4+LYcUwKlju7kHYKL9MaT1gJYaysiXObuv0uikzIKtHgigCc60s2kizi
y57lBJCsjBS4Yb7D7EzXJddpbcq0vVVW04nFKWvchFEanMh8B21Y7A01+wq9gZhVgv5hzc5k/D4k
67Fd35Tvo/MYI/sFWhTrd2bULp9xHWCq5kNznuJMO3EdMvaAzJKNAy6NwZy2qF0ete6mfR/c2S8y
xLNRNDE8MNlHasYHzI5JIR9oyFIKAHms+SRhuIau0gccpRT0SjMo85IrkKUDYo1GFAWlLcDQnK+A
9JKJJEPOjIsGQedgFoKDrTaOm3zGnfjsK8UiVtoFVZb6wQDq5vJ71bwifsgJTgbC5ZU20/UKktIY
TkoP4Qo2bCKlkbSeSEJnza61vm1oMo5wVrXrG9JD7wWJjgPTi+LpiD12pApDv5OIMYNSZTKNwBVu
eGWT4a+lLKd96oTmlhxPs0bhA+rOaNTmZ/axOaxPtJ9e7hhUzUfbbny8E3mHR8Gd+ttRa8zPnNve
MVVKki4SsFZKXUqSERnDRrq7RO/yk6mUqFp4xZkDaT0K6WOYNuxPnVKuDKVhQeKtQ1RWYwOD+xx7
lHMoxaucdMi6ccy2sihFdcEefiwm44mknB7ApKrC2Ovw3Hga9mEt2kRKV4sR2CKltK1Ibhj7rc+j
bjUANkyURKsv/cBWKh1HgoPJHeXOB4V6dJSaZ3ppvqnndf5Yy9kMuA3xnXUfVQxpjg9QoEHa/upn
WvGMIqk/Rko3hOPubMwCyCJZWWRF+sBNkttojQ6WED4njnzDy6Ld5EqTpD8nzDs3+2An1Lgtfop0
yf2dkdaSqCnUSm8LpXGOSu0sTNan+LfQaMre0w4gt52wbd1XV5gxgo7P7x3GfXb0Ms+l8lGKfaXU
1c6wltCdlvSATMX9W6mwo9JjaxpoD7bSaJ2UWt9Ei+MXz96WSsctQPNueqXtsoYoNwabsR0vUvFo
erEICRbSJqANufFgIRE7SisegL69yMlJLqyd1uceSbl+F5eJrHSX8V1xVtrzoFRoS+nRRKFQppGo
K6VVR0q1JuzYH3k+zsdJadrYASjjxbJNjVGxMYp+/Hav+PuS/yeXfOEIVVP+x63oXy75p3/t+Pj2
Jb/d7km429z4wK9yS2JnpJr2fodm6LCBUHe4V1ve+z3+nzd87m2/3ehNB0oGqTO6XrjRMSX8pbC7
sH66IWJmZtRXXa4M/VwQf74hYtbxiiyWzqk0cE2ENC+LeeOIeQEzORJaGlouZGs04lGFyB5d6moR
dtjZuoY5aIUUJh7oJVOpwL53qHPconF2FjTxaBROyHHB491ti7W55IlFMHNXdlNpzZdBR4STwWK4
JEhgTzhDvEPiK53zZLX9a87Ta7BSN8Ifq7mhlZAjKEisLrueTBORiOVB89ZVnFExU4Ikvqh0KPS+
ka17Q3S9fq4kzAyoXjpHIKvftD8ULfe020yL8oeOItBPWMHMBFJXO7Kd6aasOZEzSSJw7v5HImZW
zbdYnHUr6ZhH1XNdiiLNpYIeCL9NHUTOp9Z1ZxiX9fySTlZ2u9qDu0OdtUN8X90QwM6UQ0AJkEZ+
rUYzzteSTQes6xent9uPRm8aNeMGpE1WCK+FXC6eDpc3oAZhOfJf0fU0OuZNavMIZ/wT2yFTlRCm
XvJnTL+9Y6+ezFx4Fh2HKQi7wGq4Mgf1WHNOWBGIkFnYE8HJtbwdxdh/kDAFjka38Oxa3eXO740F
h33WkqJLcd8GUaSlh6TI0jfeD/YdSKPJ3E61od0kJa5zaTvdoa8xKM3RUD0mq5vu0Ubq23q13HCS
WBhDqp6Na8uejGetJqUYOHgAbmpLWUhxV4UlGtJxSsV6KgZ7mTCSWzxfjWrcagms0VmL5M6cmcro
MZGUZkft+qItJZZYomR74O/r0UoMal5KGquSXjQP9KlEl1Fr63PNs7rc40JebuS4OpMQOzlZg8Gt
6Pf/5fAlk3UN9LVh7UXzhAtOvp18q+quMjyoc3VFidxcwCoeojbzd0an3YNvpe8gmGYagVe0pkjo
r+/HxN8n6p+dqJjJzP90oh7fPic/SJYgHNRX/C5ZKtQQbhoOGqJJaJb/tNmAJPrFMBmssU9wsiA0
/A4hQsok2a7r3GlpMnKUT+B3wURwvNq+w+nK3Exd3l8STLA3/DgRQzLRgRkR2OeEpe/550RtLuDa
2G7kXOwEsmZMyUh7qtxlMbaaJxbbjQNplNSgXUnIJ8XDmjY2nmvD/ZKABH6w3BwjmahpSXKEfM5d
LT2hmnCmFFgCoqCBCo8zbe2pP9TMdRnutcKI2yCJ5xmXdNVGGgnTd5oOruGe9QUdChfXYKQMIM96
u7RPqmMZLSYJq7ENy0XEm4r2uY3qldolqTCMbeaPdyRMKD6mTSPiOtU05340hv3iTO2V4XfzG26B
F6sk5WX5PVrnXLvsWNPmpYMNEVp26Rwds//MrpK9ifSSBWs5jLAT+GB5YK9k7fhFaZeKo1kSF5h2
CQ/AjpDXN3iQixu1nHakLFV4L52zGy1JjOdpkWcmtWaDCbkJe9CP9+xd6/thbKsNmutzYaf+k7Ql
Z0ElzX1j+M9Ses520pcwMqfyzsq09mCNnXHpyrI7jlBAyBCk6bmcuEnZTpJeEyX57A8tpMiG7ZHd
OPmpLXMfGqU2/drnbnRcItvEISqKL4qgtl1p6vwCyslrQ6/v6oNvpF/G0ei2/pzKjzQuEzONUzax
KLxxSDzRezGMMd/ajPi8NvVzmZbPzJ7pNRrwinV4nj5Fg8aSyazqrZWnbgh8hriCO6uLcVFOtmDC
8anIWaXlYNpNmqN6Rz6xUHV2noiAlUdjAVrPGClGTVyXAop6Ys+qcbTv9cmk/ABfMjA+JxfxvZWL
/JYN9grQMtHDZLVaGNaGxpSuS5vvYtZbLjjW3iJWtECiMtOHGZDw2S6b5ZwsjnmtHsM7J4nm27lr
ux2pePk6qBrZgOqJIRxzrfmKSkQWkfio2JfUoJyhJ6cHaVf9eYi8FTa5M8dviUFyt2ga+5CIoYqx
YzXuSTQwpYN0cPXLXLEAdDofR1FXGXoVts4EUdfrxw8m05paeC3GLjfzlsgNUvfGiJNpx3hlhzkZ
Goa4kmQj8HL27UNDfzm0gZqo6SzPacsP5QJSx7C89LBpXWjyU24kX+uRMKzn4fqh+Ms5d7b25qy2
HphJkuGfYqcemJ1GF5ZcMRyZjdns3Ez3n9OJrO3UuacmqtJbNsrJjkZ2/deJyWlnpMJ5zQFQk54q
iT46U+LskVxA7oph/ujXlnmr5ZG74S4XoUPUBF+qnCx+DcJ6CD1GvyvPyedmU0ZaskUhWW+RPest
jooqdByJ40SaxrGn1OcedYWmxmIe1fxU38HoTUBaM/exvo/TEyMp7OES43vo+fyTnBpBODAKv+fZ
zSi1dtMCyX7K9nKgYCidvfVpkq3k8diKXcLVd5P4YBm6wYquEw95xXFYg0de95jmmnPPovvQVeYK
3l6fw1q6V/bIxzrICkMeQUvAf52d+jYr6WkVpPRkAI5weaDZqrku+4lMpNFmLynQ+43mAMId2fkc
vSVNomOF0v5A1sMIfcDYJg2v1yVBBr2q5zsWzd15yZos5PDUL/2oKM52lRCLT7ni6K2/iWm5PK6t
eMOt7lwaq62OhpiMY9mPTpBiLgtl1Rg40aN43xlRsonS5hEA2RJxkTWHh9VPli+l3jQhXP+FHXlp
3dHZxGWtoyplAyY8Ibxk53sX3OQGLj/RD2MdTimJ7Keq0EHMNlUcOt7kXOuy0liccxD5cTIzlfve
J7PWqVhuSG1qsvC3nUXd0SbrbecTD8H1wP1YY0WPF0POiUmVqDV+zSKtvpDoqO97mqqID5fcRFv9
c7yW8balvmRj1NO096aedGcTtcknY42Hc1cW9z2dfVeJj6UG4wdFbkU83K6VXe9m6a23ukj9mz7p
8jYYxmjdWrHT0aMG2dYwJbma3Js2o5tYXyiaIfDpyleuvXixOTMp1Mtnbt4IqudEs9qgbuz5uZF+
+m7gv3cI024GUpjUpSV8Nkyn2axgcY8stSSdrSMaS0G1zGyn1gsJAPrb3Ta9iKiqKCSrxee5jK0N
jVhP0ciRbsyLcbAnB1Ff1yL7IU2F3NCi5cHuKO5XXRy5PejY1xmStrm+8Auu2IFu3HS6m5s8ftak
XYbZSDfC4lTJLT2iSwWaP54/6LGDKcNs3avYo32BEzTyD5ybABoG/dy7mnm/ruPtyC4BoVsvTiMv
WGjz3nvMFgOICrAZPhI0WDHAnJ01To4oOff5guwt564mR2pG8Iar2IMZ6kAS94Zi25vsL3UvOmd5
k+9rpx9h2mS4YFY93cwN7lA+UMluLKGlxwNalUGrxVZSrnWO7Y7je47mz0mqN3tt0p3TOvXuq6Dg
7teub7SL3Xd3vVnaD6tnPVGx0F9yP2rPM06KYzdoKx2vLlwG252e+jIZr2yn/JytqvogozOhzdN6
P6n61hHck4PnJe6vUoMUuZXG1n0fV/UtjQ1Aq3lyTUGW3YmYMjttrmYsAuZEHEhE07NIU+1QrJON
USvNrmAP4krI2lA39JvcsT5IjWY73SuLLbEJbEfxVDz6Xtzsx8FrbxpvEJQWNeZOb6MvHslmsnoJ
xiT2AcEMPZ8RpljPiWXNJ9rd4o+T37N46Ckoadai3bAhX7+SOH9k5qnIdGbuQx7xIwwiH0J+PrLZ
mXk9caoCtBYvEdT0gIaE5CZr6jNWzeUaveq8RMJ6Ktq8umoz0m+W1k175kJ/l8o8eunGRe4BVHQv
UqucAI+Lv60nYzq6M2oPXo+XWXCuYFMRu5ieh9yKyy3Gxc/aaC+bbiGn73rZesVMHLhwuE5yOLk1
4VnqrEry7EUdh4mn12Giu8WTylA9cKnKwel7POptEbkBYVcvu8HMKfa+GzcXvDi70jGbvSf17no2
qQWpJHS0JLNKUCFGfCbIwrFjZOMhjrKUlrM5c25bu5HHxCLCBv+92+AMstlyzC+MZhl5us5u9vMs
1ptmdrMwtzsB66OrdrY3y8+jR2Yt6KF8cCbQucTGPW7JYi6thYd5la8VmPMXB2+zzjX3cxmzbuEH
+VqOZbtDhfYZECuNXFuve2GZ5RrB9y53QhqSqBIQFFNeN9LIaVmznO08waQMNSt+i4bO2FjVOvNI
I7oYYL6W93me3XDvxTWt06FoOOtOp0J3u86RuFo5B0Iewg27Dk8/RKamf6Vyww7Q9ihDGGj1q5Ew
tiIlacLVo9v2RX5nu2tuBj27plMU9TpxMyM76vyqX1QT3QGlPNq61dgQRF/6/Krrxx7on9aTJSpG
K2jdyP3YJnrn7wSRNfJZ+p0LNIoheYmzi5gH8SopLLhZpeRAgF8XmlFu0DixFpV4wGg/Zui5k5fU
r4ByJscKyqpgxeVKaBjWFWF4Vp6D9Pz6cV4mXrV6eCN1BRSv4qaMvwpcHva+Qrg0d8+ZvbF9mMmb
Bd8q0m9EcnGKF/mlcZrkbYYkFnBHsD/yNfWLFs+0KxpTc6RQgtoCMXlyo/deejVOXnvdNvzpunfq
TyafPDNfuh3fUbvOfb/F8bcY+5SUDQ2GjazeukgX13UqvaNjiJVPMMPcxR2dRypomqDtbOfNolQ9
CmgHbU6R7c9be/W7+64k0ADsqrvSyqa802dcVFh7idHUyTwerAITJacB3V9tjRnU4gpjzH2JVp5i
wu0Ka+sWtkFvR29ddXrHFcDWzS0OWLmxHezQgavx/SBr1E8S/ee5h1Mqgz5tSpdSdY02VNJVoc4r
dz+bHqIQ+alPsx3dUKzEy6oXvnyQsx9vpiwmsT+MKxWyTWyEdIb12KawygW97TkqwdV4Nx5PYRaQ
sh2PWS+4I/cNLhJZZtlj7BXDp4GrJzMTpYhY+eOH0l577P282FGZsJjyMfcGNjWqFy2a5g4Trpy2
DhDmI0WK7QNdQfqwSWv+6Eiy6pj3XXU/xH4XxK1oP6BniY+i8VpYFfGHqHT1s2XA0A/WStcOphJT
gsqnl3Cc9BMSVPOACN5XEBKayr0eZWLdVUn72V07ViINRTwJaTZ9DZFVeOyna8wyVC8i54b+ouI5
w6L75GVztPewFwHHIY9I1fg0POXdOL9NtOmEjWHFp76Mmw0/UbXLuowPoewqQsQYqJeA0YO7jmot
3kSJPf+6cuvjxq8hSHa1XG5b18uTTeUX6X0X4+zU27XDIE0sGZiSRj2qu/rY/iyoaXh8znZCaLkE
mHkp1B7YBW2+cXTt18KrV4zcYJACB1pajkTIoaHb+UJHJiou7/wZVE/mrlhE65WwdxPtB2Mq7it1
TzJX3lfdStGFaGkbijCShw03X3BWfn2o8KGGGWMZDHT2qFuyQ93ZNrlcpxVFN5xgFBpRQOJSP5Rm
ZfuxHmavvBF51pvbYgEId90KngLUXvUJJXuY93UVinPWN9XHMd8KunQPTsKyMa0mbXlmP9PIx3XW
Mp6v2sDAO9yOem+6xnYcMdQ32FQ7OZ94SToKh+p30rj5DTv+f0tr6hOLYobLGst9pLntY1GU8k8M
IkKlOL5zGbyTlykHxdaCuEIVtZK0v/PvNy3ovsIU8yXWehv1FQuvMCZ+I6pQ2NtE8YtRmvspM67o
ltnBV9/ZCY4nN7puxpXWl2HLPxXKEzlNAiLfaVP/iwfiJ/fKt59N4bAtnGK+/zM8thRTW+mRMV+a
pru4DXfF6ABd5q9/ExYEipSLycL9+QWwwRoz9E7zhXqxQP3HgavCknr3/m3+liT/RJLE/eKxlvn3
S55rgn8/IY5/+5rfRUmFRmcs8XDekDUh/PfPLY9w0CsVppjkHylylVr7L2RJ6xcWDvguTYPZ/F3l
/CvZP+UI++EjRCzOEVgETRNTGOsmZU36/iO01rkRRUty4zYNO9fiXQyZlS5CdCVfsMqjSe7GPE5Y
RhDbuo7flZg0Tt76d3nGhYHWhB5cZK5+a4seRd+787p2hr8lQQbAxVJyUE22r3hOlYZU96v+lpmx
9AMx5jR3EXdzl035rkKlmlM/ucPgolC0/jRdSTPt5uuucaptMuSQpVhkYrhYnPy6EVBB6Mfi1rZo
Z31cGsZrJaaJrFrpY166F4ya3dYwEpBRk0TtW5QoRyfjaAeLySXX9+gX2JKHxsZmKZmvUILfWIzu
QetIV091mTVBl1bybmo1SnNGrgfIh7PSEROtGOizixUvc1nW7FnaPSkSpURypT8nvki7Q7aKTogN
NJlo2IzkTChvd01FSRcKmG5QVgNWg1XUinrnWLzK+jqK21RB1qHu9Lc9rCbnNAvXfuUVWU75Nyj7
qgDtQ/cOa3e7mOqjrBMBUDCH/orOa+hINaQxX9dYZVOLlqJiEYLAAfajcqKNmyrlga6gVCY1rpk+
b6bRPa2jrBDRQtELYcjtnOR0Hk2BH3eSeUSUufBx68w+xeoQUlmEY82KPc11GzZxcNQmkMv3PVVp
t0Xra/LNr9xGbfhF/3WhIGk2LwaOolI8uICeds6QuuQbGnW5RcpQ99zSn84zBOgr5/0y7HZ5lIRL
MWbH1PIrmpm5SwuB80lX1+sIuMRNr+7deppmCISSHvpFXdA1Q4grjyrqbRzrsBBAQu5VZFOkjbwf
nNFKN/SGQYzwySIRbxriK88bXBaQJq92aGRedNAp4h62hbnYx5IxiL4l5o7aaIpXY2gpIfTfx5RO
TSzD+/ASD1lnBhXOuqvepHzWMuNCFaVlAlLQ+MLwNA0hVVb2LXs2ZqbaauKXuLPo21ZzVakmrEnN
Wq6augo1f4lVyLtKzWUAIRjRLDWtle+DW06E7GSIuEX+MPpp4+VOdeSGYV9SLuSIjkNhnR01GFbR
SickEP9NztTIz5jtPDVMjkV8cZIeLNpoOWfddfuPiRpIEzWa1lRs7xs1ruZqcB2F2zxl/Xqhcs++
U+9sikB6fcODmZhsK6651yxYPBokSLOxWdE1Bkk+s9G/1mAOb2o1XMdNup661prP9ZQzehcOPDBs
d/ssm/J9lHJxj1p81cac9/uGJ9tDbCF8ArM1zl7ufliZ+Ss1/LtaBN5OiQJN2mqHLOtnonb1nAQZ
samzTE3jE0ZqScvastZxMBe6eQ/onPUixZ1fNdejknLg1djlSq8Yh+KVXbwfAm7v8bKMS+sHOVPS
Q2POEkaQO9Wv1js3KbNiPagxff06KFGlQr3m72i0Y+EVRghyUAtoQwErrjv1VS5blFOMTttoythl
KvGGvSnZN4qvvGB0ZLYb7Bj8mDsO6Un4yfhIFicPkeXzx162KLJZfe8Zy9lXUpKtRCUNUgHZaSU1
eVTh+YFvFRSuKT3KL7z0QDVL9UZAw98U7wpWU7IEgGpi6cGCwgWF7Z4whkcF0CQ3Oe/uB6Epmyub
fuPgK5lsRi/jhiw2i7RjN3CVpJYpcY1ORfOlVoIbco8GOFmAuJC6Y39ihMdPCXPjHmIB4p3bzc95
0ldYO7P62iiaHCMayp8mkQAnFNKvcT5raADY8moYrGCoDPOjUa3lzarkxEkJi4uSGIUSGw0lO0ba
rD+4dGPmYY/VBZAKRFNucWiYXoPcYFFCdg8/pB7CRameSTZqgSWG+Cv6u36oJrBtpjGsuJt4a21X
pZ4mtOXQEap01UoprB5KO2oKqqtBdSV0Ls3cWYRhn+LWb07ebCdXtd81t9ylp83Q6tSELUrqpStg
eLCpes9CcLUJvqulYPumhGKsxU4glHi8doCMQ6j+X0olNAtZY2+zjfpaKi1aM1GlV6VPF9zv0c38
63YybNSod0Eb/2Z+nSipmyLG7IVqSOMxU0K4qyRx/V0d15zEv7d8CfDIG+SxllFqBXVkzeGEyHcD
cyd/Lv26fcYS1t1WYxF9aJCzTqPS7BOl3ovOWoBS1DRfKm0/Ijkd6A6ssY3Fv7YO5WDow7FCjwPf
445PRIepzEst5juN2tfQUZuGVk/0W4ynsbllR1FfVe+biVItKexsKVVFpTC2ntpktGqnYUkkAFvt
OZb3lQcGvPVKqD0IjS66FtZqTQJhC6ugWp8sK12wurXyoPcqfUQ0ivt056gVjJs2DTayiTgUVlp2
/THNAdYGfek8qn1O/77a+fty/F/1BrHGZiD795fjh/eG7M1nCHWfv085qP03X/i7D8r5Bd47piOi
Cb+v4P/wQXF5diwIarZvucb3SSOSDr5lYmaEq+FZP8ExyNHhTnKo/3hnavyVoANlOT9dkPGu2wZX
dwxfPlduofb6312Qfb2vhihqtZNliekOL1e5Xa2OK0Gx5lsW0v1GB+p6bxYOu5PaWreCdsojti2q
sPJ6flwouD6ZPXkc0Q7eIScGbwdRllVwIAUOWM7tbT7E93FjYuobpiCyOlicVvVhHvPb2UAPyOfY
AyCpplsnkxSJWRz66HdBD1uP/bFVGA8ko5OgaQxiPWZcXqx56h8r0oLAZgZrgwxZvOnaGCye+ZTB
DTDf7VzReLf4eAUyHMX7drYh1JpsN+5TaI9XNRLPaXETLKM8xnJuJmu6yYoKOXt23GMZy3KbZeuA
YTTycWyN1Czm9epsYl7OS+dohgxmC+LjJCWPF1e2Jh3MerUcVr3Tt8AmQVParX3WO+9QFMZ9oxNG
MAdfXHPPPAEELjeZ9FkN4yLa5gCKg7Zl5TnoTRnyhmH1CgKHgHs+o1+3Ic7jLuSXVZJdtYB82Jp7
hSLmhFEdYdS33GYnjVhWB1mhJbB6oQI6L9aH1qYidV6SD/R7G09zaTtHabnTp0rURpBw5d7oi/K7
Nd1i6NuixsZKnBtPuH6aqshcH6rOzIlYpXPtaa95IQU9dnUxaiBnnT6DGlAx8YS6DUArYEXbEonk
GLxvzcq7+LEPNmr2WlMGHf71eV8afXegEkTu2e3TWpvigrmRZYWjwx3gyy6pVpLr99benIIhTu2z
m3c6DZeU2G21HGZzMIDpLoJstPKLtjCzaRutlDJe93XTrR2m+qxItaQI8po6D5u6atY+fthMslqr
KzeqBqf7VBuRfd/xjEyJSMMu0jKQR2DUsvkuouZvX7XvNVJEX6dp3vmgqcYVu1XTqXJdiJnO06yP
vf6gTYvjkckn8VsCPIvLURo7NB2PRrcgd2pbl9cAr5am3YGVrjDuFrp4rr1G3s0SGiOoPLjFaiue
1azqY7lJyT9FoTYSANmmdN19SHIbn7GxuhTlDk4pr3PAFuzA/JZC57hdNwBoo/uqSGiC4iRp4e7m
TfIhokevvGhs30TIhKrfrNPsTLsCfHsUjm1SY1KAAXO1ZCI51NAFtukKYDCcvXF56Chdx0+udXhx
4HSCP20d86VNLGMDFDy+aZOlvXHa1APqyhLYSQSwaH4A/Ro4rnIIt/pW8hg9pEvV3DoorB98HsJQ
vltgZoGFEEt03QfxRDVNBFvNiY5e42pIdv0AcT0eKF4UmhgwhojK5Ve+5mWQ2eawIDMq17jeD/fj
5Fa3rdfEe7e1uI1M9o0PW+IxKhp5amjftoNWi9dPfz8Q/5sHoi/Uw+PfPw83aT906evwj/rrPyhd
G8tf0x+ei9++/rfHoou7F6MXDzfPee+/Ql/87bHour9gaMM7TNQWls57Nvc34cj0MK2x3OdZKt4R
OyiirECG5H/+D/+Xh8eXSg3PUfFB5y+Wiv74WFS6lY3bjmcjMUPHfH9sfvdYXESVi2SR+iHHmVnG
X4tYu5Ew4TJ012quDmWqX/V6tPX/H3tnsh03jqXhV+nTe/YhCZIgFr3omBQaLcuS0vaGR7ZlzjM4
Pn1/sFxdqXCW3LmvRWWWbGUECYLAxX//IRo+OvBJMvE7RZs6QX9/XIIIDHTFPQP+m7//0yXUoGNN
GBpf+26xbyLv46Lgo435vioPcY6tmq3xLFBNXJGkDuTbIMqRLrFwk/vJG/EqAfNvSFzByhB/0fCg
eY0b6dwQmRlh+j9u6FrurJH+hN189WaA8TphMaddkX/OMMQx/3fxwLfS5aFfa2xE+02PB6Cvjl6t
2Y5jKlKOCBVqX1vXw8bqeoGbfT5sF1E9LiErKnPiOKO3KekCcQK6jBG64TK9vvd0Ty6nCWWnF+b7
9PSFxmC5z688a3hfJJBkZ3hQLs2c94H65AgL+yn5tOKOsS8ziP+BANCSW6xioY4le5AnNuJy2w35
3WxF9+Symwzsco/n9OeByucsLYbbuJeXmVN9WeNhq7McFtVUnAUrl4H238SrVF/L2bPP8izEe8Se
vlZevIuDob+q+ommn91sm6Dny9ZDmot3cUkax78Xl//P4gKGbFoI/3p1uak7nfzHr9X2z//wn9W2
Tx1NHYvTBZjzK9UB1TYUWGW7CGFf64p/0GQDNPfQYXnvJa/az2XFFOICsh66UrxNkRX/LRWCJ18r
cY0GlmqeFU+6yHHhyZ4ocVHJNH0wS/dqRSFByZL2Jn4dzNXekHFxbWlPEYlHqi4eGj52uBwO1k+W
i9UPTrXOsR8b64qk3WG/tPgjx0uLs2O99tc0Bo9JJ4YL4kzkzitUcFkPlfWhrYBs6ypG2ZaSvAAr
KvgwUn08ZKHS1WaoEdQ5TYvncg/uFIBtbvg85+C2bVrhGxqJs6ylHuG6OUL7MQU+aSKCTrOrPPIn
2uj9tLbv5h4WOeNowHDn2EJI2YQBwktZBBeOR2t+yNUuidtvg4/qYoB+vi3HLtt2olquyeiM95Mm
7Xe0UfEHKQwiXnMOEc5hsdf1DHMYrDRi94x84uoPtYzZvseXarfSuC7m7h1G697ewqvpqXO1OOCD
HlJ6Nyi0yoDvLwGgGClvpys88jAfSu/wbKp3pUOUSoOB0naqIaBMTTMewTjfdYuCwdDn675sU2cz
QLreeHZDyj3S6l2cAtlN1Hm0GkmjgKd6nTgKLbUo74zVCn7i8oxAlyNYNULHAq/yBS0ryGts79zI
PrMATLd+sjz6ely2IzDmHvxI7zTYFLnzpKPDtAzQdQ1fyh7UCcrDRVM56WXTpRiJgVuTIHOw0qI5
+CsMYIJ6WOB9KTetHxxVpC70gqYxNFtEukbW4yLw1Bb0BACTgNbEMM8HWsoKOSXiCwzbs3uZgbb3
Dkw2dB7tAWmYf3B7a9n1s+3ROvaDjR+SgjTArGiB8ffKyT43eJhdthZQWxWVW9cXEBr6btqIIj5L
MHZGndW0u4LKMs/aezgQj+G8XmUuW0AM+HiwqtTeO/aanMmmfFr97HPWau8sq6NuOyGAJaAgsy5a
Vz2jcyCsYsQGlTlhlGubYGJKhF38XtUZGsQ4Xyi+8aX54bIfOitKm8KmwPXPWzdzPi/e6iCk6y9n
K/+yLt68n5Ow2WcpFhp+BXt1XStUoQVzISUVaAdJyDvCCIbMRRWwtQv+LHe6j1avUVjLOdoBGo3b
vl7aM5SK3r4WyjsEpFUfIpE9dLgFXFd2Uh5E+CWGKn5B2lgLn5lQBdJty35LQqK3wxM8vSvHPMTt
Hg/6LE+WswbI/t6uaJg7UuV3K/LzXd+v19RexQHEf9qDvwUHPJ3KHQd7uUf+g0ePa9m3KY4eJJvn
5d7pw2Q7+Lm7owkCFUBmwbmDN80Wyed4dN34XKNauewte9hZWIc8DKjsDlCUMOb1MgmHTOG9M5Ut
vSt4jr2f2Q9LBMKqLbRO5Yihtk4auVX4z9PTz6sPuSWW26gZ7AtHm61SBXSbtpOVJ3uqGOzudIlI
qiClW0AAOnCpw5VEqc4vWldVnRZndR7cWF7+JUUhuM0qSJBjyxlkCEdM71fGs1l7/yhR7NCns7/P
UYJz8VT7F4SwuJBf9Afyfc+HagwuQsQ6G0CMO0I92v1kQ+ROOH5s1qkIdp4HGdVt1VdQ8buUVg4G
WLcF8RGYWaXOGefP59Jbl0PRgeVreZVO/H6PmdoULAseLFV1kDEU0hIO4W4h3g6mucDoyEuf2hro
OA7XDz3a4CNezTCKkDKgVx301rHDZe+m8G+6io4UhMruGlEY5EX3SbWCaoh4oO1Y9sR8uEkMA1mB
kloISrE2mr32eSSFbSNXFEB+l8FnL2gBwSnLD9CJx32+QK7Cz4xQdVWGx0TQkyjcz0HQX2Wxl533
/vwYTj1wN72tbbGI4Hyw0+peqfGPgnyUXdPI5yCZwFIjdPVTjIefM1xKT+MBGJIXUEMy8eu6uDZk
x8ruboskgvUiYFtEbfu96wabdhOBQ/461GeeN9CCwn573066uFqKqYMDSGyZL8D4C6wNepF8Vkuo
7hdvOWKX6FyuOOUfyLkjiyksxt0c8o3Vut63o5fe9hSbmcMmRHWH0d5EMxe2SHHoBh/fcUicDTLf
XQAN5nJp+/O44xwM7R/PRT24G/S19i4p2+BTkc8fp2gYjnKR3+oBOkVCtOcBmcd0hnrCOsQVfqey
HNU7XYy3dgzjpAXh48Kn64Yz/FYjqNqW0R0m3/V+Qiw/EwC2YUGDtptYfwwK7lJLc1DQImItHIbz
cFw71hpEE0sUBUfW3/QiwRThLIYNCjpiGest9C20WMRZugr/EMtJHGgriO3sNc5ZLLM/pjH1UfOH
94vu8btCx0Zx/11YjbwoqiI6WET8IIoLnINfy3DveKV9ETbQcmqPnXxlVT10QVfvpnBZRfUF3mWl
Hzx6aTgF0OOEPX+cJ2KlG0DwNqynR03+muRVxEsgKzYts68M32HFpaZmI3G0My8ZvhZ+L46tW6c0
XWUTuNGDGCbcq4knW7oeaMTva1bvHF+BH2BLZYAX4ZXSgDAvkEz3AtBkL3AN/oc/0JvqBcz5d3n9
/ymvHdt78+z+P8VTn786rb/8F/+gebjqvwhIxqTGBIq+6MheTusOdj00KRxbuT5qF070/8fykFhi
AW7bngSwFr5j2Ds/q2qfv/LJ0QXexpMZAon3d0DsE5KHuRzEyj72y4iFPUyiTnhSIdr1kqAA7xme
Hf34olwjYe+mybVayipNDs1jZlxuDv1Clv2WItf3v86gRNWVU1NcuofGwmxik7c4pcOJV5FNLBRL
K+r2zkY+s2w73qwVXmQ0x6O1HcXYYrfOy827tEuzoXff4RjWSDiEdmNNDwlKgW5fZPinhDsP3T4O
P+sALngm+phg1M2cZr7CJH0y3hEk4GV9k24Jz8AL7+VE+a+zRl8j/B7HGmARnMn4n09P4XR0qLuc
WhNG8Nz006gKfGDZRDmbe0Lk1yomEcvazg7BQd/bgArznlaF4tLcZOi4n8qZ4vnhTye3v+CO/TBC
/iexjUvCj8jhfAa3jeY2fYzX0IbM8MOr+y7+BhpKdDOZPHF+QbXVYipoDgAUzqhVEyfDf68Jh02e
zU0ukeWR3fJUz/3SItYeYCdeEAOAB8R+jeJ14Dww8yj2Wq/J+pjgQ2vN+2DN2+BmXQFNk32pPNTI
eIP2g1Sbt2/KMIn+dE+gVWYOAj9x+FSkvp+c7OBqzKmVF9WzDS0++OBXqVXflUVUr7dvf9HJEdLA
YngjEnKLho7BO1VakknQqjWYo2+Cp21M2IrIZGi6Nm/4LGTmvYM27JtmBAY/lt42TizHu5z25e9c
qF9zAD1zJbCqsH33ceoK1KnvOK4Si63mLPg29mGH8rNZMq03HUo5KS7iHrFY8HcHGTAuZCkREkoZ
o2Dm+p8wMcuJLVkXUnwtBrxHFjhQjTUiNgvXaJl+811mEr5+oCxcnqMEEx5Xd3nyQN2UBMYm9d1v
FNh96j2TBkHA0zlFLvMurlszxDBPB+QMbz/gX2YSSbgGwwCMoNPHOfn1TWI+3Xcqy/uvSGWHcCV0
qgjHu8i1Ukb37a9yfn2EQHA4WZnEdhZv+2RAsxqDoml0y299gXxVHlMVVQ+Fq1mjthqz6Lh5N6s1
ssurOu2qwN7Tx87Xx6yXDWd8hKDRjOdJRmLde3pRWCZuf4TOXeVj3IXLcZg8r+yOb1/0Lw+GVADT
MQUBdsiaP13QHBLH3RkR5NdqwX5QbDpL5dn30Vks/2Ndl0EtdhHCVh39brB+fTBY0wdIdAk6AFs6
XbYiy9jOczj/svqW4664nvopQgYJG40WlSMKF8ENr0kun5akwA1p13ZdhzNXacEvuyc3dSK2LeEU
rL/ElYPkXlSBC2ugXDx4Ob8ZpfD02XKBEjCL1wTDypCm0Ot55MdT05VDV39JwtTlVQTU1Ost8FPH
pFoXO17GM9WDR91YIiJRY9dX9GXJzeWgw2KpEOIsX5mAZfYdNjUjw/bn5birjo5Hj/VlAcY3mtXF
nzEv/tjHSmEESdmYM1PHAowXvlinA7ZhmpIjTwRTBrNEYzSZ8IXuMhfh+yhp9PxpXUwJsWnn1XCU
aAsJFnl7TYM2A61ofd7vNpnS+baBRVg+B9MAhQLUOOrXW15/5X+s0oqp2a0U5pMBt1VFblM1OB9z
cA8yDuEjFevjqoUc78cOBe1dn/En0yapMlaQTZIENc/MTeaJry5FkoIqZPQXedGjkM/AzxvXryQ+
LEkVVHQWpwycDDZ8yjEInyvZl8GZP86Jfq8nWbKZLe2csQT3nZfFWE7Hiq+20knx66uYzLdZMRln
N0IRl/6JABp/PEYeKWDXBfGYy5mhvVSXSYu73cUwDzNzCXWbWflSjCWWS9SMEOewL9Nmz6R97PK2
0djWvYuIp2ry/PjzBuBSJ9wqUT8qyHa2HVkMqE88y3JJp9gsYgVSB6vcc8QJ+FeK2LPMtuBsGSTP
l0EAzrG6vcB8O022TLmahE4ciH3GYBDpwlfPTcLiSD+Ze8K+1IyqhzsyI+fDYeIXpkkn+UVVdINV
kLZJdxiXEYSl2fcF52CGpVlky+2x0JvpUgNS0s3P8eglZxZuV3lXac438pAZPwTSKwkv5Z0aK0U4
Ga15CJRgZDOqiu+4+sEmPOhY56G4sFCgLV/bch4Zw3rGSKzYgp8gG/8QFjZxkruVcJtigkBWjUgT
CAI0tRt9Z8HfLXjam5vIVBPM162Ixire11irccXSHVkF9t0qRm6GxrKZvx1uw/wUw2MTI2Fco8en
1LDUeBWGTIT8ZMUaiGDTubXmkhbunj+chsxci6cS4QXbQEpewSVs6UIhoAgC7zhiQcvlQbsMTd0W
jdjL3PQAz/5H/EX4YavEIrmszFNmjNsRe/LvA6p3hnMNpZlzxOtK75jp2WN8YjswU9SU1uN9E1b8
swXS4gWWqHOCG0rHlSqDGEje86VbVrN4JDmFWNaKzrzShI7woR2OtjwJv6durBCZO2K8RzfuMgpJ
LZt+OcJQ7rPyegQB4wPbru+4vpVazMxqwfFY75pcrY5/nMPCn7tdZt+rBG+DcedgSGFWpqRIMpKt
bOuAdxqUEpK3ltjDEiZZiYKLR7tZb/1lmZn+YY8LEEBlORVLRaEw1QFZ0P5onOJt4i7tLeiQSN/V
TgIrckOtbp4wQZGwCLFpQCNpnae9bcxs567VqKzngu7TdJlHveQayRHl2bRemNY+XklOxc1UUbbE
9QeyECIPR/6+VnO4DezUm4o9CzHLzV6LOCPqM26GWqnNQN0+w4lxA52gtcsGY5gX5iyzUMwn3/IS
s9gu3LPK5nzF4aBL5iSJr0z6piNvNCaUZvKkmVlSpJ6WtjnkoAz8ZA9zzxyKRNrm8WW91it/17rj
0Dk3qy9YKvu2YpR20FEcUW1m23KG9qafAgh4B2gJA0+pMj6YeGQv5cRnKThyDBLIIokqkJKbSI8H
WzcTv8kRpuXvdBeZdSm3x3J+r3RmKsLEw6OP5iOBkIyfhicQ3IyMIu+C4+qeCTW2nVjqc55+u/iX
MFGZ6WHRr1x4MlvQd9FLIxJrDiyXbEfj0kh2+TLyISjtMVwwm6zGD4PpOAdowC025W5hfVhCdNfv
oMYTUbhhifK9Y9NqoFn4eR3WQWvpmhLLtqZ8+VqG6HWvf55DWPXN4Ex1K2pc/SHek8KITGAS1vmQ
oQoCsUPchqPaVEV7jzgtpGXtzM3TRy1Y7cdlwo0YS4TJYpTqMpG82BnSNyZPmA5mBH9Oa7IfzN8t
Xg2Rarum+LAGmBEQAIHdBx5/66NjMSvFXsgOF5INlWgMVUZa9CL01guJGnfQ90FhvnFJCs92xGEj
YAYsdJbgs1VNRffBLmeEw66rcN/oOsRiUNAbYnGCehyar03JHnPZkWPoGRGdxN2wgnr8OWXNJRZO
VnXxDRuMtbsra2SGTxNGKGTNYRpi42NU6PqyET6s3w2RQcrHpgobm344TJMfjjddm0RzvQlKSNlX
omBb3UehBi9qeUYdi/wctmvGLjx23ryF6j+akn7tJtRfnlwA5TcN/q76Ey5jg/chQFzoxeBSXo6N
E5ZVS4RoDAKxYxytolif64SdrNhKsvDWdafSAkbWIcIXvr4kbjrC/0Pn1xOkuOYwogcWO58Cbb2P
Mzep2fgCLS96qKy0SnBUcraEKyiyKAhBpR1j1S7iXsjkbreNMVDFbUToXVvb03oZqcq2z5zJSZCm
NrMDpqxB5VJSPIRv3TZ5XXoPQ992WY1tjIQUtFe1Pc/3M5YVGndGXVl3nuX16yOtKg9XxC4IuodV
jojJN4UOZGcky368zht7BG3bqXktDLNcQ7+GeR+WeFPmtXFfkN3at+EXp8zCCnsRMg1gQwcEXT4r
aDTDsB1IaZMbV5BXiU1+VLW+yWq0/SI4i0oLMJ6oKSuHFxc0lLXJM/4Whry2rcMcy8ed4+tlDfYB
bXsrvulcbia7/Vl9Qw6OAuduiksozAShpGZDbUpRNv7DtPhN4+3I+O2ikXrKRg1xXEbpU41F9sQL
0+FwyfxH7JxRQXViHs22olhIeLnb0JSPyBpHXgd81swKV/q2qTBTCx16dCBdAPDa3FgzhZdrG1uU
pH7Sjmw9flJm7DK68mOXvGaJEAePEb82dQqOqebkIDOH1ITt4o1loc4GLC2Cj5i1mLgDp7Ekjjix
pcEamqH1WSb9vqeyD7E2aNwzz/Wpgieb2s3aqmVqWMsyvI5Z9CB3R6g2BfC+vR+dKljFEdZHQUmE
n4tgTUHobXOj1CUheJPvl51ZEMvCZY+e4JBSmkwLDj3NAYGk2Tnp9M5caRebQOSzQa40bj+Mnt/y
d3WkEIhyMKsj3qXer/GFO0NYY9bJ3CORvUADQuRovauipne6J9UpU6+qaGS1cfXQBV+mqa3qQ+CS
eYwTZzayLeqmMbVU1UhTsiRKmzHSdRVo5/uA4zxNXhKARsNZdipwgw0xEzDd0fZ3PsPPGr6YEukH
3BP0pdmlfu5gHmzE8R4rU4NYBIqoT+hpIrIYyIb2happzJQcOuAdMrAsM5m5Anz70Hcf/zESa8sr
tBkasVKRyirhE+sSypxH765akN9TEJmpmCI948xSzpH/kfQzsKeXx8iG6TiPHP8GfU9C7Mwdi6xy
eEZDP8LMv6nifJyS23XKbGz1xlz6GbaYTRCX0zn+28F4v8Lz5a4QbxvwiabImCbnDaxQPsvWBIEa
NctiDvJh0DJZSvA6Z96mk91JvfNylyoldiNTzY/QGTsf26i4H8Nb7P8A2a+CSNpcz7J65j0QgjgZ
pLw5RSZtUc+8IngIG8CLLia/EI04Bz9lDl62H9PWMRNMRANK4bPWlQTs7OKX3TUZx5hNc6gnCtWt
EA1VICaHpt7UaGywkcJPi8raZgSy79EqK37gz81vU5V06+1UhJLt0kGVwB6WJNKUhnkwxKaYF425
2pfXI6d/wsUOU81D7XoWvvJKzIJIqDGcSBc7wlHOJW81mnKmabpQE2QHr/PM3C0qV1XX5eTEo97F
RR86wwUfgGHjDjOuhWc70NTmu6q14xbsZkwNWIFCMNupsebIF0uVdk9jN6QCF9t8aGBBcLb0xJU3
OTqvNhGKhex7iZqLkc0anxObDfmUBwIvmfKSgyfPWS/+ulyKyeX8FEi1zOPZ7Io2fxoTB3eqbfRS
+fSxPVJr9GTicrfprHIKg58nYrJzFYXBjIKL01dFJiE/xZxZaBNZljV/FePQrrc21iX2ViREcoe7
Meni3jqGQSOGe4hLYrCIQUIzcmslyhy6ZRCaKqybHXPIl6ozhXzc1MyPqI9Mm1yXALrox0Nrpdnd
jX5FjaKwoHhk1M2Kuzotx73zVjYVrhGcH5hOgc/XA+1Fq1kqG9bk4IixwayTfSVnpj5ms/Dlvi55
SB318upVI3Hf6wbJpcJRCqZK0bc08XEuZ2JUsC0E9kJiMVNS2riFvbO9ea5aBmQ1J25fQYYJtggD
zSvOaTluroMg9yheCXaIz6Kkmof3cGnW/jwc8MA8hr3LmYKNzfKoD8SsR5ZOhOo1H6PoY7JWZW1l
KlEXaSLrzPRyapzzGFbLOcHQDosUBf8QbHuQK7fYq3g0p8CXgwVZvuai63XGlQJj3WBJG6RxdLcu
vDHMmOgckmxm/5RUFY80dQZz6UM1sxNCOEDJqUn1qrwcUQvgCL+4LswofHjMgqV5jFaynfMenyqU
zmm/0hlIRJU/CZx4+UB4x2blUHNvCt3SwT03/w3G9ReYEbGCCqtUFL0+5MvXmFFIYvMUqWL6Mkfa
nDNHRKAJ2nNvwb5+0w8d9/ubrzxF1YCpQo6npAR4uMVROL3+yqWpqtDWgf7iB5Pp3rxMjSK0DLL7
Nib261dJIvVcjLRpGNGaOkFWaas36wg68SX1IrM+4SIjRopCFmvWrre/6wca+Gf82AE6lqTvuVC+
8LU+hSl726FlWuTiyyxKBMY4IpUuM9HXXsJrmHSlw164BiiHn4bK83tAlBHn1mLbaJdzNyiE6Wwo
jrxm7XlZmX/2PqqOABVKJElzNb2SAdqGv4u0Qzs14n4F943juHuakDh3UanjSfpPGhMproMNyhwL
2Vw5Qr09Ur/MOQEwrGgF0Qly4QOfPBXKqNStKKCeVBKKYTlGC4YYj84qzSsSRDHCrd/Mg9MWConV
jgxcF4U5CDtZI6+nXNf2uFSD3z81XmLWKD3zst0OKSv7Xewqs2dFinqfYmLh5+cC9Xv3jtWu9M/f
vvfTGUnX1PdNL4M2qe/AAXl9JVOl5xFjFPEZTIKj45IkoFRhRXJI8pt7Ph1l+Fc2d4sHMt8GOHbS
c8spDEPhwIVCryHza90U5mieZpzUjjDqTdX49q29dgSlaYK7KLAzTV6fDh/w0etb0xnuhuGESL2r
6BMl+05EZpljUVx4rlHXIiVBURsvidrK3E/YGd++ABPH9KqDQ6kFIdyGCYqDBrd+urJ4cVI4jawQ
LhBiVO3pZSFqAvVIVHb2UraM2L2w5wUeAX7L7icobvnaQF5loCv2BdwCzOCUmW8gHqD/hbe49pTg
tAB1uGJL6HPEMf0uFNoKUetgnsVqLSffbJaEONTYbSWRzYtP/AY9dLhsEuufr87UzRjLYH9cZcRF
5Kmrz1NayyGajtwytVU/9qbssjpXcorp09Zs50GTUtsQuGi2eOw3Gi5LvgD0PaU9q2aeu6ZoykL9
o+JzHVMsR1mZsZLYOP8y/mGcwbu4cMcZmtJlgvtUfvH28P8y4aTnQt7HvUS54tepPXCySCx7XT7V
SQth9Bg32hyB1KpNBfATsn77K83b8ucl1yy1mIbToyGKF23PyRynUYagsw+nTyomekjsh1QF+TV0
YDe3buze5grgyquBQ9TsRKYotIrSXM3bl3F65+gWPGhZNuoF/hH+aH//qUtZEW048SyTTzl20sRf
lZ0uH9x8crsrt9e/8Ug5neRQk32otaEXCONv4Z9M8sCx4zRp+v7z2DbZ+uhn0kyLLGtMZfX2fbkn
rzSfTrwxHpiBpPOGKOKkOoin2S6KanQfql5jfmmcz3Ezj4FROemm2cTusKHhXfIvCWDDvJxJYHvk
sOZD/SIBlCId/3Vh+vfNhO0TOMJKcP29ncacUMin5K1I6iwxsNZsGRgg1MQuJudjGBiYGKNwftu4
InFzVu6zF8UxymKWlbE06zUHAlTp5xa+sgtWMTUxoC+xX/+ST3Ey3oyBYl0h4pgOJPqU0zHw/Vir
MsDGcigzszNHNa0KnDInjPYe3x5vcTKfzTNl8QogXARsi+J0Pk91A6bqeNF96GHkxXcNUEhv8rE1
pf7AUs8S9NJ7LyDpMAoVFDYm98+funEwCAG6cgbX96TBMzkLNqx0btlHIApWjoh8vep5VUm+xM8r
n84WMXBg2udVxPE4XVnUxsPPxh/dItNEsorM5d1ZQ3vl7/AQMQ8c/i7fYv3ojssXaGJ0QED1zvIh
TtN+dKhaYDCOLPz1DimRAZZ/ttB4I5m7GT0P9r0oAuUQm8UpJyCQt4c0fP34cFz36OQT0Geb2C24
/idTuOUOxtBuoq/FKOTHrKt8o74jgTjIw8YD40/0IfZmdbngwh7tUHEi9nHz4pHkaxKeq3CoaJrG
EFethWBSQinbh4jza39bzD1+tkk4usdUZe8J07G/jkSINJugsxISNmQcvBv9qL5M7LS/ZkdKVk7r
CQEtVp+JP6D6NuMFVMzM3zSFgncNapg/WquFSF0XM/rwXnW3HrtSfvAKS1xLROw73Sztnp548Yjd
o3eB0pQuQdZo4Lw6n2jhaTyrYU34l8sckxc1rK3t7Ajvkfcu+/NTk9QOit0uSIAw4r7HBKaq7icp
hsdUYPW7CW0Lzw4L3O5TPihSAa2m+xB4fU9ZFA3HbB6yA22CpdlW9Itm7DxVam0GrxwhJtZ7PWHg
tAmTLPtjCJE0kTWDI4fG8/N+zQYgMc+xEtA+y9vagf3e04v9xYXj+BmdqfeQDP6wTWY0xrnsU6w1
l/Ty7RnxerFmQtBWZjHzKRU8l0LhZELUwD+y9ePqG89rvlVuBEeZlFUS4oPODh7e/rLXL/TLl0mI
cmabNxFzJ4t1tHqUdp2qvgW2LOEIzfa9g9FuvynL/Hr0xMD5L65L0g6EzH9Tj/0y83/cJlwdWjZG
dX6yOQ4+5um515Xf2qri4CoQHcyHUjgQ396+yR+f9M9t+MddYvcE8UAh34P4fjKkM0bv7ghX5ptD
tu5IzcN2sYE/7KS7OSnkXeVCn8UNxULDVviq2YmxgQEOwTXYzYWG9gVZL3jXYWNxUVmtfGC/xTwR
XFE/liXFi6urstm42vHe22NWfS8HEV4hdiOY0l3cP1TGOZW0CbKgkE3H70RJrOyG2KIA9CanF+dM
CmCtU8u3rI41rYShOzixbz/Zsxbblef3m1rIMbf8akhMGUAZxLgg93dPSwLHkv2Mw8r6De9tBj9J
RXJGKlxxnNf5qXJU8UlYat4NbkzTo+2sAEudhfypt5+M/8tlSEPWNHwQB+IYJgKva3Inj3DhATD+
FmNaiw9L1ZEXgQGd2vV0SfRu9EqI66VGqZtaTUm3py6PGFKq67EJUMoXUN/frU7sHTHhBzhDGv+5
JBGZoJTcukbsK68WsZxVohT3YKDFu9rioW0CGmPLdtUzbZeshkMtGyXvKBtHPJa99PsSZOmNkE16
loMUH9O4bt6Vvi70ro764ctSJMOD7bv5e6sK2SCC2ZkOAsb2gAF5Gt9PhUqISm+xdcSL0VGbUce0
AGTWZjRC2BM/eL4VXqXJ4v3hgGpHSBeNgeXbg2vG7tUjZmw90AXJJgVP9tQRj/hB2mu2jL61qeff
WK3IHptULLgS4ZSHhylnid98o/Pa3YwXTXLMgnULH0lAwSN09hUdzrHdAuvPJnvGYMW7ADazyFJD
NHAJUJkdaERoVno/7r41wi4e03jWV7gt2u+tUYnDb+7+16lFqcny6YauhIl7SgbscBaA7l1VzzH2
AgXn9jr6XHcrPjItyWub1nZzEI6yxhRb+2CFuywJsLuHDrsDJ1FqS8MTBn9XB/JjCvXeQL9A6JXV
J9d5kPbHVoj5JhiS+DwmTgLjF6ncadPjaoAUtbHLAe/xsN6G5YoPr8WwHLJcW9fkdeG1DJRhXQV9
stwu88R2lvlpg9swu/e2xmz7qqTNS0UpyhHNRltgTIDjLz1cmp6P+N4se2qR/oN25+o8KQvRbToJ
XYaZSLtoG4D63QqV4mMuYdTNdDTpK+mAIEckQrK5nhp8lDZ1iucT6YFu7ZxDTkERQZCe+wdhienH
oZr0dw9XNKCeEYf6382UX58OWkRIc1DXAp7P6ZIsXDqhWEflz2EAPrBReJx9geWx0DXkkXGmkt/W
fojOg8r6gr6O7AZCL7C1eHuS/NWERUVJ2SxgrhJkcjJhYUr1Zb/K4jkqg2XY/XggwTokxVVKZNrB
Xkd133bVcFhIVdg3Kpo/JSG+PsyT1bn/zcX8xQtrvFWMlaUL1/KUsbuWwzTWc549x9IOPmAa399h
/ofaCGD3kn1xuBlwTrtovKo8L2bhXOtKspEhzpzJLkxCCMnVNF6l1iC+w5xv/U3YpvmH31zlLyWD
DOC7+rzicKY5VJ4M2UhoSalab3gG9W7jByoLH/EkkW2bobfHGzcYMQiZ+jUId2Hn19+T1ZY58eku
qX0C/7lHXxUx7mdT/uB2qHK2A7vAocuQk9lrjNjLa2n3vjzofztq3i/N83//59O3kvDFn34Hf/b+
oZFkDmn/WsZ8fJqe0vQv/pN/KC18Dx8DmNVUTz80E+7/+SLg9vNfAMS8NRz2fX6F3eCnL4Lrkv+D
FENB9/Q80A8Az59SCwfLBM46JkXNluDr6m8JmP3Xs5HCAftmTxkSrA1ej7Dj9Y4D5FGsGd3zD33f
YITcrCWKYfrZCFxXHFCuGi/u3idp0X1tZO7eJ0lu3bmqpSTwLE4IRYo7NPrNgN40509iLZytVhaB
M/PYfALD4nMCK8Y40hrr9Dbr4P1vrMYX5zXWfYeB8mrfQJy9Qu843yaqmlBf5MtZ7S5oJTOytFQs
UeQ51vBcrRZ5u4k3ee+sOU3IxinwZEl6PT1BHVueIMkt6S7GNd7ZJqg6MNfMu/UgC7u9wHCz+UK0
QPYECL4QSLI4O5d+56cFhxkSTjkzbMWy6mesuJwNnoneeQyc/j5OgveOtlKUUUXvPgxiXvPf1HA/
zgj/rDN+PIKAnAaeKtFOGC2ZouBP6FIJYEJ+UB98WDuhzuFy+PvGnTFXhobHiyzcVuOx4Jbqlq3H
vaqQwaSbJghrfLmhZZ2tCRvb/3J3bttpY0kYfpW8ACydDzdzYcCnxI7tSeLkioUNQQIhCR1A6Onn
25KIkeyk072zZrRGMxe9GveGXapdVbvqr7+4FkVXbpnvbsqp6d1quRHN8YODR3Ag6YMnPK/pr1Y3
uZmpXAG9LPgSBFPnYukl8Xme6tFHx0k+Z4HOgMiY+THLvfZJ87QL23PndIxtn04OyV29u9NZ2WLA
+ElwxaYZXC0UGCJpxTAoFrU3HZMeWU6VmEiOYdbfVPH2l2DXv1JQKO4GZOfBZOnJFRnOjJbdcKMx
rycrz1NmDd+Am1We4rWKGFxzX3xcUoG73kc6jZYH/mmLSV0AkFHfLwfa/qOXW6CUltviznSmX0gF
aBeu7wdfKFnuRtY6UC59CEBoU2Fg9nqnW+MDzAWTUtmg03qm7N4rpT4PrfzDPtHUS/qAzMuDk+A3
jCmtQsVhPSnMvTZRGO5zbvrfgtilfGhE+2ffi3RAPvr+OQZXegXwKblMMhV0oMc4EfhLzwH5Fg8c
yvWtzexwztHav1zrc2bkQcNkcYVPx+tVCX6OCQojf+oU+dj3qSvR/+teKGXCxcnPnbEdhsUDlVaL
tELor242nr79ADxCezxkYbxwgi3co+E+SWn6Nt0tVxSbGcce067dIvYZZpcpN1Paou8gqNrdmOst
m9P0PAA77JWry0PirdxRaSy1BzoWio9ppiJQgGnnJJPKS1CNnE2YnO43u336aEBB9eRyS/tgUOGn
LbYo/iJB2rFZpHgc8mciX6kyApKLt97WHW25mzLe1h480ARa3mcuGZwBtbkvRIIAde3cHZHMR3eS
qHzea045SrM0PowMSLPmzLkobkVb4zWDvLeP8AzF48ALlAtoh74WrsFw3dzafN5sWWW9S0x4qXZ6
eBHw7j9EjF2GpGUJFbe5LCaHTaQ9FEqyNs5I3LhQvTM+w/CmwMOA952D3NGEQY0Yj2DGmToxs4E2
8ZV8y5rFrrhNYB+7r9Q2hpIB2nTrcJNsTfWDGkfT71HgKF+dwSbl9qumj8xB3N76qZ+szjaxR1zN
VC3/KVTWF/AEDjYjoOQ51Yg8ty6MQ7m2J2vHg3hfAXs9+fXR7TR7CfGLKWCEWZZFrYsCb1v8+62a
QsKUTB80WI4H40wFrHhItoN/r0qXHagrDSjuNh0wKMYnUjeL2I1vwP94xYVDouwACq9AMlqwnV47
6108W+8s5nG52328pLkpmX6D1JHNcBlSr7Z+PviLm81bG4Cbhp9lgcSirNXRn7Bcp0w1WtoPgVVm
EyL+4pYRx0yAARSenNFGW55PSXjeEWViYkLPHEwsykIzZaqY79W9Nf3O2dMxzIdophe2+sECuHUN
Ji+fnjObbvopsLckYbxwCRHNr4Xf6QGphE//pU0Fl/BRcBl1hL9JfDj39+ZDRJ90SJyYTr+jzVPn
EqhEQJHVL2+gbC4+BvYuvMg2YqK8FoYWbFz+7jraODTxu1pyFZj75Cqyt4NP4KncC3dvZEDPtnn4
sXRSStAa+98zZUg7o/0//Q5OJeYV+cZTOt3nV5B4OExE2pbFXQ4rRnhh72yGMK3M8qzQmEWQ5fn0
UaPf73LgDJxr6lyQVlOKOA9SfXkeM4fiW2KF5UWy302v/IPH9LnQDhlgomnFgqQl9krbGAMIGWJN
nZR6TGdNtAb8mFymACi2zN2I46vA2E2/hTZHnZiguKuO3tQdLOcJk8SYELHmX+bhespkskR7oJmH
G8pmpe9Grrb15kqclucrJmJ+Q/N2CyPYCAsiRLOyp9e5H5Y3BlRLEA9ssHyxn8BHSyIMDBJzps6M
reV/tTerZ8adR1fbpVdcUQ9KR0mi7RjUEmgf6DpJx6YdFLdcKfElv1YEgkTe9EvYgCbQyEbMwDhD
xj0SDnbCBmw1uChKBw/URDN7BFMhU2kr20wT6vaC6aPkSjyGop55JS0uhGLxzIJO9r5kAsd6styk
Vx65uDEEDMH11mc+6Nlho/jr0W6w8sUokfA8267FcVVt5elA8uGzaFh70vbGbpH7tjEY09K4scep
5whmYcKxmx3NHBPu0Qf0wAj14CzQg2lwHqjTiDFVXNAuneWgGB/K2Ia0cPMZvgfmYdhMMmEwmAZc
cWsN7smyHvbjNFfyOfBtTOQ6FGmEbXRZqGV6YXBqYQf3Rcgp3itd6NljWqwvzcF6dxgXml9OXP3w
qMZxONYjh9KVcvDAhq04EO7SQFlXWmqMALHYz+RgNuMEfPI15JbKZekCaIS/udxelFvAwzcMuoFm
OWaK/Rf8gP8lHayC4IzOdxgiIn+zekyhYQYTRU/qknnaZJxHGx1rcJaC75oPGHz7MNjtRYCTFNG1
4hS4KpqKxkkpyCR0L88mWeFtFLYLu/NZQIuBQhtSwj9PM/przg4MjJ2OHHCxxjgo1fDTEtQyQ7MM
vE6prvQnj1avw2ipWvH6/SDLRPjjHu6XGZj5CWyCytMmiLCr2XbjjGHTVJXRIGT68NLcr6/hml47
pFIYDQ4giAG4JiiSr2pU+g76lJf3gL9BV6v2qoBbMd9dZoPQXZ5BX1J+16ivgNMqB4x22qyp61lT
eEuUpNxPjN3OpV3DoqnISuD/hqMYLfQBaTAdcZmMM9eEYc2MpxBM6GXwHYqahyzaBv7IJGyFuAd8
Op3UsB3a9sa705jdN8IZuEjGPZT31UH6v7nZNhsR87onFTPAfb5IDg+LlDxrehylID69i/ww+xT9
sz/69ULvFr/FSUBUTyzQuitXP6r6xb9aIwB0lOVzLuIGk8TJt9JKDhGzePBvAXRWzccDVx9i+RSi
v+bz+nJ+IqSfieHXO6zl+eu/ae3gGbatTLyHpR+Fp9d/TaBWfkcGnRVeZKC77FGwnZHKqp6uDGA3
A+xGUprudPHUX/jfl8FPsyZ0kQt39TtS6KzxIgXDHoq2MdAmdr1LVOtUE4CwDYF7kQAFuiCe+gt7
JAX8MmkbKSHozIE2DQvcCbmBZpMtIaju0CJPRAJYraVUfWGPhECcbUmrggZnH8Eujr+WQudA2OaQ
SB7IAYWw6vlfGYWOMtdW82oOmSmFQjJrcrqgDmtIEBikt3TBdYfAAClDkzasHlIqfGGfdIE0I69O
SgqGMnTgGqPY2Two1+mJgGyWlCa0jPQ991QKYNlk7YKhDoEhg3q1rVoMZJVPpYAuwA8gFKGRU618
PdIFyOkdWV3QlSH5UqIBqO7rpyMFFV0R+HCIhKund44ShMorDua/HTIpOEowx+6Jxp/qgqMN+YT6
A/wu1VOLvUe6gI8QSXEpu6AbQxg8gIFD+Xrc5akUwG0OqbXpLgwAfbOLoOC0bpHp72oBQSN1WOyB
JuJjno5FUFV1aNmcBUGk3TO/QNlYVEGl3j9+gdKACIubGAATe/r+HXfI10Ai7BCVVU/fpABhsrQU
IE236LqzaYepN9kJmh2FcBFTAMCk1pL+2QLAe9K2wGHmoE1OrLkZdM+CC8WdbWMrAE1VT++8I3Rq
0geCEEFAIQEc16+6GyjhFphDhqb0bvcEuNL+QHOGpEVpeAPUXj2d7eMVDQefSBRSf96/k0CjcO2q
aij7jxzP30in6OYQPD5DQmj/q56OPbCxivTRUMlpvGbvfANNCY2CSknBYeACrr+Jhju+0bEgttQ1
cZH+oSs9uznReygbIRgAUagcuTiHWhewMC0PaWIQFFDMJBuqp3+6AFngbybXOjfxl7QSGRUcDPNG
aOKuno4UbDwolyYTgFz9ee/sAp67/k0SBwLbD7cUwWDHHnASAGaIPEsTP9QX1R7dFRiRK51IMYYV
YB/cfP2KO0KoQmUxs1gMnhBP7y4M5D5F96VUwKxrhIr4f9ERfNxlyxzo8ACTgoZ/t/68dweBsRuy
NrGaP0QBVTFeLP+pEFQFB0ofFcn2/l0XmPAqqQO4BKoIDPm2mvDg9aXJJqNIIruvQRJ3Okf6ugAX
Ni4P7OOLpp8qAUaRMBl3cEw/9y5gfmvu+99NIFBvwfCLNNLblTca7DAY+E4Lcu++JRBEGUjyLIjA
gCk+gjj3zcDAMdECGjTIVdX2sH9aYFABkZSCoVNqAXuJaa2l0LEIddWNpCtWsW9awKQnQzYyov7M
LQCvRyj8lleEAx8iZw5KU+nuUWREFlWt38k/DwxFFo3kEB6hCQo6NyUbhwHxAsjnRjt6ZwogNpEG
IYioAFtAu2P7hsSMQ5u2DWqRTeDYu6CAJkDRCSQVGDIhjYQ0pl60e4qnEx5b7pDJA3Qc0XldPb3T
AWg6Ze0g6XRwrmTTj0LoqoJJMdaBTUh1aiH0zhuQ9tNkIyPiQ4XuZv6Hpp+GRAwJAfzLhAAKKtXT
u+1rICKkty/yQlXHcxMYolWnUnCNIQdOJ1lZf1OfnAH5LllfKJKH8FCCxqpdobgHt7ZPxERFTYEb
tVYCzki/0maqa0obArJmoooO+Xi9yU6+SNQSGNxuAoTva1ioYgkkfQLJAnKjgnOpedMdc0h1jWQJ
vpeG6OrpXe5QEwkvSSmAuqAVj/twY/NFjeb0QBAcmqKhSeSOqqd38QEwJMFkIBUf6FwRYBSk2v5S
QzyVAjVGWoEps5Ozrp7+6QImu3ZY/zxSFvV20IdESS84o1MpQILIkaC0wlST6kTUhqhPLkIk+yV1
gesiFHTAb45Fxm6cIIqQRFFVb6MQQ+8cJZGs6JyQOxEOtURB3ADo7PiuT3XBpR5Nnz5O5CWi7pmj
pKNINlwgWIQDANDZEYrasY6qyuWRTCKUEr2LFoVd5OdKaQH7hxcUnOcxHOrcm7CWNHUrBJSNI+qR
LWBmlLRbEH3ppMpVkR481X4QmYKjggHujdvs3X0R/opXs8r/QfqUSBkGWvIn9dOWgnj7zMnjqnBM
nVTq1iMdIOMnyoFyZwCktgtLKAwXtRC6NkDhzgAow+BKcZTS71rC3xDVj36YEYwE86oTxl+kbzXM
/OwPjh0grz9vuj8Emlu0eLT+UJBI1N/90ijzr1YJuoJhn3x4hGVX39P8580GX39167uOuzr+y0t/
kcySZw+acZpoDs3PvJ1t6KZhCujTbDM7bU9BDzH0L7/kFffFj/f/Fwu/PV70531Cv7du4sNP0/7B
VcFX+gcna2b2zNLj1sVrrG+HsiuPZoH/PUpCv/Wr694P6bWjIEpm8+j0V9dVT/mVYQF6znyGYrcW
r3BnsouPFwGsKMnidOU6Jye9ckPR8i76/m4U0Vj41BZ77cdkv+Ucqfvz1vtsIGmyK18somTZ/slN
LV925Z/z0Egeyav5zGspoFrHirI/+CoIfObAt09kDQSWXjqc+7OOFanrxNIrR/u2WtQtj7LLvn9t
m+prifTCLJA/rw+nJ5HwUxRLZZf+EOXQTXTFXHd1yK59M/PDlvVo6hry6yaHYBbOj7uvnHldMJJf
Ok1nz16eLrKspdNNVVJ6ff8Z6vRZu9W0RgXKL40vSKOspdlN/lx+7TT1+X8c+y2h1znJP7F6lCfd
pUXiX3rpKMw6yt2gLGRXvl08Jd3h7LQoiZ4w+aV3s7bf4sIpUl3yC+/fXc42cer5bbfO+iKJ9CfW
v14k6aJlqZqK9p9Y/GZR+M8tN9Y0Hf2Jxb9Fyfoog8qk1D2v0kvDM+W9G82SCE/ZPpw1NPzPfMF4
tu6e/fo+LLv8R89vS7xudpNedh0QkbRvNfTRiXKX9NLJYtnt5q8wNbIL3y3CEA6T3axzTWBKs+iI
lV3+wYvmi3dX6SvfVhc9ZJf/d5T/RBGbesKf+YLXitik5WSX/4T0F9CXt0KKprFAfu2ifatsWr1l
1/2czbyjYgib0vQIyi77ZZFs8GytlWuggPTKPjebjnpDeSlynbJLP87wO0xnbh/NhmRCevFFmr37
8taPr/vxpNf30+eIaZKtyE2H8PFPCOYQwVu6PEq40pM6i/frX/1WpukHU8Dr/NORHOWt/6ydXBN/
8RwsZsm//gMAAP//</cx:binary>
              </cx:geoCache>
            </cx:geography>
          </cx:layoutPr>
        </cx:series>
      </cx:plotAreaRegion>
    </cx:plotArea>
    <cx:legend pos="r" align="min" overlay="0"/>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CUSTOMER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CUSTOMER BY STATE</a:t>
          </a:r>
        </a:p>
      </cx:txPr>
    </cx:title>
    <cx:plotArea>
      <cx:plotAreaRegion>
        <cx:series layoutId="regionMap" uniqueId="{BEBC58CE-9F69-43EC-9F23-2E5FFF93DA1C}">
          <cx:tx>
            <cx:txData>
              <cx:f>_xlchart.v5.10</cx:f>
              <cx:v>Customer</cx:v>
            </cx:txData>
          </cx:tx>
          <cx:dataId val="0"/>
          <cx:layoutPr>
            <cx:geography cultureLanguage="en-US" cultureRegion="US" attribution="Powered by Bing">
              <cx:geoCache provider="{E9337A44-BEBE-4D9F-B70C-5C5E7DAFC167}">
                <cx:binary>1H1pc9vGtu1fcfnzg4Ie0X3q5FYdgJqswZqsxPmCoiUZ8zzj198FkpIlmLF0XvTqFeUkikU1sbtX
773XHrr577v+X3fxw7L80CdxWv3rrv/9o1/X+b9++6268x+SZbWXBHdlVmXf6727LPkt+/49uHv4
7b5cdkHq/UZNwn+785dl/dB//J9/4928h+w0u1vWQZZeNg/lcPVQNXFd/eK1rS99WN4nQboIqroM
7mry+8f/lMGYpcuPHx7SOqiHmyF/+P3ji1/6+OG3+Vv99NgPMSSrm3uMZXyPakapIlyvvqyPH+Is
9TYvG4SQPSm50FJIc/oij88+XyYY/waBVuIs7+/Lh6rChFbfnw18IT1+/tfHD3dZk9bTonlYv98/
fkmD+uH+w3W9rB+qjx+CKnPWv+Bk0xS+XK/m/NvLZf+ff89+gFWY/eQZMvMle+2ln4BxlnHwPSvT
4D2xsfao4FJqoldLP639S2z0niQWtQgna/BeYvM2mbbD83zsDCHnPzuJ0OFDVnrvCg/dk1xRxTXZ
Co9ie5xzZnFTrV9nL+F5g0DbsXkaOAPmcDeBuXnol1Drd7NoZI9Lprgi22HReo8xRrVl0bXSqMdn
ry3aq+JsB2UzbAbJzZ87qSvnD+3y/j0tGdZcSM4FM5/W/KUlk3tSCKYstdYVWLr1flhj8ro820F5
HDdD5fx2R1HpPnx6KKuH4XF1/rn/5+YeYdrUgm20hb70MRbfk5YSYDhr4DR/fPYjMm+R6e/Q+TF2
jtCnnUXoa1ZGj2v0DvjQPc005bBYT07kueZYYk/iFSEf+Zt8fPYPfF6T6O/RWY+cY/N1J7E5zZqg
CpbvSp7NPa2gN1I+asdL5dFkT2miwK43Zm+mPG8SaTs6z4bO4DndTRbw2Q+yx637Dmpj7nEiBNHW
doej6B5eYRbj1pNaPXc4r0mzHZT1qBken492Ul2O75f+ewLC95jSpkUfQxWwrud2jBA4GgFElCke
t8Hagr0qyHYsNsNmYBwvdhKMk2VavStHVntccRBga7P9wbeeo6EV0DKJMplYu31kBZ6rx+vybAfl
cdwMlRNE8DsY8188pGk1xO3yXaN+MDKlEfRvgsZVxuU5Npa1p5hSE3RPXPo5Nm+VajtCL0fPcLrY
UdcSxbBlyfJxD/9z98LEnlCMcynW3mOemdHWnjAVM03L2tDmx2evbdrnN0i0HZ8fI2fYfD7ZSR06
wdZt7qJ3jGgY1p5aVEnxI75/rj9K7FFlWRYjwGf6mvmbt0i0HZsfI2fYnOwmYz6O4yDNgnfMzUzR
JhiAYnKTbdYv/Y7Se4QryYTa+B28/ty2vUWi7dj8GDnD5vh0J/XmIM7K4D1TNFTtCQ3GzDdaMTdp
YMxcgS/TyaxNX7Ns5hsE2o7M08AZMAe7Ccwfy8pHTajO0set+8/dDbcQzRAmLLVxJ/MiDTX3BPJr
yuTrLA7o3HO1eZtM2+F5PnaG0B+7SQfOs7L2PzjLMoN5e2dSwBDBPCU5ZyhZMG4KOU4p15U0c56q
ebNc25Gaz2uG1rmzk4busfj5Ifv+wcniJvn2rjUctadNbinCkJp5zhLAsk0iqUYlYc3gZqmb/1as
7ZBtf5cZcIvdBO42QLntXSOjidkRqjSTGzM4yyFYam8KmwTSDGvMZi7qLRJtx+nHyBk2t7tpAr/U
S//RRfxz98RQ3aHMsiTdhEOzGsKqh8BCGpTKmcl7TY7taKxHzZD4crOT5s3J0vThrg7umvr9AOFk
T1iCCMY2gIAPvDBuyH4yVK4JncU+b5RmOywvBs/QcXYTnbPgzg+85XtSOb6nLG5puJyn7M1zaBCd
WiiSwoBtXp9pzFsk2g7Pj5EzbM6Od1JzbpB9Q0fRw8P76Q3SOooja2BuqtDmzJApucc4o1PPzToG
gl4959lvEmk7Os+GzuC5Od9JeMDVsnJ5/44lBAauppUQJv+x+s9Vh5jIyoHLMTnz+28RZTsqP0bO
QHE+7yQotw9lkqXv6Wn4nmkJij9Y8+dgWGiOklRqqdjazs08zRsk2Q7J08AZIre76WGO0/t3rknr
vcl1cCV+dJ09BwY2DI4f/uWxoWAGzBsE2g7M08AZMMe7ab/OllW1vPOb6qGuq0cz/8+5Mqd78B5o
CoSXX33NqRnabU1hMrRCPT50XTJ4szzb0ZkNn2F0tpthzB9BdZelVfC+/EzCYgkmN9W1nzPUFpoH
BUrVa/xmvuZNIm2H6NnQGTx/7CZD+1w+eO+aBmXohVIS9QG59ikzbMgqDYqGHLCAl8rzuiTbIXkc
N8Pj89VOeP9fl9TXxHVt0V785n97gkCj1oncNDqdnzTiucNBvy06CUDK9Kbmw19iM+vu/3uxtkM0
G/5iJrtxdOBsWQ7xMr1/XJZ/7mQmpowaKJo3ZqRMouuJ4LzHIxQz4/UWSbaj8GPkTFXOFjuhKi+k
xjmbxUO87Jble8aWUANTIUf22FIzx0agbV1Jzsgm4TzjZW+RaDs2P0a+mCUmub+T2PynjN67HQpJ
GYSWJiObsvMssaxR+2Qa/YSPnHqGzVsk2o7Nj5EzbP6zGy7mhdTT+bR4+W35rp02SFXi/Blyx7Nq
GuIYxcGTqblp84A+Pc/FvEGSv4HkcQov5oap7WY9+iyY0mRZvXxcnn/uXviUBtPoFHjsUZvFMJrv
EY02ARwrfHzoJoZ5iyzbUXk2jRkuZzsaXwZVlTVl8LhC/xwWeH1UxmCiNk0A8+zlZMXQ9mQRukkt
z6zY2Rsk+jtwHucyx2Y302R/PFT1hx81v+eU9MUE/1umjPokp+jiAAVbfc1NmonjnOhJ1+bmLM6M
nr1ZrO0ozYa/mMnvH/+43UkycLYM0of30yEuYNqm886PLG0GkdR7lOCsjWltD2ZeFWc7NJthM0jO
dpOfXfk4lv3huHrfmAY1TUkVMi8beqxnHM1CzZOgbjOdVV99zZTnrVJtB+jl6BlOV8e7qTqw99M/
ef6eTgh8jSLOeWrgBC17ng1AhyduEqCo4WyKOD/VN98k1HaUJg/2NKMZSGfXOwnS+cO3cllF78ne
oCi4MmDq11jna2ZFTuRrkEKbDkdvCggzmvAWibbD82PkDJvz3TR05w/dh7OHPrh7zyIn3+MU4BC+
QQdm7Ln+EFPuERwtQI0arPt5wPM2af4OmR8zmWNztpN6c501/2+aPJGDNpE/o4+3C8zwUdPpHdz4
gJ6ntRua2be3y7Udqfn4GVrXzk6idZx172nhKIrSOJtjcb49I82QscapXWJuXp9h9Jo025FZj5rh
cfyfncRjsiVHyyRHK/t75kA525MKR9X1Y1/aTHkmDje1EeI+gifXNDdxbxJrO0KzWc2gOj/aSajO
0M/xrofacdgAabXp6PR27SEmKBxHI66ceqafw/MGUbYD8zRwBsnZzU5CsrbRi2X0vlk3MAOG0BMa
svYss9AUOYM9ykwk5uQMl7fKsx2cl6NnCF3vZnlnfVTi3RHCMR1cPQTnv+l5msU+E0JcTretbbgB
Xn+uP2+VajtOL0fPcDrfTZz+GDLcf+c9LtM/z5Gi/QbKg8a0v6n0IPDBSSqCm4rMTf/H47PXGew3
CLQdnaeBM2D++Pr/x8T9/VV4T7cFLpb1cn91zeCz2/B+/epq7rj7cDZ0s8u3wrdWgON7XEUoFEdM
83R94fQmL/Tj+VG0n4Y9LKv694+4r1Ci/w2XTUkkiphYdYJ0SOdOL1GO3mrJNn3v6XTc6vePfKrL
Us7B6tc3VEGEagoe8NLUTyqgzIxQcEncsvd0ueNFFg/obXlajc3fP6RNcpEFaV39/hFhc77+rWly
6MdDLyRB1WTinZLimCtev1teYXvjl8n/GbOxaIyqkZdJGyejkwZ9c1nGVS3tvisq3Ir4tDBbHja9
2exhUwc5OjI0l2jzR4z//GGe6Hls+TW/9I0h/5ryjN4Mdatvo6AupY38TP7VA4de6jYswYv+60dP
zVFKSQtHeUGunz86MCLS1xnhl6Pu8WhdGnq/HTqr37caSW6Y6gm1K7OkzKnc0QjsXz9+evuXM8cd
IxQhskaiEAXd2eMpC7xUhzG7jBMjChxltHXhmHUz5p+CbHpcnyiFUt+vpkyxR35+KLYKJxayw2gQ
eznnNE/dxss1vRQ0pTcpU+yYJnIsDqY0y21eC3XKA4aHN6Qpq0O/bup7mVfBYWygYcApZBYc5pYX
9keVUXru/jiOfCkVrQrHFa1JTtrcHcgCd4MasV3lJPEXfZwyhmjwV/MAg/hpGhIHGJGgE8Rk3Hw5
DdUp1vSWTy9JY2CvNDE/7uMm6g9U1ZObOBiykz4S1f2vnwqv9/NTNdQDd7/gwXqGmDRMK+xFSS5D
0pKb1BiDw8JK/e9m2BeXAxn7K8Fzci4s7Y/24DfB4a+f/7Ni4i4AXKmBfBhucsRdZy9n3WqdRkXU
k0tpyP4qmBRm0E1/4bUFQe3xVwtMtmwUhts8LRzVxQOFmhkBd7Dq1DQbcskD3V8ZuZ9GB21A3Nh2
Gavu+4jzZWvKSTvNJHFyq4OyGKHVX4SRb7wC97aJgzDCWhIcWv1p11JuZLowXfOyqQsoCbfcODul
dWK2dpBG+v9CSZDWmvQSf9A0Dpb63DCQPDQDg7X0sqxqtUgHPx4d7vXZSWOZ2UlShvyYtVV2UhQB
drmOR3KetLr3nCEkRmeTcMxODNn2V14hem8/Mqk6raNW75Na9he+3xYd3jWElgmV9t0n7ZtNfPAK
gFvMC/LbCI1AxBlO8cxUJIw9t1GDJpeuG5rFwWiV5dFq3/R1kn8ty8RwYtXB7g1YwER1et8Lxjhw
qkEXR/mQRJ4dRLyID8dujMsFcc3qXpVmf/VrObeJiftJ0CExlapAZl6utdHTppUuJ5ditLAgq2Um
eZl/JaZLboq4fG1nTyfHXmgxupaxq+FzTYKrT0B1Xz4xqT0amtFQXXY5y05EnYilq/vpPyz07MZk
/UXJZCVtN3Ddct9sQz+1u27Q10ETBbnN0qG+Z1mLnW7CApgGlCBgHIZz2hOrJargNaRNAl+fVq2V
nQyEqVPDCPgxtTChcWgyXJLyK33FDObTwkyA85SQpdySarZpRxVpqwgG7zKDE3J0PozlIrSM8HPB
4qE+Slu/7ZzQasN6QYURSydoE9c/0L4XhHaM9zadoc+1Q0Pa7ptJbR20o2fUR76sGuKkxBuYbbjC
HRcmG7Vnm35nfMmNxKsXppVlpd15gy8cri2/WpjUhGaEVdfswwXI3I7COLO5ynEJdVr7J6pKwlOa
qOy8DV2rWKisNBs7p7HxJxms6DPJhvjOjCqyiMEDfJsO45hDvta/H0Q2yE/14OM26hr++xOujEyY
XbAwvyhM3K7j9L6Wrs2zylwIy1eF3VqWkd82aRx2C+Za1rXWhW/aRehF0i5pW7R2IrxytLXUQ+nI
mqpvhRGXykmTqo6Oxn6sqV00DS+PaTEExrGLW6pPqdf4uZ237icTbcDXQ9eSxrF465WXRscIt0NR
p8IpKhr5TuJ7eX5heUlcOr3mvrtQYadvPb+B242wR6yhgcrJbND7ReJ33j6ogd63SD1CukyIZaU5
aEKqYG1AAWGI2xxeoAoGDBusKvYXLksNR1VuzO2ehLF1qiIrauCZiU9U7oxpY1r5J+aZ4XAmWVac
Gj1uDTzwENv4kZ0HvTrmXuCft5Gu71Qaycz2qG8emkFYLjRLvPOS8vKg1IGdFVn+tTPN8U9SqeAT
bVW/QEM0/TbUWeaIoKgOLU3dAzqy7K9EV+LPjBnCLmTu32Oj9A9e44a1PfpeujAbwOP4bp0ell4u
FgmxWgcbKzGZZ7tp3yt7MIzBVll9zwtTOr0IvPzGECqITtpUVRH/lKaxTm6s1s1MjQ0QD5m1SKxE
GZFdDziKJSMb5ViX4juhHRW5E/HAIL4dDMYgk4WKiM7/NPxWMogbhWm5GIohUQeGOZGfUfRXWRRh
pVOjzU5MT4EMwYLzZaE6i+1XcZcPduK58ZfeqIDY4NZwCsPAGqe1NOyKzmArggG70vYVgTPlaYH3
0MTKv+qyArKSjAA1CDPDMc1SLTrdYXuBlAP6qIXJDrh32VhqrJ1xkHzpiq6zvcAEX61jBWuUdGLZ
u6O+7Sit7qvR58eykTA8HHbI4oneT0q/qOwCGqqcJGF4+6EQEA4RR3YCWufeNrJVi2hIspMojehN
YYrpl7JYn9Z1C/sMc+a6dsx14i0IqfETb+wxpzYA8UEhFT8YrSiLDpTA4pQUntquY4bfKH0Snjdp
AROjBaTyikSfaivrr6iQcOqBAYu6spHgcOrUFXCiVliUR26mqvtCT0upS05uqqrB/66kTZrGC21W
8P4iA+2kdiOC4aJYcZEolrz8nCZReeR5LTlvRiDScjDDgXbkpiWj3qc0HK6aAOEGi0N6E7oU7rnu
824xTOxxoFh7kgyYFFQST4r8troPMmyGcPq/thzyyvZCsE8zasVSxfCieqJHeQxvW2iv+BpGCdhv
H1TD1YoojFGRDp/6MJZL2oPfh1UMaAsI01MV3nMWW1gLi7HjrDDMc9OHSsvMNc+rMo6yU2wjYEcn
adOsgOOpsvKociGRGZog4VlW6H1Bovyr2+DSJGeIqFHuu1SDpVdj4tptJofsuKhKSN5iTGtnWTf0
p4VRpomzIjjNRFWiMazv18EPm6jPEOowWcRi4LHDjagIbSuXDT/rxKBO/UTwpW+xMj6E24GAOe3D
0VZG2oX7eULcb7Hh4+HpSoWIK8L+oO3LiQbB89SLsrtUvKvuY10Bo9xVIHf4q/YIHHDKBWxbNoUq
kZ8Eh2QgIAamZMcSSJ+nFbOOMZ3shLWGvAqGZhhsw48hbdsE5VHXwePW0/YUaUzOTS+EZ4p4g3cO
W9BVrsKhOcs7z/CPEt9FDEhkil3b+KNi+wpfp9QV2MA1j7BmNbqib/s2sG7CSBXxfl2YwSHO4WCP
xH4sln7SYU37PMH8V0Ygill/NQQpViWOAn0qB8GOCw0Ny+X0+KSrlRNOWh/XJP8akiw70R5QBd0v
jgqXAdWAVmoRw5FjHTpQUJ0G7q3hD/1FP3hyWaoa+mrGSbJPg9GQC09A48uygiSrncj7kFQnXQAT
IAg4+j4pYxgf7hVedaF7l3bHKpsACgsO00QztzhKSqJvg3rstV0jHK32R1mDFFHVgAPRzkuuBzMU
SxaG5IYaCjGADhGG8F6Rm46VWGRGB9LasPM6todA51+ll0PRC9L1F6sZwhOBI1cSFqjEJVKHq4B3
7Iz860gYVNRDiBrAdJt2h5D2pinww8xCQ+d+PbG0UXXAacUYV25zGE3sqDw22DFTPuY+ilyfplQZ
dtjQZFE2DSKZadXKvO31IuxIPC7KSRxfYhZR4PJl3tTQ19T39GkcpVCrcWDuwmIjO2iqmChbVB7M
URBBuShXsI5+VQpm+9jyDTa421/5gSvZftdaxdEQiDjZF7qJxVVfdmnppB2PRscoTbHk/WRZ8Nv6
Nu1NhK1xw4+jIjOyfbQ8dPGnpJUYHTc+La6JSTtsETfCQo+TcwnCle3raWgcZh6BkQcV8aaQnNeI
V/wEe2K1AGtbNAXubUhhFybDWnoWPM5q77peD7fW13l51FvB8K2EG7pc7U9OG/cwRCLgsE0LHp1Z
jcIWUWZTHnERtZ98byjVZkMkXaK+51YbtU5StuWREaZ6Px5ysfRwJ/HNalfIPoJSRNQl55KnUOQi
JeehmLINUWUEmSPTlKR2LVJYomGMDMcqKJIQpQiD0Q6mCRldgt0XlCJ2St7htQFEqFwg9iTnhGMK
2HLkRvgy6xYk9qBZllvAw+CgIzvIcmyaJsxg7VlAPguLjpeI1LGpTaTkGqfuYLRXFpBHdZQsMtfC
YteuMbnvOsQqMauD2kwOKLUHjw2dk7c1jELmla17UBhKw1w1k7RhU0PNWDHguV4+9FfJwEtp5wjV
bnU/gPgJD/NuhlZhd1NeG4uQlz2xS3Ch8bolKuiP6qZN/c+kCs3sOIUZPS/NFlIIVeMJ+EQS7HaT
uGN5U4sGJMQzIn1rdnlwmOb9NF9Ldxe8odZ1o/rkM8573PmGaziRDqsjERembZWw7F3khd89VmW2
RQvXZhIhtdNmDArcwz2GQQ6PNATd6NS4TUyDoQzyNgoHrHOQA9BMdGN/aDQhOzBTNbS2V2S17bd9
coyOrvCM8YoQB14zOUZk3x+lJE8HJ87z9MzNWPZd9zH4gqQ9jCFIpmuXFa3Vft9XtfmpmIz/p9D1
kIjUvg9O1fAMEUycxsdGRpGF0RagK2K3M669kAKeMsnx30ITLBITY3+BDGBnK9aVR6ycjH/RguMk
E6UrfNVfRV4NhtcXhtMUHXRmCpSjGFa2Yxqqqv0idW2zhHjuaCHZRDPwA+52kLRfORPXh90eRZBF
Dxk4JryLzvV+OPlwYoTuratc7KBVYOiZXpp/iuMwh8mrYdMy2VvuCfJp5ZHlZ/o00B4/7nJNzr1e
6Fti1NU9HQe1kCzix4jBgGsqKfxnGcK5NYkHazXKgN60eLKzsps6jGAccUCR7Q9FCp2IJ76Zu1qd
JqUKkoWbI33V9Tz/GsV9Z2c17F5ZQIXqGJsncI3ok5GJA+lNlnkcM3ggxHb+ERV+8MBbaVYnIm+g
cbVhUltEhT411gyjQI7EgGdOolTxY8saTesYAVtfH1WIb2zVNOVhVlfNQYy2O4VYpRZLMxrJjVIE
KTuhYZWQ58GSWKEBt+G6FJFEIuFYZDvIGx8Z68VYWOw4Fz30YfQmc7CizMJMvkuP9jayZIl54EWJ
pfblUNMDPNm/8cum/9L7cjz1+RB8yRsvWlTQEFhnRDvjARxiY9mWTEzqDDw3LkpDZr0DOp2qfVay
/oh6wrhrcibuQ92MDzFY5fcs7ivQ7S72bPAqekLyyjwlIGWHMZIrf6L/XZaLxnVj3y6KNCz2i6wv
PgnWB+eBlauFF8rgjySvvWsJjt87TRIPi6gS5uGgxHCuWe5+8Q0rusuKAe8kUjOowJRT7V2MqYGI
NTa9jjhWbZahXepWooiDtMKmpnKxTkevawN3WT6UgedvPvvp6a//c5Ml+Gc15scPp4+O+vE33Niy
/sypX/4WPg1mqk1V81+apHl6LwizkW6qqrz4y/68xPM3RZz1R1j9zYsvKjx3zz++6bF+NhVBUGZ5
ln/5qb4zO8r5o8SzGrcp8EjUd6Dj6O7BmdJVOeXjh3WBB+fqp/vB0Bm3KvzIKbm6KfKgsYShFPSj
+LOp8BAclGTIdaNWgpZI2DTrv6nwMLSvPM+B4Yk4gqzRw08tlHlxwdLLHFhMwjIlXSQeFHHrBoFQ
ji0fO2beBuOtEE0eLblRiuogLYZq4Iua9sLvHQOByDcvLTmCkoz2kYXUpRiaRaSNtDjqdBJXZ7FI
cgTrWdSL/JuI6rDPFoaUccgcz7I4ebD6bGiuYr+34qVSInfvWMIKee7JoMiZnUB9IArPRZl8hr7X
XbrwYlFGuZ11IklOiTUUENlLEjKc0ISl4XejalFveCXpPKsxSPT2UI5QlE93XGO5Zgk1iyRB40tf
PbhdBtU9qhMe86MYWb7SOhoreI3OGYMcn7YVm26AXMezHbXRvOdVODJl85/VhyTuzZ5S3Rx2GkhB
mJcYjSFTlTRlcB+SiE1sLWOC+TBv1CjCg7LvvBKRk197YH4GN8Y8veg4GyrqED7Kjn2qpZ9WEeK7
giEEQr86MlGvrNEse2uh/waZTWyh6VM9pm35UsbeDwzql8y4l0bZmnThjZZnFQex4jUz7bSspfwr
EqZbH/96cWbYTM/lGtfC4x43Cr4/f27eIL+TGUzdewP2nEQkm8fVnz53aerZXRg0wefUxQfngYf4
GW57s3/9+FkhCI9H/hUVAjg1gdvirGlZnlVIPdEGhtn77N6wEK4zR3SmFEsoklEfI89jxefILWXk
jEXF0FxHFfJkvo0WthiL8t9Kgg52iRZCfHAH0r/zQphv+W4cDmZ5z2UHlTsYiBxJdCDKrqn4fqBc
Lv8qGyxBYVcSHW1/ZebQlqhzBpmZd6+gMsusW6aguNoVZ0+nxnlctDPbDbUMkFmMUvfO1WMq4OmL
PHGHfcNNKj3Ao5U9tsiv509mlgzPxLWY0BIoKi7AxGcBzKDQYyh0Xhvf0CBoJcZRX/uTQiR95uPT
+Zou5CN3gqQaaG73mjIshAhMv7lOchkOTmqQMr3WiZ+U6aIQWUmvkhbB+rdfizlLzlu4E9dEjyei
VNx2B22Z2ZKmc0H/irH/1pd1iU1gNpEJfMy+Y8Kw+xKpi+ucRsWkNHWXTd+C3GteweenxULPAdpN
GdLRijMO0/ZysVRBq3qoZPYtjYUBGx7Ceo2d3Q5mPYgT5grY/cprcKw5CUUKi1rmSAOII2WERhvZ
hQ9rO1n+wceoFOWi9oT3UY6c+6+Xi8wVDD3JOCFIUWilQFjKmX/qWZfmOh3ZtwopWyPZD+sqj5uL
YkQiJ3W6YkB63jGspMVr2VAk2YAM7jgY112eu8eVLuPQc5JxNIeTBPy9RupJm9KtnUagMHElE+2N
iUOZ7mESqYFgJv1kjjrGuyIL0BXFK2o6L6diKsgL4ZIpc+r4wPXVM4uBnZkWbdrmf1kiE6Fw8qm8
W4DfNlqXDkHtC6YdRdeV9UQeAK81K3OSE1fhpb6rmSwOmo69rkN8bsXRIAkyIjQhFLeW/LQtoj6q
UArK8r/yElpU7LMqUvyMEp8NJ6xqBiyHdtt4vE38fhgspMbKrvAdGPxOosY5usZRmfBwvC2NppLn
KkB4bzg9b5NYH0aNmODJKqaxhYbWEu1VXobReDvGMuoi24zjyWkFWH0AlKXaxw8ZuOp4q5K+B3ZM
hAO+VaOJiH6Ri4pVB9JqJuyi3gtAMIrV47XyjAGhXtaHeIsM5AGSgy1P3KDORRIt+0oiA32g25K0
15xlY400WeSWdhwnJU0cw3OT/sjjcK5fU5W6/LY1W4JNZikPPKMtUiQRXtkbc6uJ1bfw8Qso7KNs
h083m20N5g6ph+JD/NdIkqpEKgZVXeQUuizM4mOGmBSG4tfqNbdGU4+QSQn8Ng5voPVk9sSqNCu/
S1j3lY3NtBm7hk/mj1ZWBOct20LIv9yQjdiEHW3qyjtDM4mFffprMeh85gwH5qk19XDgbDwHS35p
jkbWNoWhZXKb8DSpGfKMjTAessIvYI38qErJfulaWXDRVsqDxcl9kXn7nqppm9n45IQubu2aesVJ
7Cp53SP9rAa76ohsr2plmIFTIPxHwb7vTd8OTe4iWOSuJJOy+yb2Ydb6YBfHbhjVk+a3qKR/ng74
o5bDIsR87SsNHHO7pnBblgm6gVlP98ygxerljCPp+il6qKwvbZOaILGiLClIbDtO+xb9UZwf+chH
Ytv2kWb45tUrZosa87SlWRN21L12ezltaVoEY1IeBUh3TCayGCuTHBRxO7XrjGKIoHXIUkycmgwq
gXZapIAavQLivFEEDAjFLtRoBBDEWZOZqS5YmoxZmNIvqvYZdKvOvUmA2mDNpLorPUZhaIBsrt9P
Kg5bOZmUMi/gaAyfgMaTXkw/yooIJ8xiHVr8KOiQkynsYugyeY4kHn4r8Nk0xcFLZHUQGVbJDnJV
tqxyBvgLTPeVqc1YpkJFENdtUyQPcVczuupmU6v7iFhxkw1fmNdOlqouC2ytMR6D7K42VUSRBayz
Yry1KMqCkZ0YGQEgvUxib9gfE0lq70Azo+m+gKWWWI7OChl2H2tHWJM0MDS2GO/ifLJuDczmUUDz
DmatBiPBA4MaXRfUQYxFsBSJx7EUdW35Ru2IuAmhEr5G/rd21uszmcLpgN6vGgtmOqpAF8CuLCoU
wk7zJ6pLupHLQRbGTZtYGazDmt5SJM7ayEFkiQLua2Zh5o6mR3Kcu6Ao4eBfsKaXSmKGGVhr3ls3
aDzADqkH3HuHTquxxvrwMOeZ2Ee2L+srW8ZswILHrZuCssDoYZW6so/rC0tWyLoduDVXMAZQyPaq
xOk1eIDEgOLXfQpHtYHNK7oUS9nHKoWuQIsmOLyon4AwwoDgm0b5q70ysySDJCKK4JsiWU9x6q9X
GwlNTO5Z1IfJT04ARgKfMwYWNI9sQAcrA2WR4cb3Bxm7dt1ELHfcznTDc0lHXg77hV/KXNmaUh36
dlkWQfHJjBvWCzsH2zGQ3U+M/2XvyprkxLX0LyKCRWJ5BTKzdpddrmrbLwqX7YuQWISQkMSvnw+X
70y770R3zPu8OMNZmQkI6eicbzmQezaCkWsAafruW9wP8ZVjluStLKZ5+E7EsOsP45yPeHL4ngzu
HdmS2O9QJUwV2PEF+SNgOudouT3ohTM/18DGxuQui0EMtdOkq6QR3ljN6tmXyy5qPm2a+AZ8wobF
sO3ahaH2ERVEnKs0seQpH0DGd03sE+vsRYHgThjyN9aZa8MLZGZNsQ9uBynDMRXVtZeB2XpZlcjP
W1V0WUvHyO8fXT6n/Ysl0Di1GTFp0gTUp3Oo886sVVv1qZNNR4fuCsC/aZc5dvstqyBouyQu4em5
i1YwRCcl55E8B7p1Mnqu5tj7j974zNxHq5miD9gxCvud6jzXz3sBOmqu1TwnfH1f+X2QF9YD3Tjv
MynHua7knKW8KfS+LuVrMopy+s5TBZ1Qi6kSlh+VNc7FjRzcmogrw6aFli3qADrkFwYJaP4AMUAk
5WXLVQo5xw9eTpnBKHuohzS5h5Jiw5TeE70q/h5tAU0en6aJKFVc24r1fLibqJcLlCNbZ9x25yjr
+v7MQDFa+oFNabZc54LwrjxjrgBQBmG0x9jWB0g4XFV3EckX03KmdxGuXbdGvL+ANMRuA87AEQTY
TfUWUo7I5nS9xuRwEWtchrQF/LpC1gWuMEA3m78b0qLAi3l7M+p7UOM1nnNIcDgAymR53e1SpduN
yLXq0qvER1FRQFJBpS0ufhLJONSUbMe+GNOox+V0GcWmAoVDgDyyEaA4afcuOOVU8ShA0rjhXMgs
StW1tKEqt3e5yGhf1UtVHVl1AbydyxeIHFi03xIyrBipKCwI2feI2gunt1HGdDEAv136ZHgUwomS
nZxAIOhOcw/5NbRBWXqcUtiiIU5PccdDv7SxkgKCjcnEEZ0+pV064XijGKrq2XblsjQapTdG9uBO
sYM0SQ6xs6tx/khZAAxXR05P+IqrbxRPpiw/C+6OEcsGI/Eyr9xET9NYHCGfbKYri6ZyZsYE2Cfk
GxdT6RGfU2+Xyg3dMXyLwMOlCuwlK8PRBp6gyJyS/rg9iSI8pX8kgz/GeSKVAJYUWUh606tokiUn
P5YFBc1y1n2PTKtxJXRZIKJLTm2EO0jsYl+MmGw/Ybwivs8XbneS+PtSFMcp97jTILJyzCwcIcOf
llcW+WOC5RBa487TEOE9yHaOodm2BB/FFlsuDuewoZcmrvHX9WidZcsrADeO96hXc/4kKYFeryGu
AgBUq4InGItfs4fta4WfBINwXBwz4edgWMwa3fzKcSu60+N/2UrlfRb3Onr6NdTR28f/PchvnwNS
kIL/TNWIE0gmyIReZZ+rXl/6KQu46CXdPY7VpRkEOU8owLu5qunbjZr3zWCqofK2uruekiowWieQ
koT8XTXa+aD70nHAR1LwPjgrwBxsq2oZhyPp7Uaa4s2h6OLltXobwVlhBSGuvV0TT3vUaI2ap9wl
V8GWR3Uev93at+mRM6hh4lNOenzjRIvhuHifB4552iX6OAwnPMebYV7igj9Dfk6sucGVZsfwvk2k
3QaLs8RFHr+S9HrF99BvETxovRp+nPrbgEaQjOI/M3Q/pDhFMZ2kuN7Rb8arS3eASPHJ9XbGmoYy
6kA+Vof722/gH1+TvJswfVaKjBUXD14V03UFln38YLodL1DYgWhthik+lgOIvOP8J5t33D3boRu6
/jx1JX6XQzDQZVdyDZDR3WZvc6UXa2WKy68hr8SmcTq+zyR+BDvAjIML1Uvs81uy7Hn8jMxNlFur
lshMYKfWjuHgVPAZJRMIM2CbAwADQDa4TdxeF3N3LGeL/RXvyWBzUZ4lkkUfbrJqHfx8Zch8aKaH
igzjVrMVMstrGDIsPs/NsuIFSSMdHsbF4t8wOuB2NHYJoKIFWP4AgZ5hAAWcFjh6wrt5e4FmxaMK
YGE/5r6D2QIgsc9AoA+gHvlgy9MwYosdTz6aWLVe0wpblf8c514g3nTDDH3b1S84WZiBa3G2fEC9
+y2QFU99vlKCYzgukDdhzSxzOWDAVuYk218yXs7OPC+Z4y6/gvzguHRfdSuGKFN+h4Kjkp1b6Snf
4wRRzmhyDF/i1TFrgFcdU/wNP4Wcz+HbiU2P6zV9D7VqrTHB8fmlB/oY1f2wA1eG9V1OFXRlPQR8
95lKND6Rh+SoYTdqV8yrN5BlT+ig2RnaM83S644tO35jf4PeGMpyoIYLJRIQJUskSt9xRO00NWYA
MEFvR5kf68kQ1wOE72RpECqznAXseWtApBFn1HrH4Nk+O6CC1JYSWLwYpg5fR0dNXOVnh/SMRTeO
rVr34PXEAVLOFtvdfSFZlpv3BDBWYCfPRBT4OXeKDmsL6AImyroACJR/IR3sP0uNzbDCzd8jsuOq
8mk8to2RsmPMdaoTTL63kRRmBhKd9XGfbTdupyMr3svdgiiH3swAVdjVUuVfEG8xvyKndoyAgJ78
mEZqihD8UV4eKNXQI19FZg3RklNfoJHlS/JK/JAPD3m+qMDOJJ1XE/3L9Ynw7IQdLRtovQ7AvyFI
HZJCvwCRdNJ8jDuobjt4RULG/Qd4bZJs+V5t/bakn1dWApq4aGm3sWqidF/lyw79ApnhRslRcEB8
dQiD66KAoiaxmOWjqNJmw5tRsdUF9DXEt7+u5O1eLlAoYHgozcJxWT/DzTBsR/yrIJ3CC7L/Y/H2
K3R+42n6id4zkR7vwXoS4ROhC8cHWQZ0Yjyhcj+4jX5gCku5Q7bIHnYTEnWCALM4VmU1Hn/5NWWR
UyISVfDK4k9vEPwRTqOu0T7orIAcVcflo+VF5+baxRMAexJ2VqXXDsIDfKmL9gMOXMET4YUgLTPX
yx5jfpMY/MMDcMvjzGVP8dVfB6K6wpa2YKpET28V29QLCDNrMSlL3su3gCXfgMYFInnMhmhYDhBy
1bkmpIX8dplZzZfcRk+2pwrXbBxYvO2mT7sjjePE4xjFNhynZX8uuGiW2EdqRu2xyFV60Izt5Pwx
Jwu2pxKOB75O43jiYsBqPL8NCHDgI+hJ9FPG70IuEolbnkIJWf4D8PWXgh5YDuIDZjC8O0We/Aes
zA04BODV6ROf5xxnXXSdx2pwM8LsEpFjBQ0QP2MUtn45zv0fqrvfa7vj8OjYhUexHo8vxPH/UthC
gTBHbi0AVb2FRgEMGGeBOgAr6e8P9RcAHasphqUOxwJkhX/zo6z/E0PlSrmU0KVM/54jsfTQZS+K
EfIOz3w5ZneV8+OmWgjJMEmIJrhlv4Lj35/L7xACjQ+TRYln/JQ56HDM8/T3c2EbhIAGS+8JRn6E
sZ4mRz6+rniI42mfkTr/0zj/5wFhVgNwkJdV+r/4tCTXcTKMMfuw+AkbRSex418XQSLM/VrZf3+B
yQHb/U/Rflzh8Xh2WuCZXzD0kb8CmX4QpJvMkH/4FTHcoR3ldcizQOnZk7XczkJBqfXeuiyIdrTT
Ec8zjdAAuTjBfvQPZ/T7TMcZoZQqK2xeRUXhEf4rLRaqOHJFyJYPw9uicsjrsMa9lQxxvS8hYF3O
nNiAlVll2ByQWkT8OBGhssXuzbagsj/DWTFTbOUILaFBqF/wcawPKPj6kKGebNwbnwWd1xFm//4i
/nobYbBD39SYgjFJkgSut9/nDfbdxaQ+2h74Ko/ItP9MhNRKJ/s+RKUl/+D7+t+OR/GMPejB0HMF
zz78/XiFRzaSQt748Gvb8x2HzDmeEVlniNLw+KX/2/UB8j/6wGFhwIRK/iMcZI4Bid568fC2LSFJ
Pu5GIQesi2mFyIn/w6w44sufpikmBOino7Mm9CgEiOZf8EwXdt/rncqrAtohSRvIG4vsS66xYP5p
Cf7noXDrStBeeEwRisy/hrqRpWOwXd5Bw3iQ4hsFOoJ5lC4jXv5+GH9JMf50YcAKcaifDwo5iHn4
TH6/c3EMXqboOaSiexrz9ZRSf6gRLJq72flf6z6BQ2/mtQO2WtUj21EtQmbamWS8xW4NCU7XzFIB
+blLCbCH+HFktOvmq4DcgM4PzPewCocG9oAVacqyjCiDtEhh4TiNg91T08RznK+wkWgKqO0u88mc
5Y/VG58ncxQj2Ts2jcni72XHtwqSGdje+gSYiIBU4wqFRgFh3hAJhVvxK0EpInyN1/ItrUCGXmKz
yH+GsbdSQ7oYodvxMcXaQ2l4pAFuSyMktHNaok6YUosPIMXKbfGQrcORzEVvuY0COYrVHqsy2Q/9
rRmTvZ5WDWl5m6tiELb+N+SxYNvk9a9E5mcGBWbNYXz3pTw28WLZgCyhtpB5elLljEOOElXFdhOD
rei7ZvAj2uEdGstBDM8Z0t4qe4A0ryLqWuRxdIAB6wbZJ2SmP+uwyoU1W1ou7QjYFQhMAZahFtyU
M2siO3cuHusFz56n6WO1VKpwp25BK5jlIw3Vts8fwTccjBZywDjNH6A4BInwsVdAm7sWIiTICc5c
L0kimjFB0vmvgNJzLW9o7l36JaE+mPIBsBlT76cKcsr0JKY1ilEJI3B408CvDy79NM0B97Z1Pt11
gIgYyMTWIDVLaAkNYWDuTlarWfcadLTrUU1XpQYv2vN4vZB4MO41j0cZYNwiSLineiymUX+agLxE
0Eq+UW6/YtECPrzL78oRcVucJz7kUL3+yrMAfB95YpjMsem8TY3hZzY4FYNEyaYrKGJUvek4H6Ew
Xru5wGmkUqa1k9FWfUQQn8snNVXRcB572tGad517opCvixbSX3bpyZZd9XD+XY/ab1dAMuYPhc7T
xleUPxS9GWJgxpv+yDCpr0h3GCaw+vir0Gr41MX93PrqMK2VQ2YuKHYBKaUTvS1V/GWWWI6TU/ld
7nrVFoRz3N040mdYFchJzL19t4vBxCdk5eZUhhjaZLnm4zeu7BMaGKhbTaLudtxWc6IrIGhoX7qr
bbZVyytXvi8UX8Drq/57vy6sHTjUt4FMU0tZtdyUezqeA5vAAk+KEvx0GaaGiKk4O/zkdYl67BVC
aXuB7oHBiSSHC0zYA/wdlaBnDnX2kyLA5usBEM1aR9ncPTu/l1+HaKIo5e340ZVpf4pTCJpJXHHY
56IouyOA6c7arOiKLQr2HuBhD72SyarvCage1DOJSj5sqeD9WYUpOiXraD6sGwHggFDQrsHbm2zV
QdZ0dGXDiorx8lO/pVW4hgLBfltTIpLTbJVBmdOPPNRbRssfpaHF2EIJrm/GCnKEliRGvPdbJlEn
wZdCV5PANFjy+WssVnXnYTK+XfPkmKEMmm/UIJu78Uhn7+NCbtdAv6ObXmY8bUtEv++Jc9DH73sJ
e52BrvCzU4v7sUSRb9I+2b+uq5hTKAoU5IP7vmLm8kENNRRT2rZqd9Lf5BbWlDpOVP8QkgKBGCVV
s7lsyG5gWB/UjfaLPqfKprcwWPgaSO8LdeFbDK3tA0mwfLbVGjgA4c6pOz9uRUvDnJ0IXO0PihP9
OSiPnCwGvd2ttZXQQMim6Duq6shmsLbbZa4zyMwvM4CCOoUh9r2HjPr9yoORjTSme154WD5pWH3g
DfUWWuFEK1ELnB8Y1xKYGxae57CO+9I9VunKh2baN/FVjGqvQfKML3im/VIrqLHfVyARrlUKy6nV
Mbsh/US+rmXu7wTwfrh4ALjioMzUzEZQ43e2u8vLaIbpKJHVVx0hqWlL5GeipmJdHnOXyzMCfZ43
Vb8XVyaZ+SN0OtB2OK6f03lSl8365CLUBv9Qxp4dErjnfRn38rIoEuAEGrsfAQNy4aaw9oQ0MDwZ
XVHo88kCxhayeXiAt+06r6RCH4SKJnVXrNVzNZnqNfMq+yg0m1+3fdt/WEzwFk7o9J5AWHCJsVO0
i1/ME/LLqKZu2u4imCC/7PE8XbIhYVBmAU5+4CEm2Ms8IlIsehh5DJX5VQFiplHrJC6SWv0MbVeG
89/SmySesrPIs/UzcLnlsZq4vkrCUD2No95vuxUCbF8g5KIMHvuHicTmRlviHqeV6Y+6LMm3DE7L
robJd3sgYcTiAab1LsmMvfW6cNe989kM3KacLiwfSYvyGApLwB7V9R5pdscY1+/3tOTPJaCTz8te
mo/Y8LsrLLbifk8iAw1T3p+HitE7MNxJ1pixGtpyD1OG+a6nM0zX86MEBP8I251a4OQe4rN2Yvms
jCUwxNJ9v9MVsbcQKkmgA+P8sYMje0TMHmE5KWR5lYDzaza1k3fl1mVA5nX0PWIpNGh3gZK9r5ow
euS6bWEBaZd3kmZbYU7xrOVg6qFS7A4urO4RKMvwEJEwvQxGf8V3OgC9ffKyjshghC3Eg4eXJK+p
SvqbalbpFxsx65qBu/geUh/73Kfbtlx4OmQEToqkuCVs1uW5isepuhl5qVrwuGSvN/DdbVntY1GL
3VSwPGdsepgj8P23IVoKjHUeO6PvlmoD0ZN42LauJ7KM7zJPovfFVPWqyb3m84lXSn8QHeztJ1C+
gd+OvZz7NtIThQiRsSS6FNu67h9COWnLL0fqEbfV4vGcSBhf1Ow6eSNRk+uhSQpkLg0dLdvugZaI
tcls0n10xT6HZo6H/A5yPZbAgIQU8dagEDcvtEf1pxFHtDI0R+LUTZAVXW0mL25o6uNJfNyzwFKY
hP0SV/YmRbCLr0sCRuCyDAHWY5hLqX2qok4KKHC6odK1jlg3yCYilX9Cg5YKTjxOhvdzSKL94lBo
iiaGXSq+c5XwU5Nq4Pj3xYBw2kIgt7czkK0bkZrDZ1zIGxMFv4p3Q4jyas8w/FPsxxY4zSgPlZZK
6fjOGCJK04Zc5EMKgH2dsR5K0JuNTUI6nkhiB34nOdjZeoTlaG9245epzsYA4qewQl5NPaHzqQNR
eC97wKSt8PA1ZR1J4GgpY14AEhM6uZadVqAjLS0CvIVgv+HBNw8RrXzRjIKRtS6IzADFAbN7SVSk
v28VUpNMq5Be5pklcD9tPLVpgxSOR3MDbh5SNFcXPP8QIjLDUb7YMvRDg0hq8IEZVmU0zEUQWsr8
xNWgatotiYfzdSySgp9U6uG6v0+iLbfPIHNHdiWWknzttu3LDt/6c8fVl65SVMBE7cYnB23HCVYf
fYmxecQIErkG/VXst0NIhwed9fa8cV01alG7qtGQKFb1ONLxSU9D3mqdh9qWPUF83cz4zXRsPxfz
ABqv8+weDGMZN4lf3dLu2GzIY7Xy7KmAgEi3/QasB/MBEwaWpN59T2Yl36sFntPTWhTd3TpP85Nd
VtOdrO82dg3UuCvqaPTV9TiLpU2nZTjLhdGnScbJqTIchlJGo/tUenKbKpCWc7eCvK5QFrVpyrav
ky3sZfdpOtR48OYwtnG1LetJJfn8AP2gM9dKO1ZXq4t9s8Bj1pB83VRdJSM8aDMEkfZ6zXFxpwCQ
+2lnuv/OwHsvFwF+rdVYlK7eg9QP2OWx+fe5HNpeIL/AKbAP2HX6sy2qvLGT4i+i75IvQN78GaKd
6oIuAOO5UIV4jESsm23M+ad4Gp8HASVYh8LtXKRMfJ5dauaaZvP8OYuZvrFpxnzNtBdl0wMcvWEq
xUV3MRDu3m8Nit3snUBZcrO5pP8meVZ8kaxLPskkc3cbmNuWqmW+zgAZvwB8T+UR0zx6hqAFy33O
WIa8FcHxmITkG4E1PEbaPh67tk/X13kro/405D2IUIDJc3490Qm+yFX33oBr2meAhYUTSZMNiCN1
HvWC3g9qTV8550bW6YBzqNH5gZeNxO82gL8wJzh8mNdjDidgaziEnBq5luxuRjWbPxSqNt5IlWXx
F2y8TtdVVLrtKjIyb40S0VW/0PT50A2ck32T9uiYoN5R6sWr3UqF7QGV53m2DGqomdHsDtSdvkX7
kWSo0c4h1Xd+tepVpsajuQxgRvTs2Qb/zZiAtYJFiTrNwhdJvm9grbYajNx2msSW3QCk7iCZ6v2O
ZB6y0R8EElJ2HgtubklA/VZHSEdMO7AloqdoGaH5jfeNvph1GD4X8Pg2cs3WdoijJX6wrkiewK6V
FVRByOHq3Dg+XBySqhtEv8md/MK5QCpXIfWEiiOaHzLuEtgC2aHEC2NM1UmrDQ4DKFIwiRrCRy6I
3M7dloNKGWUjJJI0fTrK2K1hYelT5NTZxPZP02on+S6dE7e2qCqYREir8hldTXRiuyFcYKUTE3mX
24yVtUyWPvs6QDYaTc0WlV6wMwgz6eN7yed8rhpU2zDw1Xbn44quI9hwaWg5+KsS1nWouUlopy2w
Ud6GkqVo7rJaFGDqcdiADmW1h8y7smdt1dJ/6jpJ5q51WCqgUeDGySZdb36Zc3PukKtN15bbaPzX
uqx+oycO/dM4negCru2JxSm4l4uCUMpMrQ4kisWjsAr9EF7QtmntrYCSGRwATPEal/9jjKoixjiu
YgptpbinnyhYJv70BtZG6iAczFAd0GiaMK9u0SfxoO6hFzh4EKzDvfjeERb7/AJd9Y71tiRr1X+2
yvGI11MJoCtCZcuEy7FFIBybF8sBKJR3Bgmlf4hFFQfS2G61i7zsYLdwt7DliVm8ZqWdtrGlg7Fh
us0sLg/e4xkqi7WB6AX+1KfMUNXnpxxC1T67ia1dwgwdUm+Q46B26JazUqVAPI7M3EqokO5TiLmQ
uqsKETOgewraSpFLbwo0CFFAYTcgqejsgmxkcOTUTZ70w0k5KG4qYAfTXN7tSP3KE0PbHgYWbGOV
snVCloqcirBn5ALeb3xRpR2eI6hrTJ3OMJ/VxGLtnKA2Gb/Hk0SWBfU71/I052vF201Dp+LrPV1A
Pu65DT9V9jdV322PFOrYK+DA/d0cs6yRaW7vRRLCeFLZCLHWVoEIVtHwJCrvCrSTIHuBxkgqoPPM
5CQauRj4KI0vlZtgztnkd7XHTCK0Ethmc+yjtjXZHtC+JnIeCUI0nJCBokJkQlF60Tkx8KmOpX+N
duaDqpPOLcmHUvaStg5Pb/qm8Wx6Xa9iQ2kw7WieB4+uSPgJ6YReryyHQ/17F/kDcUFGnU7NLnl3
hk9rY9F5tEkJcU66VFPDYjLPJxLi9SqBI/TzsA0kWWEcT7u5AaDYU1SoRVgfxjKPbZvG1JpPkD5A
NlFrBZVdA03HsiFBSlLoigBuPXSovMeaLMjD7z0IN1+7TBanQubDTdTBab1CeA1zBbR1aoR0Iw12
bcuJVqCkIsMv8C3gxhS+i+oM2rqrRQ2LaCwAs9cdggXMDVa9t1E84zp3dc4T5R8DbnZLKlbCegxt
xY8I4iWAh3Aa30UIw+sXFJeOvy/EqI+sK0v7K2Qw+Y0mBe1fESKzcMk2Ij7MLmP3kEl23zudYORL
2LshV0M/kVrue+/RKCh2z6Wn9tHpgeMSYGMDO1yMM6JpMcKsIGn1IQF8WLSVmN11AtCibx20MX+4
jMBHSOVKriYiBOSJmj4trJvPJp3iT7lek7oqoEPketih0F/3UMNyFB7gqUz7NrXrBlPXMEEgX6Fv
y3bd5RrqtHXaIQftmPM43QpuW6dRDTdqKkJ6BhsInhXP1OvXttuyDaE3gt+hr40qIC/MunVBUjCF
9T6zyt51aQJ/eEw7VZwhhFBwShcGqmMz4SqhBii+EM3Lrh6RgL9boiPjXUtSonFBFEJf55JVkKPI
pUezjg1NngALbe5xH4EA1HuuVH6SGwR2bRaP/WlfPL7TUcjpIBsZVbtl6l9u5dMpZatvnKHhc4Fo
sd16M2mFJiBb+WGl2lgcjtIFBUEPFGhM5/tsYOltyQdZQCbEwljrhFW3UcTRlGno5Y2P1PoIrZ5o
oAFLv8IVYyfwDEUVmp6uQjeFI31orQtirdH8yrCT5X05IP7qbLgVSRro2eSOvkSMK/8A5EpmAAPm
MdQDuhN87isoHuoRQoyHGQqT+FSgOQyKgiqFq2FhMR1PYyL4R0nRCqPBvomsDvl5yzO9lMe45e9c
5gBDZ2hA8lAOY/Zpgcqiqzc7fM7Wcf6k0Vyq5v0E7BGKSgilug1TftCfu8jFHXIrHzURMo97bWHv
QRsh92XqbHStBRZ1q3tZvENDy/nG0AVeD11IGOKBjkQsLl+AGPcFpkGXvyp0rTp5Eq8fNh3Sa4mH
1qWN2Ep3ZGvxCOnMBIinWNfyas34BEd6FSFxGtEp8TLRdBs+wC3btxrgVqsx1UmzZNSekL4kt1OY
ObSBLvnEWfCfKrTyqNVqY1gnqTyN5cD+BVlx3BJKzHOJdP+SEJa8zlCgf4rxFVpHHgMHyf8neG7K
ew+S/6I2g1VX2q8QKJtHZeOAPh1mjhOsgx29ViJ0jdAJGS/YD/SEMmPNWjQ+vAWKFt25JdV/CIAd
belRqCzoGrvXnifzS1QO5EnwjIwNAap/rdSUgAqD0lJm2bdggf7rk1TAg/QrNig5bi04cLiYPqGi
nUf1QZN1JvSdEXxBlF/RlA/aJL3A/wyRgA9iXMA1gHCc35EAKU24OHSBALGQzbE3/Dq2HG10riHk
DuaZ9d7RbxQdYuWVmMvRkIYRHaNxRrlR4jSCl4SaBZwW+CaB7g953EJ4l+xIG8s49I2WuY79tQ0e
KGaNfhP0TMjkyi9oO2IQVBaFbggD4hjlMW2R50Gn0KI5WNdB0EKgsYIcGWk8VFUBXmgsGsjYCYUU
lKv5R7xE6MHWgtCEUO+0KhckB2PZdxJqIdWxQ0SOObiABulEt8fL+y0rDUqYPvO51i8zetlsogUR
W6Lug2Wo9+IBXYFWO7erw+NYk1OsMrsur1buWxLQdapTfWjcTJCS1bviiAxXDDZJUaGVbDiuhORd
XA0X3nm0ovnDRt2e0rpnpcTfoIUvcn+L9hIomG9FQNM49FWL0Q5zO/8DPfe7QQTkHwzUFbyyIDkh
04Pw4XdybopRcwh0FvwWC7hIfrHeaS4p6CeNpnJQe7pyQ8uXeCQ6RQ8G9BqGUmUAj7I2Jpt88Sx+
El1/f16/s704rQI8PeyqeII6yENwRb+fVk8DrEldX3yXszq8TeOb8GOU1YCJGM2gy/6BqPydkz+O
CBs3RuPwDoPyPVoM/FmTAdCwNDH8Ej/GtyNub6qajE4a1PxacGIhgttiH8Hy0QuQlW+34v+7OfxD
v26KB639aXL8RzuH5itM+iifehD4/9PL4e1b/92tG48KzeAIig9nM0WP7H83c/jZrZvEkFxgcf+0
1GEB/LtlN57vkoBbPp50CV8+2P7/btmdoQVEhh9EY9YSKg1oNf4vDR3+4i9FOo4WAXje3yGxQTvk
lByz/U96HwNzgEKDSv8woWvNaXPYoes5gxS7kYXb3ucRDTfCb5M8xbE0n81MtmdJVg9dWTUtf/xp
9B7fiPffWhf8PtN/ng1Bw4JjjcVY+fkREv50NmQKSlbcbg/p0eKpkzs66NhiBtDgNwNl9OaI/Vxs
Ch2Q9FgePcGExhYF4XZBsKsX0/fKmPgdfoMj4R6G5BkClTK5hJyyH//F3plsx41kW/ZXatUcsdA3
g5qg8Z5O0kmRoiZYipCEvjUABuDra4MRmSUpshT1avwGOYgUSXcH4GZ27z1nHw3d+PwPi5T+k15h
u34mzhsEQyjkVFf/SfthZrRMEDYOV5wRSRLa+Ds+TCa72W5wlsbCIg1RM8wcavPVsTmyLYVq7CvO
BxqtKsCU6SwElCMFfiUt8oYqrdoQZE5vFUimmzx9KEY63hReImRY472ItDvjBbHmCN6FfZf16VTt
f30f/n4bWONUOJsk1Wic6H9acJxFobBqS3HFAO29NIkLIdEsdB6NtgYbLefee2pjrfz465f9cWW1
VNqjSFscAzc9SALd2N7Wd3efJlxitiKpr++sUpTuI5C+Hu9AnL78+pW2Nfo73cf7K3kYxTbdGF6p
LWjs+1dqa5SSHT3/K2NkUJyyAUAYD+6i+0WbRmqHCDsw1MVtAgaEsvqnh+Zn2RefEuOqBaKDJE5W
h59eHqFNxnLOJMnpCgvL/Gh9LsrtPWC/EBGFSeMvKrd+L8tOMiQsGucrnQ2cM95iXmab3kRgyJyp
Q87k/wPdbN0IU3dZvrbK1IaqwjgksBgN9gfLsNfxH/Yj7e83ClEVywZyICx+7Ew/Xj7VHq3asmLl
Thvj6nPGgT7xNaUYatM3FlzJJ5lmxe+I7ZkBrx2iZA4bUO+0yfk2OHChgiVNHI6G+fQ1Q8r6ZbLa
1Dn9+hajVfv5JuMG5CECoYtdmW/n5pj77nGyQVap6NKNu9xEv+i54QC0bb/5tLzdMI0jQtpOfZyq
xRqhfaQODbV6L/S+3Zdmi0O87KpbC5Vm9p1SJq8yr5rjIjjwtVbXfmB+54YxSttgbPI8w3JpULLF
uaivslUEBR61QJJoXu7TieCUok9pdWDOU970PHlImNvNfjk63XWIu+dBrxQjtCedC5ktOmuDOa6r
r0o3v5Sp5b7FKl3llPyFy8qxzAukmnK65pnPjorbU7TJxV1DTVpKuObzH61gRjoi86Wi3ZDMsejG
I5QT/blL4ffsY0fRIK6mRfy7hzFvw6F3yqexYr7f0hY+omNvj1rnlV8yaMF8742qeMq8eHb8iTPt
qY/7MVi4DlQZunfPHGOOOEt3O02btSkqkTwySJSYmIJJT+OoEgY8q9a7B5SZqCFy7OHAVqPLADOG
Tc3hlB/nSk3Peu+1Txadsv3o5YqO0LdaP7t200dCBQ26mwo32Skc9j/T8pffkGa1VoCQCgp0nehT
spuHvOHLIWW0JNPo7vomTsNyMKpDzY8iXjX7hgvNZB/MdJ7DCowlZ0fYrKsPADEOjEGpKxpJRZRs
MsdHaWhmmIkeFU/OkzTsjEF6Yj8bznyxaWyUMeLMbqgqWJXbEO5LGqe6vr4JqcxbU8PrWcqbP/Sl
ygejp8c6jq16HYoBrRNNs27dI+saYvQxGRKJXC+bJxWqwzFfDHC1I/cgZlCkejR2UmauYR3H7IdD
WcgugoOQqEEPADS+T0GbongoFkem4TKX3nCxxWDwRMm40YQMRvbCna2keXw/8dWxk6BzW/oRmgHG
YVeXWe/5FAO0gqKZqUmgxJ7mUafEaMsRwcU4T1IPIslOlg54SRFzKthZ9UbYc1eLFbPWwaMCrN4Y
npNYEvFAlw7NdpNk7jdlnJxMDdVGHxAFuaN7tZhMxqfacAbHyoN6Ft26HITK6sYQLUkdZPdiImEC
ynGd7ZbSrpaDKkTVBpZOYyJwZmsp9z2mOyXgtuqvSlutWkibGgYj/1OVe8Y2CiqNoa5f86ryqqPR
e0MZFQi6b+s4wMTLafFp51SmwqkZ+unpsI/7qa2f2IyNExWXXuzGlncQNUOZrJGrzSuFUr608q5y
0fVECl+VHsWYNp564lrKMImNZAwdFJog5hzB+aSGyQT4rYDXxFxnYOaF/TjtjpqamQdKicIOEFV1
Rpg1WRyuY1xQrcu+9fAnytwMDETlKw2SfFXOKpTundbGKBuc1HPaSAOq0hzTTAP9XQAIB3fAz/ma
R1uFxydBbDvLjGY0cxTlU08fYcEJw/dIv2orLJbMdydTMZ6XUurj1W69pQlr6u07a6zZkhJqKn7B
o7lv7DCLajWQ1bJOTx0GunknpLVmZ/zqw7NJmfbZmuON9anx8GKcQX8XCXsFqEjjdMMAGxj1A0rW
KMMs+VZKAJx+nuTTE+Wk/L3tU4OJjQRG6kJ/Ynbsxvwdq2ywy9Y9MGZmYob5KDYC4p8QQWnjyA0G
TIZzhDUrzw49o0VG/A691PtMcbyXWu22hzPPN7Z4KVLxMC/m4AZqB8HST2XNG2vQgmhndjDvhaKf
p7tilexD4m7m5jgIAOAPeY/a56a7tUdmiJnL8Q6K/Hb43MCwVqHYc9TIipdumhWQ96xXw4pgxdk+
/PbWJesT74uG19W0aj7F2OGs8VOg18Aii4mvTlsmRfZY4yVlmDtyKkj4N9ZUfQDn2WnmQg/GaFOo
nilu9fGuUlL6mZk6dowv0fXDbZw69H38N8N2PhELCMOb7Zw81NUL4xzvhII7c33smAXPBVPxz7Le
2Jlzny83Y5hBNCYcc/Nz06IrfnLZLfaiVrVrt0GpoYPY3Wb5y/RT4ybeeAb/Qi9t6Z2OoSvC8X2r
c1k3ScHyR1EW1sM8CtrNHfSo4lXaVSIOjHGrb9jNtjUk60ATUweAnMxQyYldC2LnVVHjalfJNqGt
bbLMLb1MbxlqzDOzstwKLb3X8cGUlsl2lOreC3jOKYlKveZrsiqx4R3NutG6r1ARgWa7Go9UhAKH
ZyS3GPzsGAVNEZuM7M5aP+p2EHvlMLHTGtMGN+3yTzARvWdl4Zh+Wr2h174gt1sEkDkY86h5dP7U
XGmbSEuiVj623BYZwFG1sXVP03A3Lw5Djkl0vuuIg1nRbDmschNfMicX674Fyt3c1fZsXpSBQUKU
dnU1nRN8yWngWqJKnzmJiC8quloUmE4mJijiQtK+lpPbsQss3VOJ8CD7qDWr4QIt5gS2fGgHNB78
MYRJUYorPDkpcSt/TxNVmfCCCrs4Zqi9H2ehxOu+Z7afRdk68pBm+pAbD3MBs/5a2e0mIGgn1b4z
tRRl5MLpRkQSvQNSYbfOtkmnU7F2CFFG2mzMfTiVCIX2K5Z+3qo5J064xAxHgrhlXP9KS1d7ztOe
Z42dznvhWa/EQ+3VUMdGvfVwwxH4AE1hfMPuLF3NL4rJ+UDcELRaiebaRAJWAmXoYjBNbO480VGb
GdxNCgdA5JkxwDl3+jY1HlDLlPYR9gBzsGyeleSu6BXoq5Vg7Eg0QDUOd2UZ8/57/IU7kbpFihxX
VY8LwGIQ/jayapAvqUN28H9zMbNh+YdOig4siCrn3wCRv7VStuTSN2Ri3zdS/vqlvzopEC5dC22Z
Q4YaE27azP/upDjeb0Qb6WhlqcQxatkUJP/qpFh0Umi70GUhEZw2h/7vTopJViHa/43VotKXMfiD
/2J//tWr+H8PP7OYJdG2JWQIAInlYdf6qRGgTXY3qWrSHNFi4Pcs6sS6N3rZXgFTuOF3l+Y/9Ens
Hyub99ei8bOF0HsmDpet8vmuspkEFR7mu/roMPa4rtMCDns0vJeFK3DptkyAX7/eT5XU9nr0Y3SQ
akjcPTbAH1+vV8CBtq7K61XoP3ypgufz85lAkWE2jSNdArjlDBw1ABuZ/vzrF/+pGbG9OK0BaJpb
2toGT/zxxTtFFQRF9PVx7YfhS1VW6AZLJm2X9+Cs99yKWFf/6SP/h0tscbUo0DmUASrgsfn+Eg9i
yHvpOtWxr7T5oSjT4QutZpZJL+sJzlJJW/n1x/zbC9oaDykvx9Orck7c/v27e8pBdWbY2nsHUNsE
WHAyD5d08JjsGMonfP1/EXpB4pJO+B+eIe1v19WxVINkFXqcXFzd/anJswhNXZN40+SDFi780Y45
MK1rR/PJleZGUh8zjWlaDY95KbRbN1n1CzWUI4OUuqfeRLvObVh0ffT7yRoRG7epuGizN39cdPcf
ngJ8rVyA73o2Jl94OHN8903uJl/2n95vXUFpy6thPFDpJ+azUulWfBZJSUZV0nSAubtEkyf0ygtQ
5fcTIt/B5QYNGpK1mtr2KRMwuyo0TZ+hlve2n9olzxKkQFBfiM6vGCyq9IQBiD3u/bRZ6Wi/0KBZ
lBWjLgjyUPoM78Oir+6utWbtyiyQmIxxi/cCXjvftIGgrphCufRX2nvW7y5z2QVyxTpPnGk7DlYU
CfMDaSnELWCnK7wDWRrKa16mHr7DTY9x7OMcOhZzQvpwja/jOtK+8pTObLpaluXz3WB6k/k414u8
1GpKKWRb9B4mzzQ5TW8LAQ0BvqfzJOYHRQ6kJhQdCvE57tq3MdeBjvcqKRjQADgDTlP75lbG9EBt
BZDR61aWrxmpS5RrPdkkzL5u9KY4qFdT3L4Z5JzclE7Rnq1hdAnsyzj0e2zTx3rx5jebkecY2KaG
j+M9XmQ0AWKHbWFCXCgFL/ieQaEjeKIh4JI8U45cR3clxAWRB2ENHjeNQ4T3IvHbf/4zsS4RhBsZ
0jJ2S5NxdPdmTr6+gPFw+/NZTfOEs25qZBzLs2ImEQS2Nzu4xYfVF8hmeyEBETK7Zb528pw4q0hM
QPo1MNDz3DEa8Jy8pijJXtyW9TQcipEj3p/w/akmNacRbvtGFhNf/m4LoFn67QyDdMwnkoAnA3uw
ErxnSvRMUSGXtA2hASN1YjjZGJjRCYn2bZ6pQ4M/j/UTvEwCAlLNQCYFLd/HyTLfMslg2ne3II/3
62/Og4V42DWRTznoIlwlFUEHlfL6/jPoK+qgIlGDdWNNDwqf9TF1himUieftON7xAKfb18MGCNMe
sFDE8RldhdoGEylbYdHNrnejGaz1cPSYPqEPKF01vw4o1OmXuBUAiqfWrlVm8XEzx9OOonohzE/h
F2gaaOpRaoMzzQBHFMpCQeGs7Bd1JDOrA6sY35j+WqWfIoollSil1XHRcZ6/0VuUXyY02lMgc7Fm
D3JRdPkquPwpJUc90YsDeuevatH4Ck44pLf4wKFwWVxn8dwacQp/Y2EiXHsLuLQyAAA4H0GCmDt0
VMbVwlIWTJM8xN4yn4ekmZ9tuClB2sbILeDxUIhRejNA0z4KVe/CFnSWP9Cxv1fsdLhJjtGJP8ST
9YkMF8/k+RISGrWXzecJk93BdJuk8kdVb9CyNuvV7cfkCydqoPNoAk51ltrXVq09hhiruVy0Wlbc
cIKeGn9FaL6v23X44mUMuUNkx0kW8nB7JzOGMhYiacRzSMc8fjFqqFIhSR0fYNQqAaTNz7WGhj4v
8WoeOmmwZGuOwUOHZo1H6j2DKNX4D591eb6xzfEs63GdZiT5kY4n1z7b08ps3yxt8F6qJUVs5yRu
ZfnWNM23dU7jlxkN47U1iShYxDb5hWT3eaboe8ktmwWz0YvnHM3ea94DtgOKQDpNrDKmzhzyC9zW
QzDreTHSPuk2zzYajjXL6xCPvpnsNKNyrRM9I9V7XUWrfap6RVmPJE+N7tFAW2HIQGvFvDMQZRUn
mxSO39dksuwILePp//gMepGnR/rMz06adv8/XgNQYs4TZtTCQQwtj5YxKlNooBgLvjcd1Hp9PyMm
HncQFYCZ/ug+MBe9QxNdmtZf7oPaUczfsWjw8y07Vv8B5JROo9WVWQ+1qY2b3eo2WenrSTGaiJAK
5VKV2cilq+LWX3GYflwctzlkZu3eO6mhhjnfqr2jtX1BWR+LN8hpnEXagdhVg+ZOUGgTtxViVR9l
JcKRCI1/0l97VyxHSjf3ismTbQHNNtKE0qauLHPvYsUwyvzCXnlotiHgTVD7h6ANtkdpTOo0TNJG
u/6ZUtTZsDr83OPvTNgB9vawpRRKbk1QQl5E1/QeYOK4UH2y1uT/SIuaR3A2iMSxCYiowkRn3FGi
0D4sDK2qYLISIfZYztwLbhWwwtg06bKymVQBo8/5AYUH3yXK9HLvLOzjBB4TmhQTHbsuOQv++xLo
pFsmE2SM7dGXapk+gH5HVoWs07zIcVTp+ljUpP2giC+1ge+AlmfPzq+vnfXZKdkfBRN1qkMrIxMG
shc9iRKvGyeGhbpm/+fb0iBTl/suzTlJxIrC9uVg7juTNEnk0sJYbJg4+1bIyCJtLWk76FK3a7qP
S2XOd+CJCBdRe695k3rXpve6NfGus6rls8pp5SXrPlucG7OKUrBb2MB+KuBbSVegLXHVCZhWMpv2
aSywIwWIq5enmLSNNzvVWFiXXskvsu1nPLn/0W9i0iSgvQKt8alsFPXUjqnyDTClh8tH0lzmPXPK
eW+Y6bPksXDLnp288wbtGZ0V21PSzzR8ewwVK+8k264omh/ci9bCtj62LiPJqmepeoq3O5rn2OHW
sdrafjhArkC7qBoGfVVxzViCGW5UulasklWyIFriOnG0fELAooxPkw0kpg0ymSapeysLiGJsVS2O
E2SFSbfQDi4yJdHwV3BaTvZQjmmH4r+9kb9iRRk+ryKIyyoLQY8gBSdiY49+mDOIQy7hqUCId0WP
OjF3TeGM48cLZ6CepzJf2ztuf3drXFaWYkqVj7PiZScFWwU97S2nEiTqIaFlhQvHUXblKC0+R2eH
tYpskqEqEnMRB/jVHxOXJd3ok3GnqQkjHTi9PnEw3bEB8AWhtdRuNRbchpC4offRZ2bgvTiRDHZV
fAOkZe3cqYkP3trQqBi6CQNFQx+fVeFb3XfflHK592ZTHnmuORjgHbn3hla9t6plCie1CmyxVId5
tDCbI4h/mpHq7nI20TDvUlTrED1MlbbKrI/1I3ebfbmeyxM7X7U3q0JBUmoMgVvZUeKVdyNTf9/g
Ut2rS5t8aBV7fOsb3bg2U7VNXBKVA+Tc7UuvhKY0IRjUbpz80CMisftm2bF1MpCJZhn6Ry/HhFAj
G4xdAp/Wr1Znc0NMlEYMFCychoAuVHI/ORFMbaCwAwt/GadtBUnpf+P7JCLZYdBzHjtdOWJi6to7
QbIWxpgtgCuze57IdYq59/Fc0vFdCuD+wcSxO/x12bZVHT9UJS51iWNYNBY0WhA/l/0rNluPHa89
tO8JPhxjaTD1W67er1/nb9UPeXEbDF6zKPtBJPxUHuLQHUigGtpDWePeQBThaM+E8TFpMWcScOzN
UnB6Xw5//bp/K/15XWQFFlgLVGlUij+WpZTkpZE3c3t4Tx4cFKiplZhp/EsSBPqoqerlZtspa3E3
bafcX7/6Nkj+6eqirKAq5gvOm/hZAraInO4JxqADSEoKEOxx+rO7rbr5+1xlSFrWfLXtKUu2rEFY
0Szu72/hv7VP/9CxM2x9QzL/3zt2r1/F8D9esj7JftI//fWb/2rbOb85Ok+PB+PZ0pkr8kf/TLNR
XP0326K6gk/NhB6BFB29f7Xt1N9sHnbVcWn1/di2M5zfNBpsKj0hj6YUGsH/StuO/uDPz5hBZxCB
Ft8YZALs5z8+4cliyrLOk/QoKmc8N6jpqWv0VpyZ0ZlhaQ6ceorR0G4cXTHzJBz1MQBiDtLkAQCK
gnkvHp1dP3j9E6m4jMqM0nvJ3AEF5Wasw7/nNedmtqDw2xUe8LlIraOIV6ffjfkYr4GlmNL2PdeC
fWYCkgsnbylCq61mYhyJqHVhfvj9kvSUWG7yQauZR3Gy72PGnvlHT8oXTZSxTb9aLB/WYdqGEuWy
yyZFDbFijo8QwrTT0FCP4LIQMiKarpwCBiXdDXx2duFXtDbs1c2P0yiPWdzmIkzBsh56o2vuVrnU
GH8M9XXt++mco4x5jtuFYrwX6YPu0d73PcYPJJrXBRCVys5CgG4lrH1rqpmwLdVTkgI00nF3B/h+
M5RMnXZGa/uhKRBJQWaf7lxzYb8rhwDTVYPevplo42Tm8FTAPXtghG08xqiWZr+x6RPsyALiE5eu
srL1xR5jlsmM9HbSfHvpypD3XISGQOyLGaby8Ro5bAXGKzO89kDANrm2nAm0Mb1P6D2AWF1Uswwd
pkmBaUmTyjZZzcugwJH0RW0PvmuvOHGq4eDJevhgwlzNMTSsWqRMOuwxpvVs7qK2uB/WeFld/TDk
6lvGTDQc+SxREQ8vcb2oJ0/2H5YCG5G3qPUnDNrLSUtbx68WNw2tYokSbbBCciiSmzBro97s7yV0
1Kq7MnatuNQlgGa/hcF8n+BVfYBdG4dK6kxvMZzCR86veWQl9nxZ1vbrAFl08etltaO4y0j/otY+
zXQYeuzuAdKk+UKaAsm8mh2HY63Ej5oxfMRqUgfW4BTH1O7j5CwHtZweoY813ec+ScQnVXbjtywH
QGBXrXXOk854KmwzDwHZjhdLiM5GkVpxyWRb9Xejrn4iN268Kq2uRLpUv9Jg/ORI2QgIhHV3nHJz
BBdoqPdL6Wg43frFfXOTdHxewbagoY/LyO7icgxWsnurg2oSQLCL7aYu4XlK+SlN1gZdCT3LNhIK
fjMcLL3mU3brkeUMVUQ2y4Tap1nh9QPxv+C7g3I9a0v8OLX6g7S0t1V4b2pPNxN1WtTj928Pnp2R
O2w6adfvkTToe5Wj36sVu89J3H5VCbqEeIBbOurBS5CNOE3ufYp8iNgQNwvy1NYPCWvOjb+Q+I4h
0qvosjOKQXmEClGRAMnODXckoZC6E55Yk70bz30CzaF9q1AFjrd+IDmD5AWkCmP8AEUQplRXtNjk
jSkUnJR3o+rtF9PgvIrEu3vU4QhUhzHWgCG645KfC0PNC9SCbQ1Wm/PxnbCMOHKMJj2mVaxFXTtI
33YUJdRa2301eyRR/rCea3Qoh2QQ6b5w6anGtEx2VkxQIy44ucOGsyEyyuLjDCQxrPJOnt3M2Zn1
UPktqcqgaIRZ+EWfW4/EqxdRaxeTb4MdCuh7mkEODumUFwYecyQx+8mk7JkgmNzJyZJcgXxdnzta
HEdrcPu7GcX+i0zCdCzPo1okId1E4B9Z0hD5qBgVnLSzjTFCh/saNjCBjvMar5HFT51LS23uNMQH
YARNZaYIbzqdImS0DOdYcChkpeq7RyCCxrNruWlg27TfU0tjpru0K3xPqgzIyWVRvK2E+HHmcuTZ
MrWtITx9oj4BYj6N6exbjgdeBC6ZP6/TtVyT5RtOq4l/dZxdaiVQYpysHfdzLP4gUQIbAyKOgk50
rYWNro7HuFqwmjdxf8FH/ImNxd7JoZwO9dphii7jZhNyYPGzg6rKhj/0mt0mckxHXDDIebsp0Z4S
hmQHkh3Uc6Y62ERrN9+XjgLnYSXymTmODz/ejWoHFAFM4umg97V6VGHdMgYv0qMtzTliFKOecboS
KLRxF0Sr6pfR0bzzXDsZkdPlLbbXJXBE4uxl6wkXi172bSRFGe0iIzzUKqy9UsM+Qz5dd+ywb5Nu
mhRQr2fjodcaQuFmfQksvqJ3gHUINlRn3MclbVQyXD2G/Jl2orJEbzR257mCQaJi1vpC1hKs+KqV
BN2X7QURD1mTo5ke+9X7HXVNdUys/gtyhTEaC/l7VZljpJL9HI0j243Wp0cXktFhlKURVrF7nbT4
xnDfoCDEieyOk/WIn6na9Yq4Jkt+GyFmPso0f5i5rqd4tjjfq+U1cap1N9uFx9YI7UT17UnYO2sV
fUivMKnppI0An8jq/WAWJEvLket6wxmZ2CcispfxbhGMCyOdnbP39WymtB1UY0lS35TNAnQZFawa
pVg216cqUz3loxSwgNESE+UeZhbGELp9tYPnptDKEkfnoGkLdUj2ZDm9nYfwUzjKUBaZcH8Jbg4a
Jl6+nuMO2Ygh1delIT7DV8e1w1+sK2nY0st7Ndpxfq0w0pyosDQqrFrsu4UxAm540OyBthDhq6I8
Y+kva67BlA5wdlQMoxUrposS5vOSuzkpmWPONMUbDd/SnermIjM4EQUgkGhZkUPI7I45EQ1TfVT2
YpDWg1jcbifdTqPvByMcOATLK7ooLlCxEFKWqknyAh8L1hN9NUyUhXhXJhF/0a/mFKorUk7ZjJr0
2d1WuMxma5z7dqzSaEBOoQkfx6Tnkvw5qTtLsLf5aLjcnB7wiBySMd+JuVidhKsrpvGopst4LtNC
OSpdZ3PwQ4VJ7hAw+nsYwzahQ8PaZbvCIju9wbAPgMMYSUoAy/EmID1r4Zyr+aOL5fxGDPom3kAC
HjTI6vYii8lidVX7sGopJueuAD3nqyhpMHj3y/AKBd4L0TpoFyIB6MyW3PyPq5GZO1tYe+ixI57m
Fbex76Ld5/ezOBCNMSEoU+QE7Rf4vDErFTyaLY6VE1BXBpWtu0czM9VXiDN5kLQ0LYJkNFxyXhez
nnhcBpUO8zB8ZPFeI4OLdG48qL1OAd6DkWLlc0dj2L7F5jX1YABGktJ0oWFo4dwdbJzppp1W9zWW
eS2wUXFHg5XetZYkPwkxKi05xzqSj9jC6oG7+ihKlFURdMZyb9Z2H0F3M04ulqUpZPi4fJkhSn2i
55590BfbOccmzrkggxJzESpHsxCOQuLd4bI38MM6H4fKEK9LTGFoJ5a5K5U1CfTZUo+9vqx9gObT
fjNac5IBEx1ScAyHdaDUvTvy8JavOqLEYIDj/5n1NDvBwdUiNCH2R6IpxBIUfeXEOwWPJnJiddXp
4lT9DoKacRtB90Wo2KAZLE4RFWbm7b25GiOLERvpwJO8LiKRN+EUNHswthNFAEgNfmD6GRAIjgq9
aZD2oXMi75lWb9Tp0xBUDS09Ix66iJmEvdMn1fmi1/p8aUXGxKFb26dWkh4XsJ7n35pBE89erYJO
09QyCa0l907Ngs6ScEH1pEI3IuzA6s5ql9iPxjpIlMRtc6QrxwsgEGWQYLbRUjsaZ3/VjpB5j0Hj
DCmGkLKqd9JurX0OoOyIWgZLr1fKZ6aDxk5R+2iAI3WfJT2hSXk1XXPG6mcWiSnkC8iXxZmAj9Eq
Jd6wz4JU6VqYKbkdLaZW4cWdls5viITgxGDmZ6Q9cQSMteMANZR/pIVtrQcHBkaUdaP9DTuI/GJX
M8CKtvTmu0nXZ2MncZXu/rv+f8/D/Yf6X9c5hf6q/r9+/b3/TKrSD4qdP3/pr9Lfs35DG42XcQtZ
ZBS1/b2/Sn9NNX9TMcyA2kWAs0lv/l35G7+pKrp9OkvwhFH8UI+zUwzp//qfpF79FwQ6IHV/rPTp
m6HN0UwDToRhQ7f9qZdVMtxhNJtOF6NavSm9W4tex0/oG2aXL/UFkZ25tISPTzEZKqPidj7UAPls
ub19FOsQP5UVJku/5u3f9Vpu3+tMES4zKHGToanSEhKBrd3XjV7ZQU0aP5qiqpjBQF4MgeuNO29w
s6s+u4ARrB4MGjEqOuAbBroW47PrQGQDND4EDerkVrC81PqB6Jfx5m3J3fBTkoLJvpQnU+ndEcmm
XX9ExBq/jGqqYBNxG494XLe69frwwkxrPbICz4yNnOTBJtLsBt24v82JEe8Mj7e/MmiMFGkMp621
jkoYkN9kayj5Uw6UflZ05TOU5/mz41TdgXDqmGH3isCBGZZ4wBWVvnZVMS5ATPM2JOtK33kp8wXH
6tKbNdt5NKlkLviKWs+XPpH6xe3EByZddL+RekBhMCeDU4zRrs+YylGNavPvxTz3NJpZbQ9IFrNL
l9V5sQEWxSf8xZI8bO7hh7LIqyu4mXQH9mA94WimPZguRhKWE1EbOVEkrk+4S7a1J/KDUib3ssjz
nZPPRbim6M0FvpGDKht5mVNKVvI8s2uqVbaLAUsuTxw8x10xe0Uw2IV+T9NRHJjz1XdOp8qLiRj0
AGjT+JwTBnjCNTw8IbUp54C+eRHRPoIT06fstVVrjner1qm7TnMUZJtl/Yjg03gi0Gh4wwVVflt0
oT7r0wg/tZjr+0pYCvB9Z8ehcvjItWKfBHHiPbCfVh+NPpt2mtuCRx904jDqAooXQNZIMfr5SyeF
uNeGtrmQsDQHngGO3M95cBg7K573h2HkWEW7XgNcgD+F4pnueBGZdp0+bvUxcBuU3xH4F0TLajPt
XJGuPiK0z5M+ueeaHvzeNKz2amKvB6DEkAHcPsILkaBA1ogliybFyy/tapJ4nLTuQZ3s8mteJ/mD
2nJUzopkvS+svMXpgIHoD7cx3MqPEwHRtpN2CYbBscZzndkO61eagockhwKBch7mSml9zLRKfQWz
hPXCKzgdkzV1lzlIcXxsjNNjj1f5rStBsjCPbeczh+Hk2aOndu92pt+7bbKfJqd+yFQx3DDk6BEE
uwF+1rQWFc9k7fhWA8UamuZshdgn8BMLWStMNOEyHo08j4+6p/VH9lVsvpxUzZW2UjePPmfJ6oVl
pH1Y6nI91JwBQf5XDKOUVr1DYlDL/Ti1beAQRhH1jJzuQeUn931q6qHd2canMispBfluz68C5Sn6
Har3J9sujAQgRalEK5iSA5OU6jSuuMyJjXNkHExKZ007ECrqfR7ThA1owRTVVcEo8+JopFb6jt3E
HMq6LmYlydo1XKvmS6mpkF7oSM53BkrehVtjZYyGlkl5ScDcbfIfRhpBqSQzjBqNGc+a152+Y4C1
UuC77fyo0wR97UVcj5wkOV8T4GzDe2TaSfbfzIDbSKpx1ncYKhKaEYlcbDeJZnUU/5u9M1lvFFm7
9RVRD03QTYWQZMl975zwOO00PQQQtFd/XpxVpzKzaledfcZ78g92/WnZAoKI9a31Lv0OrZLt3APH
KKlulUXo81AjCKTVcZFmpy2BQvKa5BbITT7etdkUe28izulBDBK2MqP9UA7Z2LihJ20t32l9r7L3
2ZXSyPd4J9uWF9f/nLv/7ty1eIXzdv7Pc4D7b9Nr9+Mm4Pd/8ccmwPrNJtILosLnje4yRPphE+Cg
8q+2UgKk2DvXNvnf9X/LwZtLYprRgVitpz7zsN93Aab9G3sGDLeCGxQDrO78N7sCXv+/bAt409jC
JByMt5BwEZ/18wAAXUkbmrrGx7QCLQZNgLkp5rdPqAWqdhMmGgfHqazzW3f0LjocSs/OkDV3aOV3
jd52x34G19iA7Lv4xF3METUv+2HN7tIdo70yrKPmzanZywovIpJn22aM992lzORGiDQ3y41W0XZy
hhRALMcX4EwfINqZ2HK0fKlJVeRKygvOK7oLr3GArIPA6cP7E1QB55nYLUuMfL+RY9s2DxQSKpZE
sqGFcUz8yWFzYEa+Ct1EF90OgdKURyXiFDzj+qrUV8L6jKU1BZthHBGGTI7Z4G3yzVIbNbU7Ipq8
PZ3Ls33WpzziEQfy1M3uo1kj2MWhIR/Abtd2/ZpVEe3qnDjd7WJ25FBY62reAoHXkf+6m5aWvYLi
V+j2VEsAnoEN3QW94yenKDMWzGDEwbrdoGfZQMtDNntbr84OZVzjnqtStMWCdrtDBqEpHHXPfpmh
eGw8K07YoaR3MZoQF6vPqNaq6kNmjo9woK19psZsgyIaH4jM8U6DUps8caYkGDIP6Rlmk4tatATB
+v6pi0uSU0XHDHtCtq0GnwRG7LypKRo55o5ogHYXwIAK8skCv5M/kk6n0tM3siMs2K9xWrehFeX9
3cIxlvSXVu57vlLNQru1XUmixk3cnWdWe+D0t8OSPgLK/KjZGJ2WrqbgLY8vl6QBYdmrF45Ex3Ko
q0NOh/XWTa3ttEAO7mbpnKSk1pRSnmsQrvUmN/NHCZ5yC7a15mg1fHPSyrkonSW6Hv0aqyuIiI3f
94w0rGhLxVS+F4P41CqvTNqctgPuryAGt80EaUjOQTe1F54azdClHYWGKloBq2mxN0zqkwCgp/c1
7c2BODskKA/z3XFq5zmUja3dsm1hipLF3yIrqq9sTd3ZKp3uaB0q9vjH07WoPD1UuePQJKI7G6ue
OX1Wdr9Tni3OWBeSXdua/o5NsQjsRPP3gzN+q+28pPMRQFrE2rHJY4rkAjj7X2tL1BiKCIXEMVZF
QLHdtq4ZynSVWlVGDdqsPpBV0TpSK+Z0b9gVvUdF/qgV0dmy4DQsO0nJu9KebDKPFPlO2TFpbBqF
pEg/KPFpv/QLe0tDbbJ8RNnuhoaOJTKi4IAAHJ4cLFFYPiFIbS2xaBzGHeC8A4N9e1Ojp8bbNhsQ
TeHhagcz1/vb2RjwnxUil9eYC8oK2hEtTxIyws6q2SZEbuR2gYGh554grAqUbjAhSMFgH6s+bvFo
WxTfbbmxcvYho3rriwaXUTQM19T+GpgfuS1ifyiMjTdN8zuEZl0PY2Zfx16l1cFU4zz6e8Ko6QQA
yVmJm/y2dGB3o/qgO3ZE4odmv3Omvk8+2PT4PGsjHuENnalyvDSJKiF1cbew/RbJsjMGdOek8ksK
ID0ZJI3GzARsNPrUiI88A71Hh85rBi8fP2eshbY1gNKSyzrHb6ww8hdMVjEGTdNbnicmto8I5tNl
kWmvPFJPJtQ9hnN5jadFQaNtxGUGhm/bFlirKw0UaOcBNjVl+lhCb6J8lD3ghdnODAbLfrG2mHCM
a5xIDw2UTcpQfcs/l6Koj4ZPtNe1hnN24vKWU6R2h+XFfTWxhW3j3MdQUvotUMI44TGG3W+GUV1N
BFNnHUTnXDNWVYDCQAJdkjKs2f2l1Q6r1bxv16c2R++/KZeBFGWDU0oj+YYxbbguEkEEa+4Oo6En
hJPUsr5LFo/grVPdjNb8UvW1fRB0W721ZncD2p6MJwgtQHueenagIREB1BmrWcOZKADk5r1hYeY1
pPqIaryAFP1qp7m3E+arvYFRiYAI7mRYFDiUqPk0WA+8+TKl/Odq0fThYk5JrVdzjymymkxGv2z+
Btf8dEnHTLXh0tHQgA07o+1BGu0eo3rLGqwucCG5wQIEgJZZahZ1nKxnKod25MBr22DQv+3B5m9y
r4YmiMkI+F3tH5pp2tOo6Z9hWY2QRydCeI5fvs2Swam+upB6g+mU7JgekMLH1eN7JjpXmvlbpMt5
24jCB5/RnHHKIZmmyY+pcR/w4Nbh4o/9Tu9kGowzh1xNrFm7akp2jBGno5Y370O+XBTIqSdjIvS2
jMDRCtOtrogg6OeIrnVY6XO2G1Olny0ENw4aU55NQz5ywy48xYSIQ0+DvrDp8wxTZ5mz3jUOsF98
0hWGO5zb6otJ09vJllFEqTZzuMga542cM+OcewB3eiqSYMzzj94p/N0kly9YW1Zuns9als12dMEA
PDI3Q8bSz3jhK7S0MaAKor2OcjMKksHoLkdBXVBSmHLj6PFLbdgf0m++CZUWu8JmwzBM4qmEXM0h
tcMt6/Gjlla0GwR/9QHPHFZZl+UQxOjMcLsxuabeKrvxzVqe6Z65nJMX4GtwczgBEUnugaeLVWp4
8uaaF4ay7tLUgToacxrKJo913UmLrybn1KA05/qsFyX9pIOL7Otr1Q5vT3luGiZ2hHkRwWDNXzs4
ZZvBdNzN6PM7jABDQ91vvEfc2Qtz7o6m3mpBbNokbg+seswlv/6g8uyFxz5XF6vx875xbf4tJoW7
todYXEwEMws/vukBBlzbFEq9uJlzh+MJnG4RXwpMdQcM9jHT4CSTod1FfNFJmogH387HYLKdlrpu
LxQLE9Cg6VwG6v0wztSYrMcmZ6BqN67Nd7uaKns7c503pjTqq8FY1IGRlXsgqe59GfNOf+n16Y1C
J3W16BbOkWFIhkNGZhPTnjPgGwXBzcoq1UDf2Rz45uBjb8c5MUm9vG1gUt2ORCr1gFVTY4thwqmw
RVd8dC3IoPVBjbmmyG7rEK519pyGbB4Z/Av0ynU+J3VIxc52jq07IGDgX5V+TtNQ9owaon/lzHos
xiRatlmdQAeIrXeswvZdRajrzYgzrQwWRL6c2UI/nUmoKUwg8iTrtyTxpze98IqtrPvuDsZlcxax
eF5goCz2yFfXi1OdmKEqF2eiWU8H6OMZt7MzuO8RZ8AgMTsX+6KdPtlw4QCLpPaWatoitFNqrCVl
p3D4GpgAtbLq29YSKMgzX8XllJsevssIG4mrZM/opvVAgA5TN19VXkqA3aCRMnJHtTPo4QppMuv2
qnW0fWZnUblv3CJ9YjXLn3jF9c8FKdC7PFPRQc/c9Ey3R3a8UeMcm2rQ0OA0CLz0c43FY2ym2Xwa
NNgb/pK0R18D3bBJ9JFBNyf5o9m0Q5CAy883k6gknsiY1l29a2/UMqknnXHYO67j4eB1tX+CIaKu
RJy0D7VltznPX51RF4mvNC9tTG3srpZHv1U4uDk+dON9bLDCBpyTKCtZfGmtZhg5DyGjLZWfMF0B
XvCAsz2Mkbc4z3Gupct28CberF5PjQ1200lhG3amOBS5cC7pdU5eCN87GpuV/q5YKmIwACW1i6Ka
0pcIn8aujTw8UeUyFWewebGle1kMLlbkmrfpyrF80qMJPwX/rwcGthO6nH/HyAfQZdX0X6uyqlej
SrZz1BKfANSS5KuGBsdrOZT3TNuTDUkUcz+SOjmHYdfs5lJBw4yZXEltKbqN3Up7N6Kl3GC3h2Bu
LxH9PkOah0Nm9OdlBexGwEM+kN6Jr00yIvOt52ZtfTXFCZKODyyzcfIAvo3JZqGUiT8zu+57E8fX
O9vN1OvhQbrNKO5qFTu0xbDBqz0XNGzmJ6W/wa8zgGanPAB/LS0pxSIB7+PsYB2dPASsGkbqQSWO
/WR6adnjRAIIemhznsWvRA0j8DxZFJ+nw6rNcQu3WcgUdNySDcfsmqPpsPrQq3M+KE0eegaAt1Oj
OAsYjbZfbAcAr5q1IwBUedZyT27hWKTnMrNTeqZ696Nsa/H2HdvbMsjL9lMp77ucou8XDHDwOYQ/
XiieR+wZy7KqXJ73rUYaOzjIVQyAVKIFTdq6jwv4vDB1WJ1D+mfzXWd2y6vOxvo0EqJjIFlc1q7U
9zU/9viJA5Yylc/JJMrbcTRslJx0DMxSyK1NygnbfVLCxMnhDH/SgXVgEHtK342gbbP6UtDKsEXA
Eg8du8hQTZMfLJWRhTHvOjbnzYzvoFVhX7hnmqyGLWU4w62KU3/X5rr5aotJHMqcBoUoZ2Uqarru
3bRO9mmMU6at16xEWjor7jMZvxa+NuwLU9ADkfhgjturgd+EkAD8YWma86ExioatFIUpOUdaDPK+
GEPuGyjN/mSHzZxzvuGmxE6RpQxBAfqGfsFrnD7d/AvOF0BqvlsetDSy6BblTVKNzPTx1asu0HRt
xjQG3KKmZh23kKtdfXKNQVEfekL4F1PeY8GKKwvX30o5LuYk+QYEVlxEEa3oW9lQDlJrPLsdC38v
s2AuKIpZWsKLba4GXjrjfJMo3b8cpjiniCp1DrmT2iGqHQtmV9fHVDeuPY8q4a4jY4uFP34Fg5LR
HjujX0uj8S5zraHxudTz0CgiASLet15iWpg21rhGy0oiky+a7F4aC6k0Gby9IBZJiYEc3ulE7g4w
mJYzOrUKvj8MGNgWIdBOVVwEc26hPrixs3WW4pUhURIOXK0NJvRnTCon6ua3ULreq6x47jJYlYXZ
63UIzIU82GRZIfQ8E8+YHx2ztIOg1U2gBWLdCdgzG3qgVViWwzXD0Mdias5rJ6u4Wzp3b0DlCMxW
pOcFBPNr9AdKcHox9V44SH247BT77UxnWtms8s/kdfLMb5oiXAhqHGIKFb6NFUe0TGXDoRSKQlmt
MW8y5aIIyPZNJZM6AkegA5Bg0RFdawvHWxKKcshJmFp+xA4x3HxypeO0+cp5ja3YXAHRFUtWnlW9
HPIAEXZ+GlREH9YwXlho4I9spe5TrAiB2yr3lDikpJppYeOIkysal6bbMLZq4bf3X3yjuRihsGyS
zHykkxdU2CDIxTnkQMlRek/JRBrBWsuRIX4PAU42+55STRJgS25Cm03OU616gXTM3KNL7lrH+ICH
yf6PBhJQSxByktokDWoUZ9ZQifeOruStHrfWVmrl4+R61oeUUNZ3MZWVaoPqweZ7InUCyxgvyKzg
7tZxRtJSetGXAWMFUaFhaBEo5vGWirWl3hReFCE7MQPDrCHmlM1/aXDGmew9jlz/tmLBYopm2bWz
WgRdHGdtovAP8Qw4et4eAZVvRmCqE0edaMulku4FABF5NYCBYgiVa2u+Nk8xjZpkdsKBzuEuZJwm
L02giRhAJP8pr7wPMzZvRVazeHgpAVKp58fZ5uVqWONblMu+2TP4Qdt2elqXcacAgp+OdALTvKIb
jy2vpKBgMLPpzVULlFUczH4Pd8pw1pAeFF76z+y9iRsqAFzDkkAnDcnFrO4P7tB8waR6nLjhAzIO
Oq0n2gWgZPY6BeGOrHGP0hjU7k9WOCj0adP4wDcw5DYBO1MT6G3DEG648TPSXxiKtngX7dCfqptG
rOOkcnYpxsGR4DJS+04Sd5dSuxpN8ZQaojvhGpZbkkGUWRdWtU90GYdpXRqHKeNw1tp9Bwkg1lEu
6MbQc/v9T9o4GCMG/vX8JY9hs5oK7zAuiHQDEetrZA/G3ejZ+daZ5rENPiHkducOd6x95sZxbAjT
IPmObYMYRQt4YESauChaT0NnoeY7bHVKtH2nuoDfBW5ksYDEm5Rd96EbG2sxkJ7kx4b3o0GUZpen
s3ztDKo7bE9Y5TbXluUNuGE0rdYm7bV2yvbK1QvtkPHCazeW6064mrL23M05Irk+yaAtlq9jS5Ix
tEDxf2WfxaMVS1h4meFdfYLQF5X0b1rqfHyHofuJ1h0bZOibZaKEyk4pnQ7+BKKbZiKWy3byamLA
fwLRfWXJ7bJAlflORXdyWO3STCuoiAsVAKk0sYvpkXZppK09fOejp9FwP8f2AzuE3xHpJKbUgedg
Dp0WTvroe4+jx+BbJpV5F1OLFnSJdeUZXfRaThU5PHxxVBit4PRiTQKdRpNNzfknPb1RA81IwlfT
LnZAqLdZ6vRHUbH+bByly2z/F5p6XuKHrDjcsL0ba0l/KDy3x1aK5tQ0HuiapHZ9CoUpzd7PMouC
mXWBJPlE2+OY2vo9NSwG5CwGc/i3VYEB8u/46y53TxPoclR7GrDT80VKwFy8sPyNIs3Ijmke1QaY
0modU+tOiFXm5Qcwe95n6iCpr9v8SGePV6+88Kzpzu6lQnzSc+kQTSIpiZnZfywAA7zbCVzlbRVH
DMvQ1OZbTHJTHvyAanc7Dt6TySv6F147I4KbWWNbv3QOsbzcUVj/+3Efp1FzQ+mO+ZRRCT9tsZuW
nNdt47prauB9PxDdWcvq64Iug6fvVHfqZ/sNHgfvop019UQyXb/UmWrvTVo7fQ6vnXXT2Z57+7e8
d9V5w51pWoihRMN4SuuKZXVT2l5lsmdMktV8+Av23Wr9OLtE4Seo/BfseytLQhKqjbPtlHfXS9yJ
DJe+NMM1JH+vL258zDCYBVWRzB+fSPjI6NioLY6C64DAdJn41EvArk7hUTt2vRs13rox3Xe87Md6
y2GHmkR62vZSIytJVLE8tcAKz4ZRVyH8ofxcUkNIkMM19PN6qccH/IVqYpUlVJZoowgIFXx2cWg3
Mm/kpT2P3qFMDJjcwyL3Y6eLwJLMVHH8juriEzKPeku+g2r7e5393XlbN+Oup/P0gJzpotJoye2c
ZLT/rLj5iVkGU9KuvOiV/6YNhoHRn24oJ7HV9pM97w88GlZmJjicrLM6MbzranIItM/2cHQ0Fz+j
ExVbgSsz7Nkx4lJW7bGDyXfxiaTHz/O18iYjHMAu7TJvfo2hzAWmIJYVeRmyooG7eNu086OGuWrn
trRefCLrNU94+wRKQjD8ya2v8woeqo/XNLEmY7siqjfKrtnL6kv7khYC9zDei8PcTs7Ci6zrrz23
Rgc2/KLY/oCznxNeNnjdarzgFAGdY0TcjjbjGzTW37n2Ru5BViFBb+cL/7se3XTWNF+NqkIHHvJH
vzOfrZjF2taqMBVYxlFKXv2KmCqQeioiCIoSoQd/T/a63plGLg6jIMYYZ7AkJEcFYdN02+vLJsaA
YNG/simy5kl2TXbtxD01e+aBjZXaD/hIv/xfUr6lG/pOX9ghTz/h8ks/a26wJd/0tVnQ4Fp7vNqN
9SCYFNqVZ1GNAGgqOWsqbNNi0N6F5vYXlInQx8b6v/mO0xe+eMb22hPrmc6xBkxnbfE7Uvl/8bV/
sa9ZjuMxaf7PY+untHurqy6tfhpdf/9Xv4+uPec3/LemTW6NxfBz0vyHf803f2NsAxrEJ9AmXGfF
9fwRXXN/0z3LhNXOfwFlbfFr/GFgM5lqW66OQilM3UOE+W9G12sw7c9wJAB6mLa2BQnH4qfhNVr/
+w/EIJNxQY6o75yI5bSHT06RbVTtYZlnEtqq5Uz0wxd0/f1H/4jn/rsPZKimw5yyIZYbv/jncv5q
acrSPlk2FZCMrtL94hN8d8g/H2KM05f//Hk/J/O+/4GucPi+mMJgD/gFO4VFjUSO6YqTWyfOa+bz
AThwjPvOxob0zx/1c8z186O41Fxr9HtAib9aA1ukp7jPDXHKS5A0TLYhJ6uFPLFjxlCu2II9unlm
XP4/JHv/5q/kTrK5G9i8+mz4f76MY4PxVddacerMTJxVHl3yQE4qXnwDjOh/CdQaQNd+vWm4A9EG
yaDAl1+fkR9vGroqiTlOqTiNtcMHuTgKBjQtHYjQoFx84pWVyeRYThNYzblNhu4Zlg90gqkAM6GT
Nzn/52/+r38+Uc6VlwaF0YHttF6ZH+5iLE1MmeNInL6DfHwsQHs6yvg//3+fZeCFttBq8BfiJ/3p
s2KSi+wwZnGC42Jc9gIehKvK6faTifTPf9b6Pf78cDo6rDJeK65ue7q9mk5++LNSJQm/1704YSb9
4Bzhhz2I53+5mn/33bEIURHAh7FK/XIxdVJzrjILcVqomjllHo0i5BQJ0BgLcu/3IPR/Boat386v
fxKgN4MSEcFX+Ct1DhSrMSyaYZ0yM4Wwaw18JkcxFNKi7WBIrSxz4cw8pPTZsPNReCOGyDr75y/2
b+5gRyfnaerrowqU7pcbJmJkBAE5F6fJU+bRyiuCpw1473OpddyhjY/wTUM5W4N56VeS0/rw2rjl
96wg7eGff5u/uwKCfQqvaq40g5WfL3NegOUqmUKdPllUuq6Pm5GR5knI9t8AcX/3UYTwcUS7vFrM
X++oSXptDWbVOqW0m976fswjqxUTS73ncCX++e/6ealn+Wa26evuSgzj4/5y+0oMFgUuX+3IVhKm
qkYn7UtlFZDDRrAsAyhU71/uZePnJXj9SDSh1ZntcDdjIv1lHZQ5bB0H8uORQk1cpl4F26Bru+nW
GTWwWCt/mjjKMl2T10EGi3mkykmBytMq2C1e6jSHpeH197mCKORXmBGUsOGLgIwF2YQT/798SbDy
f3okbF787mpet1dkH7H3X+kP7LYzMZWWOHaFXrJRxABRp462Q+XIe0TucqZPuSiYPzDWzuTshAY/
7KaF21CGc7ZalcAlcyEjAKfvC0iS98nM111twmlwYzYaKy8TAoN5oLHSikm60FeQeIBOnKZlRsU/
a3G1Ya3g3227zLTORjNrXhSp4ZMXC+vYZnyBMKGy+RrDF7Q6LHn+Iy4DLYPnHTXGwejomtjgSWph
4PjA/YKiRbTe4K2xnH1RNXwGrVAnhw5zvN+rXQzbEMoDRgnjEqsDd8h3UBQDvmUPWNZ3jiPsnhPF
sSVEHcD6yfGTociAvHlxJQbpYwno/tbAoH6tmUqDXwvLIf1iUHPIaWKxHMaoI6ToxwYh/6WiVfQ1
pxWTbPuKmZ4Nv3vvqHnnDT0MdCjMufkml4hOoMZtblsHhok9uiilaUw3KOsvAvLoM9lG5DGMe41c
+0lMVFhDitECaxJ8o1EaPc7CTPdApxkGdRw+Vzr4vQICjqNojNzbrouXR3Owu3fpC65T6UCMo1S6
e88pJEKtskA2Ll1EP7e3EuJ6yYRtQ6uadQYLi59SZmBwF8X3Jnodae7zLYdCCk+wcygH48TWZgcE
a2SO2UU13YrEoVYdzsbiHpmdtRBT3N8hdBQjTbd5PYOepqsUzB4ZKkjNn1BlQr/AjRCMlg1RdUl6
r/ZmpvN6BNdorUM412h3wnkgBuhK5mTyy1i2mzM9WDlJTs3kljs4nuPwE46YaOUKR7JL8HtR7YEs
c2fB+0blEUQWGmy5l4cMPaTTI36st8IByeXCcDIop90orNSrV2b16SsOh1YgrXi5WFwysvTKlfbr
UENjcpLex9tWtXSbAwxu72goNw8LMzR3a8aO+FINQ3XvIWVdoH8U24a5hbHBGm54JKf09pgW9G1R
i8rHdMU0BWO1IL/rXeTcF8WSjhsSKRg3IM7PlzTs6EhZCZob7U3+2maHBwAaQzBXy3yf+7od9nUi
5ZGsG4Y17knUazJnN0p2AKayqC8xpLXqwxMg2G3T7S8psmJuM9O7Sqo7Z2UKloKFi5AVQorSZvns
FHnb7Tp7dt6mxWXECp3+vO7g6+10FHbcf71Mt/itKyykfX3pk7JndrR0yZfY0phyQ4G5wHDq7Jtq
huU3K7fZe3R9vYDYUmTRMI84EB+O1K/hVJhGsXypiiYnymUuAaM1LqOH6Brk+Vh9yYArKCYGtMvk
euvu180oAcSp6cxt25ZaSE0KCjWbl13pmWpdmCIiwXp02xO+PKOuUJ5lLeBuWjTmb/QxjthlU+1m
9uvyOc0HEYDgRqOv1mpi0HgbdN9XVwmej3TRtpGJQtEPrbGjVJgf5GmXYkp0ln9cgzgaWwYM25VB
U6sgXxP79qYlmkyXNFdejufsdL0DHOHZ3lYA3EBgRHwQbqBoKzBqnaGndgEDt2S7gL0PzbLuH5DY
qHgcqm7Xg1sIqkR/A4xdP/sFbM/UpyOoAyG+paNc31OzV97wVlpwwrK8nzsCzrmMda6oG5vZOcJl
da2rXl7DtuSm1hx2ZK8z5XyXmpnxSHQrBDOspcKe5kzRGsS0JuBErLaKnkydBalefON+1hduWV0N
UNrwtsSh15NZDPM0wRGi6kaHLedGgPZMW6tfIkNM1wWaRPCJRQNQz/vY622G+4w0oY188jqJ0wC+
zFPcDgxJQHCtctu1NnGOggO5liTA/bgfpODRp/cUdzJc++lgG7l8kbAt+dXcYaWfFFXxYtZNzH4O
WBj0tHolHpJbkuUXYq6e/JjlIPBDunQ/Fq7q6GEW4zdYaE2MJq3ZT74T4e5K/O5QkEaka3eKU4AP
tDp+7Qb1mtHjHNoijWPKj1k+nhEze+0uXWRtHTwzIaWNzhw41FGGyTg22H+dZTd7lXxY/BiJn+60
8WGw2/LWieWHWWAdxO59lStTHVhX3SIw/ZYmxV6a7zEUxfclTce7uHe5cjzxWdgATvQ3InaRsQfa
a+ZNQ5vc0bGJPW2nEVGSxBDreJD3hDgPyp/0k2jq+aLpyH46C90Km5YwFOMirgKd5egJj1o1TFU4
GYpxbtuKK4oQiisyI/1tmdKM0tYGFICB4S45Yutr7TvDSTkSf5wdmSl2Xc9KAxAzdLj0y+hvyqZg
ufAjmzmYJ47zOHyN0DvvRhXnN0bf6xctSfQv+ejkKx0/AVyRVSjFDbkoTOVzetGCajhq/ujjoBri
7pUpiTyVNDKFVUrsxnB0LdoI1ZUtQ1IoaxqbWaRLg+L2TSoilwg27ut7BzPDYaisBRdREp3rc7/c
qATTkT/E40tfkJ0K9a4T6XGCvm4HXq1jv/UiDIaXzqSPck/JV4ePrtLOM3epH/QU6wX4/B4LLEFl
PT/03DyXI2/4D2NouoteymE/8SI8VVlXMv32EwajWOKss4TFbY+50gCax86C1t7BHW7ogiEUXWUR
bLyOJe8lnxSlo3Nhn0+pyTKKP8xXQSOHatyauOJIulS1eaHoRabzxG8ML/QKV7AgGriOTaePdr7W
MM6UsTjDqoB4XTjLoevd9LbDm/HQG3P36BWzCIdpyQnLrCg+uNbMZ5Jk9Vhn7taSo8sYKloSRnAM
skn8z/R9k3ND1+Wruh4Wzinkh1xqq+sovTJ1d3rQ21G7sFMF6CC1GmvnkfVyicRV9g43mo2NzUxp
pOm5dz+iIpmeJFbMN5BZ7vvoKCfd6dLpu6ArDLsIsrogeBd5Vv2xrOn1bZssM0NGJT9op4yvu6yk
ZHNJO3W0xolZSF1XWPuntKFQ123btTO3vdKKEduK7tCi7sfs2eNlxmCoM8gh3dAL5Z3yHvcjWYrh
OXFmOKxuvGRXOn5mnT7rqriqUIkVoKVJu0k0i6tWICDh35BjMfXAR5sJu8HnoeZ/Wui/aKFoPab1
w/nvL/D962/MPuZieP2F5PX7P/xdDnXFbzB5V5nGY8hJWgdt6Q+Sl/6bDcMLWYlDkI84gNzxhxxq
/sb/xGha5zXsQ3YgXvO7HGqB7Ue1WPFbBvxq1JL/Rg79ftr6U6AgEeRyFEfcQhKF5fWp//6oudD7
2y2l1GcI4RWmYAL5qcEcfrQugcLUfuibGftyRkVtuRuV0/icC9r2DIovKv/SgGIKEvbRPh5PVdjb
BBlXw2hNmU/rv0msGFej48ynEncJT2s/gRcCY4uvXOs60nKz2C7kOORGszpDC10GtBSqJ4Drwjaj
eUwzzPqx7eb2OANgvIRJRtMxw+eHyNQsWNWFm4StzwQ1hJbT3MU5vM0DegbwZhzR7islQthrcwjn
Gdggy2EvK/0cVOIEuSmpDqm7pN80w4jfxkVLL+jIcp/tucaeiStanCdlERGBcTsQz6z4xBd7OzbD
WgO8AVq9OA2Egq9w4KiLYey0vRFlC1OMCGRNrYYp5CyW7/DrMNCy+VKCaRp7hmEOnc9UK4GCkIQm
hsK2HryWr9nQXAzMvQlus2LCAm7GEQfTbGKIJ3zzMCiM47j45bXSLGcHNqK80Zeivs56r6UlDGl9
Qx61OtquCTPMW6IgHwnNmL6pg1XxygsQBRgqZxeg0AZ33UKFlK0/AUxW530tnjtO1HdG11UYSFrq
XbamRvMtGQAv31dtbz1CLjJ30NK9fSnjjErpJYrIb+Xpdrb0HO5CtVzY9tDdMq32stD5JFhqsCy7
lWopwFu6w3W50i67UTSMmvRrgcOpBsIBFZOYSf9CC3r80JbWdDV0GfMnUJq0FanA/qRrJpxRaakt
jhDqIwC4WXVD4ldc4DJ4ggKO83Nldc4O1M5q5Xfi4KfxS7PLw0juVq8NtsRkmm8BgehX/coAjSZo
oLFT7/PM8sJSjKD68Uxto0+CqL/CRDO2DyuHLv/wx/GNom9tR0QABmmy4ki5yRECVkRpt8JKF4bn
oeHZ4xavltg6lX1Tc7dhDcCwuuJOyxV8CpD8eSlTyoRXIGqCiLOxV0gqbeQ2bBHAqUZvpMdihakK
16UsZwWs2gWBtlkAXXW9Do/yCmJtjYmSmk8469Bw33wSW6cV3ipp2tr0AKy32SfblReaTRcXmE1m
+rRsxqkAA+uIcgYKix1jSncYJ0c8h7aBZ7nfZgj8oGTH72DZWYP5zow7t8c7CCewCzZ2kyfGoyG4
F0LdztKTQ9buRnm0uT1NYsEzQIMVnIvKrznOFg5mCs8Y0kuf1sgnn521zkTRwPLbRlbShojmmv2M
g6HKzsZ6rc4savyUG4Awi6j2bQ046o4qJjHe0ebcs0uJYw1mOcf2IXvJc9UuFQSfT75PsrJ+/g97
Z7YVN5J14Vf5X0C1JEVous05E0ggwRj7RgtjW/MshYan/z/hqmqcdkNXX3dfdHutthGaQifO2fvb
2L08BLwvCCAesyD4RAMFGR2UmYj7oxUZgNUXcNAwTgYltvGCFHL70cEUH+euu4ZJS2DVDi27/NQV
OXYhJ/GMxIYCzhxHkUZIxDkTfAIKFrmftAQU5raf7GOYYRocP71r/fs86Wwc/5UgNclsa9PnxQIZ
8L8v9X8C3WBi8DZ0c5+mpNRHzeuh5Z//6K+hpcOM0TEh9xFs4/Dhpc/651faM7Digl4WzJoYANFG
fv2VJqEYpZ80GMK4uvyX3xYr7uzcJX3FAw7kMRD9J19pgmPOeqZ4ffm8WDpjRCYxMD5+bplHdiRj
VHbhYYCIEC36EuU+3RjMjJVDWB/0fcnePfbu0GFUaH18C7ARQAxrWAUoM6tdjWzCZ0+RAtKaHMmO
E6pfTymtD7cdTQ+5NWJn1G4TL64/Vrm0raWi2YRAFjk8Tk6zIemrZ+kCp2Z15qKDXYWNtujsS0aO
yPOavoZFj3tjNjBSN0ypI+q1MuIhJFmy8A9s6ku1kAjQvnjx6Dy7YD9WLTKPNQntJHeQkoXGd3SZ
K6+MoJfmpWeiY2/4AFz1Eh1FprpTk4LTcxqDqp7STBcrJnbRXRnH4y0dkPZYB2Z2yvC55mtnKLSQ
j+BA6B8fOST3dlyeUos9ET++wjdSjLugtzEd0Ga6MEJ3yyYHKWVYRMWGrFZe1Sbkc9zicwBKZUEB
kq1jwphC7xeJOr0zzMFee6H8HKixvLaK0VvlkxA3nRnXe1VQ24SGeRMykaXJaDtrbWSDOpRaeiMc
LT2KvD9Zeg/IJE3R+paDEz7b2FO20inEsqYeu4AOlq4ie6hOqhYOlz2Mgquma+SxDxktLNpu6i71
fl2BQTr6ZZ19j5UN0S6BC9pYkbsMQGOdqDWfLd8vVoZv+EvSLKsFbWky6azpoyc1BNwO5l1iWw+q
J83EIQTxLq4bcRLk0lyI0ulvokavEPmEX2iWh09oR/sVmaoXqW6NIAFx+NkmW4+aORq4yCG7S+sk
W+YJccgmFoklnZx6BuXd1mncwtVPuiWxjc2HBN7gQrI+H8eoIUYVUBzdfn5TbQBbiLEtuJ/cGcPH
tBxRcpzDJZ1TCeu1jjXgQoR88YjN+Jry9wF7yvTWUQiiiPL0vZMDoP7WNWllT6TD+LSgpukoZ2dc
XCptm6C13tIyyU+6yRPt2F17SRinvBhxeJe4ZfBlms1VMYjpk6odK1prbRse5IwoKyVJt4uZzb2q
aAluO9wJEK6ws1IkHgjOuVKqIeAAxwCRcJRCpF/iXwUeorDA8gyuBh0PTOdr7dKe2gdNSzdhM53c
CBWS71xIRXHYVPnj2HfxTSjYPLbpg0F3fOWl8gQaJV0z9X5uSsfZgxJ/GEWY08ZqPmdOnSLXRC6K
ztyEt9iny3y+U+NXDfwm239UN1Onf8QDQ/02ev6u7JV21SOdWPuo2edi4ROLYXONbGHYaA16xTQJ
LFLeGvkgbQ13V+xAG/Vrnaqd9n2sHRw/tFDjmnhh/IpoH3ohqVOZe7ipUwsrF0fKomrpqufRMffp
aGKJog6W2SobYvqCfQkRrqeglEncnJiaprelawUgTrnMkA2ZBDA0vM2GdNoy1jBXs0xxOyUDUXu1
Ooy16Pf1yFhi1ZPaCouwfaC1oCFPGi0sfkZIKicmE9nrd3mszcbHykBffDP6vcgu+8I6ZrX7pajg
4Nv25N3HAqGoNGk2hG7k34zCja6tsHnKZSn3FsgNNvvGk12iQl6Etd5+bmpOWc9CiMBlal4Eac5o
y7R4pHXqDZXJFzNCejOy7C7CgfWO7OqiWDr5+HnqPDT+PuuzAshxGY3D+JnwFbR7KI6ru6rGAa6D
Cw7cPLsuslCS6e6lNOECAN972iNhsy3Z3lEuWeDwmiku9mWiqE+jvE1XhFJ6pzZ2vlNu9cvAHIxN
H7ppt7Bc8kQXIPncBVk1GeM2EI60UZcFnFg8qvNQzpjHc/Sws834o7tAd37uNYQ/Og+jyttDRp4S
sRKFVj0nWozdMISfrK/JQjHt66QmUGYBDd3dJR2CusuBEdDtwAf7TtQ+r0jS8+jt61ZZjw2C3EM4
ZWRG0tuzvrQ8/XR+ugrjvKH5jlz0dumcqhRKNuGxTC7Af7qHavS1TesBzNn5VbsfIxHAk+3SO5fi
EAys0pwtoc08uB4spE+lKxtiT2W2oxYMn2C567QJ3TpGaji28jIgP4WWuywdG2MrbkhVurwfQim1
EMOE1pGl/XueSObWkDHwBUF+uRkHs9JXDjTVmlTJvMSBanUUg3KYOhxeonqqaj36xDcZzGWfdVeN
mLJrYnK87/oQdggGU1+cNPw0HzXiJI+Z7uzRvaTfskzY2CQ9i7jsUFQdO1Ac+Yw0o73F2AbUHV1W
6odxRdgHXCCPph6sPDrMD50aLUjFTfpVA6noHzIcW83CxmB061fSfuA7gql5mIJNN44mWUHMztio
JEYY7Gs6a89JFHmSxSjwH7wkVzcDICeeyjHUbqLYbkr68ln9KQYceGTODTBJ+a3EJuJl0x5Xc/JV
tlVyKvv8LsVHaqK/zv19Ql7DiqB6XtayaKvrqRIVFMYeOzW9hchnyGt6+hUbnv6Thfz4GyjD6jPD
d4A9WuzVCy3waDsP8DUPEMXUTW6x3ixIJ9OepT421yS+sn8SmtvgaBvBFTpaX372giFHnTP53b40
WtGv4iimPYfbKP5YuZHEo1+I9hRLpDULbRDV0W7LdM87F8XbztQhSo1YYvA/hN5aOLX+CTiIL2kC
68mAsEsjfTuV0Qn2qL6txOgsc+x+8aJyZbxleY5dtlWKjJbEdC7ZgFUHI2zx8UAXWI2qa1apyQMH
FhmomFvLdaXjqbZjs11bIfG5C6Mp6Vc37aqxLO8y1VSH4dgv2tXgxOW+cSQ5t1ma07St49aB8ds1
xrIbmNEko1nmhHV5sALLuJq+2RRQVz4t5RUbki8YKL0PTphnTwUI640IU2aELPGYBMmfLbRl7yWs
iNYw6vuItMMrb5LOZ+YG6a4MyxFQZGCRbDeKUXxx+jrE82CIB68NQ1yT7OPlAlMnRA/mH7vAHfhj
MnWJu4tFiM8w8cmyQuJtPClP4SLLrfJzQJrTreW1ZDHHg4kBeKKAXAd63/Es6Q2OFfoYX73KrJBI
Y07TDtBO/MfIa/MP49TazUbk4XDRNd24ZbwKpHWqGdfQs2dfhnlJB6r6WOUOqFpUrmGmlsrV1r2L
2DwfW+9WtiSFdY4MVoGXOdHK8krz2k6pDV0DdG+FIYw9cq3kF8+ZTEykRRk8QN104FpnvcQOqDFd
WxpNxDAMuxTmKHNa9+YECCtO1XaSyJenUqSbTte7S0ML13YHWxbbEaSxqLOdb3YcMcJQDXFCiNvr
D4Hl+F9sWfgbVeiCHrj0IMCUNaC00BySfUCZhS7Ct3TysxGNy0WQyPhrqXvA5Ov5v0otTFlaRH9V
+FX4MSXj4x6fQLjVI0tjf+B3l3U5wDBgc0snGhfqMtCpEbM+OLh4WpoN+Sndzo08OGg5KUyPDTb9
ehH6UE+wfmMSX5elaa8rf5ouEs0oDz2RdpecYXppkmHy7E9RuwHA3NKwrtQmYJ+/r9JArFAofCxH
WmNLwzRqggYr50ZUlfbNYMbxQwr1v372e/1sx55zSP69tvcUFl+//d++SZ/yr693yqw68z/8q59t
/GGY+oty9s+d7d875TlrFu2T/mMH7SDF+lc3m3/BjttGsylncfDf3WzJj5MWEs65/f2PomTFi2zs
p042X2qBCIrfgR03u6Gf98hVHfAOeV6x05wGncEYFnfs1NpoHbgeKHvTeuwzpa5gTuKh6srHNLC0
vd47R7PoUnqXU8gHqZHZraey/Cbt9AeCloJoUaZVTL+PQNqp08S+NhiMylFzNjGPLN4O51jOVT11
1Q2ElvrJE9kVXvcrofVbvy39VVvDw+n6GUesOndBZNH3Tu+iY0YnYlkxfqNJV1QLXUPPzwYIbp4+
wQ/Wb2yjEdCC+6di6MGkJyQ4yxFGYht9b1KgExkxBWuncI+OGEDHwC0vg/w7X2pcjOoEdRufU9RR
xyZX3TjdkLdwoQcz3TzWFkMYPdFrL1ZFNT1bLQFxynguHPuxGpsNtJB0WWeh+EidsItquBSsu/Ca
SeDAv+se+YA+Jip9cpjAb/SgP+l1cjVfgZZe8YrN0fd4nio2AfALkY7FSmQ9cakBky7Vq/tA9CcX
n8YSaA+lRuo90yf3toRm74JgZAxmFvuJrs5S6wkDRyFIvkR0MMPOJAiEQEI+HH0pH0ORHIDpP9VV
/FSQwE3qW20vbMo7yQn1AIiKdryRKfcK5s+m8nDnaDI5TBKa09CGeIhNUijNggtlhnCtiXZDrUHw
6TpKGHR2miouWqAP60Cbr2WYPbGrYITAjoS2QDGS2dmsAR0RhwVPCr/LTWuyGQynC8MNwDwq/aJ0
+IKqJPwuUv6aZURXSTJcMFuxdqBHbUCTnGEhxwfAorDqW5v9vie0VdJwIBWBBAcdM13WVnwoxumh
lpXPvn24B928GsYckUtYtyu/iJ5yRYoawGv4kNOFMoM5SgEwUlI5j9Ggf3Erce31EXTp3oAh3u4m
9u27alD3U2XtoqhseVDFDmEAmEvdJfGhVfRvu+nCLkas2hAdYWMagiBQnoRhattFZWZiUTb6Qx4Y
z57AKJYNVCFtkB4MR91XdXcvh/R7psc0P21KFegx98I3QhixbblJzblPRDtiaRDRCriD627k9hH/
wGNR5RAPpHUsERRu0Bvf0yBmrzVQI/XCfozAfe/QhiCzNIZjaWrlZ8il3tKJw3FVa766FUxQV+kQ
4IyrpIVzFHt35YzqwCZPkVuDU3VQmnadkH27hggNfFsrxw3RsOqQhRWOSy0Vz63RfB5VbV8ablJS
VQ5FVMkVAO8yXiGaFCsnmfon3ykoDoLSTAm+k1X+gPv9AWAVPfRJNuzuMpN42NA/yjz5XAvG14RD
skGiKQycfFW2I+BqNDzknZEKBDGDNAtqmpa2ilMdUy28yQsQPL0mHwoNiGjTWRaoJOuJONv6Oc/N
jrcyDtfoG2GBjoSszPbHbCYpAJHxbwhHaRdBzuMPQOQZOh3z/Sor0TPoS3swQcc70Kb4LebQTR7D
is3VCjGIS9iZQ/CCyUM3Js6jo9nHzqz6va/q71pfX0g7Obz66Lzrl2AeSZeVSSmDTWac1i/KfrYV
9DH7pIDdpEEZ7qoWH9ZwjKzqavIN+x199s/64B9H8/igCVBsEm3/mRQZOkGX26OT7wJe9VVu4DJP
meTboHTfOdKZUnc+L+a4VEQmQ11gymdH6jHEitgvC/BhyZPnsxrOy3Fs9ONSoHgq9vxJ37x9LWcI
489fRI4JYBABNJIu/vfnL2Igci90IY0yvbBCGD3qnm14utQERi8NWcN8vgj8LnC9hO+crmBW/uux
Ee7pDuNq+Ofz9Xil5UeX2k8xYqMduhgBGydzabZAfGS5uIiLONnp3vDcN4Oi76PUIca4z8QY9BuU
1+fQ9nlcp4suIHuOTsDO8/ABgOFdm25/0aMrQbLPiBMFC921+AoC/iaz1GnIggfdChFpDfLYuam2
HIrC21oWatgAETGWVJaHty/ybx4hIRmfWwZuPss0z26sCUwhK0yZ70Kz2chCv9G96SabgGm8c5zf
XVFpkD7uzB5rYLA/X1GvN9yB/5NnlRbgnoHjzWhEcq0zwmfk5JEd4SZXLf7I21SNN1CKsttw1rvL
KfheKdbluVSJyYTAzjtcBEB5kOd295pnH0WttqHLcm8hh1wGwayTHMzhMbDMcYtGt5wzg6OLTq+b
U54MD0PNZ78zI3loI5f2HaikCxKdv/sRmCm6vtxFXNnbQYuBqU0PbkAIbMs8bijFLhytXRiCAAsy
er8C4HBCMxyWwnTjjBVZGyY/m8Tmz/UsNHQMaqy3L+S5/nx+E2clGZoH18GkdnbDJsyOFV3gfDf1
xks5MbCyWexcFmC9d28fi0L5l7eAGZHkbjmO94vZpDYBfmL6zHdWok5k9RwAor6zYL68SWdvuYPt
SCKshwj7SyZ9FFbYu3U93xWYYTdNBLZA+tPzvNJHUOXgNvmHxJQ7WEvH3vfCtZOnB23wP5Lq8MW1
2RqamYJEl8ZiBx2Yj6zH6lSO2RWyiO+T3Ys10d/JLhVYVmNL9JjOp+YyjWzQD+UHFxkC4wQ32COW
G5cEmyJ2NGiyI8IoN2aN5F2wVd92A8oO3Yy+WzmPYBUlV5i9D4kVjHgxYgpUeDWDZZTLnIk1kuv2
VOTYevGtvuNAmEm85zeFe+ExsWMdhrRv/vwizaDxoRizfGekbBRUmEXLCJI6IrqEcw65AnAB4lU6
usfMIlHVb+h0M9q/bmOeZT/JSZXIu03vzwM02ygQkuiPfVyKlauTLJMo+zhnEC2hg+DBNuMVrRIN
HBeeayceH3Szf4aesoic6G4QVIdsqKNlrQ3bJNQfRgoxkqDCcivSfuuV/SmwbBqoNc+nLGcKqY1k
19OIDcME4c30iwevrNXV2w/ub14Svhnzf1AZsXs7u0Z9AOKr7VW+6918RYkDGLfn15HoYPwyeOeO
GGf+pJfvMFZFgg4tyMLuL+9kJWkembLLd7XZ5GsDbw5y6/jg86XyDO4P5nPExCMbJJjqoERjKsAg
vSKEbVp0hW9jt/eIvs1UtfZQxSwilMXAGN0vTWKg2XevUy9rcG7MmfM5dmyE989ge09DijTJmT/G
PGaBSJ7ggVKl0qqMJ/2q6vJVDG93Sbm6Vm3sbhisHl+2l5McBJZ+/iJpLgdbg9cXM0fZlH7XLlI4
FvsBz8/LJsjPh2LVt0kBfrS/j1o2ki76qOVUsdWzpv6+BgCyGOnqe0LdM2u8wTZ9EDNKwHA6aJLI
suY/aHRNFr6aH8iyg2cv62Y9v0bNYIGU6u/tYN5AoBzmfcLOllZUS7ofXw1V4q6ckr9do66oILks
89avLj1reK7bdtV3XOA4ja7om2dLb6AUl6l8jEN16oW0lwKwj8qzg6biw5RV1aIOeIHbNj2wKd4y
BoJQj2dtAZvwwcbmj2LycwgA/pAY1lE1RIOb9cgEsN/CMY62fVVjsqGyT1v5aNbwe955cn/zelPr
0ARlbM8TNWsDXlceKdHdlSlR/DTO+Ayg/9TofPcYx81QwHg1118vW+2i9QzGBlR6L+98HuID6Jt+
Qa7Fc47sY5W0ebym97ly5+Er6dZBtcRal8N/6cYd43iNDVrCLCgARloRfviM9ci7wsVGw5Fg+DV+
Ie8yZy1fTo44mhprTNyOD0pQbuk1iD5bj7rlEMCNSl0qa8Z0Jt/DEEDkknTAfu/E3X2rWEEJpzjV
5HRhx0+vmBKdpEWaL9P8YR3ViVhV/XSRhf09cD48sHACQfKPz3YzlZu6bE8Ou4NdEtlHxUeETWZ3
L0ikmKv5FuLVj+/r/zps73TYKLNZRf99gw0wZlE/fS1eN9d+/Js/e2sUkX/Qv5o96sLGrfhKK2ro
HtEvNrIL2mgvMpR/ddeMP3TDRCL6KhD2L60oKhR2N+ymeB1mjec/Sn09F6FQLVHF8EVwXA6HefPs
xZqnm1BzJu3CZfmIvQ3fD3fsHmvlybw+xDqtctJfUMGG8dZp0FBbl4LczX5NjgFRslSXSCLK4CA9
303EVa6ZQrfRO2Mt0GNMuBjoEGTDkRx8whMjK4ouraBXtJuZF+AbYro3cawPuqX6CvZx0DGtDC8Z
qlhzQ6ZHKMC4ljGfpvArZQfhSCKW6XjTeWFL6yv9EzAJn1AlOurleMcohEJl7cqgd8gbG7rQu45Y
6fvWk9izsO5o2RJn0jys7epJGxcoZMhID4i7cP8Xmfx/3/4T9ZYpuctvvTbXYfTTK/PnP/hLuTWL
qKXHnlp3UFPTRv67H+3KP9BdY/HGImt7Bo3n1++M5yCipl8Fs3IWX//dkRbuH3PWEUJiZl/8c7ZZ
/yA/yTj/GPG+GC6EBAewBTU6au2fPkZ+r2H/yS1rrwZyxFZmPCWnMC39A1FLailGq0EHGU8bJEhw
wPvBP4A6LD95UOc/wDMoP0k7bj6ij2o+gkAy16+u5M2PTcJrOMX8xr7eOvDb4TdgX4KNDQ/xeZXn
IRv2jd6T+1jJ4skKJTFFephf5taAXrOK0pEKVFfLpiwAN759bOKpzo7uzg0RgzUNegQNnznk+vWH
2g/NFElqBPU28B+zyhc0ybvIu0q8upgHo5ZzyXif3DoxEmE3SC/6YMR19HmY8umr85J1V06jOARp
0KwTu0u37UsqXl0V9q2Dw2pcDnNsng9N9dIoBYoOvZSIgaii4yGDQCxVk12HxBiTMGOA1NTdipFw
jx56ReMTUDEjQQ2dT2sDgo5t8xMSjJnzDpRralxs1A1xf3WRdqcwb+CWj5I0QK2dkwGDyvPCJRH0
8VLM0YFaXWtryIb3HVUQA4Spwtjq2GV+rCXONQ2eEnnVcxThqGXotkkaWsQvSYWTwxq4CGieLGGP
AaKeMw3zl3hDDb3updXH/sqe0w9Rm88RVHraE4r4EpDIDbB3rkhGJB/0JgePPqSGZgE+om1WJ6/T
4lu9iZD8U2/on9JCJwc2d3TcjuHgrfuO6KSNEgOj+YhX6USsIFxA/yXYcZJhe2/g9VznrdN3e/ST
hOflsKtPQ9QRCGuAu8QCRdtkkxmJ76KPbZNZXWyXSP1lMImLfKhRUQRBRCnMXH3e58ASIlNTkztL
maa2SCUk6d6yHtk6uevQsvObJK+xGwaVWaOFIJZCvuReBjrCFgIw6k3dos5HxAX59SUqMzRpMukR
SWJKrXhTvb0NS/I0maQBYxPsKGth8q5cq3WeQjw9u2kO5vTSkojOqC6mTWu2Af7qmOydZaWwGS/V
HPDpzlGfvuYOByLM/QfB9Hbn9mGPDsexwm+IjdS1AZjdQofjZN9gawDhNJE7LODqger2jIBwXci4
lqDPW5M+yrt3F75Imrsf+mbqObu/I3c0GspF5eQFxifhYxCMBz8nn4DILFifoR+RwFXHW1Mn4C9J
VGYsGDlkzGXLvFT6VVN5dfSEYSolnTnHhn7dNHQFpm4S+1QXMdksyI28y9Eyi6cJhVyHWK8bYAga
ldY+534XQ5L22oqU37ag2m27OtfWhe+OV2o08nFJjd1C2FLaFN2NxFKMu1HNij3NzzOf3VmdEeTQ
hUH5GZIuWqxEy60caqUFlS/oEx0MQRDyKWjzS7gyZHZUuiiemsIRe2M2oKHI0Iv9mDTJCVbJvBiG
nH8yRfl1PHXM8LqCaBEN5Ym/qOdzQ/tu3dX+ZCCOhE4O5VPJ5mMb2YzGiQPjtx8CZ9pVxTDtInBk
n/CcFp96RfTZwrMUCj0aARgCcH6Q/9HpQ/dFj2vsggzmLf1IB5faArJP8VQ3qWcB8EynzctS7nHm
IS7CzlyzZWQdTbRWHdGWTg9pIzTMDkkvgI+QZ2xiTl3xJTDGJ6vrar08uCrS+R98lZ7kORqNAOxb
YQBRfUTFl0YNWAkrf+rGNuPRqacG2+pkHytMf2pFZHqhbfquhaJKJFa5rVwzvR7zUAFtKyK0Pw16
3FuE8Oa1LIiEX0S+m17XVlqhqsQDYa3cUan9AJIAX61iQnaZgUmLWRKRYNAnQv2WG4arjhJVGvQ9
QdLlKm9q57OGJxD5A7sRb0kM/BzN7NojgMJwdBEJVE7/qTC04sjMw8tWdHwK/HS6RLgwECjWN8WX
xmg/iKG398rzYmtrtF5/C9lfpCuNPq/auuGcR2bAh4ZNUJCyJWGRbwxyra9CoUhX1TQCCcO0r9lE
dwNamrCzni2VM1BRwgg39BDWsUkYNFRRa7iUaVxckGwYktGMPmTRVm66H6jsMEkMNeJSLW33Hu1I
8s0aX7tP+M5MnLIHcdYDsLAwqswxlzbB7cCwC5O0QWzl+bglWXZk9VN2XM+gTNy8AZmqw5yu2mC3
+vjyHf3fduud7ZZh6HMq1b/fb23YbkVfn15vt/78N/+qHfkRpFuCUpJ/Svv/8uY5f9jUf9a8fWLb
JF6pGQT7LQQLMMn4BXRk+ZR0f+63TPnHXEfNUCqCHOe68p/UjufFmWezy2K0wNaNP7LH+7k8CvpB
B8MHy9Y0u6BFgwukZwlBxLuUHSrjhWPV+SVlTwQ9Eoj0O22Us8LVwg84uxW5Pswb7F+IQVUVEPcJ
c3/bE1a0dkZsWEZkpqvRibLdq9vymyr0t4fyXNwNDtINWBI/n2jN98cwgBJvpUF/KDVpBIOGL9dU
1NV/cVZcSk/M/klKzrnt+WoqNRlDQsSSbLdgLqItyu5qRQuMvMrB6d5hLp0N314uoOCcJMNF9svn
45pB0VImQaTdepGPYHc0b3HQ2d8HZa+C3I+XaPxnBhP7yVInhentSzpvK14V9n8enDHH/BSzLTo7
z5ZZsy/Ktt1qhbQXswljnRuwjN8+yq83zjJ5LmkLSMyy7vl8sQlcQZyT321rjyqNZzOn62oNlaPW
cZlBaXj7cLPJ5eeTskz2Y7Mn1uQxkfNJv7p5VqXwHhhttw1GmylFUn9zhPkdrgUplGl2Yfs0Ed4+
4q+XkYEeMxUa1AYzvvPxsB8mcY/pu9vGOijMHEckN8sr3tmFzTfj/LzY1dItgdoHJWy+zK/OCzGK
ARIk6bYiUiO6Ve2S4dz1CEBgOeioht4+p99dxddHO3s0EGgFVWCl3dZVvYGDh7AqhVGvjF/Y+x6Y
3yT58vYhTTbhv5wh3SPbEhiieCDPlrKRIGq3R5SPwseWlB6SJBB9zpkpJnfXFUGy6iqcoaO7rMi4
+2q3qLqhW+yI6yq2qvPUuhvYIdS9Uz4Pg9D2o0273PTb6m6qR8ptkleMpJreWZiM39x/FGV0A0AN
OuYvT5zbBLZZtLxGUd+RXSYh1joL4AxqrWmCCU5jVMvSLfqV4OqRETDIz4B5h5vOcMsjWCcBvDbw
rg2S9t55F6zf/mqsz/MbTp/bPHsZYi+1k8lK2y06prWJ/WKFYHROIrPbdVMFzYchEqQe4m/CAUAu
yWHIoXEDBFPoxgaycpSeL8jqQqA8kukmDLoTfg4GGEnUeBF0Zn007UnbTwljq0rNcwKHyUHVzoCm
PtIeWuX6CIIikByAWjdCmJgYRO1C/xkOLbieRa+l3ZKJCVrt1LoIZfKh693miDcJZBMV8KYW5PdC
Jb4m84FSHC82YxCGx4OfAsgIx3nXXKktaYsasK/xezKKU+vSLfecINm1dthe85PzzdtP668viGtZ
FAa89cRpOuc6wqEJrM7q55vehCTCIgqOXH2PM/S+m/xyTQSW8Y9fSY44g9FwGgII985eD68elOtN
SbutfX9vNHKd4kf3cnlZi1wuE89+fPsMf123XdK20KJ4tGgpfc4m4A3hdoDiunYbjykafjUboAvG
vC6DmtXbh/r1MWWaB+CALhOaTKCrP69tAWaFuFcFX0FXWRdYRIx90cPw/y+OIm2XMkXQVDq/ZRlt
6aztuYAaBuSajbKn7XCNuDdvH+Z8TMlnlbNx2eBQLYJyP58cJxFQPLsEGzIMjH0h0aBRQ3OyshvS
7aRPTMYgePB1R0C6dz/WZrAtIEm/tyydNc5efg1KGAKBDRqedDZ/vqhVVcgpUk6zRV3nrPvKSzd+
H7cb2SPHWAo5yb2R076p9eJbWvTOiQwy2OiWrq6yaRIHsNL+O3fgvJn343cC3IszTHjUrGeflUBq
muaHotnmQZfv9ZqUBB3s0ZS31dFvSuKuwQZ9ehlPppU2XsPrQj4Z6ebKc0k4QpPwLcXJfkzcAXh/
/7mLNXLDkAnejTkRKGUbWTsrCPtDPqZHTW/fKy5+fwLgOIBhgOrU50by66+wb9ReNro9FxV1KbbJ
ctP1MvgQsooty8qJV35DQErm2C1frDqjwTA9uZFz39S2t+/IqJttG2oN0ce7LSanuIdv9m2y/Pwg
3NDb9GUwrohT1/hWtOmmjsBpvfN0zrf95zrCnTcsf5/B2TLStym/cDE2JAvGwQGgYH5orYERtqav
2ggNg+gYt8SxvqdBMzd1Scx4+1c4V339eAo8uCU4pk0agmevO90DCXm9a7agCfAZdqlrfaGsunEI
f1+knv61SNXw0TGN8Lmpl22n6GRh9AeVgH0RuNLGJGMHEaQkgiQyehwuZkcgJgfcDhYGLRkHxreR
FgRLpXOHn2Nt6XGxsjUPfg+YP0NZ+qVmGeluIjDTUfqdPXKgQBo0a3qvsd655r+WbmgGYdbiAKeL
zW7p54cGQKeT+CBSt1Wcfsz9rYNhcaVNZAWhRxbv1Im/WbZtdGbsPKXDDz4fbJMmZec1i872ReUd
uainDEWnZyCa8u37OO+4zp4kjsSgES29jaXn7GWu/KAjLcLiSaqD+wS39cc4neaR2MhuwhoTIh91
W3MPvo2W9+1D/+bra0OotR2Bd06n8P75ipJMVZl+rM9kpvGT37qz5+wEvuI7iLQvbHntdz5QL7Xn
L+dqMSQ1TDbc9vma7imtQfLAI8s2PD/R8D6aZFGv5q7ZUqjpm+5n90WUYqQfS4ob6SJOagJie6hW
3j713z5MDHn5sjCaZKL186lHHR7IUPH+9kh/V/rsP5SQNEgOLOghhfH3tw/3m0+zDeWU2wyNhOnZ
2U1GMZjMSfPcZNIItuSF+cuJtv07e8TfXl+DTgZPEpf3lwlY3BgBWWcw9dgj10tXDWSx5bG3tH1X
2/eN4O1UZM8QZZqSB4YChW4A2milXUwTWpe3z/nXTTkIdnaFbMqRAFrn72s/dtYUNvRehWr1dRg4
waapp6tRYWML0E0syZogpWdufxYJHta3j34+DZyXR9ZFxl1M40EtnT9rLTIZU+Q62a+GDL+UDoKc
RV8H7XVDkBH5m3Zh27hv+QELbfRoHSu7AqrEdBzkQFY5YbLstbEnIVKgRTfbtjPm5mLz9e3f8zcL
jeshNGeNQb37iwY71LChAyyotgjs600nJ7UGd+itZ6zEO5fkN4fyWD+JqpnlmFyds2c+xtZY1U61
bQkl/I4MzLmd8hA7p2br/8VpUYOi9LbnltovqxqjEBiyLtghy4zqWw9BLxM7x7+I65Yu4t+Nxpsf
q8fruepvFjGORFuEEtGhqXX2GcToFxBCxZEiQYC13+blXca8as3XbVroAwH0sgjHd5aP315K9teS
XB9MVd7Z+xwEet56oVVtR9NQy8xC2BORfLuqdRr/b5/fy4D8/AtBpUHIACwSlym6+fN9c5P/Z+9M
lutGsjT9Km29RxrmYdGbO0/kJS8HkdrAqKCEGXC4A47h6esDI6szU1UWabWvjSIkI+8AONzP+c8/
uE2fzBZLxJVmu/OnqUO5mLoD84wqrsu1LzFD9anJy3Xr6MHY0Tn24xa7I6d6xAGMhwu+2RwdY0zW
Xm2hcW2QdRH2G1FiFISFSZt+NINn3BXYe6tdkpaQ9xTWjKgP+UrOOsBiKtzgUYyeZXBMZzp7Rhrt
s0kG85Zcehy/EuyJnv0eRjGZTEirdrlVYdnhRCK13yBUZxVCS8CSZCXoYNLzmEoy3mVWyPRFlY01
HcsadG2fZlblbg1TWCdyPEdjr0heU/deVfchAVr9FD+iqS3rHX83hl01SFWMq95FirWp8XNN7uBt
ewyVPafJd73Xlk8a3nV8YorWHCyJXISwNclAM0rJ4CY3aokndJv8GCQkYeJS2jTFbiKFC2NhMdXy
ki9MrmztQxAt90oh0d2MmkDZTaPJYT8j14xNcIdKYJVAFirFVYY73UegYvCSIO7G9Ry6jXwSXoY6
vukUTtdMj8kPyxinbicD39ibCWs/2faTTvojRey4a8MxynYuoyIBGRU7jTWeqBHWYBxR2zJe4D+T
GRz0XuWFL3lKBOlYVpiZKJew5VUuhHeowv4RnHfXa098i5HMvCHnN29d7Q/4eufjwcDje+u00bUv
FxMvtRvToL7FxEdrN022xVxne/J58G+KimqX9Prk6InITKE+8gLrSK/HX6nPR2dXOc6niwxvu3iv
8xmw6vUV8Zxo5/09AlrC8jD6XeV1lJyVK8YfQYdFs9sjoKkD/TG3PsxHJP+EQE8rLytfTdPHTMxv
H7yoklvLrLMH6EXzujcz6xxWZXrnDNwPuoVshZL9dWRAtvcM6zHLMLNKcSU5xpFbYKBR9BQVKliX
nBIbpYL5sSjHY9u5kI/niYnxXFwL0CWciOWpGEd7M5sFsYods1PmvQiIcJ0+Dw65UtzZB6zfbpWR
jltrCNPdPMt5TYhVj1UwPmDkn5q3OCnF9zpU5qVOA0IiO0zIRrOTv3yjrddMKMUmBLDeB03jLYo8
5t11PB4dM7OPagrCLSDFycbnF+2ztSu86a0y+/atzuJD4LlPWT+9ecykMW2OAOp6CB3+km+eFFV4
1H1Q77TRxpvZY44WhbgBxeie/KQJt2aOYLqE0IUgBrOulL7hlklDP7SJDG+qH5dcanXppjhYlePM
1NOof6p2EPAauuyAbUx1qKtQ/3IVKZlTNmAAtil01s3TmqEwhjy05rYpk3jboBB/LpoQzoDN4vlW
QUkeN0FLH8FhyiaRJ/2AI/Rc3LcDqwxjA1QThXU0e4SWBhF9O9+awzP/02xHHohtDLVmUpdwGpJB
vU8pbjv4lWCFMxSbWdny3bAcSAnJEoGFbkrsA8Nu/hixRhYHpyjtfoPxRKBXU2MFmIvjxZHjfxoS
s1hO2iNJoMlMZN1Nmx2k5ErhHF6Xmzms9HMKqv9gl9j6x1VdZMch9+XWi7L23hrsEEt9PSAnZb59
SjHv+eEvHuarKOoEJotmeRYcsn900PZ9UlKTZp0PXuZcSDDxn1xdxL8iwP2eEESfObOAOreBfT2+
MGeqfkkhCcKdKmV9r8dAbmjRvGsErf4d46CB+GOF6ICK5Tmc3PxdK15nInQBw167Pc0N/XQ21u7R
dpmFgsIxBskVLiOdJlxklSIWeCPGtP2jxWRnV4xG+xa0dnbIYe4Rmzl2xQ6THPUNEh4OOkEzkAIc
exW07VnxcED78NaF6RabxMfEKqfgOvYtQYkBEDI0my6Su4K+qUKEjuPzqoO7/NrGQzJvQy+zQrKx
hjhbN6YLn6BiNHgUdVoua9AYTkmUp0/wIPGSCWRvY5fXCeMVdwa+YiCKKD0n9sxH9Qv9qu2xH+6S
OE6u+BaHm8YU813TLe75qcurOiLbu2bmP+kODv+KSqQ9+SJNr/mgxHegO3sLcOZdE8mjuq2bat7N
hNzuhoao4H2AJ+AVOocO1sJLvSsPUctDxd0FhG9PBYzLa5Cm4ofUiXx0Z2k9q4zrnSEA2s8TU+ow
5aJiwTOdDZbmo/Ck+OEtHea69mfIBEWbZ3uubHbwxoqXNQgtspCfnoSVR5dZK/Gjw1zjTadc1zkI
WnSFCaqnuU+5rC20j1MCGrHvo059RoPyrnCeDDStTZRcR9idhDb6VTV9YtHpEhUsbNjm5coZrHi6
WBzL5GZGebI2GPtDf6rTvGaH6mFytI1pPQvsy68Zfr8vwk+Te9/rGxzc/WLTIb9FzmugFlzpkCLS
6x17m3Rhi02QGW8So9dniSDzgCXc+IJHDPtiEmcE0PHbwjSSax+1aFrS0KMCr7F/u7pOWx5lQezE
ClZCkW+yYohPadXxA7GOQhhMQ9ltcqy3+9XMcw6MBWNvmgCtw0CTmJMgQY3jqYTN0i2rvE8FDjuk
MjxlVapf3abrg/VARMCp9MziFnZSfDh56j8Z0Yyhm6iH9Dr5FZwXBdn2rWzJ9Ah91b+aYixu2XK7
bYLGL15uxbfW1bxRYUy7iPgVkmeNJr26iqtGDOf0YCbG9Mucm2xvjC4sHED7+GZXBCl9kf98Z+AV
G4iKlOzjS2QykYF/4hqnGYJuujUqAgcDAcy3jvsUlyHwFiWRoGF8jblYE9Ts5BhGrDPDj28uJAyS
LmDrTUfk9ygA056VNBORzNbru6w09qz0WhZ5Y5HXPTcPhpMD4uqp5F6bKkz10XeasF5HqvvVhPBf
mF1U+bqthvYXGZDWq5sQ+YD/qvXT13nfr3n02kd2i/lXg5+8XPs2kiNU717/0w57rKpjHbD2heCy
+Jzkak8APVYWsEjJmbBL4xZ1JrtZ4OufRMi0j11cA/y3trjvcHp7J6igfbS6MLnGPslLHTzKTYbx
OHZXaYRIH27psTaS7lubZbX5KHGiYY9vCKU/NhPeQVTUwR09cbxD0CPZxOCjgZt2Ts9A2Am/wy3s
7mMcVve6LPXB9StuDcfmxZEuESlekGQPKM/FTtSuepEC8YWc019d0vBPSgixibVwfnhR4u1cgf+9
cNFC285IOLYmncTieq2YaLpIHCTPYUcg682q5PhAETKsajePX+0yIYbAaJ4gQ9/h6oV+2TQzehkC
5Ic+yu9b8B+zT5FuVkLytoV/NYfKuk8Jcd77zsx43cyMu9E3xLWevPgJa7vmiLyErPguq2biLxg2
tqSmHbHpPulpQvnOs3mHnYC81ElQn5K0JifQdigBI8Z/QKgfkZe2xyKoRyI8tPOpS/fUksjNlhby
h6Pabe2jIRs7oo7ImflGvY22Bqe3H9GwzJmabpeCLB/buAmYlqUUpBrLqm8hfnM3s06HXTCKg0+Q
zyYaDCy4sraB1Dd/gP9V70UVwAYKsGNgg3ETNno6nHVAOhZOg0WhjoVhOpggGea1qFzEeH3P4Mvq
xYYKdXhww8Lck8amnvoWb3dniJJbr3gTQgiCh96M6hXA9ESGSex+RFnkv/qYKqPND16xQK32wKUo
S0xKOZzBJlzGsyG9y+AerhvLPsbObP1IzXjY4WZj7jvbmkn46Z3NoHkYFfFEq6EAKkwmfCMpLtxv
uevtofo2Ox4nNuAmpztN/DbCtCaKfumit7+NZNTcR1U0w1qo3GeRjvkabz1357F3natY4UrnBcEj
VEq1w/h3bHcBdSEeFRJjx3EUP2dGTfj6JF12j/YofsoQymTQ+WrBtoZF7cqtcoUyFINABgiraEZK
hXqOgp4gyg88NvB4GOpDV7RlvvJc49JMcNhm0/7WZUa141HcZc6cU6h5hEaQZ31fuV78UhYNZQae
UQVbIIL4sMtuoSnnTVE54VlNGbsXfgOpV5Kw6UjvWgkPP7Z0iHCoxkz+OE2NvvOJOaip0YyCB86v
TyIZ8ytCySXuNp9Lnju8pvJVaeQ8RszQ9B3hF/lbZbv+Hrp6zZEzNpxY2AtAVs2M8SHCCuwyAWbT
1QXIh1aYJxYnjBnMmxe4BA8RnBxrGKahKu4QLpAHVA8Buz7hERMDnlU9KNjMOp8QXeYHazQiQjgc
BGzGh2xqAnpxdcSi39frPKhT7EZ0Z72NkyuPjR38sGb/Z0zo6ncq1vI7uXYEiChlvASlZ+wc3Sfb
Luirx8mnYinJIGLoHXUz8bsoEimHxoNGLJqdDKcZ3I0OTBUcggJNH5uG31yNIYHkVk9BcwW+wd3X
DvOkYQyAypw16uXfqwrHZrsNCQjJwJFX2cQGmkO1/CyVbf6ooVZ/trE5C+wXeMEWFsDJk3nzRMZQ
OLxJKh7uW0aTU6U4Mq20QY5TKdDazdEo3jktwc7m0oJ6mgBIHskDsJ+pj+lMC5zzTkkxqs+qaLpP
XDQBEdTUV78KtMspvnld/N1UufWD+IiFtOpO44PCUv87KVE04W6cYTBBXpL6NDzy2qHy6ijYzoWH
vRmR8tykdByaXZB0utm50QCigT6F5ZHaPQVOU5fNU+r3xMUTPhl/J0KT34nESLZMkEeFt3Frk2VU
O1NXbGCmF802R1wcbmpYWgFNzMib5plbq3M2ex19o1lrK10PYsiSHcUrrzxDR26O7gD8uElx/DL2
xrSUAOSQ85VopqJLnppuvfFlRdFaxj53CdIuclVs/ciUlzpNUdaQRreKE6/6Zfc979q3DqlwA+Y7
3/+8mB4pvv3KYTyJOFOZMNMCax6bFf1Es8fJNlk7ra9w1fkCBRzLrZ88+GP1vsxy4B6YBVjsISUv
DsICBbrarQd9u/Nm7zzJrnmC1F4IbiHz1vUQt3y/IvDAQyQh8vlZwWLQ+2qC+HEX6U7/0j7Y6Kq3
PZHe+YaVPheTtvd1X9ffKisKHosgwmNOiNB8HlKhpsMIDB9f3Z4vfbC1yfKgKudTZ3XMzcPFrzaY
/zWLSYKZ8eyC/eMcAC7DVdRGx8/Pta0+M7qXbMWHhTuttPqZ5Sov91EvSXPqo8U5zsSLc1yXGH9T
73I750MN/ncaMmWYK9YhFR26C5EfTV8CokhmK1Bj22xxoqkJmuN3Dc6vddWbcbGqwx5alT2PZKKk
2jHX7VJClkFtozqFG4hAApEI5FTzxExaHjAadB4rXNcucJmy13lOhxey6fWfsPr/clD/DQcVsufC
Efj/0PB/CYm4b2SX/p81Oy8W1IDIf0qijp//7//+/Vf/01bL+xvTgMVF2l8YIBQT/yxjcvDbcpcx
4zI+WWQyfzfWwmV6oSOAf4YLX8X2+a2/U1Ed52/8qMUIb7GNBqN0/idUVOI3wXP/aUrmop+yHYRR
UEFDeK+B8694LzlkbSVLDpyxC1nJVlSkAQgHItWNrWU0bgGQyLJBAJ/6R1CnBKI4WaQh7raKRsEe
/HzcOTO5j9vGa5L2YACvDnJFlEyFWAXiwCdu+OFlilP3iC2kdc+z5x47t+dsmZZwPrRCzlFnFmPI
IS/JWfuqVZfA9gu5Ns17rVBLCXOOcZ3O1dJd1lZ4sVLb/ailtu4rLETqdQN26S9s7VDsbbYPuVWF
sfyKQ1Tiusiz6cFuOyhO8C5sKk6TxxuUZLwloxe9Vpk13mQOpBAXFTuBI8A/roldI+4m06wJT34U
kLEX0mrhAMtZiPMsyaL14sNBEY5lRzmy7RZ9xNcQkYtdlW0nZBJajvWMQw3pczbGHk1j9AeHKc/L
PHC01Q5ZxcoxqSR8UJf7ZMk4XIkAW87cX2yy2jYTEIIjjvK9wBjwM5cYOrF/NIQ+KhIo0YyY5HE7
kh9z4a6cq8YjEDDh93Dl4gN4X0mJQ8m7mU5iIyQmT2PdOz5YmR+NfGu34D3RbULioBbFO6T0Zr3q
B9O59/GNPQMrpvcOBrCXUNN6yyEb7/I405ANouJYZwG/ExjL9WSqRKRXNVaE77Gu+Zc/b2hpEt+x
SaDLvtr9cof1RKfILVXqDTOnabwMIuYYGgs7rzYm8/Ds0aCRx9R4ynkVQVgClpNqKTYgOHJdhtzg
M6ajQaU2TC7IUGDQPO3bDreYg6AiML9JX7nOrqxmo8GbbP5FtC73zdR19DqVw62blUc+HLxFDksg
3dlW+WOgkceCRpIlJqzKfq4Jg3jH73ZZtZTSoFaQOncEWfBK5CvyZ5DGfLZ0WUQdoCOm4HQXq6DT
rAZbKu5s5HSBs0UR4xwxnO/duzIAjqZwJs0zMWyKiRgluFgFg+g+A8qLZGsukYjp0PIQBmRr0WJy
wNkrPNXJwSwwH5hOTFpJsi/IDaq2oEmsN2uJCG4EvLBDkBMFZeSaOmgaHD53hjHmTK5fPN4YXDGU
qIeKFRPjO/o5kpORbOsZbgmJJayTaSm4+uUWAcQ6x8qD3xNaS1HVtWa2R3UYbQMqqz2SEmxmXUu8
S0Fn+bWEmTpwfZcE3mZ52PNlkca+Hm/Iargkg51MDyP9A046Nt4ygD/FDoJm9OrYy1y0a4RDGmIZ
smD6wGzOJfADK2B5JPoSZI3qkos3pajkW4bgxwyr43cSonA880SVbvzet55dbEVfscbVxkpQeDaE
7TF/LiWZcehlJszJ7BBCeuohzRuyiq9jZu4xUyM3tDVxxme/M1lgmMnQYBWa6xNL13rWdse3/gqn
A3kmZzRtIkymS2Cz1ucWdpS+CTfLIgOU4YcMaXhU6jzkrSay0ZBqYj+lKtqYpQgOvifNnVlSYnjt
CH1oSA2JD9kSVuzgEzbsZorYdAnq4QmzZcUHmh12rMpuhvQ2qVHcJXkfbb9KbYfIqVsRsT2jZDRI
g7VKXucLYUA3Fm7yji3DNGPrufNEzxWsCPkULPQMh7yifS8IqsSSQyVYG6b2cwBcd+8X5RDvUH3L
+UkhbncPY88W6ZCEchmLJUzTiJagVaBZ65nafhanpAlo1pyakcmpigEaSfjI9j1OhfNaD9ylMqMF
VpnN1gweyJpiwsECn/yZ24riyvswB7IH1yNcoOcW8xgMaqdh2uBbily7MhvWi6XIFW1qVukQaZ6I
ym+t+6whOLBCjygJhMPRbaujZeUEFhl7eLsDtuJnS4mfFOBjWeqxuhdUCGYjIYOZZ+VnXFjkobcC
xp5fa961cTlemx3feW23y/qnfbXu+0xHr55nBXxPc9n2oFu33aMGix53JuVfiVCNtNQydZb1GE2k
EYp2CcDDGJru42tLgz2R4SEeDBxGXhzK/pgT/IJuAJ6V3CKjtB5cn6erRB2SI5/l8jolkaHLE1fp
0H0d6m7E5aj1ZLr72lmbJrX8/QCo+mplTl2/DjguFt+8wWGfKN1ll7KWkHrEnd5HVGIpmPdt9Wgt
3otYV39irItbt0DutgpbxAGrKU7YgaNytu6H2WMjK6kfFjtwQtlxmUSml17tKZ0ObD+4QJLt0FNC
0CzX4H0QwKNzxdwQxDaIx4RLkkXl45yXP3MzK4OQHEoDb92qkIe68ypuUb1kK6PvYq/lmZR0OXUG
BjnYHkrbVvqfTV29NoklT1E89qhLIfWN1CEOsjA3PEI15uoqfPmfmaaKM2dM+GAheY15drWzky2x
Uq1ldfdAMTTf5KzTiyfpSxa0Hi14HX9vOwYJRDtelBl5a9kFazPIeQYIxbAqg5zDbjqqtBdnujoa
yQczRd/B5OVb3fY7IVS7M/wgehAEE+RVcIsxKzG/TX4pDM6JpvLhAFtNxa7KFBEDFh8HNLNnjmuK
agPVdq7XuCt4ycpv3RxbIRsjcwv1JGGDIkTdWzi7orZ1tAqQlKNeHE7ETRbF2giGCeVcLdJpN/n0
ToeIZQn9RvVk19hBGp07uKPXcOyCE2NdjrlsbA/ZaOBIVA3Wi2vp5s4w/frKhCw8BXbM6rVcipI0
bHBZzQW2JmK0V3kR9GfmheYdRFgAMWV440fJOPtlCqoXNw/a8lK2yn0kPggzpU4NIYJoGe1C7ehf
hH1FP9KQLF/G2jYRokxCWg8b5lBOcge3MTqYutWbaeyqbRUKAkZcN6f7c1R+FzL2n+64Xv5n3oU1
IxPSkKcyM7dJNrwgLBSEIwRyH8TDd03crJflwY+kHadb6k31xipbe+cUKB7tzpOPyuSy+lHtb5mB
jH8g6XwmSJhspkGpuzBL58eKYe26ATKBSmK4+zjSwUVE2LIlrXpuF331SvpURltVtc0dJBe2qKKi
PqEN3SbUDae+ktbJxrz84EUNCGLUu5fGmc01F63e6qL1nkafWNexbcMt+AYeMuxYK1ZI8eC2+Qb/
15MxF9aVQ2Ci5NP1LgkN/1jiM/mYMHt3MLA42OQ47MPlhCDZgPSJJOrxJOOGqWwy0L6OpEkJGd3N
uYc+FNYIAbvmrZB5CN5Wdi+oNI3LVOGFuzLCgN9jLu3/6HSJ102MRvLUjXW7z7Ouecsp3ynvenAi
1rddPC+DiUPAAO3e9FtzzckbbIrQ3aHNn3Y5sPhxgIf0gfvWG9M+QCEcdqu1liT+GrinNeChCNqn
GeUPPXC69sKiXbP5J4yTSw6iJO2OuvY+RZq4W7sj+NcSZrnsVtZxyqXzQVKFaPFIVeMbFfGW6lpS
CWZmvZkKs9h2res/xy07Cju/xCq4wf/fyOzgYKrR2TPumzbKniZuWmkNl7Q3AmslHOJ2ejaSUHLt
Os+86aEorS3SGjlRizOgyW9ZbI098iviHw7BrHTyyeafgEDbLUNcC5we2SwwRxrPctUkTrxH1GCw
MckM2X7RD69GoeyQYy+2/VXWW3BksPMhGa/dBr5s7qAQZJvM6YZX4aNenX3w1EhOBRSAbt7iS8Zf
8yDb+XZpvgzJiJmX5VQNsxxMvyn82EirLPojipzkkrTVfao79Q0WTX8mDwN7rVqtObzip6q3TQgz
CslwT+/SnYgZmrJvyhe9eawKP+pOUPvnRQDv4AzjRE7fDsT7LaYGCY1bfI27aKCaRaKMy1vWhO9x
S6bzIc7zQeABM0xmFK88S87OPshz2LNru3SBSBJwkgFynmf2znuYVpy6dk/y0TrMUNXsgoHZ77k1
FxIS0W/M8E1mwSGrh+zaLVSQaJvKlGoL2JRCxNcuZxPc63I6mQBWt8kerGdq0XJdtQNleWRQn/1T
x//fkMF+I9MurTPIbQiNyLED2ujfKG6MyEo83bL8EDcRUF/VNM74bXbnXr250zyTKlRFVCNNDRSN
uW3B4fvXH+B3CubyCeBoLf9hssSn+I2ONqSY1M14GDDJJbRwBSSXZJs+smJ7idyDU9ORDANXLUsT
7I7jud4KX8X3Sd0xMTR7Ytebgqryrz/Vf3NZIid04ESCnLv/RWZTO31MKCNDlBr4EbtJTn9cJhtq
Uk1zvO4ym8qnr2aKI0Mn4v2v391a2HC/ARq8PQ4wGIVC9v9dQwFGXfS1nrkmU0krlFvtxEBCgUzn
3BBMKg2q6CF0nosgNo7WUn7X2KLlZ+22Avm8TzYCXL6iS9JDt3TQok3q/NeSXH0baoeN9t984IVR
968fmDmK5REDhoPsoj75VwRGR0lG5GtYHkAoASQJiCGeNiVVmKLJi8iKqJFcbv1RtR+VW0y3tgOr
aFN6+awZ5a2q23/DpbUWzOdfPxGCJRzWQD0DxNBfy+6fdIuG1xpzT91wwE+cshFi1HjrgKReFRCP
WoXG0v4ONjAplGcYD5r+oh4gXewXS4cM7phYejCu7F9fqt9VCCx0ALSFAemHlo+++zcmZKBNQRxP
mx6En1ChMpfBogWz00EG+BhCg6ifRArz6jihjANPcBpVnHDF0Lee4KXFKmKIXk1zolt2v+piq6ON
NTKaKBBpyvcswQK7jKGyrOSC9dSRyZMNwg5aUgRy7O8mgMHPP5vSrBrGWz8vKEA9ifGGWwczAZ0z
wV/quA8M/lhbzHyLgtGuoAP668th/8ZGXS5HgLmIj6cREOJ/8e1KLaPNJh0Yeyf12APtBobtKeyX
Vqce+fRs/MDXdqiNp9qeAU9GZkgfGL7289MYgSM/JY5Fd+LNUHdyBJpsr67Nn2MAdWj7BQ85No6/
cJmZ1136oU+yQ7NkIK0xpdcMAnUrD/NU8e6eXQDe+ODzrBAagj+py/+LRP8bJJpJy1/HO7xmMsl+
iyr++y/9A4NmLMnr2KguFu0/O8x/2iE4f0MI6YIqBZ4Xemya/8CgI5BrD3G0aeIgtZgl/AODBp5m
cwDz9bGM+4Kn/wdWWjhm/bbfhLy9EwS8JJ/ChHfzrztgqCmDG7JKD2E41bRbugnXcmnB5npqLxkC
xpHubKpD+rR+adlM4szW7tLGcbL1904DrzhamjzCVKx4KzFafkiXJhA+W/nc1DR3K45SyAHdc0x3
QFxQ336Yjigkkd9c4BfK9PrVxg7qQVQD+I+2DfmJxgsYK8U/B4TX+6jNdnmGbOV9QCnih75wq85v
jJ/FCOOocJpq/AmxOgryU0Ym2T0J4FtZKSrWMT+bDL7Cva/j+hlCFAEKKxhLuFkzz7c2dtoYz4br
0ZHNaa23iJ7oGVtJqFy1GNOjLBnvLTni1lOk4feyKEP7rJDqcllwKGFcPCSXXKCG6gsfYz3IFc02
Rpvt7azWJNBRFT/caq7PCR48BITNLua1bvEmc2xZPSt2NwYqVpBQZ3jF8GS6gSNbOP+qxY1SVOIh
XgawONuk7tEctfHeqZJSA7Pql9RU6LyY/pEHNOs2eBUqY84d+EywtxBWqbvg1VDGxdGClgez29nX
ltE+7bIHWCfb0P3ohbsA0uWAMVrihpcvxs44OMtVLiyuBUib9cwsFRj0q7RL6EiAJODILTSXEghJ
LnijQq4MZa9ToJsOyeoV5D/NUYFSj00L1THw0VD3zdmSJYDO1/+WRNkS7ix8jgWcYfm5Ka0WXMbB
Gv8iFpzJjmamCF5XAcxD9shwD/TDSwd3ivTbFL785muMEDYFVSgmrNGr1Rs0SzJc6uJowQ5tpuRL
96RxSg2afkbfHYGlLWgMk2LGim4Xygx/bTWfoxqTAIiY4Pl2YnFw5O78NQcAsLJbSbHSFTMImxFO
fADgJ0ossqi5upWOwfGHZYaRxJo8Lo8IPSyw2NHdTRg0vn0f6wXVUx0ZKMdOaLbupMm7T2pzmF0Y
L8HXHZeXTZuWE73Mc46TxqgxfKUSWPAuFw9GAhP85cuHM97JK85ArqAcFnO5Gdbt8Qt3HEnuBLJU
2N75SW+sXYhZYM50HA9hpv3L1zv6Qc+5+zXtpwljbbba5vrmA4DvIAsqfkSdgKfuYOt5L6XlfpjT
Aqm5ydicfVOK9xZCjF4xZ5aHJMs99/ELFS2cNm2O1L7448Z+D6oM2ZTXTxwyOfdTBV+TAt7/5nb5
ZLx+fcqwnPvkUE4uHBLH8viwnvBZZfhZwpWRJRZxZaGAIZUPmr0ucCWen5AnQ+HHIpRbSoG3XJMc
Gut9N0XNmUO2Ye7d8PdoWqqDPyF8o6EyLpoFcY8qeBLBULJDBTmHqVuZ1rRbGplf87zA+rlvLGvK
sjEmSjwjrPZNT5rnOUDxgPhWFCPHddENmy6y54PC1vtmLrMliCSMh1hpDunY+BawTmsE7vjfiEsX
9utGeJi/ebbR6pWyKXv6qk6YF0jM5NEpoZ6JpuiVm+mnmyVn/gbDkKDHUirxzvROxTt800ZIrpGz
z4ew2s24e6xNnSw4Q6f+yInKcrC/ZTBSRuX4FPoGXAJbsrBtOUi+DBfggmTQ4NtBiXBWc+PRlna4
iBH/GtUEe3HJ9HwYIy84DEz7YQ7njFKsugmdrYsFI5uDKrCaIhbr6NTL9Z0wSHmVQcAO0reYqgV2
NVwHy3O3hN3Z2PF12JzbxGCQDChdAe04c7DbDdN0TT5B8lhbor4RoQsPWhfLwD4oUvslQve7MwY5
/XSDyjnFEn56rkPrs/SCLxf8MdjBB8gvwJTZT6cdh+fe86bj4pWyRfUAjyszXqim5StjS7WpcXZH
oxAxhJgskCQIIOXFGuuBfxvrnRlW07ZOzPknSGbBEzCU6kzwOOiVJszXXWGw77xPJGqeO7QdYCb0
p8d+lsVdBW9941EQ0w2OHanUWTwHuK229xJiyE/PI9V2O6NnLlfj1DJG6sbwvhwMWIKGPW6pudHt
FaFW1qWkNWwfZ9dJj9qM9p32x90MjrdRbSHuBqKNMEDr44daS3aTKVjVmSH6m1XXb04yEGbSRWqG
6dhDPxdFbdovsXCaV/wK5RPyjIfU0y1t+lJdJsq6xZYVPNUBgHHZM4u+tjgKHTDZF1uwOvMtsYfx
7Mbh85zY/rdeIX9oRq+Re28gO5bnQ2CBpyXieIQbh1EQJ9sL+0EpaEp+JVJvW5qpybBmLok+bjvz
UaUL2d8OzG2ZS+i3uSNHOoQO/A6fxdrcINEcvsdirMq15ZKcCZsOj4gDekbsLwyL5E/ttM06RG3x
zKQ4fM+IN1QchY557XO3Z1phiKP28fhcM4X7DidXnIey7+872/w+yLC9E2qeOlDHUfgkhsbdRflz
vmEIaT8hE3TP05hbj4Xld7+0O8rvE/yi9mPszFI/Zr6M6erlTEZcWZDy28o3mxTExzS1YrLlCmZG
oTVeYIk5a1IaVxpg6dRjVHeVsvO3zDOShZFY/cQPfry0c0bmnjfZj2B9+j3MfBjVULEeIhF5Vxjv
CYmeCPha+KUBHij45d4xMrLrTdqbxiMOiN4mcPthy+UKEPT442mRXH5H/Oquiel4IYLWPBWmfIVE
hZoeest/sHdmy3EbWbT9IigSifnx1lzFeZIovSAoycI8ZWL++rtQtG9blJsK3+d+6XCHTYKFAjJP
nrP32hudis+mjI7pkOpLY3Ls52GILGSz2aTWJrb8bWjE8YWO7OjGIm30qvPUwe/QymUeuphYmAA/
vaoe7cshbm0+oW+uZWxDlotq2bVsfgYzbB4VkcSXBe7bg8zNT2GKCz3K3QL6dmWviX7PNu6Y5xuz
xsukZW1v45EY28gKwnkT2Q3RFy5b+A47gKChLmvrzkeExgBJtQ+VshG+qpKYGUaN7TqbydZl/ntV
KWRbdRc9uaIxLxYrFS26kaYgolmQlUXxkKQVIQ0p5cdO4n/bjLg+iJ0SC5ewdR0MJzqOb4leovFv
ielRKNVfTOgFwKfwgz02mytWoJ5Wvk70pi2CO6sV/b4uu5j/K+36wirmhg54kffrqdQDDJdFERcP
lXnqIBniX3LFRoXuEeYlHeEsmp6Yv8PddwqyYLv4GVBluGbahSk9Gvvoqa+DZuXpBTTTaAtjQzEe
RhFJ5ISxv2P6yvcAsXJgKofJYkYL2ZHhMmUxpFy3gMhVjw6dMY7czHbh9sP0KPJ9Pdj+xzrgg/f1
qB7CtPJ2SE7DdMt2OBx8dB+bhnzulR+GKzEqk8O2W+oVDVMbA0sELdGebAu9ydRdjMqudrQnMIrx
M+OVV4yxv/ZYb76nDaQuAsoHcsBcZz7EQZt/q/E4HAIVkJ2+lFZ1odWKpBUcD7ZZkJFcpO42MZp6
m5Z9gmXP766G2iSolv75GiYklgq6YBccf/trTvu19cT+RmJLSeIQfs1gLG7TNkGSmDnVPUlZkXuf
BwwD145B6CnxA5QF5WB/zUwpol3gliUvkKAWzFwzQ4QyPkR9Pl6iddTbqctId061H95pyoArmdc1
K+9kRc9e0cPbmK2UGssOPkedWd3P4EPqVRHFOzBU06VDxOh1U8YNbSZiGDdd5XQnq8rbi5E22d4v
E6wgTqsf46E4NUNzUfvzuGkC2dwUSBm+IWcX+75t1AkeQ7hXkf+RQg1ptVZoRpV9l/YTCAGnz7Js
B4k3yk8YgLBxJsE8w9+10QlAUy+rlOAsd8aUL+qvY1bkEY+PzHvsEAVOkXIJArXC+TLrlFF8m/pR
3xrBNN8YMU6FbVQnTvfVb+vHuptKwE0q6exQ7vFGQpAKRzJuYsu7r8z8E1GcY3xR5o0XXuLPfmmH
oL4aHQo5Atia7khPFr4keUYZCN809u6D88wuYXoXqAFiVhneVstgD5PgStElcerh07yM/WzMFZF3
G8m6uWX3O7avI8L3Ozy/9DKF5SzUFQuZmInP/k2HOQqGbpIRda2nlH0cLE6iTsJ0fp4QIwWkGf+m
oez8ogYDUw80QNqWJ9CtvfWx53E/0RrUFcY7FVy2WPY+axbmF0intGvJU/wW5ySvXBPf1FlHpRgA
gIgl57S4Sp2UAfW5l+Y2pa1uCrWIsww8RyclzeBjHzO1J3eWAtAmLpiyrXD1d8EcMeBAb7fzg3QX
xVYzMj5IOkQnbZ06L5XTD+2DRgmnd3NrMqHDx0Tn8svMeSJbMsQ4sEUh6prEipYJMivGI4mwiAOI
sv7OI1P+8Oe+fLCCiIq+bTT/Pa3j+rNAAjFeoqH0jGXtFAx3CKO+mw3d6V0A8RQScIRAa+I/VMDN
aubriiH7uNWmjyxoOQufpQfvf+lLt+On7isUAYhkhF7iaKc58+ZLz6iQQ1eLigb2cl5mkMnZoDMR
UR3fv9AvjfrlQsiBKAMYI8i3T5evOME1ORfKY2QXNCcKki3Khu+Hd28RaSyCwIgeM3HZ7LK/adT/
enW0jUQigEvAbPcLybA2JpQW01jRZK7lozuQnpLQzqR+zNWhGg2u6ra4LtfGUHBse/+jmwv05+eb
7AMjEcgozaXx/vazI9g1wgq9/EGbNb8dhQ/CLC9rkHylmmMzXBg+fI+95qKNlg6oUIiOsalHXn6I
UNo9nv+g/7U3f9PeZHjl09b+70JbqGE/yWv//IE/W5uB+MDkhOEbmtgF5fpnWzNwP/BYuyb7EcfC
V9XtX5m11gek9aZPRAQoDH6O1+9Paa0tPoAPDdDcuhAeaHe5/0Zai0T+52eMpxomBV1XixgDcLLn
acbfxihT0bZ96SW4qZpivDBSjfExk9n9aDnZ94IZ1XE4p6pj0SBhPTuHrZ9j11OXBHaI78YtqdTk
shPG3d/aVht+zGYsyBfNEuEeM3mMjtU5Yz0sO8tYY1Ug8N0Mg20IPuzj5LRwllVNCqGaihxbY+rn
3/slOr5vOv9jPFYpkfbnbPmWpvG0KZfIeQ7IR5JJk2O/xNGn52R695xSXy6B9Qxm8j9KMuwj1JjX
aTD22HUa+z4LDbLuu74Of7TonG7IXbzK8g5AwVQm6WcOrM2LHUb9p5GpxFpS2f4wLIsZF142bKBq
9G5rBE8F2aeWvk2daLxC1QcxluYZxrrCMO6qEuLcyuuL6Lo3JJBJu8b5HGmfqf5QWfaljNMMNGI6
c7ondDp+mQEqHXI31FunD+PPJmXSuLb8wt/rheRC88XNHyYTb27ndEenglh5SAakB2j0/BPbZL8X
Fdl2G7p/7kNBoy/ZM2PhgDNNpHPD7ybdDmBpacLHt6vg+4Sxsl4DxvbEmrzR7sLliLCWYdacujBL
t8i+MKBKEN1rnCXBhcLTvnKYepcrEdT+NesNHAZcjN197xXNISLs+ID3TH+NjdAnJSgpcmqP2a0f
mnxoT6bnG+uK9sEdI+i8XRm0PG9ML/QEho05vUmQ12KY4YzwnHcCZxH7rH9h0pfmEDAjGcQL4gUn
4lrCluPekG5JTlM3ZbzElY8JmQmWi8LCHkZElGjb2lObFkuOZjxGt1RgPyjvpu4g2rlJNgZE1R8Y
hWgEw06gj5/Yc/utVJZrHEJ45B/DbkyPvVU22zmYUgaHpdu/1CRc3rqDIrCdjPgdhbHyVqnVWDuz
CqxoNYILuyFkMEo/NgIBa88G7SdVvjVnA5ajZ/bJ/TB5nJNkMJn5d75dOdhrXPAJ93a0y9jQlwKa
aJUgU0Ejdh3pJiBLqZLMBDjqDg5ocp+G6xNKJxzjGsVMPj/YmqYqA1/TWVN1EJgGl7/eGVVIuDAx
ZeuepstparGyY+gpeL1pnDAcRNebDThgcJ0iJa7AzNfFmpFtuEOrhR4CAtE2GRGYKE66mzwzL2Qb
mFc4nwGQVva9sIMD7Qfncq5tEm7RP2xHUS6RuA33vcN4VyzbUrgpfcUTaJeNuDbI33GBTdDqs1QY
7JJ0bk+yWBQv6eTR4wqGyw7j5mZoimzfQKRvV9jOmwtXN91Jpl1xD+vfJu6rcp29mxL0YAT6bo55
MbMq/TH71pNpdLTn/ey7ryp7gz8SEhqmmEejkzkNpNFb65K5Q0LS3wODBVYtvyjzVaDhuQo8Ausw
I+6K0wIzRnSVq77Lbi27/IhUPl9H2JBXRmUd0ja6d90y3haVma7DpizXaSJ6ZzXq3D8AxC8IdnSX
u10Nj8KCkiH6KTh6cBOhtLqw5GUq7xGv6A3LU0astnKOYCwK3PMBYriIgcaVE2SCKjMd0T058ycr
t20OTySIxRkG9xGr/snrWu/R85zuoh7cfGSRogCl1cDasUqc0Pgm8EQB/sii+UbgrScIIkpv5561
MYtq/1DNtn3ojCC9HEwDE0Wko3EXyhlsaimKNaZ5lC9J1lyf5wGeKvyLTMkXgVoU2X7SA5XHSOsE
TbstdC/Iy+Wm3GE8y7bhbC0UnijnbkuL6NS1bwTBt4RWIffc6olqSkYwMOjSy8vEifUNp8Xhey8c
A1xKNu8Luk9b4dfwA22v2yntF88NxJ3bmEpnWkd8/c+p7+yk0xnXyJrKG5Me3mbKI/EI4jRHx2e3
nz0CDB68ZizvGrQI24kp0y6v7e6qn1v/mApbL81yA44fUQUsunHSPSS2VZ38WFsvTOqng2U1w+Uo
m/IKxZQ+jNjNb7R2oKi06Cl1MUwPkVm4/qowzASDdtBeoiXqL7WThwcRIwvFD5JtKshtuzCPbswA
G0uC0PUWuKvnk9foe+uINX8hM0q5Qtg8n1BeYzHkrH6dyDx8ist5iFdYRPWXCWEKWYRGn1zKPtMH
LcNGryCLfy0gfpPnXM+PVm9heQ1Tjw5BnjDg8Rr91ESDvJzjcLgkS6GH8OGKlOetie8JeDQfZNTL
3Vyl9WYamhY25tTGn+qm1rfWzLwx1lWI5HNZ7dnRxxfE2DmZ2DaBLwjqxu2AUGEtpM0QiKfy5Kj2
ru0mncKPsMy2fRaNGwARm0j/zsTzZDCdp3z2VPKJA15Ytuu2cjt2okz46c1cxWjDkOgU2850m81k
9WOxdJzm7z4N3m2YTeVaMRH14HXYJkM1NdD4oauyH0TxOIwj6KsMOTwPaXjkq8w3DMzyO6ue6LaV
3qmLDCI+cLy9ah3+Vx//pj5m9rvwvv57fXyVfIuT6KX8yYL2+kN/pSHIDzZZcV5gSidYqtr/jP8p
n21BHCjoSVBBDhqS/zf+t/0Ppk/dGqCkcmlDLFqbv+pk8wMJCHjFkJ14nN8ovP/F+N98o2KB7AvY
lPKdYpzWAWIDyui/lclYH3jfc02LFOE0s8Y+IhTnoBwGpWEs4NSsQKoV1WWaoTp8OhNmRuzltVrp
oMZXlfSlNDeTSHmWqaXceYJZcVZ0vdqpgrDk/EauD+f5v93p29fj4t9pcG/aMyTy8gf7S+j3kgQm
3/7lvu6GPFSzukAMPd6fHWGvjlH809fw/Bhev39BMr5/PlNwSVswCFmUGWjcuGc/3ywjya3aoEy9
cF3MPq1npOu8N2lMpLYdNRhPG6M5mIruBqrMoBnXCJ88slZZAsIdmF2zOoZesoxpe4+7UrrhMrZs
WYdo/jFbw2jOksSr/0hcQzvv7UUCQdVKXwYVCmNW8p44mTeqWbTOY8c4HRM/XVPDxeOTz7jLmcY6
L5DxGJymzRKTg4sPqRDmG/RBgxPSXxhcgwmuyzfSrIsWmMIupM10NbmJfFSmxUMwWLQklAVxAncX
gk8Af+a1Yr6OgCBiq9sOyWKUMpe/HBk+Iq2zIs40DebXiaf5bFphLjRgc91GZ0/WKBN/3JLpwDgf
Se+MR0HCJxnPs/6zPWuaydZ6Ug3ZU1gFDMmwPY1NfcGUwJPXANM9Y+d6k1s/S6tDatUqpCBepJl9
G9Jz+vtZlQjJrVyOn2pmL8YXS7bcuVdj0dRWOLjV0mZBxboMzEMczRINQ89fW3cZf51MsU2ux3kx
9RlkXsW3YW/icKlUSf/tVbOWZqXzcp6Pd5NLW61T/DjMO1VsmsS9w4jOrxa64SYlk8234Nptq5/j
oezrgz1j6d6+6hTgQvHtJEaOzWx0WmbZ00xZSH1GXMMFRyAUBvPylXiLdy0gkpbvjxHeRQDn2dwk
ODi89dzThY7JhL8D9haP5K/x8lpwef0N5kUTZr2CEcVc0+SvVK43eJuqlznjWy/a5E5jMv0cxunR
bWVLIRtQSBZpiPdgBvzzEqWtczVNkfvR6D18KH2d31pWFr1Q4qNEM3LbX2M+917KKOvp9gq8bubM
IxsPghH40KMfiFPkEGsOwNl0kqOLPcmp8KgZbqPbO5nMmBUdsDHA4JTH44X3xFU3oh0da0eZZlBs
FbjkzQVhD2CMyHueSPltKEa+u8Sq7eHHlE50K/nHIv1Rj4gCk6UH+ergrCKeES1LVClnCQsDT74e
KiOmSkY48N1mnJUKQEt02LgzvFxeWvJSZuRKI9NghKifz+JTgs95EYwZ88YhkbV09xnNuwtHLgqb
cNSoHyCe0HcP5Ui3wGkOAJNQ7dFO59YjBOAq7pjRImW0hjQHjAr3xQsWSWuHxxWjZybVYzbPhvHR
IDqpuWylMtTtxPkh3BG/y/I7U5UFT+TeFdl92ANmxuypmnXYW9Zx7gGKrl7VgIrwlYUss6iNgrPu
pxYFqvDcp0lss6rEp7pB1PQq9AAGxheHRJj32O2Xl6JVNt/IqwDo1e3aQVxb+6Yfu89j7nfyJg3J
LUNaZWbVt7NdLXYX0ZSfL+1CI4sgDnphpNIvylSwFsEHRu13i1N09kmxQsBXGEMUFjdVUZYUmWNk
0Dnx8shQ21fJESlB6Uk3Ht85+YN4Gcl9GD/5Xdhkfzg482WzsqcGp1kheilvCvafuVkhYo/cY1hK
v4A1W7lCHGNpYQPAMYbHA/SM+JKMM3F+SeRfl5YInp2+QyEwmw9eH42YHIqqe8IWa2yzFmkVDwZi
/S6Kj1YehBsrJLN9VUCBWzE3mJwNXB7nYOjBHS4rO8XQ9ymK0WcACCJTj4yxeoHd5XV1rDGRftRO
LddWIb6g6MFuWS6UlKkEThhjpjqYmYy+5jr0/hgxLaw4xZY3be6i/FTNtM1yNd65lRd9cay+3BZs
UqjbtXXvN2H5BfJtwRxTRCEaL9JNROup2wAP2kJQIxtPzll+ldRR/iRTTe9F6HbHEX5cGf04rksF
qK0vhvqmz+fi0rH7btsNXn6H0Ln+kgZd/NDb+e3giTHdKzxGu2ZqxhWQ8HLfJ1XyEGk3fxoKW0c7
hcflMmAD43zdzKfcCLKdb9k49aD/IRrzPJa93qoe2XTq59JBHgDii5xHPxHVpxj2D7cW+8TKhz4G
+srrxuvaHa0VJ7NiE9GZ+0GFjO+x45Qn5zTaDbmU106kPXsTCwe40UhXqdxoJfuLBhbL3s+badHY
WhWm0VHuIse8S8Oq3osx7jaKz/icZqoeVqPs3WM5hWa/nQqYN5Ajw4egjt29oUnWYGTorg3cz/4O
2o97DfeuuWDBng6iLKfjYJjBcW6zYTtpBYdd2t0aE2V6IMbSfeyTfv4ucJxeEOk4X6hSkSHyfoXy
SzGH4B+IwNJ2xVtCYNbP9UlTAeFJlxjUsa3VgfFZTlQJMuyVbShMqKInmY23/PD+VZeq52/dfKoi
zuIIWBFcklrEqPDnq9rhjBNrcIITgAzwXnbCwlC3i5L5/eu8GY+dr4PkGkso1R5irjfVVx9zlNJB
FJ5s8gpZU4VizV70gRAyWXr+/cU84BDcTkgQv6i7kZxoI6IIPPmLWRN7p4350M3X5xHb+5f6tZD1
RYAKl1pc0Bp/SwxvosCryWF0T5Y7mdflolF0cOGuwZXhlMSI9pun5B+uZ3IOMXlMBHp+/w0QnekZ
r21eOKd5kWu9bkFljIIKLiUE0A3eNW7v+5/xzbyJ744P5xN6Rj+eL+9tsT4Vkd3SjIXE5JZUV6/E
AhZUduBylOyBUIXYj4yi55+FkbJ9vP8H/PqQ+lDouc8M9aBfijcfuirtRow4gU5dlwBwGQzrOJoI
+f4/roKdBI+E6TCOf/MC5qEcyjDR7ilqY0aXKMf3HhTT39zMf/osHCghbxH/wov35ipua8nGMfgs
QaP9jYtMay0B6v37x8RZNDVwUPjyvLePSdagjayTyjnhFsezfbZ7wVvDeD2FaH3bekQS+v7t+3X9
Yk1nNeFjMbrhsj+vJGXSh9OAb+hEo9d9NlGbn2axaGS7vAq2pT+hP3b14uN+/7q/rixLKAPsET4t
sWRvPyoUvAQ2liNPGTa8bUje50XrYquZU3TG71/qHz4iD4fHiHyZghHb9fNH9MjR5FKFPI0qRuq8
iIzP6tfc5oHJlhPcuDw171/0nz4fk14mzSSI4EV4c9FeJKUVk3R/yl1ErmVhL/m0fgzDYTn8vH+t
txYwXnUg7XR1bdsLCAP45U2LIS+A/BNwLTUMT9jgzoADR+T3dT+r6ypFCrsCPjDejgN13UCtpa/R
8Yzhzja0zeGicl7yCH+TSbOSqhNuXHzrZ26d/+a2/LoQQtm0PNqmzN9p0Czv2d96H2XiDNh0Q55w
kNYWYs2k/pyOBvtlnxIkgSOYsv43d+fXdzcQTD+XoTuRPv7bDJAop1+C65RHHOSmAndsLRL6cWxp
7S9uoLgOl+c9Tczrpsubz33voG+3AIfdA0FooGBHHdp9qiQImUxc4n/91geClZJnhXQJIeSbdVI0
zJR6n7e+wEl7TUBf+sWMDOukcyS+q6EhQuT9O/LLs+kuOZwIbKgf6K+8vWADSIeif5pxii1sCqjO
6IgbIFvs7JzG//3F6BsxUSNOlO3gzafzZzSiURNMpzMEBfpJcAkKlU6RI2rUHu9f7Jevmk+GjgQT
D7YHlrM3b12RGWYNL346gfvlYPnqmeBF5JT4/oXkGz0F8Rcsl0vx4PDhYFq9eZBRuiWjC86CCkLF
+lZwhkMj6+s2ewpRu+uLOu3phJy9HfEQFyMnEs8i0StftsGqwT2XLBwiY+CwhKJorl+hLsJwaWXR
9YK2nS8kiwEh27w/Y2RahL9ERL7/SX59GBwkBg4N08CxFoHMz29kUk5+7RVanyTk0c3ZH1IMcbKP
BNiY9y/1y8vvQorkxnk2XV4Ctt48Cm0kZNuPsTopAciGyRWfvyHtGgYF1ga7HH/bP1x2r7/VyWga
WA8lrz5CWIcA0zffUjkXltkoxz65zWj/geurPykbs8q5IeJ6mq5OM+fOUwWX/jcvmXz7iGBRli5O
MgammI+ohKyf76ydh21iD0l6Mk06STPhJ76bEVLjzh1DlYEE+q/oHTPok5U28Uss0qvSwvx2kO1i
4DrbkkRX0EWcs6VfQ7zIcrDoFP88ezxHCkFZuu/4/bdeC02e3zSQLhbgV01pXDKevnNAoX5Uy+OV
G2wGe9ItzPrUqwlpmHT1eOsMC8dLhxl9v+zso0nO8B6fIU925QgDR7cws+JuoNuAqL419iOpA7cV
Qv55DyMZsGbfljiIgZuLS9rSolyjNuiCVYz88bLNbM9cI2ufh001NTMH6Dk5DX5iru0+dzocbmbc
AIztQAW29L4FZo+XhYNa8c6cnUpdbebmd/TjGU1xA2jZGmDT0gzFLBDf9hNWsK1nNHNFDCctyv0i
bY0Pbp9xKiqbmX979uici0+I8HRegnypa2CL1p/jModtTbc8GdbZwv0m0lGNgL5gTyzAIGzbt4AG
8uoyi0iPvNPAOaCXkCqltpVZ1Nl9NS9ufdW1ZrMzBdbhTEj/EjpbBXi6NgFOaUELDEW8M//BXBPh
lWrMpRV1dsEAF+YH+ejOC9J+mpIIBGxU/TK1L3vu5gLDIm5jl2QtxiG3nrg8fRA6V+2MOG+Pd8K1
UOYv2LfOjUPz6zxY5ZF5b2c8jAQ+AVFdzFObQIBhbFZxbml5Uw69096biYFwOuNxiW85rzLNN0FU
1Gtc0Pax77HGEGja9sZ6JnMGPP2CdHPmiCeoxB8F8s0bEu/SBpOGhuYMJ2tH9AnABAGXrnzG0ti+
cs6wKwkEGMBch5b50SwdHEl+4vCAAXbFogW9Zbx9rQPo2eN+miMUg4fYreibYQomEgWJx+gjXZ2q
8Qcg1/AWjSOs1HMLDkYaf4wVo1Kz0dm/JGEch1vd6aE+vL5WLgH1PKG8M4Nnpf5Lib4V/LMDbskc
zTg50O2lNy9bm2VcuQ5PEQGknMxQCnJfpS74DCiNu69TAhx3Nyb04V9HM5iVX1BjLoVEZFPb+ZVn
vxRmunRiFe35VY2y8jCaYrG1Lduf53Y0GWN6VxhVPOYRq0wkY7qrgCrriyLAArQvaoNJA84sbiyR
8XDd0kBGyR2aA/4QE2slpOpc6vtyxgz3pRs9y+hp9DgZyPUqGBn6j7n56KYpuZudCpPpD9C/PLKp
30j7bjJrusDxRG1s8f4NSNJXDmMARC8x7QqeFZtpTsYb3FreJwpz6AArJrHAylZ50tdYeMJwLrCt
GbmTnvBI0a2fchhaOzpoM84QO4UIUwgx0mqjQ976NMjmjgjN1x3/f3PS38xJWQPYyf/7mPT/sAlU
P4M6X3/kzyEp9uYPbIgOWj3aLba97E5/iglN0/7AuYX5qGeSqSaW+elfnE6PyHh+yl9Op8u/4W/4
i9NpfiCBjbYKGzuncdP/NzNSomJ/3rnpGgCIoFrwyeXmz3vbvSgaT0Ono8WLRRI8obvyh7bIFzY2
nN+Lqu59ScBaQzRxt89kkRfiU+sDOd1m0CP0oyzQV6sVecVQZHOV0mkkqLwvm9p/SNyy1m677tIy
Oacpopna2dZA6VuWwXRIDXoV8bokUbvoj4oxAkDc1dx2ZVtflfkER7snqgbQIZqSS4f95FTRRRHH
FPXZ1WSH4SNyLpZIw302dNXvEUl40VqMwSaAln2ZFjrZA1fsAOY6mXyM3QQSVhJ3g4FAb1iWEAX1
bLAWHGKu5sXQlbOtzFkPLK5GXLcqW91fJSLmhZZxOyCuQrEyQ16MRL4vxz7fj73KfVyFVXJ0Sezy
rsF29elaTwANG8MAw8RO0u5blfXdyoBRiYDMhmEcqmGXzgRP0TAq+cULQh9mbx/2NxJ7+Od2mMz7
wcWyTdZS2m5iDQwIMg6Hy7WOpnmFmBggndP0z4w0po/hXEFkVlFTj5S9/pitQuXwQe1QdPI5zNPm
ciDlcq8loS+2mfVbN6obXEmmwrtWQRbybG/YUjByaEOJ4RxRN3ofgwXPIFuCMPdJajew8LUSWL54
1DfYRydx17gZCCWjLPZWix/RrZyRiVfaeoRdp6lBfkDRezS8bVVtUOPjXHKJUmmqMIYp1Xf+Tg7D
sB3atFoXkeyj3SRbsajY6tpZmzoffhAlIF5mXOOECPE27rIwUVv22InVPwjkDmSasydDun4wSxVf
ZG6bP1cidVeh6EE71eQqHPI+jsRGKu+GABEIkJJ9S6FWpJ0bk528FuxO/TZC/AQKLxq3saeCGwxF
9b4JFd73xo5OMXg4b1VZRfbg5pbD4Cfu8u8iNapjG6YSp4YHp4Kd5gtvg+pR85nBV+KzUZFOOOqz
fdQiA4ft0x0HVXg7fCmoJYMy1A++3X8Tg2NsSDSfN2D7CKrhDUiOlVdb9FJwSAXryPXNS4Sl9gnT
k//Zp6247+ncQkHSM1Z/pyeWTMvCsDY6bB4dhtfXjS/mrzn2cvLSo+ljl9TFIZxDXkHDEAGUe2Om
pqmX9PhqLK8bIlMHWJkpIDnZJxi0dOZvTGi5T27UEAdgBOWxDJLoE8oKzlp+G+b3mc3khxlCjYOn
2LeVz3NIHgGxE8j17ohfIM2nHa1gR6dSDqwsoBQumBmlTAfb+gbgXbDTrkD9a2bTsQl0tR7jBkvq
OAUrvIvfAPvZG4s8hLXjJ5B3yBpYV7Z8GYfpk5ND5kKHEYyboJeeyjaNheoZkWhNVkPn3g7aCPF4
rjI0Uwg4zmv9/3bF3+yKFsv5u9vi4x9l+YfWf/zxd/nQnz/1l3wItc8/SewRy5topBdsNFsc//uf
XRH1PSxpeilS0Hqg0/+fXdH+QM+J5iop5YuzCdTHv5AOQSP6eVtcxDc0DQM0MYiUaGe9add6wA0M
Bj/l0UCxZ/JkM/FNe2yjw8AMuUD7tFoYOgOTbDBvBaKIjbmg38DJeoemYCQYOqEutpK9/1o3tvs4
LuA44qvLTRS5xAoPytoWkTs+F2jfFsGcY70EC4BOLii6LnAGwkbA06G5/t6VNcA6C4aqgx504y44
O3MB283sltByhQDlbMG9I9KAUI0YIXxe+nDx0ql6tmGEArTWxbEbI/iOibvrtOdtRNsLhI4J+sYF
t1dOSf4oY3Seq17blKE0Fqvn2OyaveyN+aTP5D480u7X8MzzI+MJtl+hoghH6tQ+ZVTil2M6i3uG
unJT5t5d35nBFfqpZuMXUfQljzXrnZX1h9nrMDcmTbgiuVftWS7Kw5CQXL8gCKu68o4IXsqda6Bs
ppo1b0rE5FGZbZxqzG4NPzRWHpTklTkN/jaPNIkRC/ZQCYs8ucYWa4FO9jJIR33kaIRKnBh2Zmux
cUKGXnPma+Z1bKTz4hSurkDswltEUkS5PQzdI6UQWED8IZdRyNZiQ2zeSZYVfque7+pe6iukTiEo
PPxFC+Zxyjp8z0MaY67I0Ddz9oUe7ebYVqtxY9TAIu0EbGTHFg9j+YsoEr03ays9ENAi9xCKw489
2vNdmoY4IRJgR1cY9NKryClQu56JlfRR0dfgt90kse8ftKvUrnEl+lk4W8BIHLBVCwIT5GXw1Vfl
8CNCUbGbRQmVpiHxDcGsZd/Z06Dzyymtn+LOTJ/IfpheDJc+36qcHXFlVFl/QRgMCoNCAG1MAlzr
dUQRxsmOgIgF4xkuQE8C0fAIw/jkOApbxrDsBgd1ld3RczNOuCypY7D6XdhIh0iKgYOG8N80Cg/1
cpdMO/Iu0XSAroQzOi/IUYqzXXqmkM6LL5mEA38tz5TSZgGWAl1N1+VMTsSK2TOtD6LwOJ+T3Sc3
QJi9jTaLhCH3XNyS93QAb8apqiubK+XKF8J58Gk2Z88mPY5PLlP2BUSzDw3fNI761eaZtxYc0lUf
DGXwbUaBgSM0xBzK+Vff6g7dxbfg7B618ZGWfts9OfVo3Sqf/LJum2feox3qdBuoDqhjXganoYIS
sWISCA6SQXtNl8MoOJnB1ooOte1l6kkCLMjGjSOyso03petV3qnUjq+NDcJxKW5YKLnvRV/PuxAB
PcVbFYXiMxL6oV0LapvrBqu994mzhGxg03PSviuxAYTfybnRmPzmYMUKt4pN27C3oqseeHId/M5B
0Z09MCay6B7eILKKIP2K/X4yDn7ZiwrbCvyGVeV3HeEiZzFYiKbAvhqiArD9hEQyYxDLkyImiD5m
jEN8VTYwEcvWs79P+IqyvcRXUR+8qfEo5o0kyFY4FpDDlE7GJec8Uvi5R0RNJLuCj8/omKcrMcDj
fj3kt1lIQ0EGy7m3AMJCVhKRgdUNo0eJ1wXaUmy1F6B0HbGpKrDckTd6cM7j0r0Ze8ASzsIgR5pA
7LlyuMdrFzr0Yz5AOVKIBRU+BAVidC6CAamj5V6RzUdeVBLw3o9OuHFwnWC06SyP/p+M98R8+vsq
VtltKfPLOQqwVyjTqS7H2Ikvwrr2dtXQ2sAmbN/jpeoTbC5dyRmkTV158iHJOgbqGd5VCLRm5CZb
BXPV2Anwog+071B4S8o52BwABV2jLK+9uKvufSgL163b9J8ddFgTCv3gYoKWuMobZW7Ax0ecMUDP
r+a5y8WqgP/wDSHLV/Yodc2Qwt0NYAnXZH8KfyVFIx6AC4W7kWbpk2NH+s62jZDNocyPeeTpG3IH
jd0SJHLqSxF+m6Xr3CIe2WjPjY4sneEBWqt4zjzwAroI/M89/ZGK1BhZHziVjBfkXs1XKMWJusN4
u6mH/8veefRGknRX9BflIL0BBC3SlK8iWTRNcpMgu9npTaTP+PU61TMjzXyQXWghQMvGdHPIYlXk
i/vuPXfN35HgtYMFPuUCZGfDpYHS2kGVOdmwVGv9fDLMiApNeU/VeB6lhbfty7p9xsI27Fd7GsEA
1nLLjQKEQa4xD8pemYK5pJUN8wZBi27R3SOQ6ha4uWGFbQdTZ+b//7hwzff1WxVwosfpfbsmczBJ
Ug9UiCZbmx9gQyEZ8BJtNlOORmm+kiIgKj9ZXvvBJXg447LSvqZRb9AQGZoLLdZ25FyMb7dmqkj3
miREhEw2FDu1UVcP5aVQZ/Ey8jk8j93Q3QM78E6uo9UBJK78VKQLV0SS/BcQF3heiZnsSjm9Q63K
TvSDpd/iZlQvMUgZvkhvMwlU8sYpa9QAN4x66XGYDkHGJ//eyp1lSxq1+6A2OBA9vYS00A4P+Ehp
QzUr195XXu89FLQzHLW8aD5nmjh8ECRqVKwNTjI1+RZ3tU3zRKUyPDj0iSurEWVg2F1f1ZRXSGlq
ZHItO1tZph4NpSe5ztNfhItitORaUzP3F214VvQRSPnYJz0aOit1T5kbv58AXwSCVvmABNxKS2Ki
DxTyuTpJO4IuWsJXAy8Eh54PdTcNIT1M1oe+QFNagPlzTVZzToKuKzyuRhPYWufRADac8MjD152k
T729ttnD/8/39ZAN638x3+saWvF/Jnuds9t839xqzv/SUPP7v/pzvofz5wJwwqyH/4DVHdP6nzFa
5zcd5xGTvH1LAFh/Ub5M7zeDzK2FE50jjPGYyfvPeIDxm4n3C80Lvw1Iwf9hPEDT+Yn+urVSOZtp
t3Bw7vANqpAI/744MjhgqgE8/LFW6bvkmopYp4SLVse7bNAW5kSeYcCkjYm+Qt7lmhHZ7WB8LaRg
e1hJWY27eu3PywoXgwomI5ff6FkyzRfNY6cYzr32mbh68gxQywmyxLa+TaY5nIWaDPdy9jhws4ZE
KjkExTknM/8x4JnltVuFTN+uG/IaIvwid9ViPZTdYHwqsxmvRzzYi4utSB9OU+6Z9bNRxKNz6qUA
Aj6W9jzePvPG+CP/FVnQe0JyqHmAnduNXPuZNVe/hgbTcpA6xvhGaH3GYT3S+kd3ekb7pkCfgHvO
7/YxicvKDgy9boqopdDkWUshmCS4vgGzZTmmQtO26CulIu7RNke6n0EtbfUl/1GyjY4yJ4PbqoqM
+zxm1m2uZ09rYRT3Nlj0fMdfMc4rtSJViESQ7YbaGDq/Q0aNBk35WAoTkUHNq3nPjoT1SO0ZEdgQ
UCUTNZ8h9jxhRQAb+qumltZ58nBha8N4o1Z5nsDrIhmtZeU6j61jxU/dALV0Ty+woYTEpq3yWPYm
+wini/PXae7oKgXJHBSwLXkNWlA041IfbK8pwRyTzarHakYZgXVMImJd5+MwDgQPlaRNIyez5VXU
iZmpEMbxJINXYtzp8EghoO3WfJZ1yNwyQZ+PRb5x1zjemU2lv7bSQO/hWSafvBKenj8kM3WjwKzJ
tmbMlzUJUscBKDWioCwKalnpUdyDI3hV+32aWHXlV3lJodtH0svuVn1W3kTPkk6H3gx00ZoXacUw
lFQKt8HTa3scm1cX1k0Et6sMiqJBt6VCDF5Kw+0xhc9NJ/fQu34pFfoNekufo1JSI94tLj1BivNU
LBYzqr5Pxu5srag5kvpoJ2suppAiGK2CAYpKX6eg5J597LOipA+LcRuX+N9sErnQETCtb5o6yw3G
2Zh08vqIh7Tfiy5NI2kLsGeVou5bdKTNEAv94ClsObiP91GvpKBezCU70MgGlMdtsqNSrnKvImjz
Cyphq636ez24ZiAIu/sQlAAFDvmECuUMxN0MI2fwnz87dmiHLjOTo8CPG0rJI7Fr1y2mcQrg23ED
IZHXRxFhdquDSoTiUf6i5SkQ9vTLkpRNL2QNPDy3vi1UxGGzA62mmu4ceuOanOjLhO+QrUiJOVS/
TOlB8WdUDaPzBmaXa/d89/mRNhJaWmCrtXtiTeMX2LE1dFODF4cP207cCpYRA3lwymHXCLGvZ+uR
K821cLMToxzb2FENcl0+ZfawBQzoHZxkvvZetmc9r4euukZJzquf2GngTuZzL8TWXalc0hVyqNa4
bLq2HKIpZohMYvPl1shKJVbVh1pVfpWm2lEFMdtkmFMSlwrhSkovAm+waaskTLGsmXs2W0DTOYqG
r1KCAieMHRiVr1i6l44SCm+aeW+1vQacCuOx3oMwvbHjd25XfpcOY4HQVe9gc1wexg6f+BIb+QWW
Ehdl3EQhnwrtIUnFA/nMSHH5odjNXBbXzD/K22lWjLHTgknsFfRF3bxmurAPTcvUzy+MRR70tjdH
pK+qAnOSMM3PdKi0HeMui/mM0mTwDjD7sesfxjUzop5j/QFsAbASaXv7Iqd6w+4e5mlQNxwT1Lqz
wiCfjOL8jXNlDHVkIlhDxpBfcn2ciGcXw1blF7VRGzHi47bSq7Es3rlbVDI9yhCaefXWJ7oeYES/
W5dqU5N69Ze8pZOy7q+9XXO60K8Yj2q+yY3C4NtrzI/UzC6FkfJ0oKRwKTQPdX6gQKywNzoMv0eY
8OeWwuSAgSx/Jsz1bCUeRFFl+uil92on+l4fLZv38dhuqpIgcqrPm36m8tPOGSTzmFdRmBddS8R2
drvvtbVakdXJnki+/tQic/AGLvDv0nUwHS0xq5dUM64jDMiyT1/sQodGUMpIBZ/lc9LSBu69U0FF
4IBe6+J2lraKe+/2xrYnnHpd+NVVPuRnEXCMuu9FnGivpeXaYWc4fNQUE5+GM52ddYomURzwhAwb
axK3W1zuwvZsM8IiXpMGxVq6W0oa5T5thh2knwM6drEdSjULEk9huTEpGx5mZSBjj8XEbDJQNuZo
fgdaM3BgN4p7WaVqPrCoAenudOJcUsRK4dXURICD0s92odtr1scTIAOeCXP5rJkTlPWGaknJgzX3
vEiH4Dbh/hOZU32flnrH1PuaOwVsP34e4jJNEdACkB2n1aDiu9I2Zhq7OkgFS14WtPuJ+h7R0lGf
akcrs9iLKBT99mNivHEvaK94poraV4gktCCmOJkmeozuoWOQj2661A4GnmttRhHu2nAz0jQgA/XY
jiedmq4gAza380YVndJQnlNlvj2e5yRswNMprnWZVUd/IaJU36lJOy2huZYmJbyrzMdrnSvu3kO/
OSyT8WwuoLbAxinJDpFpJEngzAaMXIovIBWYzUptmlXqETzP75Uy3WupkwWDOQ/X3qrv51qBL1Io
DxXNW3fFQkNEZ3SbkQKTg5D2N7c3y6clKw40QQ0Rdr0p1KFuvXO8mqA71/gDKEcXkf7rwBEoegT5
Lt2yxoOW6kJxqgpgB1k/vXlJ0kdUsyvnhIweSLgB9WPq3Z/2aCXhSHiFdY5RfjSusz46M2XLxei+
GYVFia1bOS+OA+ZAiW01gF+fP9VJrZIiwjLoUT3iG8bShNxT+BDxC8t9YzGKjSD1weeaby9BfY2q
/EfbFZ+rqsAA8+rpm9FPkUr+5FKqVLmuE49sJ0drpKiiox5atp3pt2pXHnspm10+jiYzQp2cIbbu
0EXo57EcSsYB3l2JBAmEMTcdHxRhuOirtvimSG/XDOvyNAE63GjUQ2cBbTDZqR6GH6Jwv3M6lxtB
UDfEuTA+Z7l2tGvD27YUgoQsD7MIdjEPCCwlQP+MKUgtHeWNBnWdfJGRAQixxCnXKIEuh349Vebs
7SAAUtOeiu9lUmnBuJSZdt+2k/bIAdkTkxyN0gXABK1za9YJaSLWoTy8eqV+E4jYx8SGYkjnYfai
IpGvQeNSHecr5mrASTG0T2xE9icg3dQXckg8P04pmMEsGuH2ovHN47CU7NUZgCdoC1Lxs1G99eHe
xVxUDD63dTeCrCGgUjF5BKmb0ZFN66yGG+/YkQzagN9NHsGF4OA6M2gFEHVeOk/ubX3+gXkbClzr
yLDCJR6NcXKLZEH8kIvlofmoW35r1CcBovDwb4RlA5JuMcf3abjJSLJFOWxjMLRlQxX0TaFTimZH
I1VLLRY6KunOcmcQr/HTLp8OtTpTMmVc8jQ3CMfZ3bZsbRSOtCI8O+CypqaWcGW6KeHlX7t0Mreq
9jmCc9gMpIAi6nue8VpVqERgBRXTCKFPtWFvdb475TGRhbWOKFfayZr3HX3uIPYhW92wzG2QmVNI
qk5wnGQWcGYbnq+YIDMX6fsMM8FmwN+oLi9x5bXPC/VckaN6rEXpdpyp0wtzzSU6ujAakug0uaeD
9g9I0uwbeCQekaqtnRjfy3p8Jktm3UF0exgq7ik0Ka2bhfRv0LVD2JpU1Bit1Z0VGqI2nVT0F6zm
ENfKqnpehh7bkI66DFvaRBXqFB/wYJCnxAh8PW/wk1XyuWIvvmlIJwYZwsKPAs1MWxz5IIksR0tp
0/huVr69uPEzxW4ngc556SiyZvNb/2T47f0i7SPq9yj8VqAiLOZEwLdPN7Icq2fojllYguvcCLP2
ItNk2NGFa/l0T5VnwB1gFOai2niqJS62G3+qfZeEXrHY23QulgckXGXj9bYWULLF1KO13p3a5pd6
WceLrrIZb8RN7ILanprqetFz76BoLrKlTV2TM03ETjxnPuEm+dFw3yg15U135QdFOnBs+vHENRfJ
MAdRTk957LL9J4tJT+FPxRXUDUGFO2l93u5E0d1DUD/WS8rxmAp6BlH5Nm3L9ZYIqcGOf9rqENzx
aOVHl4gRc4J6UAtERCc1fCOTH4szfo/H5LNhlRC6jfEwDmeniZ8bAB5wZurkXVH0ifx4uR8ySVO4
4ZzQhF7dtgk7z2u2dDw3vp64LdqXnvtKrWon02wfgEGvgcLGJhhG2UOxdBP1UsTNzHim3I9oo6A5
qkXySMhjflyeBILADViO1XX7fcc7+H3t0i+jQNY24nn1U0NHAZ7NEugoLNO3ssmrJsoyrbrwyDLJ
iTZGyYDXdA4g/a5+mAkT7yZlob0vtwvaq5QEMI/eqWnQFDAN9Zl26wXLH5ecVjzPIxVL05ROe6bq
Yu85ab01vdrctKtMjrM62hvob08r3hMMut6d5475PbRj7aeV9eNRppl9aA23gy67FoexideNBevy
yazXhnIz/YM7fH4uapMLfqLeSZlMwdQ3ycnApxagV1tn1qlmRLXUsjWahaDcxG1pckxlM+DlpaIA
nDOdftupNkxQ8yzAKoECD5AJNXNcFZAe6l1ijoTq29zABFPGdzbh+B1FHp9uhfm00h2i6iWvGEPt
uR6hhNDpsbe6SfrdPF0InTJW9Cnx68J791QV4CrKeJhXKVH01qoZgzoJwIwv33szJjouWRS+8nat
5o2p4wIaFj3AOZxv0kYt98yNe6eq4ROU1bThuLIiTvOVX71Vs4W5lcO3d1ym3OuYU7DGVRjFxVjy
t6nwPCZpUy3OPKp5Cs3cFi5r7x3rvnb9tsjNUI8di10i9giMnjcMlzg6a6/6YHGyHUhwLehAjfrk
Z1VQ+WI49I3xU0jqWwgfAm1JX3WZXaiGjCOgafBZO36NDS1NtKrqkVaWM9hBRfPtJhvCgpXjcTbz
+0wn0ls01TmxnZfGxWzDfC2CpeXtTxPCptbUbTKjd5SDxV3Goo9vLPDRKsSVifsOX7Jpyc8O5xXX
KhvAGF/nDWQuuGfpRh1USoUOzoIJdyZyjdEHJOo5lS013qVNCQWhaC2GlvVAg0AcjDHtt+o4cEZa
Gv267fQ5Ofln5lgUzYr7Bd4AnaarHnKFPHJEv7QxHXLmuERctXgn420NhqmffT4N6kVqo751bxs+
T/LQxekIq0C7rrmyd/MxkpNdBEJotcdFR9bfhKkgm+AJwhmEs5Kz80o59MpPNA0RRjVuXu4cJB3X
wYG2L7pB/RFFINTibD6k4OawndSf9dB4D3mi8It0rS3EWQozF0M+u5p570hvCJcW0K7Rq5uhtxzf
7DrIWwzKSmiXzupzwcmfKOf5cjVx6SUMXtf+AEOPF/Rj0KotCvfPblpZmrkZRHWNFQZLkFDkdaDl
bR5KMf1s8XxRxV68p0Jhu3wzvPatEhQ6nrBSumglkt1DWGOOYzsnGVvy+D1v8vsu5YAO+rGz2Rar
JpalcdIPCjM9hRdJCeVi4lI+CVjWFDHeGrELtoxqK6K6X2r6LfFezcKGN6wdO9UKgGThWF6A5m1Q
ccidlaPlF1Jz4JFpqxhP5Ci6rdnrJSQqfFr7rBTYfjnVoHnhD7MqRmORkmRnIh+eFNOu+k3FipIt
rlLMXWBgLKcygTvCyvGhj9kmp2JIwAPiNbLiFs1hZJN0GgG/fPZUmhTDia1Gj2Lxv+PH2X41l4/q
q/+nm9HnO8MF51w6/PPf/9j//ufkq7mVtP/tD9EvDf1h/OrW6xeFnvxTvtAff/O/+x//EM7/CyVe
+z0N/B8bUPlZiCr8TYf/49/8qcOrFLtT6G46SNxci25VPH/o8K71G7tf3DTkEiFUajeby58O1L84
TnHkoMeD5rHYTrFH/p9YazCq/l11xwfLjeLG+bHxm+rkNf6uunt6U7sxU/3OcJO3mS2YP/RFE9mO
+oqT85Gb5K5WR/HqVtorni9tMzrrpl+mA1UALnOL0PfGXFGYWnoSkABORW8sym23qngYFVFz9Hjd
zzWe7LBJecY1LtMN9Kr2nQShelX0Vd+CBxhDo2T+b90MyJdSM8snzjXHb3o/c9Mr3IGC8pkzdpiI
ThizEGiOug5qy+wO6tAFYqru1l7Hz8hk74MovinU8sECqRE20Ehw+GMlwY5fgApb4n2aYaw0Fe1h
loa15fn6zTZxLOB+LLfYwtPzQD7hmONoCFS1zu4ZyqgjBCZyz1QXmVn5Mi4w3FjrkSGzrV3lTB/U
b3BvN6Y5pHJi+cxqLyFbwtxieLLBdCHsrdXP6Jlm52zneqUuwCyXiNDTjyGHYo5cH4cAy6nxccYP
nQhsoAzTgWdVtaEdaAZeQGBTDnUS8Vv159Spr5XoN0O5Ah5T7mIqKKJREcuuNTwQA06jXb1WL1+H
yWq/WVO+Ya3+ILWhuhbcyU5Z6fKRz10H00c8lmcYoskc6S5GJEF1xesom+wBXYvSjV4ZAsOoF3x8
ydQhdCrxo07d/ZGmOslysrLAkrAPP8Vpm106rAqvsUewEh6V97JUBtpI04xEKRoqO1L4n/hzaPQg
eOg+OPOMtZcNDUg1fbJ2g+G2bw4GHRsU2lS+1IBwjhYQ+a3KI+hi1jQUwWsrSbclatudHKG7YZsZ
1CFkns5qPx0BGsL3rw9dH+P9kY1aH25dd8IXbu0AzitvM6fWVKAih4bmFtfQML46+buDucoOlzjB
n6PTFp9Tx/LoEjKJliprHmGQaBfDvsW2brV39Jvn721761xmuZUlhFWktqlyhfpvlZL41SIUMg5F
QswnMeFJZ1ig5cwywqDQg+xBNq1hd+tFEtQ+v6zZqn52I706CpJzTrHvwKvaNfydlNAHL6AS4MK8
OZ7hCTxN9KjAX+BLOjo17qFa07lOWqJ8scZ4LXZWP/HDwwdar055K6zhMkdKBxPUkYI/HvPGyu+h
dUu+oDbg8cQxntXROlVriLuJjBCfv21mEzP1l2V0w3ghcO476VC+tFqdXVZh9j8yyqC22mi0XxTz
LPfx2ID2uH1neZy37gbPGV8ebIbzkMgUx4PVWeyv4tR9MG/bZBPi+M+ySs1DbTF797k5B40N8iLI
bj/4YFTrdcWY+uwsFX+xvDl7LYrD+pCY14pg00/U0pj5+693Wm5xh/GxgeDuJitkHbMFpgI54uZu
bm9aREpnED14onxB/dS/oXdlTTRUpvPQWXSqN4BHr3RscfXpBp0i8RGoFvkxTr3RrA8KYi72l3hu
N3QvDT8GJ80utdrYd65mr0fqZvRrjIXjOgulipBH8KzjkYrfPb0T/mxVKZv2mBWWArLwoXOg2m/K
JFUeGyaUrbTz5lEkwqOoBoT6r99WNVdYhJKVmE1f3Ch/Gl1gQZPzyq3sbE8ahJTYpzqWadRO+PLj
vCbEzhgnJQW24O9xJmNI5/7bsPjL5aWvUzLQ6/2o9E+TwGQ/Wc17neELqew18NyzPox3NLbepzce
ZTmkuyrvfoKJOHpc5P2BO3utO9elNzYG2t5gyxf0NNhK5JRONlUVTGtWVPSKr7crrSlsKq8Dz7ER
j0yDZSTT7KvZ5s+9lmsXmx1kWGguJkqnNQLNQWTIqvUCOTWclxzjdHMwaie+1wZludMWnT1dkzBU
z66NrtiQ93O9yYzWlpnLaYmcT1PZBgOOTFpHO+1HDQgYWfpL0NtxFGnWHnM5ojzqlbY3dOt7pw07
+uYeeEyydptG4w7lLn5TEv21V9zv60jwFOW/QtEBu1utVLYplYGW0kuIOjrcl6Al8fY4GrdlMcaI
H9VE8y2OEt+Sab9ph+Wxzsf24DnFFjwl5ceW5Bec2dpmEdSa5PNanDBcPNu3aJ7jYXZa1mqvEu/c
EYsrQtUd22ipqXlBnDy0ibzBaZs3gXnfX+qG6GGhOoeON/4WvrCK7Tx+U7UKnjodLqO2/qQv+tpm
rvNFITJbTILV746tNCEZzKcBmeFjRcqmqIWwR2YgMagj7Jy4pxHY9GJT+BOVDuFiTPDQc2mwxwTv
F8gmxCX5KKr+B3VRMf5/d72QcZ3byEimbKAcTYdDXEuseHgC61Oj2ZeSM/+BtxVxATvWwGKuZoRu
XyOo0LMNRabAuIKFiBSE3n4h8xQRq7I9UEDAqG37wWpR57baewzK06say4nKq5u0B6Riq9jjdzI8
bzjQtuoq4udZo5cYiBjKvTEXONQt5cwm+zleazWw+Rj6Oe7dV1q8aBroYT9pqnua3RGcmle4P0wH
0JvDDve5WMVthkANZQNpcykb4tlCf4ndJQDF9QyvkzBobzLhck/5Gjo2mIQgqOtI+hgKmjJteKbP
G7b8B8x6RkQTtnph3d48wEtcQjZoTFaGYvlz27mXdmrn91pdy/dZ14yLPdBCYTFh+XROyZA2u4aT
fMiwMKQ1rbFxUbl4Cpc8OU3LUGgHeKYaC6Re2hfdA7DqJgIP0eAmL0D0FOSCzg0KQ0c0kQ3epbhL
AMYW+XhyaArkHVODKW3ETYE35cxjcBmbS4M5/GBaVRzFwqoi2MnxC9HB4Qpfjz4h2UPw9QevVi7s
3609k0Kx1ViygUAmhIIdsKFrp1t+1pWu32lVMjzPXTbvWvwC32xx68jiLAxB0aXB7Mx9qJhtFqiO
3BcVU1g1TcpBbTjAuCWKXRNbfdBixwjQleINy1uXb6sUIATLTweAsN938XxX2Ip67uK620Bj6rZC
p6RlnIsYm2Z3XhpagtHcEj0B0e3Kt7zrmjak+aVEMGJTJzVWahng001lqkNAyY+5lY08L1m6brtb
caw+xhRRlv10LwtmvII4M0+uyb0D/1o+irynz8YolDdj8C4a0asv1qUMIGBhNx69tpux5CqmGCwK
ALHSsdhJPuKGofuTSxc5Dbx3tUP5eMvW2u9Jo7wY7bJd5iUJewOEHyWblyXTMTK6br5da20LqKEP
SvYbUEWSL7GsyIM88iYBRHvKuNsv6rIcMkCDZMD6eD+L+JQl4moixYdO7Ob7VdrLMc5dVrxhrqSF
FrF1vnoFp6t2dEbFzqYovyV02m1RzXnyYNi5CPkI93PCWnGme833FCXhkZAIXPAFDIT1V+B3JQbF
/CtPFqNKEeRJVViwq3Ka7N2brGLRDpiDkZ7GsQkrO0PT7ZMpXb+nhYsRx7eNuNF3PA2/LZX5QFZm
2lS1B/LcHOfH2JGSVLTsL0lu4dqeLPM8WPJVSCOLZGtfM69RAmDZw5V6SD0s8SbeCae1Pnv81izp
a/mp9dpwniuE30ybvrpk1dli6dPZnSYDm4hjHsyF2w9X7/7eAwN2mtnpXBNGlUiPRyNcFecd8Gns
i2rMP+YhWYNM6agqqmMCoUoGlSFX1aCgliQgRodC2Lopj0pQI8tgZlsW9E/ejZJmFeYR/hyqcZn/
wC46+aao8IxiDC4bk14WvQ9J2HuHlS14HSEZMPQnazd8qmzxfjiFBYwa/BlzfG/uDDuz9l3uParT
6KlEvyephMU0FHspY2zkUprrycw65aEtK/mNtX157tPqOxfQpIoaXYwtSpW0jiTzm5A1z3dRVTz1
FVH9cCb7dmbFw7AZAepsOk3t3hhf7EjXjeVKOyb7HEO7GpQ13mHGSnBa6KVxUE1PhM5KQRtc0fnF
HufxKFqjPslycttArEN5V9TCoRcWl8FnLXoo43GeLZsKon3Bc7BzaMXKsGn4M+V6PxCeOTgmWGvX
bEzcb0PntG/SqOpPiURJvUdsmApHvuPVwajO9RNyVBNZmnSPcTM0m56DMXI1uc9uCL125pLVZLK4
ZMk4v0FH1UJbOAYA/zrNgo5IFno4//M7kTCU5A20SDrxvOEJlFgHJnBoRC2Nxmd6HuQaLBmueAyg
/UCMTvTTz7Svqp1j0C3YibmFh11/FQvmjn6Nsbsb/anocIy1SedebZCD92gl7JdzT4bFLJhuc/bg
VtK4URcbWZh7bnzgG3vm4heHjpc2GyWv3H1pI4b/7+g5sIq7pm9+Dn9XcH6pMv8m7/xfUn2g1OBG
/I9VnyOuy/F7sf7VfonH8vaP/pR9tN+4k/8rmhmV5U/Rx/vNcpBeqBFA4r+5L/9N9PF+00zd01QV
WjIYtb9XM9OocuvTweRp/8pe/Sl63f9OAkEv+10E++PPfwUca/8AkCFfpWokvHBxgsjBmfmP1kti
pp0r4+QwadDTuelrzsOsEU8y5nrYZmyCD5P6ib1m2bfCNGefd73HQ2oadh19ZFtDaGKrDhkn3F9e
xn/nO7P+MRHNt8ZLYkF0020EBVX/h+jXQoSCtDCOaQcRo7nzgPrfuZJDw89/JSe0W4biV5oi62Ks
egaOiXbqg+pX6sKta+2hR0UjjNH+SmbIW0hj/ZXXMNNee6vSdCDGUd4iHYjfigut9pb0qH6PfZj2
oLg7xgYZsqm4pUK03zMisIIJjKS37AgtRrcciWeV4ur+ipdAdaffUClInSCxaBykax4tnfckfk+n
eLNr3EvNHp+9pi39uRMV6ZtSpyBtnHPxWa2VynPZ4ISbfpWpZRxkq+8W1qJtppi9z2HgNlZsEBAo
Ysu5fjxwTnJA0NJWd/ELCoayJZ3bHdgfadtxNPrvBKe7O6+yltCmUVRLmkPb2P2T86sNzmNcwHg1
HOM4nQ6LMilh5kj8NKWX2xdhGuuppl5OyWi3RmChc06hfE69tdApWd9QSFeUbFviGKuUOlrzWUka
5UH+qrFz0rWP5myihMuRj+qYlHfdOhIPkh4VeBBNyRLjmTE/8WVg3WvT3l9wB8iA3rjMvqpu0V4n
wGLYAtzq3pqkwyhndFpxpiKhN57zpMOkBXOClZuIKM3QsVGU89OqUuNYp1BBFru1tiyo6k2LHbYI
tM5G/gfeFMna0XaLEbcRewj2kFIVzElQVE05gGgVif3Aqy6OMGy6TY6Ockg0wzt4mu0eUkyuSRjX
avnacpN6ahxKNMSs8eQqRqV9FH0mL0atLydjUp0fiZPaGzMeRFQJfnrujkNQrhNZ9qwZiEdjF9hI
AjsEAYo2/Sh425P665Zg4J2G1wT7oOpM84XuOjxec0/Iycy8rSnSMhoUWSNe4pKT9WBcMdLh2lEl
IbSOfBpx+sqJNzPhyTWQwrRfLb5IoCyl4seuN0aWN2sfeoKLssrX9et2Bz4LRBkKpZduZ7bmhPJK
G8pbT/VoF8ROSjBysvMubGZjxRwzOPW6nWgoz33H6vGp6qJy9IBmC+qMVcNbwzIpE5q/+1h5spYe
SclUymHvLZ129Fqrsbjjsk2cHFhufoWB5JTQt3Fk8c2rZ46xBJtz69WZMFcg7OQkvmLzezWbs42c
N3dPcm5vMFhsxn4rBQgfgjkbo/HiQHez26crdYVJHShYkS39HXSH6gNqqFOrmcV+r7H3xdA9e+ks
P51JLhHMZnPvIcn44A3oK2o1pblwEs5vjKUuax6XG7tfJVg1iE6SgwiSuWaJ3fSd817HjjeGluiQ
YBpNc6eLUbUmHEiaI7BnuA6cIhpoq9PaOIPue+s07ZuEsD5ekBLDb06Nzp0FVZjeyCzR7/rSnB9s
ivaY2Gq0QMqW+vLO5IOxnbEZMQcx8yuk+DR8qS39KReb4+BYpV6JJIRl/CWm8Y3pCAM9/grdOMcs
4U447Jo+dAyh3mVu3jw5ja5QjzqS71Yb/rvNe9SLOm1NDxMI5fOspynb0bl4ZplVP7nWoKGmE/yr
2pkGkH9h70ya40ayLf1X2nqPNACOyRe9iXlgBBmkxGkDoygR8+SY8ev7A5VZT0llS121LrNXqip7
pUREAHC/fu853ykLFl8s6slrHOAmIhcoApOkCeXcILhNtUf6y1O/xF8rb00BCwmBCrhOMAqK7FBY
0/KbmkR1gFXYPwVemC670ehuaXlVO2JYViC80eQGbRHudDPudEL+QusYShrbbk9X2hbFBKHFcMKL
YZvmQ9Fl0a2LjNPYgaAPbixkC1SDY4PaENlY/VyMOlJti9OZzcCCOtp32uQlBKhPoW8M3anxso4E
a6YaIb6D2cKbkOpxTZKBhvm1q7lcGjTdG+u7vJVYlDeV69TPqCu5RCD16YrwVSA2I+pmlRC8XPV2
RYseKgTiQ/+xSzqDP3joWOd5yRP6FWhfgKYuEK5pS6lnJtE4duVeGYEtQdGOZkgFXBvVQQ492Rwk
KbTHxnOc99u207zwmOlKI0JI8CU7w12DJHiNhd6ves9COl0N4j4ykDUjanVvJE4vrpq9mlUteRDt
RFzjIL3CJcWSY6dXwej5r0NdoJagKHVsjZ6HkWnolxE6lqUVn0eoYlur0AhqoOUIYokX3Vr0kdef
7dZEoGe2JrrU0Vy0ij8iT9ee4z6pLopTwtGyKwTvdRnmT5Ytu9dOkIGdMABbqaxAJUFd8oWp7Yz+
rmyxtEY3YulgLuCtR4KbrwCNdCHtQKGOwqsQTNkiRGyBCM611igmRmtFv12Kzaho9a6GqdXvnbhp
8nXlVMkXq3ED4oMwks6hQZjR6Oxp44SYqZl5CqHbv+Q1efHbMkGoivyGI05Uh8k9cztuV/iiWXF3
relWcjvqzl0y+PY2jjPOToIhz0RjKRQndO0O6c8UXtc+6pA9JVbxPBZ+s2laLVsVjc79om88Frws
cf4s7Crjnxl1X00jT+ZmGYoSN1QZGu/auKpZzniL6hGxDr21bkHdZZb4khs6N65rJi9Qm8nzNGjK
jsassYtleYhxabtMzjxkWYIJWIg1xae/o2EwuO1DvYGXGY8XyzGiuyHtdLRptUEul0pNDYd6fUtK
KZu17dmn0C6ghRS8YleRCZ52hc29nodZWP0WdmYxnpr70T6hVK99PFRfPMnBc4FUTB5cq+7nAtM2
FRJMWKujMRElrHo1oT/AcLuQRetc4emfkFtGKYqKARZ+hRYz7q4qMic4kLKOxEuV43RZUp6oB5O0
dO2CXRENW8umf+GtnfqFzjPgr3GLOAcQ9uwEVhTl1S6p+D1XQ++HPlurRf1VpMK7GwYgKkXlYgiw
6KQePRgx9NGkKLde4aTxSYVjAsDcd7NznHvDvaK9dmuI3n2uaJ5sCydQ2CHAG75aho/pGpxJvq1q
xbhfCzJdzLICtowKA+k2ykrjxmQMnh28MpIQwtzyTea6FS0JAMVkAV1bX+azhbYWLW3d4bu11vlu
tH0vsv+LzfjdMN+Cs/TDeWQWFvwpA5j1CP/nf+/zr9HLB5rU97/z16nO+mMOkhQukFZ6tVjg/nWs
8/6gZQO1AsvdX8ioP2f5lvGHS0KPrrsupzdOiZzG/qJJuX/gG4JwMQM9kUpht/twjPvVsQ4O7ofh
PpI/0n3m8b6AeWp+PDy1Zh1GE0iAvS8IeBYk2r9QFrFMtO9LBgBWlo9xXknqVmNRSQLTuHLmlWZ6
X3SMef3x55XIbY3semJ2hWZsXqgCmSBA52+R5DivZFk+5c+Z7Ys9QgPzmu4uS17cKXFiUutNS5K4
WBRrmTpMFL07yDDprRra7lrvXrJ5LUW9mZAZz/pK+MuM3utSzMWJXg4v9ftiHL0vzJqYF+nhfcEW
74t3Oa/jqEBZq4TKUMuNpvLnE1fEKGXeEfxUtqd56C8oiUm8XdkKtPA6RVsulkrI2GAGHottJUNk
P5DKwyvxvsGI980G2b2Dl2Xeg8q6BASPRfrcQpTieMJeFci6f6VMYP9qIpuSxQvGYzTvb2MZE2AS
mux5sUnZRy++a7Ny6cy74jDvj5M9FDe2IAySHWxgxx2z3sUtESVnT2TDxUrxG82RWyMbsOv2BNCD
RV12easW6Huo/SL3hhEgO3fMHk54HkrQISNn0TZKtpm4uYPTU68ilue11Y8C2BDABfxiSX6wGzAN
8Ti1R9RgVBLTXFR0EBOpL95rjWguO7z3CkRpY3pPCdveQYjAUgQ7D3TwXLxEcxnTzAVNOZc2kMS0
q37iGNDk9DwLRjwz8nPCmm+0D2kylhWHgkxd9b6qjqHndW9gKymjgnEuqahzw+vOytN1CRszXuW9
RDQHVbU7pRpHhYWcC7TqveVZD0x9gihjQmfGff0cx2maLnu/qkrikURwk3s463Z0S6LbsEzEg4kx
+SInm6tBhFV3Bo3nDcuqdTTeq0l8/eEOnTl9ypFq05zLTrBf3S2rNEl8oMuetDxQBzEXqr3qXbVx
3utX9gBqWTQp1IDkUvVL5CSF9hgHwrnBGkQN3LH55oQkTsmr9V4ltyHDrUCfspWci+hqLqe5jwlT
qzq8cYe4PtVz2e2+V+DGXIyHfg7kyxmDbMXjWnzy5rKdLYcKXpuLeaMIrFPVWW2xDousZI9yi6he
9BlvOXZxI8YQngbw0Pl58OXrzCQRE/NvBbGmDbhC2Y2xc1uDUdTTq5xtFHefifADw2tPu8XvJt2/
xXYjxgNwBcyivXNjeDEwAYtKBwNCQHSOklQPvD3remjTJ9gS48JI/S5dua0la6xGZrHExGbftUSx
orKnFF2ihq4YZiFOxLA2XDU2s12riu0FWfSzGZKEI/IAiW4njWmpeF9u/XrgBBkx7P08+L3Irpy2
0eMbN2IsK1dWSZV3Z001lV+Khi63cU5V2q5v1b2Vhv1FSzyZrOCa9HuhukMX5M6pKEtFZmLCeGCY
6702Gy/EJZr7NoarU3h2sPfGOr3gglC3KWXN0kpitEpCpmu35EaCQ1pkPkJoowrPGRb5NmvCBU0x
XMGHso/4Jwmt2rauX61lZD45fmiTY6Yd4pjSuEJob3gIJ4WjzUek2roP8Ufs/VoVS4OfZQNqqb6O
dOtJtmWwQrZEWETfaSccN/4Oh+CAU19/yCntCXtltJSMX1XdYbnlN/Qb/RhHJqmEBv2zjV6HnwfB
jDqNi3vPJTs088pXJn3pmpHSrQ6zhhlDeh8Ide30cXzTVPkjY6JhYY5HF5XKJtOLuy6ix5UNbrPs
dQyzeo/AHDcQaawtGQE7egTJksRbjjJdXaHYCZ0TSVH1QYn6iB0CC5X0kK+LzgLWNCak7JBzQAc7
CQ8qcK2Ir1dOTyG15YmzjrVxGL+YPEZkorVERAbKRE7e5rf6UBVbzc61rcVkddmMxXQecRD7PD8G
BonILi/VyAGNdJ4kXEHHTi+JNvTXjlRf3QJ+fBIFxhHmSLUmX8fLkPQOxrzMouKg5zYGn0gACVb0
bgv8E7a5nqKafBgnGM/pwNRu7Az1eUoCSNi2VTN1jS620ipeCZhQquvqc6bQMCtwjXdd6vsXAhut
hdUq5l609RgNdEfpc0JLTBG+pIP/EmLRvgDb7W/MQQ5HIurFrQNp5a7twbI0wjnUaK6Zn/DoxJr+
YNdo622NP8J48JfS4ZOaCdX30NW35IaCeUCuthHjJDd4atI3+jD5eerXdTu1VwBSBCyHtrbOrDHa
VdxELpjgMKtukV2lqwra8VG4eBtseCJbqv3w1UpT3i1ZUPe7SXvLQ5ieJXpwIp19e+GAzlnjHEQH
bOg31PwWjqVY7bNJiJsUYNhKa0dk4b3xbHfKWVeGltxlaLIXduOaD01hVZsaEDOSZ8oCVCedDgvD
cvMN6Z1YSmzhAGxSmIw7glPsuh9RcUTD3mnYIodkcvZaynlr9d86+f8LP6FjxfpVnXx6qeuX17Ct
vzVN/eMMxPz+N/+slh35h6RTz3Zt28JlnEHh++cUxBVzXLsAizVHAsAT+B/MnGX+4VGJkRPgwjKn
Yv8BQWG8gysQoHmsrmRO/FtJ7rPS9UdquscVZo4r7zEX0+XMp/ghpEGKEcBZqZU7L0rfwiKQW83D
FkbD4nexKv90pVlITJnhCEQcH66UksFsTdiKdp7JMRWy13M5Y785kba/m5/8w3fiGlIgTDcty5s/
yQ/fiTacPynaybump3DEtnxdd/TYnWq6/+GG/9Og5ucLETJhAsnlcrhR5wnTDxfqIBzIQk3lbqyT
tyRN3hBFvsX8+39yGXtOJOWO/3SPGoA5dWgPJQg5hH3Sm4Wec1gSVtX/4KfjWZVwoSTnMLI1//6N
AoLsrCLkG3U+9eqgI/JBg+BdqTz+zZea/0kfHjzPMedwEMAn38+DP/52bpd5Gr3ochfOSlinRfEY
DPeGNt6XHdkwv/4F53nZTxdjnOjMnH7CDz58LY1NjHezwG48R/q4NWJU4NiYa7ToRfeCDJ+hEgus
vM2//yh6DigZIV3U6z/l0TiqIEI8zMtdWUUI5mbivC215F6L+U+//o7zw/bTd7RdYq6QqZOo/mGc
ObUxwABq4J3WIgnM2nJcM9Lz7359lX94iz2Qmf+6CkvWj7fNI8ur09qUq8jBPjKouSfXLj8wfvuP
frofrvRhvcCrGBZdzpXCtB1xzsQvyL3nmLnfvl76z18KWKdH3BjTagtV7ofHg9h728sKsLRlZxar
Uu+wbY6oGG8mKxspw3WEg1IZDNhse6crfNZxSiUqcFoeuspGtwtmDzXFQDWkirx/RSKLAiimMUBL
ZHYPJG8jrog9vLPuVLo1vttyQlYMsasC+c//hL5uttaT3ly27Bg7d6iyCxWp+ZC4Jhg8CrtnIMYj
fd3B3qH9wWA/5nLbxzzPiTs4Abhn+hKLBNTiComrtW8amBe4EvJ1Y7r5XaPF1kGXU/9a+azy+Of4
7I7BVWKrOPZeDTEaq0JYkCufMvYGVIlpnc+jmRLGvc+XRkJTbgoZlNeBiRaysS1UzXjUEFwbbSoH
6EON3Dq+KjeV7g/ruEI/rSkMR5nOt5syFq4spnR2m9xknsbiEhK8u3YctgB0X8amCcuiWXbSEAcL
tts2VlNxNJCrrzzisrYAAzV0vrpJCmRnH4fAiJ8Dr0jvnR7PXVWL8qlyMvMBdQ5GBxcx5FOZWUSq
OH6Hhjl0sdxToAJWXQyOhThcs1R6T/Vrw5usswtRCM2zz09zDOOqvHba+E03uKct2LyHzIvehrr3
71D/FnuMk3z6ukZHn5qI8hUGerD5kibwDWzw4ZasWGvPit6QH0rSbxekAuywA/0NamR+iIIZnIdd
NzoHAqtt7AT5GyMU42wUMT9im9r5ytR6XOTvj32Kf/7AWRQjgcNPltDKevDbMF5OVgj8tSqDT8Tv
8JUCN0qe5YSWKquQdPscWjM8e/SGSeFUTrqNclMvT0bblRIntt89hn5JYqppQCKg+ZqgJXf0XOHI
iqYHT8vtTwhxszdmRwUm2wCrWcPKqetetbNiQ94XdMM/Cbq28dLG6oVYyLI5DiE87wogCpm8UkMp
FlCyuQWNPyT2YjBLJNMkl2izh1Xe1xVg7tLSJ6T++PfXE4ekbSNKBO122pfhfZNrQbdtvTx+QcGO
TznnPaJvbgSLSEJAR/Q/3PZKdo+TmpKtXbZNuuk1ZWIDK4U9racYdfSCeVjfIhtNyM2QZf3VnHi3
YA4SDYNcs/7cufhng9iyMVyS45gNBR9WteQzOTSpxxUJL9qSrF/c9WGQPFeBiRdhtk1gWjeXiYrf
mEtKfGWOOPBBCEgIsBVo4xz7F2ZOeA4SOZt8UrnFLtEzrmLr44AMkN0jQdKG7n1H+xDWZVgO4be8
lPYOngrdSidERmgZ7WNZjyhP6P8owKU8CFPv5QeGEG+1PwsttUZf1iDWpQq+NS2W4bBGi12Zu6bo
vrThGB2y3DFhBpTOka3QvbzbRjA+DmvdSLtT1yi5DrARbywmK6jZ3eTBM8rpqEuUaBN6caBJZbME
XQ/jI4lgdINc56FmVSRbe+YF5W0srwVF5abSeOuTFvJo15X+gjCVcT0pVresx8KNAJ5Dp8X3NrP4
hUand+1BAeMoWHsX0ZGBVwQ9ScMoQg70TLkaC+pzK+fUzRTvcZfz9aGO8xplXiWvm7ztX2tN4YEN
ZpNjaCXexXDwIFg6HWCbhVIp1g8H0Bmee+j0poIx4TOwgF4uWu/iF4m6MvqWley90mqlqrapnrV0
DGMWMROZptNzaVUQ3xMRILkk/Kh/DWE0l3BK6A/X4Ixpm69VlF6LEpld2AuQtXVWXtfw5hdRYRZH
pKQ8TPhBEURkBsRhl18n8mWPCBTdzPuqSyzTU5N4xreZQIFAjmfEJnoGr3kTnWN7CDbdyAgcSkgM
e0Jr7HMc2Jvaiom4LhQiBMhJWybdOAEw6JMszy80gThe0UNSS2BluJy5w3THdPXuYso/dSXptp6T
5wd/arNL3bL2aAGrRw9DLU+6jN+cOdWGbBvga1BFz8I39S/SQEDTaXSBk6K99sCnAgbWMaiEhdyS
cKKdGhVdi0h0jwRP1hCGwubkg6mLdNE/0GnwVt5YRFtrMuzdJKNpnYeMAktN+TdpAiuJ7O9IhG8w
ZwPoWdFn3ud71enBDj2itg4DZP8Yj8prCyscY60x2LK4f9HsAveFy6aXSHZDLQrT+ypn5YUwKe/1
zDM+RbpRFsuJWwoGdq4tHKuGTsc92HD2AtfuDO6SfRvx6gjNZ5eZtqW2eSiheIYljPpaxvkCLRKL
Wcwhj7x3qAjZ0gj0BDRWBfKWvC3cL4kiJ2HsKlIq0lJEsFqCqtGB6/QVmsfM/FxnZnboK5EdkEbo
JcCRtjrQaG9XTCBGM135gE1d5zj25pBNbD6pYv3L3N6/rRDA9CudVB9aQUT4hgcmn4IhHrGfnXew
urYgD9BpSWJdUour1sGdo9y3eoyx03r4dr+VthMsjChw94PnlsYSZrOqqW5sfV3VA+v6iFtuhJij
muaGJgfz0dhqESLXXhCvmzJU1moSrdFlrD31swdlHPH4kN71sRjSRWk4DCgoriGSl8CTDnlK/zQq
9S+W1+7KOIavMNJVw6sQbkyH94uFo7ugZdFOhsi1eNW4zKU1yxy3vKemWBRxjQ2R2e8OrW6zHir/
hTiCZO3SPVmbOkgoxpDGY9aYA0MLGmJ4lhUEFvzPyAuYL5x5XYPXIHWNdkEYloYUf5CUlpq2jwZ0
eRs3yFjfcBmz6AdUJ5yWEADCaUohuvKFd0nbkxXkYXb7TZbYzLj8ex2Pj42zPwMx5ldkWHyosAHt
oO+u9XRXsYGuAL6gyAhaOr+eok54d1+RVo7GHc50tE0k4ea88PYR1xjDKUP+7qD20zht/jxzcAzW
qvmw++GQ6+IW4B3g86jMuG/18aiS2dflMkRM21vg1Mbm10eMn06GUjd0joaW9R60/DHltbY6Owv6
Mt11TDWucx/DkJGzHed5WByB8BT7X1/P+Kn8ny/IdHJOtBHip6y6XFHgWE6SsqBUWCRZJVB91zno
nFhlL43GwD6pATo4ttffvG87fYGOcQtqydiERqrhR0ntl3c/21Czr//684l/+ny2MefKMSelk/Th
eFIOETwwq012YZZZBxrL2VuBhQIBVNPXeoaGg2KbORAvUhgbzXlWehEJxyfGsWjiKcxeKGXyg2eS
fzpCkQcFOIc/pngMj5YZyatcxQpDVi3XzH8iEjNb36a9zqosBg6ua8vN/Dth6daLcKyZmc4fW09D
MAuPmQ3YH4f0Xo+i+Pl9V8xzMn+W/ZSY4W9+C2M+xf7tlMu9sqkodd1xbKbQH5SxiNN9pOB1smsc
QqltMncWDTagZS+sRzhnGrMsVBdeHJobW0kbSENz+PXt+OmcjQCZsbLNBzEFj+mHT9CMTu+UkRGB
LhuJkkbyeSyt/nfLwE8diznBVPJNGbObrvvxnrdR2/lOXkQ7x6J4dgIWrrx0wBWbzKAXTlIQXRdz
eIAf2z3++guaP//G82R/7v9IA6nMx+PwaCQWiUJ9uEO2Evi71CrklcZU6zkjOwcbLVFq11Kz5T35
N/eJHKs3GCr9uhk7O1g2xLihcg3wki6qFGTiOmhKyklGqDvqb3lFOnb9Fdeo3+w1AqqD7x2X/+o6
fqPrQDGus5X8v+X6Jwbe8/+VZfS3bvX3v/eXtsP7wyDXxJpXm7knPFOR/+xWS7JS3pvUJuvTPxIa
DMT8c9oRsn7Htf8tFQcU5g8vOq0UyeNHN0sIMlBsPsiPjaYI35idwEPfI5iaTgjWpo1m1gBMpows
brsJ9V1TEchELdbM5UU1JtYCMS6uS4B/nyd/9sMXQU0eEeybeWxjjGQeJr453IBaTTDjaBhmykQh
GK7jqJ2OfuSOLQCT0lwLHDAn6Qb6bj7SM+0KrSE5d0RhfXNjRrLLKiIrQoVC1osZ2X9baQBnFPlZ
W6/vaRy5fN5ShOjLCd49FPbA0dzJhxznqmVTkPV5+SJkPm3YkxLOTKQVju2IKsMJLcBnu3Qsg5Zx
PaU4qioUwQYgL91zv3aBCADpSxcEmd75QbTO2mBgqkbDxn4KdUktvZCw0cJj0QhyQRmGV2V/UzFF
DBdu4PXBGdF36G2KhMyE2z7QHeJnkwyhcIRiC+RNDVx0pYW6sPd4DPhfBkYo3cdBJWW+dSodW5eW
gGMDgA5exjdqN1gZ37npBq7eGaOeOT5jALbS4Es2jcF1547FutAnlLk1SQwlqQOV9zi1aEpB1/TD
Gtsv6QbOtGr4b3MwqHq146o7u7C9mKDrgdihSDE4uNGh633aFiq9ICdKt5nK9JOBXpH20KZUHRkd
XepURwW6qbKq8qYKmW/bTeminW2jYqmN0r9Abx8+QxxKHnUUbgs3zRHo2W2xbKLE/gaLI74l4JeW
lhyqFfoOuQlzI9o32FOeYuS+gChCqgRX5XtGlNiGfcoHw0hvQ4rbC6ZUvKGuFrhLzgFbzegZXhZI
8uWI9UB1aqFJWX+xC8O/zZLQxWosUO4EDj1Asu+Orp7W67q0INVOUQq2zMk52xvhNhgK+eoECaBY
5av4pgPO8RJ0hm1Aahr1syS7KyTmwdCwRzn8LcS+Ogh+YMJINaZ7YaafYq1kEE/0WrA0reR1VjPe
Ox4vlcUmuoG7ZO0D+IPMS4Zsj1zgm+/X3stE12Qty9mRQY5Z8wKHdR1PpF0aYW8tkrI/dlZoX6ec
//DIT9TzDgXETpGTuS9wDpz8wjWeBrP1zoab9/QWepTwcZLu2UXksrWK+lPdFsG1wDi7Q50rjn04
DucUIeouC0r7Qt1tnGlbxY9VHsZP3FFshEMrjm0xpbs2z8tzMlnpawmTw58tvu4hUmK6qeymgz5H
7ZNFJbNxTIju7RgTMcjBGa2RJobo5NEURCejO1RVvBK7dFAE/MxklkPuBOK69dr6CmVX9ICOf+gW
SIz0U5l00QlrRfWp5TxwF0VOeYDogb50iOQT2NmYg6rTHBu7kNp6aN34gDxzMjdGFuLp0KW/L+nU
bZtJD1Y6praNqjr7jelwtWVbHh+G2ExWEGP3uMSzfWP7pxSd9IrGn77o5cwZz4O9KcvjaOsj7FmB
i8JqyWrqcVEkebrToXUsckTqzKTrDnNMTuZbqA+raXCqL0AL2qNe9dEmtTjfObnVX+ICPiAG1HFX
qFZc/LEfH1taga9EpnUXfhD/Gll6+wAq2Zi7ddmK94SohGyIdz0RO1vk0Q59XnJ4PpeRSokNNnhb
tL7agAMovwoNNPTkZWjUBl8X68EZLPyjqrlxDcLbl4A4QKCY6Ju92jbfJjPEoYIauOVR5mgoTeNT
OSTdiX75TdlhMzYLM3g0Pd7/CefFZhAjZnp9jPQTjlr9JJtEnjUQ55dx6Fo2inqUV4QN0iNLh+sU
ryeBG7yohxZayWqCxJst/b6BLkZCMGYh2G+B59DVbEV+asmf46jEUkO756g55KGalWXcOSMU8qXO
4HFZY3Z+DeN+AOqneaR3tEQQ7mp6gF9AumOziRNctYnEvV2YzzFsw32K/2FbodP9ZKgYzbHbuGdk
Kxx5WxKrF3iHq8913kqYvO506mhuvZRFC0uf5tNtGhW4qXl73Ku878evI2jUEU1jReswt/sDKtxu
69dGd6a3Jw5mSqaVF1XVfU9L7GawAbWNFim0IhrCCztb+eTItvjiNbn7NpJDDJG6qXE4y+ArmMgY
ChBpPj4Nwp4mxXHEqrZi6t1AZJ09zlKrQaoZSYwQuU67l5I+C/JAsxd0VyaN+NjQqu79Nm/WxAoW
e8/O5oQ/J07ecoto5Fp21YOHNMlZW0WQfRFB4G3zavBPreF7x87LOasPk9qH0qMAT2j4jCb7G9hT
wk4aS6eT7mX1KTHGZt16NQTfQqPd1AC4ia0EqHDqgvxDTPjgMb2gwQmAF8KBNmCgF317KYPau0Kz
PX7TRZu2c5OV7ZoxTXBM+0b7FIa288SRiKUngYKN80WL83nRLumrTD5GWN0jGijJxTkCdM+yxNAm
8dIRvaVve1u3gWTKM4FraWlK9DKzvXdJc8d7SXQwF3okXjj+F1jJcvvOgxi8MPRBIFeRFsvgaN6Q
q60vAz8/zTfwUKXCgI6EcGfMo5WMK/NEXy/eByYnBBXmxU0RmOKz6zXdenA1WLsVmVMaMU4lukKx
xuKF+CuJ0NMVosQMr9cXFyrMaxMq4B8Iq6ZV23fyziDOdIO/xtzgqDM+MZEKLaB+pXWT+JVPN6Ib
5CUNciBPIZtsr4srj4DRWUNo6cRNwLG1nOEgG9NbE0VdfaP7aRLaNcLrxR7m7iCEl8s6xayV+2N9
U05peTNLJ3ec5UzcalAaJ5v+e99Pctr6hnIfqAXMT6Q6xnSDEF+8eZnWPmXI1jZ+Uj7aVequtVhe
8JPVMd9PRyVGnVLTNerR7cVNTLOsVNreyc06WjLAxUwJvmt6jUoFSKSO/P5gtkRjFWxvI6xPHk0L
7lyc2Dc+tenGiNisWyex4g2EcjdeiWqi/iAyoj2LoK2gE6r7XFfZdYehv1z6ML237Hf5BsliwlgG
fp0WGe7OLFLv2jXcgV3BjZ4o0BywvDHU4Wr0d20Z+6D+EySvroEFcG+nAfpJWpY3PfG46K2sAeWg
qxeUr109rhHu9reOwiGIZK7fO/qYX4OKhCKfCkfxcEgX/uwUgolNTPTGLCsklFBMY3AgKQCMSX/X
4fP7rCdF+tkyqQHJZ5ostFBVdV0mjTxOiUO1Etj+XnfRDS4CHb/Ne5IVx+/O33OABak5BCI+xM1s
UIPBELWUmLLYAegL6m+CWSDqT0CWo0GeAxiWK7+zkSg2njqgwaouhGOJk2Wp8SwraLkSydqyIUrp
EOb9tA4o/B8nUMQx0YaBQxe0NSETRbbBt7QOGblQzxGn64WiRUv8HJkTCzdzHg0E4HvQBdjp+1Cs
qlar16WYXrA6wJfULl4J2UKGsNvSyQjhDYPQLpq83+pCo1lPo3vgiHCMUiNbp3HwmduCyJoe2RKc
4DvSzSdlN0LSG2GDsa0nY8YVDR1W+CBJ0lWSeABbs5QfJusBNhNjtiDEplwQJp4fAKMIIOneJgzy
8QAZ+jocLfNeqDxNlkTlZUui79TGcAH2T9ow0XuCxDAVI6BEK9u66JoX4EnE06iZA3RYkiPw3m2l
b7vXg4MNtHRyoth5/F602l2bLpEkWVM7u5I52ME2a/2E8jdadUEP8YYQv6OGnn4fla63GesGWh10
ueUIgmLBrDY45xp5tTKJx2sC5FJUuuk6mshgdSpoJRBbicL44dR6873X86Nv+2NnBPWGaQukUVgP
HMKpP3TDQh/GY9R60Z5sZY512uDCkJ48Vml4Gs6dpefVa0kthWq21ZPfCEk+tuLmizs6XnHhIbcz
5IeLE7ejnHEqo70xFOp1ilV+hV8nZOwhk9tff8+PfSYuhY+Bf82nX8/9qFmJiKtxSNfiUqVZQSgj
FwIR+xgU3359nZ8azvOFLNeSHPp1kF3Oh4ZWUowomBM32LclcF8mkdbeaQeitPOoualUksirToZE
F4xW9lLO/WBWlQBDoB/Oh2vg5/n61x/p51vsEofEcNwFIE2qzIezf6s3XthwythXQz6d9ExBdYlh
wS+sVDKr1YNQvTIS5D4TG/q9vfff/tHv+kcCieIPt+knX9D5W/+/Dt9U/e1vwAcmFPNf+7N9hKJR
wixARWPhZnuPx/qrfeTaf9DREWwjuqsLmBD/aiJhDeJVcpFmYcB2XaBh/2MN8hBPznIm/j+0peA1
/DvWIFxIH5tKOtunTV8TRaVr8XD9valkVirPRAu2UXYaBViuRLPmjVLJESEEghKd89ddAD/zUOiE
tO8x4DeXsNS6bJsAnUmWSnVELbATUy5AwCEThc6LWQ7BMkCNHl2oJnWM1blgFlwhzhi0nqG/wTbD
/Mv/NJi5/ejk3UtqjGC00uxTV/n2XZMU06WGlFCUePyIG6SVhfvOx9hpsH4qODKntp/7Rl7sGbe1
Q23XlI3+KBODjHFkK+ZtnvfJoSa1bl2gVPm+8PaOq61J+BjO9P+RJWuGceujEiGRSZNvtanQ3+PM
YMfoMmpquF7ICjic0JrqiLqY+lqiL6nxnc8/VDJxhFZu+IX7Hy01Wu8cQo1O7W1KCW8L9lgWyzhr
9xMU66UrOPhgnexrE4H8zIQm4TCTD108VcEyTz390c1osjklseIQMjjk68SMMdFQexRmXN2gk0aA
OSVSHTVy2UeFaBdhIxVBABGhgIseJhSgbw8vNoIS7altBSVzE2f0HlphXCmoafq2J3L+fkxSMKxd
0BqPCuEh4PaB+p69NxyuvTLV3qawl8tBVP4BGmz4VUvr4Vwyfti+f756/lQ82YogGf7cm0Cw80We
AWNzHboZG121OcCJsWN0C1ODMb+2rj3OIPnUzW23JjKvAs9oHTzKTZL0V0TZhuHOT41k2jkgL0mb
tV1ETAKIDtNkn0SDnCDcw2QV+05ZDYnPcdduGozxjyWNQGcD6c0j6gEM167FOfoovTI5/F/2zmM7
cuRKw+8ye/QBEAG3mE0CaWmTrkhucMoRHgh48/TzIUstlaql7tFeGx11d7GYCYS597+/SRl3Bvx2
Ujba1koY3FjWY0Vm40ujifwxVs38WuM1cU06rveULgN1BuWxHdRFLXCj7KOrsJbxp3Rm6sBha11p
ipft0qCRRtLB7hlIU8FWytK21mK25R4UA/jHqskyIbDLXnODlrcFU4C9K1sP/wlTfIy2GCl+m6Ko
NgaiPPQIZppkOy/Vu/g2y/ElWjxIhTu7Yt5p+lJQO5F72VQO8+Uoax/CwptvkgVLOwFDKcBLLrwp
7AJLKeoUd290ngEFKxYvTByyfeFOWsX4HicAqsmkcPeZobePMOxfrS4nisBCM+JOM5PtoR5jpF2L
tuAHl98UUYiaouWW3CV4w/gQjJVPGUFdFhIJvqHwaDDcyKv71l7gSGgCLHaeAXMSaZz6qPQ2uLVF
2wIT6zUBpdvCnltONL2rjJ42mKRQSzxP2NtsrGKmvg8bwqvGCV6SbDM2homrlM9gP9uV3TBtzaoj
tUKHL+H3Y6vt8Yxqb3panrsJo7WrUhut+86KyLaJB3p13Wl1yswCy9ANEgh5neNY12MrqTuvuGAl
N6FhRF9n/Jww96mOBDXbwaJWBBpzZtxljApSyZwKu/R1fubzgi0AHL6UEekhqor6scbkO92OgxFv
+3gglQ1V3fIMjKDDsUIDNAjVwFNT1QvoyLw3axyht0AyFVlusItBexkY40eQdxjdxzh2IW+iYB85
KAxG+qMeDLY9X42hqs7xtLSfPL6/OMoQY8+jKiqnDewFPVpP/wmSa/eY0I1uhk1laa3xnXXPhCCG
GeY7pWp8hNzxE4wFffGnHLDabIr0aiD2dvYHTEI2emoS0yNs1fqwx6Y9GaQl/IeCYS6eKE0ym8cq
rJ3bCnLlE8U7h39vxsvOw6iT1Isy7xRF8tLcN25GIlQJc7liOHw2bVSPQWv3ITHJnCx11oUf3lRk
pxz1SGAai0Euz7qLFHTPxwklyUszFm6Afx/HKjRUADCmEfTwlV3uCU1vVoqRKdkOo/lgWOsvokWf
AlpXPgkCpOVm1McBn5pR88pbru35lrAO7GSraunQvFBJNS7mxZca4L/l0l+USzhfUrX++2mbXxFO
+rVLvvbdz9O2Hz/2e7WEJhqZtGE7DJKFyQX592EbhZSDEhoPLPzomavZ3j/KJfM3BCYumhIaoLWQ
4XP8nk6q/8bIAxoCmhJSr4m3+0/KJZxAfimXUKAICi/zhwxFvwyKf9I3WOaMi3qVDIeqjAy2a5Jv
iUfguu6619nOvrg6kdZqXV5lD38mSznKpomYEBBABRzqPrmDm53wvCHuos+vB64EABY8OmtIbdgz
05CnXP9zv0ZsskJ3UhR6UEdcPjGcvp3yNG4yu/fI7TPPRDzogY4klJGbm22N2sG/Ao9yWGo6dxKO
JtiW13qQZu3rkHtPvZWQiKoq0weo/WJrSg/IESVGBwTArwaHLTU0r4Ybs4etQWwu+7EInRdt1B9S
YXwZsM/gZ9VrXiXwzzpowxXJYY5tno3YJeOx5PvYauq2FI6vtpF6G2z4iLnQ+HoYoZr+VJScaJpz
bBr3GBF6hY0oj2bwQsbihcDXLvsw0eVtbJtHWblNG+g1fynOXLCDs+iZr8Bj0N1jwWw3CBv+1ABC
5A9Kwn0LzXaDqpZkLgyzdhV2Q7j2AVYPmTzj6tpt15+EQelCkwX7JkEbkuLMI1A5BZ3VGcs5qpij
zfmwzdv1yo+wPbQkFJFyFPBEaz6QUEQ56wtAR7syIx1I3V5VfsxlXR1qsXINMd4mPGWmG/SgVYU5
4SLwSJ8gFnVb3KqA9fQUdjn60J3sYBUy3jMZlnrtU+iG2XXtMa9RWs7EdNGXA0gaKT5rfvRoOYDJ
2tNlkSQ1TMFZYvilHNaBMYtzMVDpNrr3NLrG4KOcG2CaW+ch4UNFKVbrQmu8nUFRFAAmTycH9HE7
qHUVdfxZdFG3SWtkQV215tbBydi3Q3viMbGw+hzVemFZt6znj8nLxAYqCFGkY/KFbpp3v/BPQLrT
ZjC0Mhg7F1HgUPEzBU+pNZinmUhkb/SaIrppm9fL+y4iF9gpZ1l1xCDtopgl43j0ENWaudjjaX2C
cf7BJmdV2/xZN2Z1ug5LhRES6YF1Nz/nMf9ou+kXOFu8/8lzNwNWLbc9j8uRzhPy9g5lNvsE+Xx4
Qty53GCbr3zPaV8deEG+7fCG3Z7F5LIbLw+jVGyKEbNvplrFl6IaTTwQnPqE9aZFjAuLltFeeEJ0
YDwU5DT5phqZlTVUg2IleGBaDO01q/SgaJiu1zqdyBjF7RUhHdM+wunvmuo68etuMbcZpkuEGYrr
ZIRBCd+KVVbyH6cRbMo12ajozfXAHXD5Qoqab5mafOj5kJyHGAx/3V70RMtBN3pzO8mcrO+KWqrq
ca6Cr9sGMvYyoDSdq1MX2XYw1m2YubA913eLS7TYaGF5bcMb5whhCZRo730x8mwuq/wyv69UQ/o7
A8ztXOTeDr/APBg1lvNlAawrnC1+TuRS7sXMMeYN7G8JOg1Qz6vr+pE2rWEZTZlJqGlqhJ9VYmkH
K+arLhq/q+wN7cDYjtPLSr4kM/9nNLIP5rsQ5gW7R8d+1i+QVfhmaYSntc24dhJ9urUmC6ZB+kWL
knmjOWN5HWaQH+lyEr9fdO0QWezTarEMPNNjb+fYLDKa3/JaI46VEGOOLyctMPrhcDDwUUsmuffi
vN3oZMlDYR8HX7bCRquBK07TWCSsmjRBo70KqNY6Z0oK/aBXpCRrecShCByLfxivTnMybx/25hl2
hLtfDEzSVMdhouQw+FbN1w4HPsLYY+zFFgEOdjnBCgfS2uVsIlmZmKJ10w6JPWAjoz3xd8f3FoP+
oLHk2ZzTGUmH5iKcrdZrh5Zhrie1a+2E91flehDXenkNDRj+J9obT0IOzWd2wOVZ4xySBRlC9fve
4L1KooG3kkyBgJwejkDcmeADaOE9VVpBeEPNuC+sP+rVjwef2y2bnjTWhPMEN7dkZzTNV+ydrG2p
GZGPl85LAQMFCD6+18b+1qk6rBdGNzrNyQRRhc4yx1u1p2A2s5Far5xw8Q6WfHkHWl7H7lQERCIj
iyf5c2nSLwTITYEBpGn5qD6erAiYtXVHld7MUdufkhFVCOYO6N/RwBuy36Z6DROQdKf7OJI2xie2
kUfOrvnB5c06fTtdGL5IR2D72nWtnVTYf9YwiP3GAO6rTBgkbCIxZR9uLbTF5pRYFsZkKNJJx26q
nVdkRIRv0HsLX6VQa4sUWRim3pAzTMMNbzyKYA0P6nJsb2EBus6x9GRbHDrE6trrHEmCHHsAEKIz
PEFr0KBc9qHw1MmtNdgmMcFmGWoP4ODZKXbsp59Ksf8HhExdI230NegBdRvGxi/4Yu5pJn110x+c
ZJ73zEE+kpWGLkr3qW/AVqyOXSehMgZ//nt/5TRdfu8KO5m2qztC/wV+8gDyZ69T/cEYL4cde1Ak
2bdyRG82qb/Utf2xepO2Y+NxCpEWwuUvv20ZSaxNlrKHS8QCWSsBLwu1baS1+o/v9d8m4C+aAJMR
MfTsf98F3DXfo6r8uQH424/8rQOAy/sboUbkpDBxu/QAf+8ADFP+BjDvuq6F6a3On/pHB2D/hi8s
PQHiwd+x1N87ABx3cTMBRaU9YGCJe+5/4KWEX9I/r6FVyQ7r2DLhFgoyDsxf1lCGVUI29l5yn2Ye
bsy+YBiNjgqbyjsvVFJinUaJSHYHirEdFFHDwxybYxue3VCN020N8osSL6uzTQuzqsOl0821fPpk
uYgsiSRAGrFRQ5kd8JTUx/sur/VvaMNpZTdOS0KH31BpE8eJ+WoUbyocZLDPqDzs1oq4Tk9FWhof
IoIZjtFM7X7RzIwqwua0dTJiHKoqovHvnPwB6na4jzCzD/Au0e+yLKkGvxR233OvNQWRJbkCWFyE
1J4dXfviMisjWp4wQoAy59aO4WmQFJleM9tNjtjy9u9jSvEhdeXZGzQl8UPjuDhttNU03w89wc6B
MvFi2QrCZjSKraVzt22dq8DT45jYFIJ8sLlknjnaX5Jx6J7bwY7TW8uctKBl3HaXNJibb7g1MODO
SaTFty2G9h96mNZsWjxWCAmmEysD3sT8Gs7oPFaPeIgyaNIeHSlCDzOQmZBe5GPDMcF75WoZp+kV
bM2w9lyOOi2JGLaenWHQrhspCdAOanMM9RKhPs3N1ABrY+pPAToUJ60l9WWjWa7qMaVdXIZeo9OT
sixZElDBTORI5JEuAfy4trmE2L11PUFR93yT1RMRCdEUIJCcgkTvSVrUG3tTaGn84TQ5UQlRkh3a
RPa7MRK4+K24FeZEzrle5BRhaZtFgTl31Tmzi+Y0V8xU9aI2zhCRR6behX0KJZxO7hLL/jYqzwhw
cOT+5RYHFJmrAo+nCGEhMt4Ss0fJwHq+0UuUFepkZnJ0qY8tfA+hJ6QFs/oCtqe6l4SqVEciqAy5
0UUyk2pEXK/dYHTTSgydMliBG6iBrpshdMG8JkAll4hz30a8K+S+zmOhSmbTjsaN+YJuhzLCqjiC
55i2Z0NsJyNdMU0rsMVUvDqlVdh417aK4m9F7cwKWYqTOTgdzoV2PVhJ1PqEcFS3COZw2cGc+coO
y/GzWcQ2/jft2BMMU5JNNkVzbPktjFjYhrmtxwccpCi0PF3imNVBkEHps0Rah6K5cHZllCT3yYQz
oR/XtEIk7oYFOzt0SYMVaiYrsklJs/Kx7x+G62VJoDeYxPn6mMkwgVbIkw1fL7VmwZ2FFLB7G5dZ
YLWiL5ybaSlGolAsfc+ksQ9iSKwzK05qVL4OrVKuOQksrSofcHoO85jBh243QZG746uJ1fK+g4cZ
naTePixTly5nr9e+Ei5dsqc0G5Wba6WzddtVol12OKQW3S7q5+p1Citdbty5j5+WhTJzL0PVlHv+
JeoBT6MhP3ASzY8Snmd1NC27I/wdzNpG9xeb4/Gi4RY0Ah+jJp8tGrRrkSA6fBwyc1AHouMMUFTk
D4GrNONKtIzPF+KazrIcV92V9NJim0acZlavlxtSVdL9Mgn3lGouTbM7atN0PRljdeWItlwCflO2
d/HT3uZGFKLA5l1Vu0gtaUDJIs4aJM9hJ3o6EdtLzSvAQXToboqAV0tUEdP4TBDkFpkEhGutQRmZ
jNIvTe2knwHbtWfR5MPbymBstk0lJXtNTgMA7yK2hWFr3bGJIunngrCMrR23UXPFH5AES2k06Bv0
CmqmnnQXdGay1SyzYCrsWErfpKSzE2zBhMM30f+hzbCbCBiBdvugAfdU27ArxgiWgoWM4KYqVY/8
rAzzJ2OOxMswLp8kS7gj93VC4YAtpHmw3dE528TRBFEXkotlxvWRPANHZ6xCJ59rFpLAiniQhzLE
xydHoTlsisYpjJsRjebN0hEvtXfrSrzW3fQKF3IAoSFRBoudJMxdfxj0jg56SKf+psDe93aZjfYB
xjlZzhX3V3TGEDfEcymV+bzMh0LAzbNSH81wFJ7qllPjFijqbwqo/9ZTf1FPweb403Iq+J5/Hj83
EByYTiTdfPz2v//z42d+R1St3wjSkEJ3JZKZH7Dp72Y7FmCrAzb6wzPnp/mz8H6jFQBthXIA5Mps
+u+AqnB/Q4WGQgKxEZYX0D7+k3LK8MQ/l1PS0ykYDdRyGFSuBpm/llMpB6uxePVhhjv/ilVhqQJb
wTvEFr6ABug0HFyKoDJCn7DUw1AWRNMhfCzUFREvSQmGJxbjNUz6It6UaMP9xNPH71Nn4068Alhu
iJky9swYAWrchX3+LjUk1qJPYO+hT97PQo/Qq3s2zvqSbCy8L6zHtANAmKZuuc1Ti0me24PDOXUb
Sj9kJnxCj5VxGQOWaA6HM4OHeoNKqrnCv3Ed7OKkpU1Wuh/5cDCPG1sdnQV7xUprugfuAnlq2uQ9
dWrtNckL+vm6tDcSdse+98xoq1bAV7mtulsQfwdwg8+DG30jPZ0vGfJNjZgT1ZyZGGKUFsyW0DYp
aOpej7IPBSkbtqmHSUSpA0VbCmWGWcNQRW9L+M1gnm0x6ZvE6W5IKREMcABtDPcpHPobI4QUFk/l
IyEjxvVEU73Js3LYkO+7/k9xXc3FtXTVa4iY1F9IDDyBR71zcx/tuhogmolzNmMFYIGlOVX1OKXa
8obphh6g/ohhfqoeA05AMlx4fZYgdEXypBym9llorx+hxl+av9rDonrvLI5+JzKNZOwhqx6j1stf
mDzJF2MSYEwrkopJvdjZBmAXdxfOZ3rx0S7qnoTt5RBK7dRhK/i5kkbzhNcFieJJaApfqHw7Aqvd
43JwCN2Fg9fq6rt5iJtXVPJPdptU+2pqkj3s6OjaDjNnuziegV2O7W6b3H3OF6UhpBfjM2JD7uEC
vjGQD54ZJKL1XzUdZoXv1Lo4d6Td3BLcGRsBzunQaqu4XrZ44DwKzZi28NgaMqAr8YDBqbdrXSTp
QsS2H7JzCCcbkiDOqQooFckExC9HZcdIGQaACwasqWG5ZD8NdoW54dRfRZQv1IuNZj2jz02uZGHr
75IvHrRzB3CGB2kS4EZRVTvDRTCBUeisX41km3XHKtWxIrTSbv7A5GLR9i5XRvgxE2J/k5tkO6Nx
B/rLqeYa7BwjKHup8cNN578H/V8c9JB53D8lG918hpT5ufz280n/tx/6+ahf9bBYbzAm4zD9e+vs
eL+tJy05MbB9mKr9g2rEUQ8vkp7awyabWDHO899nZ8K5OK4ZXBFg5Gtf/Z8c9b/0zfx6gCWdABeA
FxhMv4qmCQ9GOhzD7QAWtRZsRGVJcGo0PxcUFDRVlvVD9vhv02zkH24WACXHRSfHJwcg/IXE1+Ve
TByGPR9IZ23OugbUapONtv8JvfgXwBmYg/pZfftDCo7rM8AHdMFf4YDOanX8juLpMHfY8WBGUJ+z
quFwc6QCqx6RUrTNGOBjqj20ozM9//mvtxhg/voBYEaYngv9E5nhH6zQYNjAiJ2dDodbO59208gs
PnfQAg7Scq8nM25OUzqBSBArVRhEjQlIVI1KGJ20OoN2uOGwnGlq5hss2VE6A5jmGxdiyW42M/5s
zoFPP5ZrqJwnlTIvs8J27b3def5g+JIRSuVmyGfc5RBLa8DGyK5PhW3VXMr1vA8Hcs82KjIwB+Wy
QYNomw6DipqynBmwum3GzHgyJ6JtO9EznLFb9dktCjjGuPrP5GTxjbC9GmCyAJy36QWMx5uiCROX
hm0VOMYYUr3HyazecJrgB0fURtdtvaLmth0+eAPEqgCZiF4deVQIvSNSHg26Rlh7ezMa+JrwRJh4
0bM/zRXIpzNV8Z1VL6t40oNUm0cIK7CuaM50ZHhMD87Y+WnnIJLAjO5mQTF1CPViDESYNKesN+tz
W3ThaemdaW/XRn68jHkM0Q0vqV4ML3W62I+8HWxEWwghpQmLuren+uuMnasfIf3xk7Gcn+MurN4o
PngztSr1gz0yTXFGWJ6iK+mKybs5MCmbP8Zezc96w4/MetN+sisX9viE0UcddcZTn8Mc+VHUVIiX
i8LliSCOwA1YFgy5NvBGIKvnuUJlh6HMWA7mtqrN7EFBGiIPkoBE7KubrxJ8GtY2MmkGiuYSHRCK
tBvY0zXG02xnPOwYRSR9fsQ1V93OjhrpgdIcHEiUDcIQu82PClBh0y0MHRzJLEwjIfcBa5tsZ7tx
fSthLOLoHw3fMx2nfK71bFfkus6hYVTvyVQPL6GHBNarB/6qVVKqiATaGBPf2Bs1dRtm62bXauvu
MgeXHt/Fluss2osLRsEZS/GiXDWyZN7jJSrvIsmbYArjbiTUvKDQSBEIctXzXLNIfXYIC2QWF6ZY
byBcLQkxD8MHWw/rr8jil5sSZd4z4FayLys2Q97U2Q4eUPcNNydsVSRwRxwx3jQ0nm0b8R5T2F2g
XxdW8TR8nxEx7JbLxLheeBPSrua9NFj/5A+oN6YV4Slvs7dRY8ARY2BwF7kfOmF+wybRMFLatCEZ
qXFrvevmXK8JTP1LRNuJDAVl6t5cLUCkpPYNneF7Jx11q1KLRTkRXTvFvCiIkd0OphsWCYWQd143
Wnc9XgZPZdKqt96yq3etk6zWVcfbmGH1LgprJhpdg6zjzsgVEGd4vkuX/zlyQSr9BJLTBlvvLLh8
ORdfiCNWztrDBBzTMS2DwzlipvxJtVr2MFedwdQ24vkYHYM97KML3x71BKMm00HMSez03pqS5qsC
uuE1FRnZpzOkiFcjgZCd6rMjtrYp6tsO2Mg1MdLxEN++DdjPdV+TppdviVEWWXQYxFLKA6l8Wrll
JDH2N3M9hhaprKKXDyKb500tp/kZfjmuLXYf4z1uTU2AXNTesQ4tZLP4OJJlTn+wG/rytq8QonSs
MAZg2X2nt9oZE9wHzepvJV30jgQR67w0KyPfmcQtIdOPoRXeFkyLAqQm0QH7uPhYmNkz6ghjSyRH
v+0l4gu36LcY1nzLYrM4Yjv+ldo3PsYL9jSl0avrigyQbW4Nk9+GUffNSNp6GyXt1YQjGeHUjXGa
lswLjLlx/BwVU4DGNbmVxD3eaJ4aZp+40ZOduifcqeogyYks3CgvrI/S1IlG0ibp19jAb4qEYNNN
kecfIC8dwzULWVPfSqKiZfkwl06yNQvNu0rjSN20djru7JgNWwOgXhGniMWX50bHZeZFmsagH0HF
BgacxG4yCHWxeNZMXwmXbYlDOZwzh2m6VlCYWol36CPjURQh82ZoBtdYc4kcFuDUfW3VONoMUD1t
2RQL75Bgp244mCpx6AiIzwU4vO7xQIJEqPfHaAQCpS6wyXAM7TqYw/arqMZ+HyHvwomtTggqxyZ9
E5sQWNLSrh+YBRhIvrIWaLqPyQHJwL89d3p31/ZmFNl0VU4R+p48y948DUWvb0/2vPco20doMQB5
WHbEPpp3QYUo6jPVGdKhVZx1VJyvoJ4cIjGG/grmimJf3Uh4J1fjEi6kF+jm0ZwUXIA4Zle124hB
+KasWIGAldZJ2c30vIyCGJS0GHy3LVGcBmLQqpPR2MtnlevW0ZyL5Umlqop8o/UOE6LQY0E0/H2S
iSUYsAU4ZYWSvm3mBcudpOR8JA2nBbo9O63EVxE7OKafsPE2OlnuNeTvreblC1HmZGBLxiCvjo3T
jqvPI8lm87DpYZPvCCSrCLwvzrmhcZcn+nhMEjHB4hmGINIi7yV3I2OfwxPd2qKKj+4wkdMyhmBh
XoU1UjZqD0U3IY+ul/lE2taQb6TlxXJb203xXUbIcsPFufamzrR9OY5NtMmZ3ASFjLMb1S7GUcWF
A34Z05jnSyje+tSZ5caxRgeS+khuQzxHmQtTKtW/q6Io8gB3aXtCeqwPx6WGAaEKrdkzFbfexrwn
oHfB4u1akg7wtRCpvers0YpiFoV7vvXmDbp+GOMM+3dUybC9YQ5kOye2hi8VTFK/y8e1LlD1GWhh
ZSYNZbV1cUO8IoSNJPFwdlKH5VfEyMyH5hpz1kr6eOm1pANWVnKYyDtr/TSprLvZDJMDCePqi6nw
avQbBRrAu9HxbqBESlPBPZQby4HhA5FoJholt1TdN/TKUI/hTOLRqGerG4TiFP4oczgjatbCB5U5
6x7IKBMcUJYwuBAnLgaeUBWsuyVJtAcNo3y+LjZku56wGzeIdNdCujmviKs9qS+T6he1jS1ekkHG
7GbuqQp/FF91gmQZ8UD7TaV4RwQmabrUyQVC+800E7lLGWo/TgT0QLGgYCy3JrFYAarH/IgCqrzO
G5guIN/Yw1Ujh3GTQiMoEAWFQWy1XO5eUTEqj7z+JTFFdBcVVBqlZavbaLl8Cq9+RXVNWYp4bz2U
l2L+6FJqkgRCUH706tq45xgsv8H0qgCDI1gXBBFzVEYcRACqfJy5xUIgNrT+JU5wi8BvQ0NhdZHm
RAWEXZiAfP9+GIMo4i6vKLbeVIvDXzuv5S80wjenm/Kj2fIVRCSNJyTg84c7q2SPnXy1LdME7nQy
4uw1WyGx8JUS+TEjbuj8502E8a96iJVzSb+EjduFdfmzs0iDg061AgeHSDPrU+it/GqndUq/Tuvm
TEIK5T1ixGDgxby3M+hZiTtFGPSd9VcNjfEHpdOF/QnNklQcPs6verK+Ejj2pnV3kMRux0ike+sO
1rgJOxDm1iwpCGOPJ9tF+nTvwMAmDdASh6Wr3pEAszBLouNaMcxX5ajq176X8m5IzOl5pOLe/cWD
+yN6adiE60BWda11+rw2vT/RQV3mm86gifaAdgaOclvajzMWAuvkEDVYz6rjKmKBGQMrPutA8nTu
qROWtNXnFHhv42BPePPnH+rScv5zS4pTEQzV9UM58g+NLyJb1ghDsUNRCNgonifCoMU+73oZNQwP
mj4OOJqX7SwEF0/YU0GlmDHvnXjdpnLIHtJRrmZ7NjqK0Kq+oedzzi72GFuvqwHVtAaP3rqztL8g
g1j/YiE6sH4BL/BXE1BRfunZLUxfVD6PzWGqudPI3YFZXyN02FUzJr4qKcfAi5E1D+Y8HBJXRDvN
MD+7qfo0lpHYJgxStpo1RkEPMf5maEz5NihVopNAGaDrhXg3JWqWG+DVcrhq4tg9hkRqB3iZIlHB
L2RfcJQcIi+x7nQjVsDCBfVqjmUrBeSyK/FSuJIx1XxT9yMUSk4YU/bawxA19qNmOfNHQQy1tfJg
iWcWLWesLW3q3rHKjz3O18eY+RuNtAu3UEYZf2hhWlRCICg4iS+1Ogq/+lzm9XqmeGvZzozslcBW
AsnIQX2UIlNbcwrx9kAteZ3iiLAbDCCHCMHDS7RosAKw0crfG4H689Tli0NiWjhGPKQEkbc2td20
hTMVE12kBNzUgxBpLxo0R51GRANfqDRfqlAaKH1XtNGxlzw6EseUBOGy/ouQgj4M9BbtpB8mYK8D
SdSuecUgtf0Ga21S3MbU9IxyMYsgSpZvjBCEzEkOYex+J0p5zI11tO4U+bTT+oHumyMWNvQnPaXV
hNvHpNbS8CcqPDijU0Pj5sZSfZnTHm/hpEv2/UB1hUE0K3LpaCji0u5fuiR/dxr6x9VY/80dc7Kx
mzkZaCp5dh7KiOS0LDx8Lh3toUlNcVGTnjMxJPswgxTK4LTLcRZxq88TKo3PciYqCQyXACe2bbYT
iLHv6UTd67nW8aIYafrtvGw/MWJuPxEfR/bVxGnUrb0d1phY2RYdoVpyySd8a/Ox3xlLhI9Mm9K1
lM7qZZY450I0/cuFvWmWZvXZasGedUmHpQy656ApF26ArjLaT2YKoFTDm7jtSEFkB0tOky4smWm4
HZ1RKGXn+JW1sEfQvpR4PRr8R/Kq6q9VOfFUUD9tWrrDDRqd5YAtTn2qVQ0qh3Omt5m89Qq9cJOt
GTotQ8T6dZwdFydYYBZCGr3riNiNUzI7EEbhbEAYK+Y980kLsVc5vLjwdzbdiBkcvhoUw3ho3hYZ
+JCT0Ca7Y7l8uOzSZYuiSL3BXrgfJkd96XqQ51G3ojtjpZEXIyC4IflLS20tnNdPPeFGYpDlgt2s
X+XrOxBjfjTWrTqt57uOkixQgCXvVj31uwlxi71Jdai72IqAjKzNazLpNPDxJOszHB3eDPYgLNv1
LlZlhPUtWM9M+KTLUqXoBdcRcI8BVvl2uTNfLZE930wD6NplGZoTEAzLu9YPU6/NNzIC8RDtXJ8v
iE8pWD7keWH7gGcUvi50wTkUCUzkcETPXebnfUiC4QUegNnJY5A1nS2AI49+BfKWxJ13mQIQGuP4
g4Du+WZhu5X+RAhUiFIKLMyFd7vVsYF5qJWccA5FkEmfQknW48N+X/cD4FzZ8YojrFKP08I30jHn
B8RZ2IKVh6+wGdox8F+mW77qtWpLpCJwBsAdZJJV1xdNhXVnZrb1SMGjNwBfQ/upSxsQwQVSyCtM
IYAyhmX11ygFcYGQMz9DAQW3MZv8qK3girAkxxodfXi6IDXM/HVsbXCA8ssl4W8qTMCeeuGIEwa/
/oLfXC7JKQO7LasY41pd+65jnEW57KxpdXlBsVS3erb7sTRJXdvBrMVGaTWTwsQZRXqFa1CNhuTa
7dr6tTLA0Iw2AlPr11p5LMSaN0an5Ud6x+GOr9q3Kveq9ymi2Gn02rseHc7Zaox5hLFVN191eEL+
mGXYE7e0T9uWqfyBcGQP18gCkfh6DLdh1V7BbgWR9BKHmjdr+HEuUaLhEHs/xSvqTV2y3gI0aO+G
y5KQS99+6+uw+hwbYXTn9KgnsfZg/cCzOtDqAEbafJ1wRb8u5a1LYt0uysrsoSDbebfAtAhs1DBP
l7sBojDiMBd5OkT3FXcCRMWcWN45kUaeLcZoLnoDyhDIpubThb7uFbBRbVK3jpJ22I/tFAaFLVrE
frxID4D4OMNvu8bitryGnpUfi/UdxJSHb207IrzApZ7ifDTMrSmj4WUeKZNVBj6nV7n5pBUlhy3n
2GvVuuqN5I7wBH5h+xdIcOgALV1ThSdYbGOQTpSfLacJrH9sLneRO7FCKpSxfUezU7CxcUYXoKA4
hpQ+bJDqnbBSAOoRzFgkIa1CR+EsbDzHTcDl1bCHxXM5ZieHpwFyhIdrJaNPdPUzaWTmmh9YtBMo
VCMwxwO0eVYOVbtGcDM6OeKn7xwMlfZYYiCe8QS3lj0oejzY5GhRw4dpBC8z8wmzglJaNaYqOSDi
elQKnYfSZCK7g33DYNpOLFAvDDcEhBvaLiAT9iS6NL/snPmGmaPxJGqn/+6UWOl1fPRNSYEnGHPT
hKi8Ul8I76DkqAk9O6YlmyxRSXxHwsH7MFg8tcXBSg8bdrbKgOMJCAij63IY61eqklQil5hxq8FG
C6aiiUIINYHOIYsb9/DC/I8KcsaxZ4Ctcz27iOoyE0j98o+XjTmvjMONZvT4043cqYpL5QgbZbqf
TJTKRZwmexSAbOiEqjJyLA6ZAZrKnVTOAr/QShBY2Asd2ejMu4ncmF4ulb2NWxrYC1DstOpdmnSm
4/+xd2bbbVvp1n2inYG+ufwJ9qREUZJlyTcYkiyj7zbajac/E45T5fiMk6r817nJqKQkkQTJja9Z
a66lClATa2aUhHO/Y5DAK0aTlKfjvvesl1lGMVZYitmOgcoG+wcPBoTbO3ZhV62+F9r/rCr/06rS
AkXxU0/yv7gIlyx/RaP3+qdV5e+/9GNV6Vu/WSaYBBtYgr9wEVje/VCl6Jr5G6tCJLa4xw39eyzq
H2xNd/l/sJI4C/Dk33tK8zdHt210LIYFGgFK69/ZU9r2L90wkU+4CA0kyDwDnRL6lyZE4oopJ4cU
TKsT09q0ckI4hm5rFp13tWOEtQciuDHqdSym7E0mnV6wpbHTrzk2uAq/HwEfc7m4npJwJ2hp5COa
z/zk0VaQoQer5gtOW/fFngkcifUoP3VjaqwJwWHEDDK4OFLd0zfAsV13Q8oop25E9VKSBHIzKG4H
u0Lpu2hcbslzbNRbZsDSf6G+Mb29pyFWldxhnOdhnHrvTiHzWRMBGZ9Z33TWxnSGsgyILPGS16ET
8TNHOjaESlZZtK1bWgaSF7W4o7XKC81arN4Jg8+CJG8TwWJMv+luvQb5wy2+XV4uyXwMlzlHcdXt
weaYctoUVaOJAvc8O8gcOXHoM5VjXl+Et54BiJQYyZzrCQJJFf3YIHVAs7Puh4H5sB6HuvY+MpyD
aJTFic14JCtbG1R8iRI0C4qeCGnFwqokZ7r0mBMjaPbBTaJDnWHPreFyWUTNOgQ61gEeayN2MzgR
QBHTr3OoVGtnQQc5zAZ/UCWMAw1riHYGqd3ylkWhOGhjKe80orIBwwtwoYNF2Gkbl4dY0EFHdm08
ZFhUsEm3GpHtejledYQkW8ev1atbp9mGWWEeqEzFoAfaZjt4RXbGOmnuqtYqDlXV9TtENbDzmrJy
8Dbm/TL9DACSsuoqymptOnF0AQIBaT/Op7VDr7i2Osw4xKJU+3YG2CmLsfjMyAOGV4Z0bzWLob7k
qfMpq4roClC/vRvjwb3mQBlfYggAcBNZrMg6nq58HqqtGqrkCawDqQJGpT5jg2MKP/b9ssIlXXfU
E/cWeVH4RPaGuZ9iRxB5H07dqpXQP3GLmufQCfOdSEUyr3XCfImqajywW2HufGocvXxo1ZTp5GHG
0RRALzWnIEGNOAWVmudDKQ3HoRxqi00P/+4wgrHbjXkWPZkwOE7+vJzeOiDlR8tHhkN0AHGO6z6T
+Td9pKtemdxAcKthPN5kRjWvFMoHULYz5tLRfkwbd92mvcXA2Zzcsw4/FsQZN1BUqJLI4T6KjJM+
TdXesvwemoTive7zVl7j3CmfMAeVuyGkL0G181lv6LC73POOvNMFgmIC1ZkAejezyqdr6LTxsbQm
iS/LnJ97cy6KxRFvvKeV1E5iLpk3N43pHsd8wl+V1h+D34R7dHbNJp4yLPsooGhPvf4Z4Gb+WWVz
8tkciRJmveFlnxv0wxhK+YahSJU7jepugyyn2zIpPXEXdwIQJznpQKa6lH7JLmtqfVghKktZzEFr
vejgJbjZzilKYkdL7sownY4Tib00UhFezkGn5oltj3iChDHA2hKNYi/T12Tpjhgx87bDPJnHQcQw
v7bbESCMj1JJ2caTRYVx6YT8lMzyIa2F+3WyK1Ic0d5r7FpGZn2BgWL30ZWpdSo0FZ61zqpXTtqG
azeJDjih3BvmPg1fjb59mEGcEs+sVe9OT0Nbj3N1h3Z/fiO/B52djl2CEe9Yn6I0sj5FqA7wbIEC
WAH2Vet59qMby9D7l2VEVeIBhghWaMHM0noO0EIckf5Fr60ZJx/5CD+5HZqz0YfjxnbGaR0Pvfls
YEjcm4LUr9U0jupMa7AMYpyxXXWdIfjGWbHGXmISW1npgjIayOE1S9u2YaOl+5u8n/TboU2WdjJM
mH/EBWGxeyPupvtqtAgWyqLRfBi60HvLxgIlMYBzqjovJ+2HiYm6R1Hrncn7sl97m0QDBHbSWbY+
nHO9RlUa6SXxrr0X4xkcAQp+rxSVLtpbl7GUWkVk6ax10yb9pU3iAwycARkG0KwzMzPE8gm1tA9Z
lqiQ6b3hnnevj446RCDImbS08HvSsIVkU/sUU9Z0Ft3CUIGK+45RzP5WCetrUjfGWXeHtsNtWCjw
KIzrJMEwSSGym3GKvRvfzLJzrFVOiiHiPdYMJocaeyFrmj5VmnyYFnajp8sYRSfNbIJaepugP91p
UDWvjS6rjXCM2MR6ObbMp+PbPBsiFmhJyExE6p+BYls7kl60Ld/39xQb5z22zBHJfl49IqPgBIll
TQRIVmykDO38BsZwFLATGZBck5kixklBoi6AsCJ8ra58cgt0k/54h75OfiU6XOC2IS+bssfyniIS
0Y88Q7U2xrpkzFLjfcwzu7grQmFvc4M0Br1Ev6ihKWdJoCVnAXh3RYoMmv1+6tcWjOcXknbide6h
iB/c7EvX6m9pU2eQM4z5PIxFRCgTcpw7yyMPpWSMuJ6KGE+nObXfdJMQ5F5X/UOqOfYG4qzcVJGX
EVDEtNCUInxIBr29dTS3242+yaKzTeRliDDwAygmCGllGYUXCBmLw9ifYH/HgV2Ob7hr8i8N4JUt
BJnsa+G5+gb8Je+r533BpfQhoWIuDnI30Nxsaaj5X1D0fPYTtrMfko7FbppbuFR1Y2t0iX6ea5G+
+ylziC4njgVGkIDqEubXtMvNI6COZFt3aXPoKUjw1uf+3gTcunUnKi/BxmuHVXI4JUXFaiifWFF3
uhBrDc9kMNXVsDERGrx39pgEPPfHhE1x0KvY2Y+DydrPvpkt8hRLtAJsLn1jW+n2e6PV157grBVp
SejW03nHES1WJIggJLDUKiZObJtkMxVGrjmbTKtu3VpeXa3d+W2zm8eix2bDmEmLS0J1OxBD1Rxt
S1l7sLEZ0jnkiTGAiY80ZNE2tPIbsxDi3m/hGueQG/ZQkCMWKqSrZeWdArqyhVaULIE7ZeDkCmRW
r69ZqpHi1cEp7ua6JHOlwtwb9/quRL7AIeyaF9FNzCR94T4izGAXmIYVhh39A7AjLCJGq6ukgENp
JLXNjSyLuR+Y/XU0dP89KVSzcQUfPwQZe2caStCSg8fNGFg2Vi58K37dH6ZC+vu0jARi09k7Fp26
5om9iEh+17H900v9h14K1+3iMPy//ZKfutf45z7qxy/84ZbUfNAnhON4Gi3QokL8dx+lW78hpzd4
wzEAYJdEXfqjjyJKV6P50kEo/ruJWnqrZfECP40OapGI/g2bpPeL+BK3AW2dZhLFa9L4QUr682Ks
apYCU6EpBOgvZjCdY62YBSBeeyKxxTxkE0UPpKqoPqF4ab/qimnKREogMN+SWAxu9Cejrqa7tO/9
TZHo032slH1X1DqqxVWVT0mIv8wkdJDJZlE4VjjeC1dNZRMgPkDt+ikOJ5/sz54EKibs48CuS8tD
cVmGW6RKyVSCoTA48b1vJiFMSb8fHRsb0CFye7wwh5BDKD36rgcArx64yA+irNzFtB8DHYrSUc4n
rqVl4voLpwAt1sC8uF6yAFjlkAdmzaq7lwXI+n7Mk9uwKOJd4xozxKvSCR/LwsCChT9rz4uqIKv2
4m2Mi+TRA11CFcHg5Ap89rabKIuYkkTbuMKT7uscFbItwFklmQTGAmU28BFK5m7gT7NLAF/KnMkm
kwqjKiuIcUShekJyWZR6kAL5uiWpbxCHaaxGQMyZiNSDQOAxwwCJsnQ5sWo0tTsDm2XPuaFVXbPX
tSjUlxSDbGiy6Z6TMZE3NXbCkncB0rdRDId/piv/Tco2OT5/OVz5f/nr2+ufZyu//8qPI8GzfsNJ
Q2DJYqvRHb6B/zoSPLw7NAYm33wSDPgnk40/RivYhFhgQE/iS8vwxee0+GGgNrXfDMMie4fUVr4A
5t9EKP0qV7YdpMo8C+zTiM1/Ha6kem0A0bDE3hcC7WmSKua4lP+PPx2Sd79vu39G4nKQ1X/agfMw
uJeQD3jskhG4//n8mRFdq2EeBJ0yc3YaYoXhR/MuDMjRuv71Yy1n2S+PxRDW5KDD9+xY9iIS+FkE
YOkpjAgz3Cu98i+YNAmiQ9twtGYUCrVTAFX76wc0/1c+l2+7mInoDpmPoZLQlhHWTw85Za3d0G+H
+0RJaBaA87sz9AZS9ypRVAh9mOo/gUQ0YZMDlTDXNllYyHJh2JS7xibA1R6oGxn9MoivUzIr/ApZ
6woIhvZWIrJkIwCq8Hsu7jizh0HQYlChT+WR1S+KriwHZIiV6ZPOPOvoD4z8ibbkkMNkcou/kqjW
xYO+Y0VaHNAiqE1Dm3/FHTt/+PTgT3FmySe3jm60XiUb1mMly+icZZdhZjcWcz4viFOqFaPti284
vKoL2O70k6El+M+1MN+CTSkDPUH1RpzfCHYlJCVvboydN+DJlo0aN3o8UZp3Znty9a66pUAjoTDP
zFc43mKfO2OznqUY9w1nJzXx5IcOKwajem+Rn5+hGU5XZMYx5V4DrWQlPWurtYZ8STLhj1TksXTb
BibdGI3tCyt3W7Vn9Fjp1i3xZNI38zkPcDNr9Uozi/Ktl279kvaR9zn1M+PejzQ/Dkat9b+mOL0I
YiCFcNmAqSpDTJtMW6JbsI1qnhm/ZXFOEZ2UVn6B+uMBLKIiPLs99bsi3OLJUzNxk2jP1wZ2oyNl
bYReIEntS2Lq9/HECiqcUnUfg5batLomX1BfDttq0rot7iFBBG3lFF8BUsY7ZpwLELFeRzCfT5Hv
9TRRsx0Xm5aLE+NQvWnyAneqaYirWSbzWUPh1a7aCRA7LFdNUL2mIev9SjxYLDgOoaVZ+2Fc4IYk
KJxZ8fdfo9bp3jIdC/ZmRpZFREiX+EcuQbuOQ+e96RCh66O8LXO658nNv9L0QtTMrFNI4bvKQIH5
rSDSMyT1RNQe3nJRoIOFmBRUhsXKDWnCyq27UyokQ6Cpw2CNcjh9BevAZE+4X0yAteu4ctRmchF7
hmNunLH43tn0/GyZPdfio823Z7KN4cbMUD+n+vAxFa7Y2lJ0bELK+a2bWAnxztpvrF+zC9k3xjqb
u+4eSxURZR39aOMn7CLmZ9FL8xalL1sxNbe3wp3nzeg740NZkh0Z6f6wVYV1LZnruSYp83uEdQwf
Vx3SDvVekt5hoIHvl9DVnuQJkh68mupmbtNhnUVFZqN/XjInVN4Qjov4QU2H3NciRWpO1CwCeiGi
+QlLPANPMod70sy4EFWzhtPapo+WTL0IZqbOzm0YH13VxRsmb4QZ2d+DjUS4hBzZDTWO33lluRuH
2SEGSVgRAZGsD+1D4Y04+ZNcKG/bpm3SWJRDncN6Emf9/ZCxuN6adTJEt2Ay4MAS21uOd5EjInKZ
aqdp45MfCgaTLE9H+8Wo44UnrIG+iTcjJk3jKe1H+uxm4oz86n6PgYq7uBO4EL/nQ2VFWBbNTvcR
ywu7zh78AVW+1EqO4apw7T0G5/zJDZWQQWgaoVqNPeHE9jRAHmKmjvOU1E1/Z7NTPI5G2JwZEdp7
1M0ETk6EfmIOmH225XHFwKxtlv/sMgZ9UKof3x0gPR7S7JJ8t8w0D0uhyvDMKqm0+tzC+KCRdD0x
4+mKflkSNGHIl92j3G0si+GRywh8C8GPgpBomo2NZzEoWw13o1Asv76Hzn0XwzSdKB/mFg7qiqa6
r9cDY4PrZFr1h+Ww6OaJUDJmBlHmtfILMiucKI83Uo1kjGi5f8ntxHnNCRGPAVYM+jZsXTrSMXOz
IENrUQaCUD+GhaIj6tqT+RP0rYn82ZRIKtzumDEL9r0rdgA9ChMSxYAYhPn6nyrwv6kCDfKpMF3/
333hkl1X9TL5uTf88Ut/FIK0hj6bNdf4sS77sWDzsX0v+y0KJKqmP1pCjR0a7B3NQABKXfaz49uh
NETu7/ID3GqoLf9OZ4iO/c/lEghB1moA/EFFk7BL8/rn2kXqTtr0TRQfZ7qtZkVWsDN0KysNDcUB
YA0vWlS4t8K2q/ukVuXtPBJ31HiFxkYcZONGh/aGPZsBzUYaU3aJPeC1K0fgBPdduZv8xDySfM3W
YWA+uWaizclSIWpFKQWeZQsDJD4N+VidNfYh7qoy8jP5tdmdW5neruCevAvd0N1ZjPu6ICoE6km2
Yrs5ieUhs0znpm+JCJrnNhaB2atOshxD/IZjbPySUShRGbhQGEy0v4SaG90ekXd4X/H9HvHqjNOh
196ybK5e3Sxnf5CZIUzbyQOUZ40RIGFn2tJQOpcxnLwIAxt0nmBRDR4Aplv7TBrifRmDf3PrxL+Y
dHQAeQuwSxOHFVqzWr9L4rpfNBHy3gLIcEwzl56ZVQD3ATM1PlKAuuD1UqwehC8Tlq0i5zbSyujU
1rPgPkNEKHuXyrgVc1MeVNI8D8BGkIVCAclib/gU11334PsdSiN8gfKNgVD0LAXBCEFvM0NzyDfu
V4BRZwbU5QHBAaHP1G6kFNl+5gaGocvXRjFqDAxr/MyMxOAil/lbnsAf8eek2+owed5nDUZqosmL
mCP7mMmuPspwnk841GAV2e4yKfTAqUsnUbT3qjck72eUPfuJT7/PVer5a4VoifAz85PS3TCQVeHw
Qief01sP+7O+AAhTVp47UpPzx6oE9p11CbkgY1mbBuygqtpgZ0z1tQhtarmYEhUpDJ+9QyOt/qa3
fFBwfQVWkQ3UEG7jmVI6j5TWBmNbMuadTSyWtj+N37Bf90SdYF4nBDtvZ4rvuLxLHNZYVqPccyTh
MaHcI6hbesVN3Yn0bAgTNn5WjMiEKgutCrScOnoKiU3jPtxH1hszW7YpZPc5OzeX/FStFfu5niN3
PbhWtEaUB8ijsP1rFCpKTg/IckzlHKth7Uj7Nslh3KFEzA44B5tgTIWIsUv2ONDKeDrNc+e029Tv
yk9+lYbP+M0icQwbo0k3sEf0rw1FLCB6nFT3AwqZcDOoTH/piIksA4Rx/VXvy+aLVBqu/nrUXzNp
sk0bVKcWT2zu7dG0slmRHkk4iaFaljsmGWhhh6Jo1Ye6+WQOGoQoLbbesBGAjYGTo6LAlcTc1VHp
AVLQ3JvMxstOomDmP8443EWgUjdctHDsV9fEWFX4sMri1Y5i/xND7zehjQtsQpo3eu+oD7uWiogj
JkLlBgpr+UyV2upBLrF58maV8qVzLUmAoJvWBy+sOlyCMK1XnW3758UytK47eSV30Se+LeH7jCqn
ISlcWhsvr2ei0Ml/BH7frierThYgZ7+Zxw45eKW7R1uDHzCbceotjUa6q1iJpgQdEKKJU0vbDegF
7w2EW7sq0TKm434XWtDspfZiZLG/AQnVrAZDq7Fkldj8dy5pgIdI4YdjbdiT9lmZjKO8xOLCukX6
mRK9weimd6yJyOnqD2GEu4QGaKy/DFCW5N4SJEOR2Q5G0dZUe7FaKd4r2yUSodXTgVGdEhwuM7LG
ilQpSQiyNWwFFs4vzqjGjyaPxxdllfqNSXBUsSHJwFNIAOlZKc7NhhwfPwT5Y9RAJeMxPMSGAFyp
a/VDlLX1GgPfeJIOQ64iz5q1U7pHq1YYecsSQi+eEfb3DOrSjGOz0q0GsmnxGIHs32G5ZpeExA4s
mEykuxKZQvTQDc6mIVPh62wOU7EZdExgldkTMVkBxUAC5QGRRzA49CeLErrsAkuOdfIZTXVe7hVh
RJn2DKXIoQ6Ppal3Hf4C1aaXcCIa0fBThzXrGG5nPZf3DpbVe8Yw0R3H4rTDKjAfQPM/2VZZ3jdo
M+/BfYYsSWmVnkZUlFhSpNevStITjost6ckrHar7duRr5SV1eaf1U3EHAY9QOBwtAfQ469Ynlh1y
MwTZ1JawhDDBmsFUKNi3ht9vG89tyOBqi+I29TWerpOJrd6CUVm1uWC3m/qsTXXZOueG4AxoI51x
Y9tlOK/k3IUPliedA5vj8ZG8ZQ+6xhDGHybyi0spor7YdaKpzsQQhrc+hqAHkLfuAda+9l4nzXwY
lbR3WBER4oYNNE8rneDNNmLeR3qutqmlDLTJXc9wAMMjYQqcR32izyejY4cfM0IO2JreEZos6ToM
8xJWeWtxyGZowWZgKk5q3MipiirUoxZuUK+v7iJoY7vlej7KatLPKBtJ5LSEu8PLIsDc0dBtDGO0
r7k/x1/DDlFlMokRNAzAVB4H1epRza66Gpkcd77y/cOg9+2TDCt0ynDm93yfYMXA6IWeUbt+wVvE
xHU1K6WtuxTNYtCbfnMdTa2gjUlNXLHEBOOFSpBfNrl16WlSbmbXnw4tN0a2ssZ4i3DvXasS/11v
TaNa2Ux4nnFRx180kGr4ZkW9K80YwmsycNTw8Yu5SRMEYAdYWN1tMqTZHa7o8QtCxXGddbrzYlSJ
dzFUyTcvXg7N0c+NhAXWaM+sQg2jeiiV/5wYZcSJHQP9PjVts6x+ENXE8EZG/yWh5XuwaaaaOwdg
Tbtn5NagVnWcDLdXqjfa2XAQJe6gy5Vaw36angCWrs+VB9ijHmQTrSdCcNQWpIkLvtxxg7hk/h2k
0XiFjVOlp+67AqlfxEh2bdrJq/FdowR+QLM3kvlTBBsGa/zs3Og0Y0O3Q7GQaP2Rj6whs6M7lOSi
vTbh/ELZO31mpl2+p8NkPPld7z7q0NOPTZM8NqWrNnhiigMgnxqxzVAEbrVMs8nnCPtvOI5e0855
WaYqbya6nXhlYdVdtXb/4voi3Tuul9/h5d+MFuQ53hxj5Un8EGXWNd/M2R4QhdVNRg5LY3oJy+wk
30tyyK6mDQw8wIsUN6ta+lH06Dm93BSzMV9j8MgJkujRLsQ/CsXfMVf/Yaum06QAkvqL7uk1KT9+
bp1+/MaP1slxfsN+ZFvMR5dx9c/yRFf/DYaJa7FW+2OD9kcL5f6Gmg1FiMuS93sT9a8RuoWk0XZd
LAIa3FkWYu7faqH+3EDBiWGyDUaFrd4yBHaW3dtPw18FtMvsFIcohZbyWfTecNv66Wr8F+NzjGu6
Q4dGdjlP2dZ/eYhw7HMRLQlEA71JNnu0CIDXHS7pv675/8ejLEP8n16IhNs52fGCsyi/tOJLNX10
/wkCs/yJn2fzv76QX/aQblJZZTXwEP3MBv+qEmbEb3/9KhCo/roB8Dx2LSBmDbpkNCLGL5druZOy
c2vk3halfK9cRxs32J3hiSywDjvM8nvuBcDKc/gmaAa5H7bmtHHSSd+RwTvuSNeUT6SomHqQMM1b
y869GnYx2KiRpvHs099s8bIDge+mYUuPgcRDM5YYJfDbjypjPIRxOD21zuAGXlV/Kbx6jZ8VaGKl
D3vQOwFJwDETWV931plw45u8rtUqa/oKvQLyIkf26SHWcvekebPzIgoXUXfM2A9cv3BO5CioAIh6
uyFTfTh1UdEzgl08zDNBz+eeAdMnWrd8HdfIVMCaMQkr3GOYFASqigb6FPvHnWW0Z+I1u09Tqazr
GKJmEL2bbypTpgerQCuW97q1bTMqDXeq9RtPQ7WTmmRhTABi7mEN8kcyrzu7c4o6DbUM2duq1W/C
kOCrKvVRLVV9fA3TYXz3u0JdBzwKLSEGExJVePM7lIofy/r1mRZZpusCG/snh8WvuR5n/UPKxUxj
t1b3TaB5igOGrN2TbyRevJ2czrqCR+QPLRfYtvSbCvEbOTsdQHtotM66qMPunDsh/O7EiopNCCWh
RiaoEwNsd27Q56m4RbL20bUCsZrq+q/pPH2yZuPDL32bLHA7CrATJs8d492DxvYkW8m4QfQxWh/s
iqVPmA0WzJQqdpWCJ5kgGczdU6/x94qJ55FObnYsfLt9SgStQz417qnw+vimLsZwY9pSB9swxldG
3UTi4mFZ+7KW2xFX5q4yjBm5Hs075bkKN+RBaSS24dI/2oC697Pu8ADGDJe8SZEWFV5G45wOD4S1
9Q9dHfLDEpnLKvMSyqsIPBkbd7JPwDOtLOKQNwOk5ovnczkxdmMhLGRNFhpn5203+ml6SA2n2NZ5
kzSrqUn0MOhlqN9bfRhdVbSMfUrm3ugBsWca+QKKiCJtp1syfAtd28S6Zojw1hj9Kgyw8oHitfSy
J5MitC4MsI21AqcfTDP0Pfqb5twIV7/X8TYdUO46d6EwxQ4PkUnwdhGdiZd7CotmvkIZRlA22YO2
7+PGMWj7GZL3/ZRPAeLokBXA0l/VI5FOJoLvXQWW5JuVZt43EYWEZ4mWPsbV/bfY1/QNBl2slTQA
2ka0HdHRlb9cj1DLnLU+T19zKIMposSJbBn0BBiVdDibnm+cc0ikjxrKiU2oyPfgwWx952Ge2tmj
NT57Rjh8KUM7voIBBgCVGLmzqM0SaFTJYK4KS/fe9aztjg26oNuefcqrNM3ypuwj/zLps/mY+wCd
mOkyIZgaopFGI1J36M3wF9XSu2NTWL4yQBuvUikMHmnc3U5t4zAjx6vSNr59ymrAfDr0v4BWzXmo
EaWjYFLzviH8m7QD8DQZXedyeOVG2F3lrLH0mjUIeytCru01OvMK5O2oUY85HUbEvIofUN+mX21c
a3t94BDKBCBePhr2eiK6YFurut1RQUUETNUEN3NXsTa9ZjUkVDvzQv5vkFoYBatSCPv8TTuMSb/2
mQZhk5mPPNvo0dCr+YhkuznZqaGC3IZeFaQgexmwF6l/wG9tb6s0dWAWRf7Bbv1q2zlTRaJMJHYy
zhKUeo7JZ8IjiWNLlUBYhZLyIKS2JCQ21MBhDG6emMRQbuCr+MEQdlyHqZon7EjedFcCDnobm465
YzVkOO8tbxdDtgk6ToEvSeLDBBlcd98Z6fDhasQDQbqxT7hl2cVUCSJwj8zo15aJwlvnlmimc0wI
3wjhzZ8Um7GLr2vZ8fuPGyVGviK25EFNCFaQBrvjZZzT6UKTTjaHR1DWhs8wETSqQ/uqR7T93x+S
AF3SGB24F2jtDB9if94tE82u/exOZEYMbAoJTZSm2CQJVkkshGlg4De9t8opfEmtuHoakoLm0Sci
0LbnkHxcXIIptiPccJofaFOfHZ2qf8Ul3h0810FkEvWpvSYbhxYK1x2Hpxxu/U7j8pUxoWFS95Mb
J5uGG110EYpEvZr2lfDpML0aS640TFZeGqyNY9rqUwaa0unQYi6ZKTBHecLahN/dTwjM1adWe+7a
YSbJpOWtI7I9CezaK3fuuEAj5rrnYWmK8YfN7D111ORBBcrzsU4cEhoFS9WNB/jzXLmmPPS5GX/1
CTg4ZqjzHwrp2KcQqQARMEvwWcNyj2+/8HZUo/Jg1iJ7Gplf7sqycR7gTaLlsyQ9JGDzXZSREyKX
m13LYo4tMebOccm0NHXiViq/JSaKwJ47UyrrVS+afFPWfMDRrBKcyCc6cDWr25A/Xn6k3MOBT2jt
Y5s58xMfpOjOiUV06dLefygXnoxjIQJIZF1CgjSd546CtEOnbITnHL+9Ctqi9HdGKCC3MY+/zkIb
PgZWdZ8Ktw4DdqDMTJc4nd/fp6ybgElqPNkJbOZWs2r9loQ62KdhxiEDd+kIjnsx8E/JS9m3Htv3
YdoKrbc/M2e3Pg9SWJ9Tu1a33KmcbdzEYq2AkawFmqy9G8LOgd4t76u4ABki6XtFZk6kKXLVOxsw
CW5DGuJM22qIcbnxtekJabW+aiomDWUPX7big7hFvK6dXPQFm9JPu0OhOnNTY9wNJhSyfIldXx17
Q+WX0NOjg17ErFy/f5ZnT4fDLSyArXQop9lLplsEquGmQGCAlbkbIJ3bZXYhjqQ4OGpynv0wHHZd
iNMbVzM3Qw0r7dM4N9jsWhBneoNILULES8i1ymKOQJ1tvkje8FpMtxwK6oBRsrwwCZ2xmpBWucKV
oJ40lGP2qpzHdDMzodq6Oogs0ivTVZ+5KUTVWGx708iOVl/Yp3ScpzvdHcUmlPV0adyWW7eLX3jn
EqnO6nwu3GzNzD4E8oOLecO9aTggJJ4x8lhtfTN2WJoDJlfVY19N5bbnwKEGKt32hIG7uzQRZiXZ
Q1GJIE+g9NfpyENn3JqGjpWnyUrx2Goapm6vQM+HqA7vM4LlQAOoKpmwoo6Y28ROQfrCq23qodx1
epk/aT0fp6IGYmX6if6mRRYG7IJELGhA2htsewOQMDGpK4Hq+BhjSd5A+jeO8zTOV8Dr7tEZLbXx
OiUPngJgviK3qG5Whe8M06obKk66klDVq+ZMfOdJDGXZH/Ivj/gjGLf5YTycmVykQciP3qGwLuEl
zVg7mJBau0Qz5wM+Imc34klcXtHFjSewub4dg8VJDPYGSfHAKgEJt5eWm7n+rpKuWCoxJzW+qFJ5
kIrK5sEcTNKus0SconC462vF5spqGOan4sNrOpeFCRPEHpA9Sp/wzMsA/6OBbgHN0Mqt58lxgxXC
2IVhMhDFFnYnK7RlH5Av4W6oEONjPdtF0MXqDoBWReqTU7y7pXhvZ/sysT/ZGhMEKOq25gDPzFgB
S3wcq3gOpCeiPafVjgsxML61ynXERooMdO8ZHIsMunSJcE1akDHeiAknM2W31jycVqVdWwBlGZyv
yhpvOChiBzo9yI6pDm/qMo4C5P7lxkkInFtV5tDviJyIv0T9YO+zSQdCpfpp2MDTqB5qxLYzixet
AR5gxKc4deo7kND1s8AdveKu/j/sncd25MC1Zb8IvQAE7LDTIpM26asmWCwHDwS8+fq3USXpkckU
s0s91UA1kBaFhAvcuPecfbIvtSLb77KzrXtbq4wBCT79m7Ybp70eucnWSMPWU0ImCcA9SgP9fTXd
AqSo7uGmkZqVtfa4HMAKkLlpWchGaGX7cES2NBPjDdpItuRqGu2DGH0+4LDymwsb4ULDRuZNSWq6
1aovAtHLjdOiFrmo82+U99qXwcqdK81tG3VZ6WZx6MqYOY5OusCtP+EoaMhGYJgY1pvGaXkVs4xB
VOIqs9mv4i6uBt/8ZoRGicc3nMYbQ2viQ04Y1KZFIvbFqqivaLWG+vXouA045tDeYyfPnyFOIYYp
81Y8qfMX0tIy1Eo0A0FN5e1FGDnGVZjVzXPeCBP3ednvUzPoLnplTL5DvMM5DPAf3Vnb+LedLbMf
WW2ry87SjNe6jgudV0Taew0hwmXVhCaDWjbYi7HLDfa6NdlMI1jBR5Hb2TrxTS2hv9mF14Uy/kw6
23nRCxtmpDs5IGLhJ5p1Gi/jDq8JNd7EpzDM0Ge1yoDjnWbzRRynsRdLQGESvAy3l6/tfmRXAbBR
ACzTAFUx5CROJHsgquplyDEhBqzyCxo3YI1c2H+JJp8rEYtVYpFtt0BZXbYI6Fzajq6VPWAPKS6b
KdVJMPQppdZBNvoBBpVEOi0slRqapsd2yVJ+jkTrykVfmTsGTM4TzXLQ2lD+t+xiemAvkf+YCqWh
gW6nGAGq+HXQRPEYl9AUZCsHeysVc9QWkV9GybYrTN9E90RJYyhNfsBhi9SpLqLhKyZUHepa1cf7
Tm9/Yt9A20d755IkvPxCUNl+z1EmL2HAEqqhJNdT0WHCqYWSbpsEQlrPrboENInTyy1lc23oTnBN
3x94hpESfABJoryiD+sv6yrW73j/fzS5OitbGgIEWhsnu/Cbae8WdXubqDQZDNQmT0NVCz5cNL8h
L/qHWorim1Bwc8d1/9UYh/up1WuDKLYQyFbea/ToiY5rpCJoP7fpPX1zMKthWFZ3popNdYnRDrJg
q26mjlgXkyfeU5zC2GLasC9hUxDFkFQts4PMZW8a68E3c4SjgYaMlrpQgo0TDPYDWx2+J4GbffUz
Gy554D4bg9FfqFLT8YEyjC6Hsrk3IgOaDfHGXdGM34LJJ4pjBshw3cb4ynWnfttVAFiA9DjbMsBZ
Rn+FiyJ8+9nuQuMh6opqE7cRL2zlhos+p6bCneJuTMZ4jQj1W/YgTyzIyc0gJ4smNTiBpm+stUxz
/7Vw0cinVe8QFyHia2vwSaUzCVpgOEx1OzAiAPrT53f5VAdUuMoBgl2zA8ybHfxIsW7tUg1WVmzp
11rYiV9agPO3iHuwRm0U7P08bG9ycwgvUzMx7w3y1PJgOU6+0n6J8en4cOy2GcvtupNCYqsf1ANY
UctLe/JuCiLat2NHhHbDijsrScFD4ffbVmnLsGgC5Qaqei9m9lnTV19DJsVeHIR8sSgE9yykCuER
bndJKYct0siC6zooE+pfkjRbor2jFVHC30QZw5RwGqBWi6AMk28FwZnqhSZb/4IAI+ygCjQmA/zJ
Q6srw8iwVDddJtpVoJNIW5YD8P1CIhjLh4mtWVi51/lYpcjvAXhCMHW3YVQHK0kL68HS65+A+RB8
TpQqVSmqvTr1322TXYOZkuxBUcUmqexGcmySmARSF0dVrXmKrsd73n/zxc6spyygNjb8IvCoCtMV
7Y7vtU52T8GcbEnGzq0+9vAKBuvVZgsyxNMlXscDNRSIXZs2kdI62nfDTfsLYw4TtEpBIyXJqxs0
+F7nKv6vkIjkW1NV9EM9uL/KwVCeAl69R123sZWZdVFGC7caZu4XChdg7sVWdYd2rUdlvrKQE5Iz
Qgfg80boxy6o7qq2abkGMbsOw+z37VxrSPW8U5zK63GtLTqFZlxEZnWGGo/9eHYGvP2hs+vMR3M1
5N3omz7wxO3BHBqzsCtvLOCTqjX/RJk9rNNA/kOE9m9J4qcONcvmXQcNr8nS9/7E1NqStB81Tix0
gochNvhkxJ12pTZdckbafSSOMggvdjXdnp08cNk+0O+0hEF7CvnGA5XcXibEBHvEVFJy8vAuSgg8
26Lj4fr8xp06v5l0IOjDmYAPjm6cGfmarhQM98aEqwiwha80GgTUovzz+aGOcenz+fFCM8KwDRXy
2dGlTFj8JymVysvGUMzWWKZqSunEu0Sno5nS/rjFokoHMZ3CqxZQ2Jnjz534d/OA+fhCML+xkJ/p
6lGnnphFGapJUHtOptCAzzlBsDCPn5/kfBLHB4EJCPBSnWdFtv7+eRk0PheNq1ceeRQaPYOQKiJA
0Hud6oSITKNOQm7rDuuiokj+/NCnnh+B4E8n3VADxHMUp+KaxqAFuqjmJsm4ZpjaYHmfG8G2oqYl
mEkqsBGk+Przw5569TF7UZtzZ3VLO7JAiBqa5ZwKQUJKnO61rHu0XFp+gcVT69o8v58f7tQDiw8F
Uxt4EAwQRxc4qEpVgxzF4erGfECHtGXzP6xL31bPrDLafME+3Eu0+wjUAYxwQ9/fSxft0597CYiy
/17/fjZHv/0xNDybCsGlV7SU1S35T+orMFqaScRi/QcPLbpLkitR1BvOh5fGFg3RlWrF8D0wDiYR
cAAMWWL//qJyC+fxFa49kJbvz9QYfKM1Mpae36tAFyNhNNxxQGpFtPHnhzr1FhrqbFMSdOXdWYf6
dvCXDG2OXw3MY9+XUKb74qvlFF///45xdDoRETLgdXlGNL25mqxqazjZ4fNDnHw4eP40bg6PB9n0
78/DxdjcV3pTeZLa9SpoVX2vFzmDsq6PXmCF8EjihrgJYPkSfhOoqMbEuRXt46uHvoN8e1xVKsia
49mjYcpWKAUBSoEGfa0pGgvbRFJepgq2asz7+erzk/5472Y9iUOmpm7qmn387pUztRP6Rell+UCB
Yo0HO9TsM6XExxdcMEM3IfBYji4+AGndQGumKklLIO14lWpZRMtCdpd2zCzj89M5cSROYgalYqea
0UJHt7COInQ7TuGxtOHFV+oLFHcPsoqfPj/Oiduk2aioNe4VK9fsxn37yFsyS4Rb2QU0P5X8oFfF
SZdxAiS/9PefH0n/+I0l5fzNoY6+sfSoLD+zOFQLcW9l5EaAQNlumgUpmUitunx6HE3qMZP5B8Qh
g+6+WpX+F1S4yrqZCOaOmf5u9Zo2WlYJGuCZMSV7E8zqvhGDAkedxAs/ZR9olDnIlIBpEfuqZp3q
BHghx0mH675o6WADfSang47joidj7syJGkegJoolvuDM9fAt46czjz92aTopwkWG5SHFbp7dLIfI
0Tl3o2VFr9nU2vt2ZmpXqf+lIkBvY+MQYWZt7SwrAxXLZFabkQt6+4hlJF8S87nMi+xO9oiyfRpL
WZGUsP16+o2RsGHGxKiBg56Mq6rT7T3Um3Y5GIXhMduGqtY4OqTuJF7RwrMvE2A93GDXXw6s1ys3
6JeTHQwrg6+Py9XSZ2YI9o1vtt/nZz5aJ5413UWHgILFxPtoHz1rftaVVB8j1yVW6ssOAteOuz54
QUxe5WLwRe99/sh9LHiE0EENm4aLd8A9LnjKAhBbD3HXc53G2NFvzdYlGvJLS8hm62MpugxpvT4Y
kRtcfH7kE68v1Ry4MB03+8c9RxWMnRK2Vu7R5hpfOqvXvpbMex5MXAY/Pz/UiZNE4MFqRK+D/xyX
jsxF2W/itfOyrmIq0mkM8ZgEkZEe59XOqhOieWsG7BiKdJr2nx/8xHlSVwmLWTg7A3Qm75cPOwnQ
DMI58kBKYnnr84dgCJB6xGP112UAWXy8TzYKI5u8qKMFkR5QHRRanHqERj2PIyhJ3Rla3iIh/vox
pdxAMIUwit2Hehz9J2tYP6QqpOgKYClPFo1XEd+gTrTAb1g//vYCGsANtJkoR+SPefzZCqJU4p0s
OS0zEx6hoXnBDJGZTp3Oav7PD/bxBeRglDaUBgRu6bOZ5u1iD5FGC60248wU4yEUynM5OT/iQTwE
vXWmBpnf5ff1KYdiW2pxaqz55tGhAJdGY64gxACcDQ0lX7uFmS7stJuwX3R72pTnqtHTRyRSEhnb
/NIdf14MaTvFfMRS6/aJK1+LUXsQFbkULSDPRdjql59fzY/PPm6hGU0xVx0c8eiJNIlHshrfTjyl
bfdj2oHrwmZpqWcO87GwmQ/D1lA4NtXHcUAZVtshivi/9jpFVx4UO8etN/BF/PxkPq4iHEWbaR2O
DmDXOXqRB0Uf8jjWEq8SdLTo9CzTuP1l59YhLhsG6s60FGNxZpXUP34pOSoLhw0mkVy441fNz6bG
ZduXeK450gUnGo1vnYTliTRXWcNMwrw7og7GsQsffWlPrmTspdrbhozhHSbBdAMA+mEazfLObUH/
BJJQkt9lQVno5gWyOOvR1XvLC5raPPPrT94Yx503P4SEGsc3BklCCHaQV5fudL6ORzfeKwN9zs9v
zMmnDF0lLSVXnwEo79/ZzCj5jARF6oFdTYlJ7zw1IZLBbs5VLSdeWLICqG1Zh0CjHz0AJnj0XJY5
C9EgBUIWP9wNljpsPj+bUysQeXS04UA90OyYr+kbaeUUq/qAYj9BPEQKSWfPphOzbdYEiXzrYuPv
q2j2jKZG/pxtOKp6vEN1msjqEFwl7B39H/O1qyLrkFX+8+dnderlcXjbsQ3Sv9GPH2PYsLk2Fbw8
QIic2wRoyULzzR8MW4pNFZjO9z6V8Y5uYX3mU3VqzZthGtTV7olND61TNRRGl3ggA2+aXHmd4KTI
+EnG0z3L9ZmjnXrg2fboPOyz3fL4apLZgoRU1gnWJplssZ7ZQJvic2kL2qlnhIto63yOyIo43vC7
rT60xLMkntP26lMEpA3vDiI6PxZdymzO7h9jzSlwtjXdTTnmybWZ2mIbOmg6p1FaDJZhBGgl1o20
d9BjtMC0z3xJtZNX3maHzZspTOqf9w9y5deq2WcZX5vBYEzQlK9a4xaA0Jx6F9nOczvQnbBlyBAj
F9FT0nf1DhvE1xBFx2TJZi/7zNjRRXIX1qjIhRtyHp8/lSeuIzNtSlAbKMdcH77/ianNbyAmvvDg
2v+Qk9ZsVPxaBZAztxhfPz/Wicuh/dYYm3Ojlqr7/bF0bcSr6zSU9r72Q6XhsMpM9bUesSeBnIjX
tMqbMxXGiZcO4y/WYI6mcpLz6b9ZSroKikAVFJxebL6EUaAsdVQ7zDGItRdkzT2WFSAN1Bid9/fn
iicZtgqVjSaOV0pDARRSOTWWQPShpdVXdKXTA934gHCi4Gl0sGZ8fsRTd5KSjTYAVmqXpez9qfKu
9E1tlIWnqAHOPa1DlZCL5tCXbubBmDp3vBPfHE6QGgrKMP3a32/om0ub+RVZIgWXdugCJheYzVZq
CY1BoIg9c2onD+WCNnZAAtHnP/ogSNuImixni6a5RX5rpiUGL7uxLqJW084sX6eeUdJIeTwxQ8/9
4PdXsUMShxurZK+StQ9tWPw0zfIBmm+1iILy4EB6/evNEQsYpgsdzzzjk+MXUBuYten1lAOPIYlL
tfu7qq3IsrKsMwc6sTDTUidHV9B5xsYxX+Q390tOPQowny1gGpjPwTBs4Q0/fP4I/qYFHRX0745x
9LphM0pigwQWD0G/BsElkvsaM9id3lo+1GRsslGg9kBVK7kiaC94LPrKRizErLZ1KkzLWosaErbh
sjDwOOId1tbke6VeJJpqPxlGeNBdaLz52PlffKnm26xGnMXudgQKFGDCNAnqAF003JpahVY3Znx/
N7kZYqtcgxlaZDUA2q70XTZQQ3ATpyrVYYGNLU/ATIaDHW4xFI671ESi2Ykwu+qUqvNwcz5ERVIv
ucJznid900WIUNBDnEgybE9amN+GJmLhpCd0VUTLPorbzeeX99SzyVcc/hSTQ+YUR88mfBESay2e
TWTCr+XQvOJ6uzGEAt27WPsQJ/+D146am2KP9j0DoaPjmeGYlyIYc68pw7nndN3rya5v8jPF68eW
n0GvlMEWvUzadO7RYYwhCcFuuzkRtMlByqhCM+gAdX1kCE2sr4IrX/8aVPmZLZM4fVy6tFxRNtfH
BZkrszKTvUlPBKDzSzhgMsTurBwwuqjpGs0Me5zSzPx1AzduleaIBJU2ZyEv9W5novI3417ZCbXF
lNoY+dJHGMoDJ7fMO5lgu/E3UyN3sh+QApJKF6xcfI30XuxpFWj+vZ4YsGons1wkTUxQIaTMYB3z
e8g4kD/xfGi3sZNiThz6coOji/8+m4haqZt4bQP3fSrJsTxzK04ttBbOYhAbc6C2Nl+yN2tEpNZm
lidd7qnN68g4dDH26jbRSJ7//Ek+tRa9Oc5xYdTJLkuJbck9x4QPQYZPu8zCcP35QU59EC0B+cOE
baZZvzGPb05GLWEwlnjePYZOznIkp4rN+HORhGjq6/GM6ezkwWZWG4Uv7rbjsteqWIzylHdFCa2M
nei07Qy5QQGKlrqJzly+UwuBRdufrwWWvQ/FbzqOwopRUXlwIIGM2SQN+eNzkVY/mwjNQmiduZIf
kG0OTL555s0GFgkBSPn3z8VUE1vrGNRp8QBEO5p0be9MVb/T6cWvCqGEniHLmWrrirtI9UNvDDA1
wKfPr5wZ7ksi5vhI6AhvFFEpxnTmepx6bLnPgjYS/Vv3eGHsB58Q3pAypy/lT+EGT6He3acCHcnn
T9TJ49jgQakordky9/4y1B0YI4kez2MnKunmNK/5qJCk1lZnPqSnylaaUzPRcP7HPnoPBWZn00d7
SSSBp4U1Etc+P1SFuY8d7SYtyocsdc80Kk49wG8OeVywxpORotEDvQHkZRu0xU+CFBG3W/uq6M7s
OY4pOsw+MOtoFkMyykf2wkf7oqZ3DDkNdsYyo49fm1D+6iPXWnZkYi1p3wZLRZLwnrEir6Ny9hoo
2qzMrBD9ucQ24cQPn/0SvkOr41jA1YbPKGyq+2Byi5VDGOgy82tnM9i98+SYrJoArGsEU0o9EIE6
tzYL/Zfa69hZgE4PUv0aF+01UhySGSn5IqfrF9ko4J5lo34vEV3zsdfNM0/TqbfYnZ26tDh4bo8H
sKSV1zXgZSo/Oe2mZtIWjWo8g+S+oGf63ERjf+aAp27x7MxCKGPTbD2+7DLWgrGkGPIiQofRxbWA
Dyd2v9AO5/TSetakf/7C/NZOHBWEKGYwruu8Lmwzj+50oEAntJw08yy4Y8sQWtm9ERIGloPevwiL
NH2S0LxXsYFy8rddwAkBnEEXa9YNkr6tAj/iHIHyxHWn2Jgt0C7GwA9bXtcanazRReolbmCsw2q0
rnLCN7wxLkiZrwidRRf57cyFONHERJVA12detQkIPVo6gsGcpN/xRteTj5SVyNQNglSxqf0KNLdt
iQVPCspJM127AUD5kZkMzgsCQT7/IeLEGjb7wpFjgN9k0Hb0Q1SkEVbWRBm+ZRCVi9++hkik0wFt
dW5ecGXsHblo5gUWq5pIaprImpIxR42qsLvtRa9uxtFXX0KDwhvUhfpCWZxvQ0BXs2OKHDPgdlsk
+T9HxNgs2d3asOJwjVbYIJssbzwS++w1eF575QQXBPmK+0Tkww2vLSY04OjTc+i07j5V7S/wNZMz
G/NT588EDA+6PU/ojxtHtNti0iAE558mw32ILM0brCF6jghC2Hx+rU8dCuE1WgPc6Hw2jr6aDJ3K
Mps/S9BrwhXhIrObb5DJ3g3T4PnzY/2+b8dv2tz9BeVKlxEZ4/tvU65YKWmOEZsD8qkIMGRgjNkL
gOzWhzW/yu1Uu9AK1b9tBoAduq4EBxIz3aUhUrmVuVr9KSX/C0U/i2+YM5n+RRL4kC/1f6vkNa9f
6/cAh/lv/hd9B4fXothysXw4TDz+xUAmeQpkgku3jlhVk9Renqh/MpCt/2PyJwyy6SXQu5hlSf9k
IANwoFFjuhgOKSaoUP8K4ODMK8SbJ23up+FymBcyBoT80qPHGn+zbki9NXYm0QpszpTuusqbbjv5
4bBPg9Jkckgq5bLo+/GHWdT2pZkYZYD5SuvvGJuit66l8praqQr1ynCvp9wXD1Yck+9qSQv/TW3Y
13Cv6rsRJfVDVpvpNiEpb5cFlva1kL6zTgEG7OkPr5uxLr+B/4y9AfUu2JKYNseiJmjquyoTwjxY
7nQUqIl+DwKGVw8W1oVvi3TbYtMSQ5NfFeacDZL6GcPwLNxrXd3vciye2TJTLLHiTbH3WQnglw7G
cFNIJ93K1HEvR0K144VtDfphUFr32o4SEtXHSL0axah0i64Q5Ua3tXSrgXV7wePpXmtKcqsNVnvl
69oD6RTFSrN8sEmlASdQLaX4JUZgcH2G1dvRuhxVRlY1t+6oATqKbbEWhjkAG0ujdsvWSf7oew4i
KuhtZVSlWwQlyWNpxBYe9BQQl8yG2HPrplnhsc5Wqj1qywb/8nNBkvoN/t3+0BTR9N0d+/Elr1px
IFF+9LAIVNeWiIcDXW3iKXQ92pS+2V7gMy2/ZaId4FgFEHG6tNtiz+M06CgtjITRUJf3OqY4o/2h
uIKvhjkuhSux+QY7A7flGq6MuiCYIl/Vpn+VJTLbKY6yS2F3roKymJ6Nriq3ZdmZv/C2UPLFTXTR
WEa/tVTX3xEvn91qE/y4zdxuAjZVY0sWU9xeSLIpnoIxcr/YJSqZOLLk3pcQamXXlw+ub0RXE22A
KyCvhBW2lYieISjVpBCr6T1aGLnNDCS4i74sVM8cUpQ/CYv4YSLL+Qr3+rQZbTtNF/B67bs8ItR0
gQPHWUUkdl9afaTe4iq090XQzIQgCurv7TDIa9+yUm8cWnFhQTXbZtKKvrSOHb2UMtSu80Cah4yN
PhlVuCJVpRMXOsk2XtUW2FkJFHmIJyhMQ0aiZaa0xLz68MH4VjvXein1Lzl736syMJJdpKUS30hK
RypLavpaRmjepLK/0MPe4HGE8aHgIWzDgNyG1iEbZQ64WuPBtF9L0f8kdTYDuiY7it/M3BWlj7uF
zJwVUbn6kzCS72MvJNV5YOhfbCd/KEjzeKqxbG4nNVcPRWgRgjpgE9+bSo2XhIaueh2CndKWvWKV
rxQ7MbHnSZkuDCEI8vCdkEgQ/iiYovTRifBQd4DE1mqXZBc417J1TzjmzmphAbD/zO5tUTffhAOz
e9Ew4WyKfBcwud0XfYnl2LEYm9hZvojSODnQPEzvTD/1rLFvcBFP+c5Ah4LLvk0gO7riS1O40c6m
xbMZI5JmEOQOCz8f4jtZqyAryGpciiQOlxMm2UUszeTFVpXh0c6lcqBuLZbcUFsFcpFgurE0eatU
w6ZPrfICy78Tk16+MZs42/p1r145jptuy/QA/6R7Ufy+wKIltEOsBsLLGbXWy7RXu+tc7arvIHL4
JYa66lV8VIXWD2s2R/RGQ+SAL409lnIhSZGNFsROFut8GoObiaCdrTI09J4Im7CXVQdeYAkRr1gA
Tly3+GxqYlpIj1lhdXkMphGEfYoGAlhvULLM1UQkuJLEr0CW8mrMfXWtacpLDErMWQTBRER56oIR
hmG4dKvcWqZK9IyuSAWRWatrvC3lQo+T4ltqhdOFX4Tuwcwca1fXJqhNzM3NgXCuZGUTU23msn61
MIBvYzSHt8xFsmYpM6Fedw58T4ehf7rQndQCeVW4Ty5fjeuJWJpnpP3RJdCLry5cR48v4gQose6w
3xgk7HZ9fFmDPViCGHIvs9aobpvYL69itS+fFD9Kr3/H3RJEHWyYJRBkoxO+bJIU/kyOle5ZDWdZ
+U6xCYdY/4norb3qTWQihijnj0s7GS9hlkaPja5h04Np7W4E4JZtO4XJuhgRyimaH95qGvDh3sUX
3QXlcK+2XHqc/tNqHBvSdgfduaDLgCN4gA9xI+y450HT+iX2a/qBUm2n7RiIdptHQ7NL3Ek+At/Z
RhqJ8snoT7dJJ4y17Dp8lCPR2PGyVXKDkeawscgXRUgY6HtXC5KvfUnYbo+nYdFpfG4jXvELuH3S
Y5cyFCB0yF5MkByusrxXX1IfKj8rU7jzG3gj9AhvpzZWvkvDVveycZRNFtj1jRbl6c4k4ot4+KA+
kHnvPNKy9TeaWqr3YRcRe9bZPgjLUbFAp9nVNXDKb3k9jd/VqWX5b6tmwiQ9GMF2EL1GnpAjFnqt
XJjkcAPUzatoQJLzBysGBYXUkAxo2oGyvuLbH8fBQ2vOoJWY2KWR3aTbHMoAlQVeeDdaDJKEJzzX
VZ+Dt3bKX2Bikl03I8+MoVcuI50QPCeHiNflideY7RezYh7HWgs1jYFy+y1prC8mRDUGJr9sCGsO
pDXG9zCsp15yPDBs1QxkqyCzAUGQexna9kMnE/0pifv8O+yr4Rna6xfnD94NxGsD7E3+Qb9JOvmA
4NI/WDhKrRxI3PSbGBfpBTmXFgk0l8Mcftn+zsEsf2di1pb/C6kgQZlp13Pj6EYRoKl0bMQg7G7b
P/Gac9Im7GBCNyULKLUXSZzanMlZJkRu7505qbOeMzsp8pILWgL5HlQziZ7oY76qwH/jWx/RyoUd
MkJhBDaF/jbF/gtUeyDVktDMYM4LdUKyxR7N0h9Msgo6nzAmJUqKXYmVYpUr6ritGNZtOqt+hsHe
AwkO0pU6cidJSH5GStR7ViTBHmZNC38xHzZualNOpuE+qgygTJg4F6pSYBoN+MooNnkY1CKP+RSC
lmHUu+cLotyDEwguAexrsFq18boDFX9dcTf3U0NeQhj1r0YC8aByLWVRG0q71fJhxh/O5ZaYMNi7
pqguomiX+JvEtogKLvzGc1ISEpPSibY1tgqcp8Yhm8J6FZdKsJuMoNm1vk8aZaZH+0YNLi2NnhO5
hvISgEUDqccuv7YC+bAzmOM2KrtoEze1uyYR3F9X2MHXPUE1w6IIEz5kvqyX5tA6XqtKnZAHHXmz
6oOQaX3KaJnIaGCewBz2hwVV03mu1RY4wfcWb29iPvqlQcWBFpvtc7r4vTX57ybuzCZOF+gSP9vF
Xf/sXn+8vt3D/eNP/rGJ0+YAK2EggcHhN1uZ/ncTR3rMv3Ztc5gV0hCbbF3jN5OPRu8/d21zqA2N
GlxYBmMFBFd/s2vD8fd+14ZoD9uaxYiZ14K341gaGzbG0NFtFFc2rHwyzQ1zNwpNgRk6peoKPH9Z
0gkt9pbmltqi0MpurRLDse5p320xOpeXpq+2+gvO9eS6gNQM0njgM7TUZTmYq7YyxifRGR30r6xa
EVcx4RbHLbYk0AprvkRcD+8ozLtt24/aHbsvUoE7v7uZKpcEKgcHdQutr7IneDJVv4ky1IxEbhJA
VSXYpW1IPlvL5ScuZBgPCZb6wohXykiapDGONhKeAT6DR8trwpeaxOq3mNxPIEJjkvwobaW8iQK8
sIu+z4YbcCt1gCfR59wzmc3l3RAl9q4YK8p8NL2D3Najzv8qalPq+9YBJVWGJsgS0pP5cGfZOCh7
hx9YgKIgvGNRlFkmDrqDa9Q14uBuihOUR2m/kLGdsv8KM4csz7qAq87Q2wPeRtxXbBC/B8K1GW7B
5yb5SjGqoZHkdeiPjZSNPclV/yfFCmAUm77M1wNhbx1ALJgCqkgl+WqIyaFQl8kcj0Wq7ByV1SAt
3xm1VlDqSqzHmHNnj0ierCMnJYH0mYkOUUZkWoD8qBg2y4WDlbIDOFN2hjtDXyJ4bbIIKphm7AGC
RTsrJsieVMLYv/G1UYFzRSHVQ5xrhM7FbDu7uazZwITs49TZw6HWveZf6FWY+lg16m5+cAiin4bY
nDbKgM1vAXO+T7t907StxAFBHnsjKiLC6q6fskXS632tvQR+CN3tyxAxYKt+NH3ZZGCwkmlK/cN/
F7z/l8gGogx0+jz/vm319LNCot+8XfH+8Tf/WPFgixr0tV0LoTpDfFPQ0fpHaIMtCEynRJx7zhZE
Tosj/ZM7yirHfJaxqU07+l3birWRWd7MNqXVhagf19FfhPrNTak3TSvkLoB+SW+gPYpKGkPk+/Yo
vZR2igrH9OBKQj0MQ2cRB6X48738t2brD3M7hpCc42+4KT7E43gIv+1KXRSBD7QSuQCTKReo2eAX
X+mPDbf4msQunUoKsGJq5Jc39+P2z7m8TQ2b79fbU8RbiY+IDCDV5bKx1h+dIvr1dBCJ43qB4RYJ
i0Pdr7pB47immtzF0IpfoUZId1HnlGgU49HPgSEyfJqKNlfK4AMcTRxtmw57lyiVct8m7E5q0D7K
Mk59oN1jxe6FrSApErZ/l4EYWf0HJ4H/CzOgi9Scjcn7+6RWhiRbfXK9ciL+D4fStMkURJCR3Y+P
pVApdbWEPpiSjTOtZ5BfepcdrVmQiA5U3B1urVwfbmdY1kLtpmjruuG0AQiXwtbvkg2jPe0hi9pm
M+ZTEy+UjBCxz8/hQ9uf+8B8ZdZyYZX7oPqsDQFXHXgqoiXZryq26Yuhq8atXcS/Pj8SRcSHO848
D/cYk1T6u0cXyyQol8QMjtThz/TGBkxTYznlvmpEeVDNIPtbCRlnhkqagoRH/OOcXdfqPCftmeMF
UXVgRaGhAH3xjDDnxPXDxYO7FmkhSuJjZ5wL3JsgacXxKr2Ptg5XTcLH8pLaefj88v1mH7xZFOY3
BvcOFRgvHsXa8aIQByit5s2xpwO93012ra8h+kbbceTGjZnAk4oXpkZQ3yR3Y2c6l+ggiLKPNf8u
pKFykZlmeWCACFfP6hiXSS0i76sjRt0LUunvizSn/OfZfOwCG2+tmFRyMIjfnGAMBhxkkORyIYSP
vFpnpwTwMfI+P8k/UtN3Z0kNic0XiRXDdpIQ53noGx2Mr/spu7hqQAMrCJYJin5nB6RjK2WFIC6p
Cf0Vxa+B7I2VmRC4zcMbe2mGfK3TZLNJwPteyySCA9Dkgj5Xrj5rehJdm+5ofLXRNz+bpbWutF6/
11zcFouqZztWWeSR6CoNElBHaJe6cHgMA+LF8iAatxQvWtwFX1nOgEQQQnETtDrxVghKL/i6hB40
Wn0tAivyCIBnlmBG2TrUmWbVonAeiMKGt0q7fpVrZdjMhdz3kA/PMqsT2sxy6m5kqvWAPCbbuMyc
MiULdJ6vdroBGBACjNVaRUorPCi8pCqSp6bOgYnl6SLPRuWGls/4YxwJ83DSsFkHSSO2pg/4ZxFb
IIKnRForAtDws4dCfcBHR+ZZECa/pBYW8B9USEy0yAibW/QkqywKgkheaJjS+8ogK5ium+7iMR4u
p9K1bqw0gTLqRLm7EFnU37RN/j/snceS5Ea2bX/l/gBoDg1MAYRMrStz4pal4NBafv1dSLL7VlV3
k49v3BOalSUjEIFwuDhn77UplqS5/S6abqeR9UKCTvZNyzTvSitzDWBMEu80tz0THcundvRmlxn+
aR618rqStQyw6Ux9ELdQuLACHUSdXm73M6py9Oao9jkKV2gx9cJ8tZUzURRR4hRn5AZasl6etDzr
Df4q1mtqjkS2LyOpb4L1JUyLyTwYMF9PlMLM9xak0W3KfSpP0Cz9EPie+ZhZ+1LVjIgRA+vQmOY7
ledqnxGQEZn17LFVNsr2qVw6QDywpPhpZpIiSEI4TsuwV4pdtCyGHXPbeOph1gULZU2SRZTxFdZy
QWCOXt+BwblKwMWG2gQsbozzIRokp2lFPSFsBfUqI6WAEFtWkPpzDBMyvqIX9KbgAh9V34t7qZPC
lLbOy9Jn70ZRltEEVDHUUsd/7umh0lZp9Ut3HqZzSRUlIKhiDgthshWmDgBfD/YYZH3FFDVMoV58
BHJX84Xmxf4h6+YyXDRPvmq1WvgwM9E6SP5ClW04uVY0I4NrnNyIZSjbJ7FH4yudkiQaaFgd2ABT
DFsrYF0a9dCWMsJ7St/ibsDaQEbbgkMrEEZa36z0dJmmOr25WOgSnVQ550fdJK3BrXhcHG2p4DD7
DXRkEDqTAfLMVU2w9gp3r0jLL+1oxZ9SqQ9fHdCJn8yxnc6F542nbPR76pc17DNBgEPTZzLkDDie
Bp3nC4RaHQxI0WIzEKnb6fTMfHdt8FRQti/IwQpmbeNDj6Lcm8JQJ9Al9c4CCxumy0AHwxySg46c
9TKZKSqVoujJBuKfGye5jhKKY2e/FlkES3U5aA42r6ZDfAsee/k+9u1UXYuFmhIy4BFowUIdvqLY
+aEnSWJWDp1cx8AQQ007AZw537g9u05PqDDK4MhQYrlYe9G9rP5k3cBxENf07qClZRI3dSDomn/T
U1TtRFht4pC0/aLcOd5Tm3OfVdKXl2Q46Y+aYH+RV7UinWNid4JtnfViEsQ2+ymfDog1lUyUa7tZ
ONl9HlvNpzQ1syiDzhQlGvtCkv6WQ54Bep2sJttD9Bqeq552T5PY3ddVU+KYpxZzDyFEQVOz/XLy
Sp5X3+JzLWZ9bSoYki5hMQcaNK4eAljKorTaoFa4vXcrnOcbXxRTZA+mQV4JgSvo/GgZQDrtgsxa
eY3h591LjPuU8zbZf1M2+OT2jNj6pOaQANVzsozDPkvtnenTV9KZGMjK6Ihg7Y31KFKqXb4LIp69
ih3W0vED9pHteXQYr7qplu/sgcfnZGyZ1yujOae4IXO035Zx0EE+H2Sp2Rd9W2n3CxdQkZaz8q7S
bfjYUJvfJoCPpMU6qr8XZK+ShxYP960wmgi5jv4J/fJFl4HVdsemOnSQvidwj8K8sGdx6BsmBb0d
TCTdjbWvVTOfiszYJGep2lemVLuqHB51qRnh1KPXtLPJ3rl09FpZ+mOQqXg8tPW4qAO3382+tJbX
qEuSrJuR0Wz3QT+XwxL0BZj71jRaeenLwq6ZWekSB0SSWOp6noy5WP8rs/h/SskwID796YH1+tv0
P1ff5uRL9eOZ9Y+X/aNKJ5BGINaF44KF+6e4af0jnN50hEWaPPqrrV72D6nFljaPcR/+6lZTY+P4
f0U7/TecxWiNkU67m13770ktthPbDzs3sSmJ8doisqD8B/7oF/VcA74Qdk6ZXrYGdf93WtTsMUvL
pUMglM/GKDAnsIkLJ42qK7RTRTfLbsH1u+Wxoh/N7N8tX1szHmhciNomEYBg6Yu5dNxvTZu7TLKu
064NttHYyTqCavJpISq+U6sHjHccDKPuvuYw2vOAuZZMxh1Fl1T5NyLRSHkYq4G97q52+rZeHsyy
hRfvTGMvXnOT1HhAc5ZmsBqrSpTFOaEXGc6eCxp0hF0HrT9e7QyCH4E5Te09KGLeqwlsLl0eNsWF
BUYlSMFbA3lGA63vyJY3c/GSNG6/0hurRw+qXSdAZ1wkesLytormi9IAxrpNvdzaRl6SSrZMKS/F
P7e+IXOik/+xv/5vifwvSuTmJjb64SjyL0Knl6VCbhb/+PT98Zp/Pn3UyG3YG2idYMvom5z6j4oR
xrItdIaexuYh/RAz/VgwEhgV0V9bCD5Mzrx/VMwt8RtgH7wc2wDhlIpE7v+/YEQZZQsoNzFW4Ka3
/A8d5Y+npmEiW1E20/VQfI1Ja1P55x/uxr+p12zHrh8f7l8vsB3uf7hAOwOnqWcu4KVOgC81GPz3
ZLxOkMkWX//8Uh9OnZ+uRS2CipzBKZdpBB7Bz9da2B6iLLX0q9TOicWokULTzyAHjDkua+y3Lp1j
74uqpNcLjgt0Ytewyu0lKc8owZq4+Fo1lefGnNIshbLyIFuyK2ihDoilhZcUl9T/iQW5EA5a5rzz
U9k+erD/LxyiM+Tj0vT71EjsM+YVbC1NlSJSoDGPm84oqR17ZssaahDlzbFkGmnnwqwtIGY+AIOJ
x5YzWzm6ZKRXSHcDuPxUHsrBOLd6nTwtcz5c5LIZeNg3Mtee7NTcLC5c2pSRDRj/2gNNOL2xkWaG
02JyzbzeaOnXgeq+sTS3Xi/S3lfawyS0xCp3oISlr9XbZgfq+5ZKmfzhyf7vrPEXswYCVY/O1H+u
M19WnGCS9/Kn3tofr/pj3vC83zbzAPJIrKDbyvx/8wYCSYjGPFlUOtgfbFPAP1dtlnrKzALvPe0v
qlc8j39MHAZviGCWcUt7jKXd1//OxGH+smozd5kWZSvUxUAFwMNsf//hwQZZPQ1VorcnkghdtO2p
pt8LBRTfI9N3XzWpx0EH3dDnTnPlo6t8UiyKUp61NpHnrjXG0M1d4heEUx7Ym6OyRrtRBJ6XaY8e
q2Hksson6G16P9Rphd3oRGh/S1sDYrKK82fLaPrdR+xDrIjqq4Sl5qg03DHaoLChHguiAftiy+Bq
CudhKIf5Lwwev9QluQMW0tXNKrTxlChK/3wHUmJDx2qs69PcUn52JEEM8UJ5wOj77XvxuX8YIv9m
Kv2lYvhxPXZwWwkPZTtBzz9fz4DKPcdZVp8mrQX4H+fwjjmLIS/7K1bEL5P2diWocTqLC/VW5tNf
vtk6ODq8Lic/TRLAmJGmTKGLrR08UyYPo5Fbh4X22P3f/nrIeskyA425ESq2r//DgAKH0U1FyXlw
cDYhmraFyneEYdN1nTdk09+/GlAF/FyQ3jic/XIzY9+bkrJI85MuJju7Ktti3c8O5b2bIfcf//xa
+rbw/LAwbfcTrsvmO0KQvzkSfv5qkM1yVWQiOTVqzs3QVJKlFtU8Np6tH6EWNd8M7aBfTl02Htec
XNhd0nEw/PPP8a8DiDURt7cFQYX//ooJyPXOXYrBTE8NpCoVzd0CaTyW8tF36kr8xcX+dQyxs/ho
eoHiwon9y2LcNn5u9q2Tnmp9Xe8qr+2iXuMJrlWdqdPykRThln7m/cV1/92XdJ2NSeA4nGh+rXZn
lJ2T2IExUgKBroORX3MyBwxUZTKkf+9a7DJ4f4BHgkkVYtCv1geLqHB9VKgrEwIsAZIvLn1o0S4X
MRWKpz//8X6Zbz+uxS6NW+kRALMJJX5+PIre0VqNMURQE1qyioDgc56Y419ZZ9Bi/DhWf78OUAD0
9x/D1fj5OtAAu9ap5uQkhT0i3ZtSvpS1lEYgR9N+UEnC3mRu0VMHa1uncieKWP1+2viPDcZfxs72
GeiIMtHpoE8IvP9l7IykxyaN3fMZxo37rdNv5BSlUdo0lwLlsWfjqzeXv5jPP27hD4/pdtnNWeA4
6PBYQ3+10o6xM1aUYpKTAgL60qZOcXZMa7muCYw9tGZdQn7XyE75MNW7IRGMy3ianHL+qjt5036p
R784Z7KUx1hoBcl6kv8A+Pu9e/8f786/+5z21v70XXYHOCd+uT2ZbcppdTXtCCrL+bwsg9WGY5P7
/ES5A+CpJGDKZeepue5Oq6bsSoxE4QRmKeWJZqd14fdIzOfEM699zencvTOqKiV+wXfHw98dtZv3
jBYxbQkPmNIvH1X4ZV91RDScCp9wnDCLPTQtZdf1uz+/zi9PPT8dtD9+Mtyq7MSx8f88ahPN4Kag
7T1VU7Xe+ckW715mlX1BGLH98OfX+nU6/7iYC8qQ1XGzm/xqIl08aA8WQJlTU7Wo+T05RoKgPzBh
LoVbA+04bvblAnmNS0pjifqzsvu/uLFIA7Yn8efhysER1ycqBH7ozfDy04yQt7Vm8GTII2G47XJy
c4PJtPdnsz7FOEPuNOo+n21FolSSDET0LCiK4L0nm9DZKQSFxHiUZ5827i0JEYgEO0D+bdjk/ZCE
RlasV7naEnlwwtyvuSm/j2ToPcOpWK/WvCUdw29a58FtZuLKCuqSYyuYcLtiMu7tgYwuR5GM12OR
vVSltQyRqJMN2kaqzxJLcwjyUo03lBL791wu4jPqInnVgf1bA38u5ffCo2J8LsEXrEE51hKEqG6R
ce8qvJKmu3EvNAJ9BLYSw3pXvtS/AMw3n9DSkw40y7HQwg5i8vd87K0pKvrZVDva/OoqNnmyKTLF
kd6OyWcCA2Nyp2KcGEDzjLAkLVILEYajZMKxGw97oRzrMFk0qnCYzd1Xzx2MXZk27qvXTK13j5uX
8cbTH2f7rPK5fF232p2HaT2Dez+4rytBPsi1/PjK3V7b2QCi6eWjb26SqZsCdwvZwkC3XLHO5M9N
sxAEt91eEpj6nVEqcVebnBTP1ermCJf12DHPhijUVYbaAWTsqtJ6RxWP2WrQlwuUxxt7Up+1t7LK
GJGVmHUR5oCr4HDW3Dt6K0m3tZDUozUn1stABB7coFiUt8iyXNo0Fu8zkfB9hf4/jjokr59bAc4A
zGq7xAd/9SGwWjaLQhqb5pNXUvQONIzj58I0ks85kXV7va2s99RutDzgoaHtStzoemdPtLo4eLbz
LZSS+SZZLORU5LYmbzkcwdNMo/oZjpIFL3Ebh8VEI8Ab0onsCwXJLFpnnQ2MXqCbKMecseSipriK
pwWDr+ToRY16y4YrbE2IcC3Y5wwKA0eY8gUIHqIzTUoKA2wnOlW/K8jdx2r2GL14uNCoYfECzas4
MTh2pT06KuOGfQRXxVpOioSHfXVF4z+3FlYpLW/2ferqxxjd8I5kSJuWWNXexQhzT8Jry4spnqwQ
3WoSEV+Be8ok721APAYt3JaPce/uKmvI3mk6Z1cLVwultN2bYnUPGUl+YVPK+UAGvfnqeTx2NWBg
QWR1oGWDGWHVWIlINIxQd0oCneaqCMFB5FnIXTWe/WREEVgu51SnR60ac4/VuDqjn6wDpQ3QdskQ
D5qCr0WDtqVxl+XRMhKwYXSWDHrbem1pd15RT7hBs4fkfTSxRS2eFbLgmHv06U+OpBdGpplxQfkl
FAO543VfTofML9DrrTrNOBxJkV+DREh8dd+p5bNfG+/1QE5kqhVmtFD5CIx1NE6a8D41TofQejTr
PFxmOoByqI23wrTOCOiRGxnJtXJIFMks53Ec5UVVuvGnvjbWnSKv5qzyggnY2vZIhbFcO4lpXqHD
b+70JO/O2kjTaF2dSyJ1Fo/WRUFXz8+2SSTuvhHmWh/JJUwxq8lREpYem+lZrywS6CQOucsBN6AR
VLllimBcjPXJpkG8n6ccwlo/Gv5Fr+vNDRslS0UTKJsoc0X+RN04fhoMMT0slc3+oeo2qWE9rssV
yBRzt7Gg91bWQyAtkvY0I5k/KYBWXJRdNKE+4t6zp+keddCCCWyga8z6Y5NKWY+AKgi+u+0QUYYu
T1p+sjRkLYGRkbDaLuxFtujhMisdMnYpDDMVlVMQW6R/BW7su8c65egzMP6ARS7l3ke8gXh1tOqQ
5NfiphP9M94AOp4TdTsLTGoaxjlJaFHvZFa6J4mzuNBA4e3LNLNvxTAT/+MO8UtPevzF5qHrEzmd
02kQ1L68yX/DcNfJwC6NLglH5slTiYjgbDbs2wNjgnewEixU088u+zRycw3rRevuiqX9VCJt29NB
HV8Hq/S+I/bNFqAHuvFoFLb7QmCcvx6EneDJwFFAauvAfqycm2O9rv71rDXOHTn2CFSqqg61vnGP
nKD9oz/rZATX+tB+qwGR7GqaDeemR0RMCuOVj043h7OvX1q2X7KFKd0Dicj+HcU4orWkKU0O/6my
KFO0dEoTjepDn/tnflT/YbaHNWIRJmuv1Ebry7yK7s7tNaoGTdlFXtUYkecwBBx6AAEpVfZhcrV8
73j9CBQqsZ6ypatuYXYSDiv19CTTxrjiDiaRSVRRM0r9MNo2A9svrxzKB6EsfOMWl4h9tBvXvCTJ
HicluXEP0m70qPCm6kCrt97na+e9Dz1fiYmmCfGDJiYJlhUOIFK+CDXFl4lQZCLDMgZn8lyK2bwe
hFfdiFWy7ffNygnqDrTybsmAkmJKHXMavKX7amcORZyqiS9mzfaqiHDf/IRXafnWcxy/7M1puOst
bfYCswZ1EWpZyZpu+VML3nu0rzmx14escF0OAHp1znXSTvsRwfCUFvlt7dj9jdfN89FsOuWHie8d
i3ltT5NXasiSpHdRNbO8SofSO1jxWHzOysZ1dpD2mxeSU5q946TZd98uEhnWbl2dAB5RS0rz9tnt
6reCt8byUlm0eu3VyMNOruO7qK2UKEWtA65eY9hncRV9SAKlvSWUDhewabCQVumOXzzZZYXxZdJw
nSVDTayb7ZvdriRz6Mr1h+qzC4nvjD5YizwigFBcmzih7EVGlpf1t7oYu88p6ZHn9He3g/TbDO/D
+LsTAgnK5otwCMGxSD4rZ/VdaUuDLLDLFQ82Xl/SrbXvDTL0qxlZ93Uy2cMTMcfjZ6tNvNd4wNcG
Nc/X8mgWq0cD116IvyxCKiKgfRxrOROW5Me7whmRjejJNRnfTUQ2MNGFaYNbNZkyPWQXFV8vxuKC
cmqoahiNPNkV6kw+VT8frTIVV9aU5FEOoJ2wPmNZijAfBphvTE5kwulpMx91iW1Rb4t6iHogoUxn
yxo/kM9LwO9sG8PJ9meWEZ3qEOMyRyYUd6v2iElPkF5Y8buxKBxMsXEk14TgQM5GnDBUjj2n4C60
XvJGBhxDmYqSuFJubWCXMhCKgVOUz8SDm++aUWvfDWeYLqW3xI92iddMr3jb2Zr9J70kjdEY7PZN
1lbCdpL426ZLntgYQ82SjoB12Nw75jOS0RK0A9MroBEGVfGM50mQaKvduyN5tilBxtTjvb21ak6A
m5wIqkygIGFzgl9QqUAvaf57nLGD0rSq0J+Tz1luqDKEhOUAb+4rlsr4aGAs2g/O9A0jn0+wiW+F
TWv4+wwoR4jW/Gx0hR3qANCJzxoIVCPnCSmNFrmS4SzItL9Y7AI7n/6+1ryxqgbvACcyCxD85wer
T+aHxjFUaOAIuErL8btWI/BqEN2jAByNM5YmscNGNuNiglvnC8oDpL8vPM/tcKjVFjbc6z4dD+hf
DhshQkwra9f5SbMvADhein5OLzN9PmROvKWxqTmEVOdE/TTfTKirA2XNztFuSc8UxehxNMHAOZDB
jYJF3s56J3AQpUQ09t23vtVIeN5gVLqTVEHR+G/tohX7dqmdi76mdrDG4oSu6I4YjvfEsfaVVAv7
FGLGiu5caM3rVKw3QybPfeU81a28YsqlYJQn/QWN4+9pEz8ju753jfJQs5sOka29+yKZDmtGkdLt
/c+6jbN1beMh8jXdfqrwFexEZXyefZ2NlRYzySvjlDuEasLnJ3CuvpiVSwJg7HwpRlDORkFVO7A1
TgTxNAwvq7l+mYEBOOlg7Bs3T6Zw8Zf4RcB+hwvZeuTCItXABLsESZWY6IB2Y0Na4jgDDOrVpd08
EaU8PDZe4+9Ul2AqjkngnfwsbJtx+KQZrbebaWMfR84wl8PQasd2TrfHfBFn20zcT+RHl4ekaBwv
6tTUnpLGoTw6pdtxwvXVfKgmnS100pLAuurOetmPttbuVTHf28gbv+KOWLSzVucUdEjC7DxxMEZj
Mi96r9iYx41CFpQb7fZ+RpOl7wtF54nChS77Uwyjxd+7E8LMgKqmlfYIsHJ9j6lVYelkP3R0TRLq
rvuhd5OoA8bQkO1H0dTBj3GpPlKYB0O+enFGvDaJy4xuiFZbsjiKHbYiHKQA51cci2KGPdlvTC/U
mbaexlIN8vUjNENqDWeMDaCdJut83bDGPXuNXK7wsHJKTsi27ZfGEdepZifjDoY3x47BZVqautQM
S307nejJPH5LV2O6SZ1FvxQ6kd16jFNSEVD9GhcaRe7Ycgm67+weQGzLSYQ4XvEZiZVjX/Vq3I68
fk+wrbLr7oXIGrYOueaIQ60TX83enrfWnBLrdMUBHSlRTLy57nK+mpz+zckLI0patn+Bpepbu13D
DOzC6SP2e2XJPxkZeQg4/AnpVTZFgY5Dvje41Ai2Ts3H9cba0nZL5bQn6ZAfzzlhPMDBLT59/C++
Vxj3SL+ch8qFaATYYz0aZkbQedFzBptbgoxpmk03E2qq6Pe8dW8tnQc/42ZC3SEgTvXN/qNQXOcz
bZQZatWQUTfOi6QWQZKQrwpsQZ4LNZE9vvblwSns7qVKer5AkvLTMo+sdx2Fl1v4t/qnYhD86mUG
9kUCzDi1djnfZsiT9h9yM7SC4NVr3MpoBPleVkEtvLY59jUj/tLQXtLmwFaNs/0w5G4bjZnEzJOs
VEUoXjIZDDqnE9H6EfEaNlk+UhQF41+s2iW+6xoGtZYcBDGEyvPWC79tkSHrxJRSkmlkTy56vJJQ
n02TdZk3vbi29cm+qFJ0biT6UryShLp8jDstIUgeKvjGgAAdlbegjFTfwRQYZ237fKqW3zWsURRF
OGbd5cN2T3JCz3GkrHf8VjOupJHbRpEytPR6vfqImK+2UlyHyPvKXeR088HJqkBl4HlmBPQWreLA
H7c33BK6YwP8ka9GL6rzinq+CzVhLl3xqRC8JCut9uSW21+rnrulOzMDVjfd5WrkjXYLHjg7aiYN
rJJu42rL+oyUjo5xrzS217pLnTX6KDzpmiG/r7pFUSllNJkrb5rOWvVOKRF1Nsv5iDl91i8/MttH
Jat3qcR8u5D1XAea4hHGn0BvcuolcAy9es/AHpz8ZiYqe+nGHP06oTP6PYcDvmEJ3GsIZBxn7IAl
YS9+mRiXnFval97fbm8h8uw8VNymsauMe+IxU3ZafHCjI/G7WIv6HRstl56Hbjzn/SJPMN8YkIOn
de9wC8JYUJFDoJcS+phkuMW8z4PdjaHSE44eff2lBLEU+jTzDt3YyrOA1nzoe8nDPvMEymHxqViQ
5d63I1LtylmuTErgV3UBI7adsDUDhVj1C+Kj9ZvSdCRpmCafvOfkY0cl0+EBhwXFD9qiGEm2UTDV
lObs2qakAL1tDDMPYR9+/oFR4q7ic4yE4p1WpFaF9GJ5pqvWllHF6XQ/COZH3+JOxU6sPa4cCL67
suYL+/02BluBb8W18QYksVFI9gFEzWkuFhbXczn2eaTJfvMczskhB4z500dC7rxBEYKODXlLKRVM
qGJbwcpYp82l3o3ltZr64TERk/e1Hi35Palm/zzaKl+I/GFlshIQoovtEjDrl4yA0ScxKXVIcw+6
1mxl5FYUuKOc5Ozl9/Lzf4UOfyF0MHVrq47/Z6HDA6HS6n/C95Ydz89qhz9e+g9fnfcb3VgsKrQI
Nusc9f0/RFKe+RutdahPeOs2FQR/+YdC0f7NEHB7cc+YnHbor/5T62DiOKaHjDaBThI7eDpzf0Mk
ZX/AeX8qtbs2Qim0WB6fQ0d39XOpfUgMsl3TZKOAu/rEFJiZU1giBT8oRH17zFjWEJZx6tF6YLIK
jKRMrifmvwgcg+chlh30x1Qm5otD8eu2cozyYQR08Ea3eL6tV9LG2Zqt9rFuTR4XyJz2BaLpKnKz
smJrPGfEY/d4SbtAIdk0L1n81XWmV1oW5JRgz8Pa5M2u8ZNtc7gskx5mtNHhQI5p+R3Id1Ij4l+s
faZ11o3SU5ZBJa2QbtbIDq7RzHMrl7KA82SX2I3JPVYndpL0TyvAgYbWSoRChjRPVNjN87R65onD
CeTKOW/GV1HwoaKmkP03rgIwqLXg9TBplVQtvLoBE+I6+bJDRGCeZlk6bZg5fYVNV5vsY8LM57Ku
ieJ7wg9+JEIbOUVpT/FOXxP5dXVsxOWAQ7qXetUQcWPgBY9Zs/SD88ju/YyZX86ov6dBlo91R4mi
79pxuZibOeZ4TuWNOo1y0dbnRa4T8KvDPgpWVXt3c8bnapyaG8m2UxbwEhIJ4ymd3buV4uubHnve
rczpKwXUGIQeSaj0JXL5qQIbVHQ4y93TXBf1TaY3/q3dUTG/TOkhHTvu3x4ekX+ZO0lzWJWaLhXE
h/2sRrBbiV1WD1QLvTvNYrSkmSpCH2L+sdCxtAGe1x8l/Y1TsvDrEIROatfgVjcZu3ftYbWKZee4
qX62ummiZ5MNVpTYhk31TCt6vrNu7s0yaT5jMG5eoSwZL7VYLDP01wYHkR2juYd46O1IfO+dwJsW
/26uOYsti+U/GG0S383mOsc7f27h59mj+WbIudusQpptRL3Spndvzbww63T/sq7JvdwPi4jPFCbL
5IigvV9PtJYMnGFy0C4NqY1TOBlkyJti9koVdCaZ7qDMEa0xf9fDvav7dnapzNm/rT1NNwO9dZwn
eBfE23eaoPhv5pYmAi9NKxDRjt6u5iHG6OLLQEvTqV4CjRvRHhcbD+xrgzgn0Hp/akJ8Oqbk98FE
Q5XJHJppB8nQ28eoL4zhKKtW68+9Uw9Afmi9JC8Igv3+DPDQJl6A4fMJYIj2sOCcoXQhqQsW40Uy
9t2Laopr6ZvxZT6QNP0ltbV05CgMqtzSznEh6KO4+OufaOEle2IMcVyAftxJuld74fDP3hQ4INZ4
ek56I4k0X1VXXapItav7+3TQVUQsluEEbko7EoW+mp4dB4fPkcdbeyxjUx6qtkVCPNhmUaMq1qk5
pdgFnAwXh9YbXfzVLvkMR6AkhIShdh6ihWRUDDwiPUEcsqPFL++rlbpc2slTit0y9CHBnDe2+87F
jr6zemoTTTUfCE7VvtorMw0QnbCR62H2MCMsiaHTXuzd626ZHyi2xxEwlIPXp/azTrMoSIdhCNZl
qG4mT9zrgEODsSV/XOt8bPQW2Lwxl5jzayfey7ILu9QuLwT0pG+g7a/FyjEOG990BBKeP5TO6N2k
Y9VBxKejYOXdeKsPUEYbWjHBlKjlYCGHTBoPv4lFkY5ku3yPpkDHq8OrdLo5YdISOR5l3vqKkoKG
Te7erHV71U/Yf2pDsRsyq/bQSFoqqaOJq7Zle+x0uRckXfXZZ7YFW6R7u0Qucl+1fUrD0O7g+hoN
3F3CMPNx1M6U8ym15AscNjd+qxKjA4quEkDpSxkZlAKDnNPXy5Q20xEdRf+UwgxiYEzaIW7n70Pr
5JvUatn1LYbeUTfkm5nZYBhmqSxqA3QvAlqWAs0Uff6jWbBjLhv0d77fsvmrYVNzSMmssye1POSk
4N4NNccojrJVlBbYWmjwFIwKZ3WvYQyWnCeyNUl3XpP0937XyGe/sXlkN0A8OkN1vfoetr0qqyAP
wZL4VLt5sdcHSGUyMbx90fX+oVrH+rUG6PACKY7z8TiQdEDyyjUOkepiodxwLMzCuzP5w1XnzBru
6/jZjZutzuc3w54Kn3PdGpKU6WGGgHa25zS+9LOCiJi4tJsw7xN0sBku9CRoiK2MwP4tgQ1HLhzJ
Kbk2JZX5tVBAErUa67OL5vfgwktCfoiZiorDEDTaoD33teheGHFlQ6V2qi+E2d5TzK/uZkxT1ybx
n5FHXiJoNoaBNe3FbHThrCvraGB/CUZgO6dWuuk3s7OKb3TZi8hRZrGGYy8nm3XQWc6ly4qNf6ax
I8dO9CdKn+O9Qvn0dcZ/sKMq7V020njT/OF7gtb8k2M4BBcvwC4QLzyVlq1tDSxiMM1ss90yz61L
I5/i1oIrlb5JZ/jiGY19WCurx0uEltJMlk/LuPhUZiuD0mL7Tocvo6UmTpmaM2ysRv0tli6en1Sr
qIKY6XE0hrIKDYBpu9WR+m3eOe0u66bsrtQdAH5YwYq1HXbUZcQSoFdO+nBS7YRXXi/W63ghshrd
5tchVY8QH9lKsb9IVsy4kznmR1dPaYRInEyBv02umd1sm5nGC3ur7YKZVW6HlTR5N7LskS5yFZlT
I96wSyTHKvHcb63e3mPE+C6LhgSDpAEj5r6WuS6iTSp0mDPhnn2wYZeAxazANZvXKqbNsfrDeSoz
ydxZ1zs8GBlA3tGE8b4UJ3OsT/YiDAyv+lMyLdllzphHKuZQaGoRdBppr8JapAdsnvW56ucHC0LS
Xl9VGeQjLjKVrl979p9hbw7Vg/RmBJndyr2WhblEkDzGne1UfbCUXbEnZ7QI2v9l70y247ayLPor
tWpc8MJDj0FOAETHCPakKHGCJVMS+r57wNfXfnRTsrIynZ57Oe0cSGQEgxHAfeees4/mvcWJ8RHL
WPxJ72zzFnspLG/Pvu/EyPvKfquMSpyybRp2bZq157aem/PUGV/dagmZC74MXtGl0cRTCkU9LEev
jfFKWq0FSBzu/8zx6sDE4j4IbU3w9C/5Xmd6vDVqN2a73VyhmBKT7Q80St2AlrRCqlZ5iwovgZEj
jagXubgx2/xZkgF+AJSFqLtkNnt2o24e2Iw3YT5ogTs7/HRJE1jc0i9aNzj4srYPI3gFNWx2or5t
3JGS6sU/U1Pwzc6SY2fAb0o1/TZeBvSGLCB6jA9hcEEPVq996dcgzeTTMkx3rRhvR62+ZlrLQr7x
yuceiA6GJzbk84QZIOdjbhNeniMESzsOpGvZlzr3vItTdXWYOuh8q0ucSMNGcGf0dfELT/7vg9+f
HPzITShr+b8++Klg2vFz1TLu9l+/T8f8+pW/nft0WL+Kko+n+btDn2v8ZJPkV14uD2vTOx34/6Ix
ZDYAZ/guR0jONhBYfnW4w1IhP8ZfJ7amjoW6+VdOfT8aLvGS8Y0wCCs4Fee+H+xVlubIpPMA+RQ1
+WuTa2JgOMmH716UP/d04+XkQeiNB9zCz0nY6I8Hy7GZtdb3wbJPBRdG6Q5blLqzCw7N+jOL3I/G
TvVQKmdH3gPTGImkPz5UU8Wyw6gDgZUrN+xQpUIZZhyIpq2CMslGDh69dpCbbRGYgbf573/Sf3o5
iSlA8CC5pOq7OOP/8eGNkkXj4jAd5fXyZFTuC/aj6N8/hPoW35/SPfUQHN5dX+f3hnH0jw8BCGCd
9Fh0R2TUJ2mbHwZf0I2H0Z2pu+Nd+vvb+f/5zQE7+eeHU5ZD2yKk5eHD5I34vWHdTDrLkf4wHK3F
7K4AC4g2bHyMn4WN8bOcrWcrXroKBAbSbmCbTV4FuDSZ1auihx42NHHGBTVhT5bmXnGaFteHDNug
W4WyLLmsDkSM8MV0oqWpIfWDPveNk5FX5s9GvhySeRi/1ZbHoNePuvFhHXxcDas/VVGh1eZN2k1+
ZCJVRJO+yg9cLPtL5iRLEpBW69PIwmHy5NhA2rPVbQKfIvH7OGnsW3usiweHo0wwWz0aZjImN9MM
6SepfARAb6IUSGeNDmxoOxVsCKFnztQzVd8st3xoMuvN2bx7Qs5VuFheddXq8jWZLQyDVe7sNJvv
WZlMA0W7dQeCWVnY1yKyh3z52qd+d3Lz9JZqMC3K/KbfWQb+toVFyI0E/MNdH20TOtgHFwbpVU5E
nWWs2wbZPH81Hc1/kqS1o1XkObNqlzzBVC7DyStC3Z85loAtCuQS47LPyniX6zK9rgd1H48DneXv
crYTthi7hRPhSkPTmvin0csnuc9YeT11LkJ0CsYuNLzMZdLIc/1ctyIW+1r2vfNs1a72khZzf1s3
gu/jSWk8UYc5n4lXTRh2uRdx9Bgrfqt2emaW6a+bUrex+JGJx4rFW6Tq8ruuQToHsSl288oCkKiX
/sFqIGis+OVCLc2M6dNEjl8koc5GSYPh+pSRvtnVmbIqOZUVpdioCo5Dwj9t6DcXRuL+vt3q/q7q
h0vsr+YnzDzjkzWZVDeimV8LaTrHqua90G1OtofQIQ819AzwjfYaFNmU4L402ewPmX+vO0l+0Nj3
XsO8be5gJETGMK3XCaYkZrO21PeEdhnCHDtJCLORZRfSzuBlWtMZRxAT0pY6d5k77OPYZC6KR1cE
4Fxf84mAAF/2ImfkhCpWxL7lHs8iXZfEzLU51w5WVc9n9h9sY9J54FSbLPfQhsXBUEwIobecdysG
d7ZlECPe4RF6Yje31TtSYkoMWLFanOj3Ztytn1ke4o3kQ3OZk1w7ExM2DsgQaeQgduCEpC1qX8Sd
G3XvQAvWBMAtWAyY7C0hXsSKfQGYnV1jMdKQpcgYxCqWs4ThGroN3AxHETQGxdKoioposKUDYo0n
SBuKuQFDc7kC0ku0iSgo7AfYHHQO5iE42Dpy3PQzJqMXX5E8EsX0oMpSPxpIMi6/V80rk8eC/FMg
XF5pM9uuOAdN4aw4IUSTxyhW7JDOE2nobPm1xi6dJuMYg0S3fQHJMXhBqmOk8uJkPuFym6jC0O8l
kJJR0UpyjdwEpla17ebbUpbTPfdCcysuT4tG4QPUk8lozM+sVQpYnzBRBrkH4GA+2XbrswItelaN
7jzcTVprfua67Z0yRVjRRcqhVFFX0nQC72GDtLmJ37EspiK0NMIrL1yQtpOQPr5Hw/7UK6KLodgu
kHibEPqQEcHgviQe5RyKBFPNOmTdJEFFLStR3+DyPJWz8UzgRQ84UdZh4vWszj0NF6AWR7HizSSA
Z2JFoNlA0eDPtT5PutX+nE8mhB1rqPzAVvQaLgkOXlWINj4o1JOjKDemlxVRs2zLx0YuZsA0xCPr
PrQYkDV8gAIN0vY3P9fKF0g9+lOseDpw3J3ILJFIibyh6dIHbhLAhMHjsNnlc+LIL6yktdtCsXro
zwmL3s0/2Ck1bqufgfQh1w7qwZJQRqiV3pWK/TMpClBpsgXBhgG7pBo87Qhy2wm7zn1zhZkAOvH5
vcO4z09e7rlUPkpxqBV1qDesNXTnNTuCbyGXruhEk+IUNTTQHm3FLnIyan1TLUlePXtXKb5RCZo3
GhTzSHDligyIcUhOa/lkeokIyQfRJqCNhfFogU5yFhhKI5LNq5yd9AYc2/YysMxr3qFLOM/7m+md
xKSYTKOiM1mK00SiAWIT6KZaMZxiZKA9maXhxP1xOc2K9cRWjzJenJfUGJWRUQ7TL3PF30P+nwz5
whGqpvz3qeifwu/nf+74+OVLfp3uCaraTHwsT5iSMJ2qpr3fsu86Kxqik8zVlvc+x/++17GY236d
6E2HsDuaJV0vTHScEv5SZlVYP0yIeBJxQKouV2AYDIg/Tojs3L0yT6RzrgyWnyFtsmKJHLGsiMQT
2YOxYyDb4gmrGUT2+KapV2GHva1r7Pg3zvnikV4yFe4ZCCD1cgf7p7egiceTcEIuF9ze3a7c2psi
tchX7at+rqzlZtSB08hgNVyM4ETInTHZg76pnMtsdcNbwd1rtDI3xuamuaGVYgcuCZ6t+4FoAs7m
9VHztk1coPtk+MF9UetQ6H0j3w4GOoV+qSXRd87kOpdAlwqQ4Vh2zGl3uRYXjz1FoJ9wdJgp5+xu
glrWz3l7xi6exuDc/Y8kRayGh1idbSfpmEc0dF2KIk1WQmBsMk9diJxPnesuKNTN8prNVn632aO7
h1pkI6am/RigfMsxoARII4bSwFIqtgoCGKzrV2ewu4/GYBoNxw10ctBab6VcbzydrRqSY7We+E98
PU+OeZvZ3MIVAmE35qoSwtQr/o7pd/fwJtOFgWfVMYohQAVWy8gcNFPDdcKKSfovwp7JP23V3SSm
4YMkGnwy+pV71+au9/5grBhl844wTIaJLohjLTumZZ594f1g38Oync3d3BjabVphHpW20x+HBp/B
Eo/1U7q52QFmSHPXbJYbzhInUkjVs3Ft2bPxojWEjQIHNuZtYyknGCaJsIKtcpozsZ3L0V5nVEaL
+6tRTzstZVOwaLHcmwunMnpMJKXZcbe9amuFsy0rtQPw9+1kpQY1LxWNVekg2kf6VOKbSeuaS8O9
ujpgJlxv5bQ5sxB7OVujwVT02/9z8SVacc3KpiWgRPOEC06+m32r7q9yrGRLfUWJ3FKyaRzjLvf3
Rq89sHyh7yCYFxqBNxgssdDf3i8Tf19R/+yKiifk34IBTl8+p39A+ZDEVl/x6wWVszOLbZN/hIUK
oq6Hv19QhfsTi3CMM/TQccj/v8up/5Ou6yT+mWlpMnJU1Pk3wURwebV9EpYm52bq8v6SYAKW4I8n
YvbtOrtxcrdcYel7/jEYVwjwFLYbOzd2ii6eUDLSnWt3XY2d5gmcGUkgjYoatCsJwKB83LLWxjpp
uF9TFnqPllvgBxENLUmOkC+Fq2VnVBOuKSWozDhoocJjMNkG6g81c1vHB600ki5Ik2XB7Fh3sUZQ
7B2KgflvAOtFh8KNa3CkDNgbeftsSOtTFa8mQYmpC6tVJFFN+1ykeqX2aSYMY5f7033R+hQf06YR
M0617WWYjPGwOnN3Zfj98oVw0qtVEdaw/AEG0NK4B6Jt7WtPxDu07Mo5OebwGYYfPDHppSsOUeDQ
Z5Z/8qi3jbXnF6Xd1FyaJdL8vE+5AfZkNX5hgLiYyqp5T1hKZXCyJb/V0tR4mVd54aTWRngJ23BA
uH2AR9g8jFNXR/Oov5R25j9LW3ItqKV5aA3/RUrP2c36GsbmXN1budYdrak3bvqq6k8TYX6swFl2
qWYmKdtJs2sc4Z/9sUPnbaGq2a1TnLsK51DZaPPPQ+HGpzW2TYxeovyq0Nm7jabOrxBZvC70hr45
+kb2dZqMfucvmfxI4zJpsSSDUNgReAnZQXivhjEVO5sjPq9N81Jl1Qtnz+waG8WGA3CZP8WjBnzN
rJudVWRuCEMC17G7qMG4rGZbcMLxqcjZpOXgvUvbk3pHPgMadPaeiLEaxFMJU92YKEZNXZcCimaG
P6hxaT/os0n5AfbCZQqcQiQPViGKu3UdNuToVA/TzerYQBsap3Rd2jyK2exUlv5gkQ5YAcqY2ePC
GvBiV+16SVfHvFa34b2Txsvd0nf9nnCrfBtVjWxA9cQYToXWfkMlIlJECkwcKmpQLuw+s6O06+Ey
xt6Gs8BZki+pQQCvbFv7mIqxTsAUt+5ZtGyEg2x09ZulBozn9D6k3b429DrsnJl9mDdMH0xOawoE
txr7wiw6nPMkfSIjSec9xys7LLDCc4irCChhPYBDObb0lxMabkiMLfKSdTwpFxsEvsN1YLPk4gWZ
CyP91kxk2jwPGi7FX86lt7UvzmbrgZmmObtHNtGB2Wt0YckN14LZmu3ezXX/JZuJzM29e27jOruD
tJjuaWTXf545Oe2NTDhvBetjQhAVCSbyx84ByYWFmRiXj35jmXdaEbsRs1yMDtHgX68LIrUNC+gx
9Dj6XXlOsbRRFWvpDoVku0P2bHaQRuvQcSQkVmkap4FSnwfUFZoay2VS56fmng1bykKacx+OmCQj
umSyOazwr4aez4/kNAjCgVH6A/dujlIbRhJ8KHN+kCMFQ9nibc8zxhJuj53Yp4y+UeqTru5HK75O
PeQVxyEsFXv9U1ZozgN2g2NfmxvmFH0JG+le2RMf6yAvDXkiIc72ZnGau7yip1UQtpFswb31kWar
9roaZqJNRpe/ZlhWIs1hjTXBQjt5a5bGpxqN/hHLthH6rLVNGl6vK/zIet0s9yzV+8uat3nIxVO/
GSa1g7XrlHRrxoijd36U0HJ52jrxBdOpc9NaXX0yxGycqmFyggzocijr1sBQGicHlrFpFGftExyh
NWaQNcfHzU/Xr5XetiGunBV2ZGXd09nEsNZTlRKx5E/JINjFwaVnIMJVg4Pb2MZzRrDyuS51FkRt
nYSONzvXuqw1gJJciPwkXTiV+94ns9GpWG4JX2my9He9Rd1RlA+284mb4HZkPtZAV8IolUtqUiVq
Td/yWGtuMGY3DwNNVaQAKybRTv+cbFWy66gviYxmng/ePBDSauMu/WRsyXjpq/JhoLPvKvVBzZp9
T5FbmYx3W203+0V6250uMv92SPuiC8Yp3nZW4vT0qLGXMkyJPb7w5mhyU+srRTPktlz5xtiLiYBr
JoV6xcLkjaB6STWrC5rWXl5a6WfvPtwHh0xcNBKmoi4t5bNhOm20sdQ6AXuTdLZOaCwl1TKLnVmv
GHnpb3e77EbEdU0hWSM+L1ViRTRiPccTl3RjWY2jPTuI+roW249ZJmREi5ZHBL982HRxYnrQcaFy
SNoV+sovuIYNGLnZfL+0RfKiSbsK8wln0+rU6R09omuNsQaHip44wErNzr1KPLxTXEFj/8h1k5z1
qF8GVzMftm26m9glIHTr5XniBQtt3ntP+WrAQmBbz0eCBisOMBdnS9ITSs5DsSJ7y6VviIOZMdvC
OvEoi3DwAXhjuRtMuH66F1/yoi0OjTNMoCly6LCbnkVLWyHyTUa6nyq8DsmIVmXgSdtJyrUuid1z
+V7i5XOa6e1Bm3XnvM2D+yYouPu5H1rtxh76+8Gs7MfNs54xSA03hR93l2Ux3VM/ahsdry7xatud
n4cqna5sp/qcb8q4lON46oqsOcyqvnWC2uLgL0mGq8wgDGplifUwJHVzh9+KlTN3rjnI83uRUGan
LfUCOtOccfWLeH4RWaYdy222ARhn+RUIMWideRfqhn5bONYHqdFsp3tVucP9DI43mcsn30vawzR6
3W3rjYLSotbc61381SOgSOQmTQ8e+4BgwfvCEabcLqllLWfa3ZKPsz+weBiwF7Zb2UWWY2/fCI4+
ceap8Tfl7mMR8xRGUYwhz4+IZW5ez1xVWUeL1xjPQ4C/Kb3N2+YCwny9Rq+6rLGwnsuuqK+6nBCL
pfXzgXOhv89kEb/20yoP5Mz7V6nVTpD4k79rZmM+uQtqT+kMr4vgugK+VewTXFqFlVQ7gN6ftcle
o34lbut6+XbFmThwwemc5Xh2G1yh1FlVxFLLJglTT2/CVHfLZxWFeGSoKjDDeNzqbRG7KrPm5bdA
zsXBd5P2pqScuHLM9uBJvb9eTEx9tQRylOKqIfFvJBf86Fx2jHw6JnGe0XK25M5dZ7eEcy2SKLg3
+ghirs2WY3nlaJYTi+nt9rAsYrttFzcPC7sXRPb7em97i/w8eURPyDJtDCmAKCl9okiUSNXaWbD9
N/lWY1J4dfBO64y5n6uEdQtP5Fs1Vd0eFdrngFhrxFMG3QurvNDIr/aFE9KQhBFIUEx53UqjoGXN
cnbLDFou1KzkSzz2RmTV28ItjQQSaURdPhRFfsvcS2xQp0PRcLa9ToXublticbVxHQi5CbfsOjz9
GJua/g3DnB2g7WFlGmn1a5AwdiLDMM7o0e+Gsri33a0wg4Fd0zmOB53UiJGfdH7Vr6qJjtAaqVG3
nlrypOtQXPXDNIQJIEsiASWOjc6N3Y9dqvc+fiLXJmah37stNyRwK0l+I5ZRvEnsRreblFwQwFCF
ZlwY+MW2shaPFFBMOXru7KXNG7yL2bGCqi5ZcbmSULt1RaaVlecoPb95WtaZV60Zv2CJgm1VMynD
HYZ6Bfa6FC7N3UtuR7ZPWQ6GiITCmjEmgDQnq/zaOm36ZfF5hswI9ke+pnnVkoV2RQM3CXYwTEdi
9mSkD152Nc1ed921/O1mcJpPJp88s1j7PY+oXRe+30HCXo1DhlmeBsNW1l/6WBfXTSa9k2OIjU8w
h7kbd3KeMJC2QdfbzheLUvU4oB20Pce2v+zsze8f+qoz8bFU/ZVWtdW9vkAXBnmPG75Jl+lolYT3
uRrQ/dXhCWosRhhjGSq08gw4fV9aO7e0DVx3g3XV6z0jgK2bO8wVMrIdagICV+PxCMg3zxL952UA
NyiDIWsrl1J1jTZUQhKhziv3sJgeohAxiE+LHd9ii+Zl1UtfPsrFT6I5TwjejtNGhWybGCGdYQMO
aRDSwWB7jgpitN6tx12YBaTsplM+CGbkoYWuKqs8f0q8cvw0MnpyZqIUkYqL5LGyt2HvqRc7rlIW
Uz7Q+8CmRvVGi+elB04v551D+86JIsXuEaevPkZZw1+dCEiciqGvH8bE74OkE90H9CzxUbReR+Q8
+RBXrn6xDBwwwVbr2tFUYkpQ+/QSTrN+RoJqHxHBh5qgc1u715NMrfs67T67W89KpMVGmxJK0bcQ
WYXbfrYlLEP1MnZucR+XL7mO08bLl/jgGSzACK8Lg6rxeXwu+mn5MuOFxZNoJeehStqIZ1Tv8z7n
Qyj7Gru3g7AUcPRg1lGtxVGc2svPG1MfE7+GINk3cr3rXK9Io9ovs4c+8ZnEuq2nOIB0IUwUjXpU
d/PBYVvAj2DfXuyU7GGFMemmVHtgl06ryNG1n0uv2Sg4gGYSOECPCiRCLhq6Xax0ZKLi8s5fIG7k
7gY6vdnIbLbxYTTm8qFWc5K58b7qN2xqosMrHFOwELZMvlBp/OZYw2cPc45llF+xR93pwu4vtslw
ndXYVLmCYUfGPuhiHs7yqvvYjItX3YoiH8xducJ1uu4EdwFM60NKyV7qDLrKtjjbF+WmW+4EXbpH
J2XZmNWztr6wn2nl07ZoOfdXbeTAO95N+mC6xm6aKJpowbf3cjnzkvTYhZv3iilzeO+b+p/KmofU
wlZ1syXyEGtu91SWlfwTg4hQNpPvTA3vhFbKQbG1IK5QRf2Db6LtIHCVplhuEm2wUV9B2wtj5jei
CoW9KE5ejco8zLlxhTN0T7HW3k4hAbvxdTtteDbHHT8qsBbiVhSnfKf2/z8eCESlf35uimprOTTB
+D8yICsxd7UeG8sNuJsbt2VWjI9AIv76g7AgUMBLTBbujy+ADZ2UQ++83BAOCNS/DngEltT7vyXJ
/6QTS2EeWcv86yXPNYVYP5BKf/2a30RJ3QI6yn4G542uY9JHr/xtyyMc9EpFGyXWQxjUwHT0m4/r
38iS1k8sHOCRm8Q97HeV8y+kdyzlCPvD2xRKH5xU/mdiCmPdpKxJb58fsNIO//hv8T/t1hRGHK/p
rdu27FzLdzFkUbqI3TnFSoUEmuR+KpKUZURmttfJuxKTJemX4V2ecUEZtaEH3pTRb+vQo+h7d962
3vB3NCvBYbCUHNTQeVW+ZEpDaoZN/5KbifQDMRX47gkyuWtUvatQmeY0z+44uigUnT/PV9LM+uW6
b516l44FgBgWmRguVqe4bgXhftztTG2rdtGnteV4rcQ0kdcbfcxr/4qlv98ZRgr5ZZaofasS5UhU
TXawmgy5vkex3I5YIzY2S8l8pRL8pnJyj1pPSHJuqrwN+qyW93OnYXmdGA+QDxelI6ZaOZJGSRT2
bl23/EXaA+0qSolkpL+kvsj6Y76JXogIKEQ8RhP9K5S3u6aCHQvFPTawmpKOZxW1od45Fq+yvk3i
LlOsZOAZw90AcsU5L8K133hF1jNpZMVW3hRnefyFuez2CcblvBfwjxaH4sLea+lINaSxXDcg5DML
j3G5CkERB/ajaqaNmyrlEadvJtMG18xQtPPknrdJ1ohooRiEMORuSQscy3PgJ73kPCKqQvi4dRaf
YnVAhyzCsWYlnua6LZs4cEgz5NSHgaDDXdn5mvzi126rNvxi+LZib17MGwNHUSUeXXgte2fMXHo/
WjXcImWoObfy58sCyPXKeR+G3b6IUwIIU37KLL+mmZlZWgicT7oar2My4reDmrv1LMsRCCU99Ksa
0DVDiCuPKupdkuhEmiG7HVSVmcha+TA6k5VFuP4Jfvt09FD7MyZXnje6LCBNXu3QyL34qFPEPe5K
c7VPFccg3NKcOxqjLd+MsSNC5L8fU3p1YhnfDy/JmAOfrXHWXQ0m5bOWmZQq5pALgB/TK4eneQwx
ott37Nk4MzVWm7ziVKdvW52rKnXCmtVZy1WnrlKdv8Qm5H2tzmXkujmiWeq0Vr0f3Aqqlc6GSDrk
D2OYI69w6hMThn2TMZAjOo6ldXHUwbCONxJdsLijglMjzzHfe+owOZXJjZMO0I0my7norjt8xAAf
v6bqaNpQsX1o1XG1UAfXSbjtcz5sNwRm7Hv1zqYBctAjbszUx3XimrlmxeLRIkGarc2KrjVouDJb
/VsDrey2UYfrpM22c99Zy6WZC47epQPWB9vdIc/n4hBnDO5xR9+AsRTDoeXO9phYCJ8wKY2LV7gf
Ns78tTr8u1oMpUqJAm3Wacc8HxYqqJolDXLqhC4yM41PFAxIMhLr1iTBUurmA7xi1ovE7r5prkeg
bOTV2BdKr5jG8o1dvB/CXx7wskxr5wcFp6TH1lwkqA93bt6sd/xJbiV60GD6+nlUokqNes33aLVT
6ZVGCDlMCzrM56dFd5qrQnYopxiddvGcs8tU4g17UzqhsK17weTIfD/aCRQhdxqzs/DT6YmOmiJE
li+eBtmhyObNg2esF19JSbYSlTQCx3QKKqnJI8jiB75VEpdQepRfetmRTs76C8UlflS+K1htxRIA
OIGlBysKFzClB7LMHt2vs4wK3t2PQlM2Vzb9xtFXMtmCXsaELKJV2okbuEpSy5W4RiLKfG2U4Ibc
o8E/FSTVpe7YnzjC46ckOv9A8Bjxzu2XlyIdaqydeXNtlG2BEQ3lT5NIgDMK6bekWDQ0AGx5DShF
aDKG+dGot+p2U3LirITFVUmMQomNhpIdY23RH12SbUU4YHWBhwCYkCkODdNrkRssIgQPYACaMVyV
6pnmkxZYYky+ob/rx3qGvmQa44a7ibfWblPqaUpNKgk/pavWSmH1UNpRU1BdDYJnQHY0c28lwnhO
Or89e4udXjV+394xS8/R2OmY/Fcl9YL8Hh9tqt7zEOpkiu9qLdm+KaEYa7ETCCUeb6RPpxA499dK
Cc1CNtjbbKO5lkqL1kxU6U3p0yXzPbqZf93Nho0a9S5o498srlMldROjyl8JdhlPuRLCXSWJ6+/q
uOak/oPlS7gl3ihPjYwzK2hiawlnRL5b0BnFS+U33QuWsP6unsr4Q4ucdZ6UZp8q9V701kq2vCG3
prT9mEbBQHdABkUWP20TSgIu46lGj4PC4U7PlqUTeMkszncaoc3QUZuGTk/1O4ynibljR9Fc1e+b
iUotKex8rVTATBg7T20ySHUsHy2JBGCrPcf6vvLAgLddCbUHoZhB18JGrUkA5WAVVOuTdSPJqVsb
N3qv1idEo2TI9o5awbhZ22IjmyEFYaVl158AALci9KXLpPY5w/tq5+/h+D8ZjtUamwPZvx6OH9/z
7dFnQFOfv085/PqFv/mgnJ8sXE4OZigW7b+s4H+bkNXw7FiAkGzfco3vG3gs+yffMjEzmr/XgyD1
jOk//pugA/1SuJMcKP7vgfm/EnQggfHDgIx33TYY3TF8+YzcQu31vxuQfX2oxzjutDNE5vkeL1e1
26yekaDcih0L6SHSYTM+mKXD7qSxtp0gW3bCtkV4s2iWp5V4+tkc6KkR3egdC+oh7SDO8xqcm8AB
y3V7V4zJQ9KamPrGOYitHqSeVX9YpuJuMdADiiXx4MCp062TSxqkLS766HfEmgq8sp1VGo80BqZB
2xo0YJhJdWMt8/BU06IFM2K0ImTI8ouuTcHqmc85fZrmu50rnu4BJ5GlxVF86BYb0KTJduMhA9p2
1SDxnFc3xTLKbaxgMtmyKC9r5OzFcU9VIqtdnm8jhtHYx7E1EZIqms2JEl7Om97RDBksFuC2WUpu
L67sTBLUer0eN73XdzDjSJPanX3Re+9YlsZDqxNGMEdfXDNnnuF6VlEufVbDuIh2BZzRoOtYeY56
W4W8YVi9QrKg+LFY0K+7EOdxH/LLquh0syi/tTX3CkXMCeMmxqhvue1eGomsj7JGS2D1QoC7KLfH
zibguKzpB9L5xvNS2c5JWu78qRaNEaSM3JG+Kr9b26+GvisbbKwwzvCE6+e5js3tse7NguqhbGk8
7a0opaDAvCknDXKkM+Skj2tOPKFuw8EJWNF2VIVxGXzozNq78RMf+svidaaETQBt6lAZQ3+E7C8P
7PbJnGa4YG5lVePocEcwkWumVekYeNtgzsGYZPbFLXqdfBqJ051WgF4NRmi7Jbliq7jRVs5sWqRV
UibboWn7rcdUn5eZlpZB0UDltwmbs/bxw3aW9VZfuXE9Ov2nxojth557ZEZ1IAgSLYdcQh43X+5j
+t0PdffeBkMl3Dwvex/CzLRht2p7FY1djdV5XvRp0B+1eXU8uippwqvgFiXVJI09mo5HdjoonMbW
5TXcmrXt9tBha4y7pS5eGq+V94sEqgbxCvyo2ornDav6REYZ+ac41CYCILuMkvMPaWHjMzY2l5jr
6FTyuhCkltAgO+LYSbdFcCTjh7pMKXQxXbsDn1m06YeYAvXqRmP7JkJOqPrtNi/OvC+hMMfh1KUN
JgW6ka/WXKTHhtbNXbbBCQsXb1ofe5AJ+Mm1Hi8OuD0ohp1jvnapZUSwfZPbLl27W6fLPBK+LIGd
VMB85Qno1zAulUO403eS2+gxW+v2zkFh/eBzEyZE2MEkCiyEWCodfUgtNEzEIJKc+OS1roZkN4yA
k5NR2pHQxIgxRNQuv/KtqILcNscVmVG5xvVhJBLq1ned1yYHt7OYRmb71qdz9SkuW3luyc7bJH2T
7dPfN8T/5IboAz/5d/fDKBvGPnsb/6v59l90J03Vz9kf7ou/fP2vt0UXdy9GL7qvPMc0VHjrd+HI
dX8SSpjiaGU6viAd+LtwZHqY1ljucy8V79XT/NGv90X+yMPjCxnfc1R80HH+yn1R1eh8rxsp3Qro
CxdKSl6AKb3fNr+7La6iLkS6Sv1Y4Myskm9lot1K0E45umu91Mcq068GPd758fRR4CfJzT9LtPk/
qL/vT8F0lHTFz4z4r/78u6fQoI61nqfw1P2q38TWx9XHjzYXu7raJwV0JH2ky9Nv/5e9M9muG8fS
9avUunPWIgmQIAd3UKfTUS/LksL2hEu2ZPY92D79/WA5b1pyplwxz0FGpGzFOSQIAhv//pu4wgcB
yLdBlKNc0p0m97McyfAF828ITsCRDJvA4KB5jRvlXLUJJzRYqxu6ljtrpD9hN9/kDDBeJyzmtCvy
LxlB0eb/LhJ8K13u+7XGDbDf9Fh5eeFR1prtOKYi5YhQoUm3dT1srK4XmFLnw3YR1cMSsKIyJ44z
epuSLhAnoPMYoRtmsesHqTGYCYylAr0wz6OnLzQ+qX1+Ia3hQ5FAkp3hQbk0cz744WdHWMSyq8eV
1Nh9mUH89wWAltri+Ah1LNmDPLERl9tuyG9nK7rDVcEo2Mv9qJsvA5XPSVoMN3GvzjOn+rrGw1Zn
OSyqqTjxVy5j0tqkJFTfylnaJ3kWkMlrT98qGe9if+gvkFrT9LObbeP3fNl6SHNxHZeY6v9ncfnf
LC5gyKaF8O+r7SuMNJL/+r3a/vkf/rPa9qijqWN94sCl+0p1QLVN/R3aLkLY17riH3i0TxYldFje
+1/cpEwhLiDroSvFCQFZ8d9SIUj1WolrNLBSULq7ykWOC0/2jRIXlUyD64VyL1YUEpQsaW/ME8Bc
7Q1W9ZeWliFOCgrL6DHwcLUMpFg/Wy4R2BhOOsd+bKyLiCVxv7TYnMZLi0FbvfaXNAaPCVZTZ6QS
qJ0sQv+8HirrY1sB2dZVjLItxUAdVpT/caT6uM+CUFeboUZQ5zQt1qk9uJMPtrnh85yD27Zphf1f
JE6ylnqE6+YI7cUU+IQCCDrNbiixkW+jD9PaXs89LHLG0YDhzrGFkLIJfISXqvDPHElrfsjDXRK3
T4OH6mKAfr4txy7bdqJaLonai/eTtnfzaJNu6ePrUfCac4hwDou9rieEJhMxG7snVuVVf4XLmGGR
kxMFQOO6mLtr/JLl3opz/di5WhywMw4ovRsUWqXP95cAUIyU3OkqCI9LP6S3ZJnXu9IhEaHJXezw
aggoU9OMRzDO624JYTD0+bov29TZDJCucTlo8KhAWr2LUyC7iTqPViOm8vBULxMHGyJHlLdwWCZs
gdUJuQxHsGqEjgWWwwtaVpDX2N65kX1iAZhuvWR58PS4bEdgzD34kd5psClcI/A2gGnpo+savpY9
qBOUh7OmctLzpkvxLwe3JgjiYKVFc8COp8In02eB95TatJ5/DKPwTC9oGgOzRaRrZD0sAmtcQU8A
MAloTQzzfKClHCKnRHyB73J2pzLQ9t6ByYbOoz0gDfMObm8tu362Ja1jz994AWEmA8yKFhh/HzrZ
l2Zu5HlrAbVVUbl1PQGhoe+mjSjik0QMCnVW0+4KKss8a+/gQDwE83qRuWwBMeDjwapSe+/Ya3Ki
mvJx9bIvWavlSVbjLzQhgMVnPLPOWjd8RueA5/yImyFzwijXNv7ElAi6+ENYZ2gQ43yh+Cav+YdZ
duCsKG0KmwLXO23dzPmyyBVbtK4/n638KzYn835OgmafpUTLehXs1XWtUIUWzIWUcA8sjBp5hBEM
mYsqYGsX/FnudJ+sXqOwVnO0AzQat329tCcoFeW+FqE8+FnZHSKR3Xe4BVxWdlIeRPA1hip+Nseq
hc+MNzohlWW/xcJJ7rD2TW/LESetqsdKGhuw5aQBsr+zKxrmjgrz2xX5+a7v10tqr+IA4j/twd/8
A/6l5Y6Dvdoj/yG72rXsmxTD4r1Nobx3+iDZDl7u7miCQAVQmX/qYFqzRfI5Hl03PtWoVs5x1hp2
FpG69zhIMYpEHyHkyxQcspBM6gm3FY51+G94mX2/RCCs2kLrVI744uqkUdsQG2l6+nn1MbfEchM1
g33maLNVhj7dpu1k5cmeKmaCo1gikiqqfC8gAB241OFCoVTnF62Lqk6Lkzr3ryyZf01RCG6zChLk
2HIGGYIR7+qV8WzW3jsqFDv06ezvuCBhQDrV3hlZCsbERX8kpvN0qEb/LECsswHEMHY+7X6yIXIn
HD8261T4Oykho7pt+A1U/DallUMw/E2BCzwew6mDn5X1XMp1ORQdWL5WF+nE7/eqOpl8/JYrWVUH
FUMhLeEQ7hZSqmCai2DjyPSxrYGO42D9iFHofMRyFUYRUgb0qoPeOnaw7N0U/k1X0ZGCUNldIgqD
vOg+hq2gGiLlYzuWPW79bhLDQA5BSS0EpbhszbJ9HglT2qgVBZDXZfDZC1pAcMryA3TicZ8vkKsW
Ta48cszgmAh6EoX7xff7iyyW2WnvzQ/BhNWKore1LRbhnw52Wt2F4fgXhl7TrmnUs59gKDdGxt0n
Lu5cZzhXUndXTYDtdw3JxKvr4tKQHSu7uymSCNaLgG0Rte33rhts2k3khnjrUJ9IOdCCwkV33066
uFiKqYMDSPqQJ8D4C6wNepF8wfMuvFvkcqyhcZ2vGF4fiKsiUiUoxt0c8I3Vut61o0xveorNzGET
orqbgYxo5sIWKQ7d4GEfDImzQea786HB4DLVn8Yd52Bo/xZHycE1RjP2Lilb/3ORz5+maBiOalFP
9QCdIiGh74DMYzpBPWEdYsy8tgpj7mtdjDd2DOOkBeHjwqfLhjP8ViOowqPvFq/eej8hlp/J8dmw
oEHbTay/hhDuUktzUNAiYi0chtNgXDvWGkQTSxRh3zbP6VmCKcJJDBsUdMQykfToW2ixCPy5hHeI
1SQOtBXEdpaNcxKr7K9pTD3U/MHdonty4NGxUdx/F1ajzoqqiA4WSR2I4nAv8moV7B1Z2mdBAy2n
luzkK6vqofO7ejcFyyqqr/AuK30v6aXhFECPE/Y8FmukwzaA4G1QTw+aGCXFq4iXQFZsWmZfGVxH
XhdOGEombm5eMnwtvF5g7FNjOL9Vje9G9yTuYUJLytDS4e219/qa1TvHV+AH2FIZ4EXIUhkQ5gWS
6V4AmuwFrsFg/Qd6U72AOf8pr/835bVjG2Xtv6+u/6d47PNXp/WX/+IfNA83/G9yTjGpCZQwRTRn
0RcQ28GuhyYFYfKuh9qFE/3/P6wrouIBt21jnUoSlGPYOz8P6x5/5RGHCbwtiKR0SZj9GyyPNyQP
czmIlT0JhA1PiGxsvujXk3KAdr3E71s+w7OjH1+UayTs3TS5VktZpYmTeMiMy82hX4ik3lLket63
GZSounBqikv30FiYTWzyFsNjOPFhZGMuxdKKur2zkc8s2443a4UXGc3xaG1HMba4JvNy8y7huTj0
7rUDS0DBIbQba7pPUAp0+yLDPyXYSXT7OPys+C0GJ6KP05b4njTzQryOJ+MdQZBV1jfpFg/8qLJe
TpT/PjLwNcIvOdYAi5B2yv88egpvR4e6y6k1nuLPTT+NYbEpWdJg73VSiPwyjAm2sbazk1YlsSFU
mHe0KrAQ3LrJ0HE/lTPF8/0vc+vmhcH2X9VQ3tRppeHZ/Ahx/CexjUvCj8jhfAa3jeY2fYzXDwxD
y7ms+y5+Ag0lgZVojTg/o9pqcSU0BwAKZ9SqeNUa57ZgwKlubnJcwmwiGB7ruV/alpYy7MQz3Lzx
gNivUbwOnAdmHsVe6zVZH5LOj6x5769561+tK6Bpsi9DiRqZOK9+UOHm/ZsyTKJf7gm0ysxB4CcO
nyHhzW9OdnA15tTKi+rZhhbvf/Sq1KpvyyKq15v3v+jNEdLAYmRIkVWJho7Be6u0xFq8DVd/jp4E
T9sR+6aITBSea/OGz0Jl8hrasGeaERj8WHrbOLEab3Pal9n396/kNQdQmiuBVSXoIOHU5Yf+G3IV
rhKLHc6Z/zT2QYfys1kyrTcdSjklzmJc2zg2vP+Nvw0yYFzAUiIUlDJGwcz1XzAxy4ktVRdKfCsG
vEcWOFCNNSI2C9Zomf7wXWYSvn6gLFzSCTGf5ujP8vf6u9yUILUGX90nCuw+lc+YupPTckqRy7yL
69YMMczTATnD371J5hAYBmAEnT7Oya+/WHTEsIZZ3n9DKjsEK9kxRTDeRq6VMrrvf5Xz+yMEgsPJ
ygQvs3i/dbfOagyKptEtn3q8pEt1TMOoui9czRq11SqGjn09h2tklxd12lW+vaePna8PWa8azvgI
QaMZz5OM4KkP9KIIIdz+yI66yMe4C5bjMElZdsf3L/q3B+MF9EAghfJ0iIx+u6A52Ge6MyLIb9Wi
O64Ck+I8+z46i+V9quvSr8UuQtiqoz8N1u+zL+SpING1HRds6e2yFVmkcDcczr+unuW46xYhQIqQ
QcFGo0XliMJFcMNrkqvHJSlwQ9q1XdfhzFVa8MvuiD+cSF9KOAXrr3HlILkXle/CGigXCS/nD6MU
vH22XKACzOI1CeE+0hR6PY88nJW7cujqr0mQuryKgJp6vQF+6phUK4bNy3gS9uBRVxbh3rxNfUVf
lvhLDjosliFCnOUbE7DMvsOmZmTY/mS+Uus6kh7rywIso4bVxZtJs/nUx2EYEVZVqpyZOhZgvPDF
Ou2zDdOUxBd1gymDWaKtPkn4QneZi+BDlDR6/rwupoTYtPNqOEq0hQSLvL2mfpuBVrQe73ebTCmW
6bAIy2d/GqBQgBpH/XrD6x96n6q0Ymp2K4X5ZMDtsCJ+pRqcTzm4B1Fl8JGK9QErDzXejR0K2ts+
40+mTVJlrCCbJPFrnpmbYDXcAlknKahCRn+RFz0K+AyxqXH9SuLDklSYlG/6CbflFjZ8yjEInyvV
l/6JN86J/qAnZSx2l3bOWIL7Tmbxss/I3BtJiZtCfh3jd/NtVkxU0ZUIST3+TI6ENx4jObYQNUm5
W04M7aU6T1rc7c6GeZiZS6jbzMqXYiyxnKNmhDiHfZk2eybtY5e3jca27l1EPFWT58efNwCXOuFW
SewI/Wxn25HFgHqkLCzndIrNIlYgdbDKPUccn3+liD3LbAvOlkHyfBkE4Byr22OS7qXJlilXE7Qn
ktVjDAZsZ/nquUlYHOknc0/xy6jKHLGuAD5qsMg9TpNO8rOq6AZMiZ2E7jAuIwhLs+9LQ7YMPf5F
tdweC72ZLjUgJd38vK6YNBncrvK20pxv1CEzfgiE0JFByDs1VmHIrIldCJRgZDOqiu+4+sEmPOhY
5wEu6ijQlm9tOY+MIdb3uDJtwU+QjX8MCptUuN1KRkUxQSCrRqQJ5HmZ2o2+s+DvFp9qkZvIwsaf
L1sRjVW8r7FW44qVO7IK7HEkH7kZGstm/nailfwUw2MTI5k6o+RTalhqvApDJgJ+smINRLDp3Fpz
SQt3zx9OQ2auRYaJkP7WV4pXcAlaulAIKHxfHkc/EFwetEsS77ZE3WIvc9UDPHuf8Bfhh20oFsVl
4UNvxrgdS0ZwQPXOcK6BMnOOlEwlj5meJeMT276Zoqa0Hu+aoOKfLZAWL7BCneNfUTquVBmkufGe
L92ymsUjwQT6MWtFZ15pGZoP7Wzp8CQwwR/4l24cMd6hG3cZhaRWTb8cYSj3WXk5goDxgW3Xd1zf
Si1mZrXgeKx3TR6ujnecg8Kbu11m34UJ3gbjzsGQwqxMSYHp7gE1ygHvNCglBOgsscQSJllJdIpH
u1lvvGWZmf5BjwsQQGU54cRLoTDVPpGu3ogzWmKTWmdvQYdEel1jyh3hL4BZjVmtEK/bwN+8y6N1
mvZ2kS5EnrdEWWPMSPdpOs+jXnGNxAHybFoZpLWHV5JTcTNVlC1x/TEs20hWV3Vfh3Ow9e1UTsWe
hZjlZq9FjB30Nm6GOgw3A3X7DCfG9XWC1i4bjGFekLPMQjGfPEsmZrFduOcwm3HnTjZdMidJfGFC
9Bx1pTGhNJMnzcySovS0EEmRgzLwkz3MPXMoEmmbx+f1Wq/8XeuOQ+dcrZ5gqcT0m1HaQUdxRLWZ
bcsZ2qt+8iHgHaAlkCOwrxxJggJOQeXEZ4Vw5BgkkMWQmWunTaTHg62bid/kCNPyd7qLzLqU22M5
fwh1ZirCROLRR/NRzj7jR34Aq8PIKPIuOK7umVBj24mlPuXpt4t3DhOVmR4U/cqFJ7MFfRe9NCKx
5sByyXY0Lo1ily8jD4LSHsMFs8lq/DCYjjNG27XFptwtrA9LgO76Gmo8vt8blihPHptWA83Cz+uw
DlpL15RYtjXly7cyQK97+fMcwqpvBmeqW1GHJznEe8LUkAlMwjodMlRBIHaI23BUm6poL0nFQVrW
ztw8fdSC1X5cJsUV4/lgMUp1mShe7AzpG5MnSAczgj+ndZlO5u8WWUOk2q4pPqw+ZgSWWe57PP7W
B8diVoq9UB0uJBsq0RiqjLLoReitDEgMxmk7gcJ85RL4m+1ItUXADFjoLP4Xq5qK7qNdzgiHXTfE
faPrEItBQW9GDNXqcWi+NSV7zHlHHJk0IjqFu2EF9fhLyppLupOq6uIJG4y1uy1rZIaPE0YoREZh
GmLjY4SR/XkjPFi/BDTQLMCmChubfjhMkxeMVyT5RXO9IXe8dC5Ewba6jwINXtTyjHBSr+egXTN2
4bGT8xaq/2hK+rUj0nkj1QIov2nwd9WfcRkb5EcfcaGMwaVkjo0TllVLhGgMArFjHK2iWJ/qhJ2s
2CoirdZ1F6YFjCzC2depPic1NsL/Q+eXE6Q4MjrQA4udR4G23sWZm9RsfL5WZz1UVlolOCo528Vh
hUMJHWvaMVbtIu6FTO522xgDVdxGhN6RKTKt51FY2faJMzkJ0tRmdsCUNahcuk0i4Vk3TV6X8n7o
2y6rsY1RkIL2IeHc892MZYXGnVFX1q20ZI+PdsWs3sDx9Lv7VY2IyYkL8FVnJMtevM4bewRt24Uz
fuMwyzX0a5j3QYk3ZV4b9wXVrX0bfHXKLKiwF2nA2nYEryztcwiNZhi2A2FLirgKYufsEx1VrWci
12yv8E+i0gKMDx1l5fDi/IayNnnG38KQ17Z1kGP5uHM8vaz+3qdtb8VXncvNZDc/q2/IwZHv3E5x
CYV5M4EN/tD6EVLh3U+L1zRyR1RnF43UUzZqiOMyKo9qLLInXpgOh0vmP2LnjAqqE/NothUCQ8zL
3QamfETWOPI64LNmVrjSs02FmVro0KNDBtYcF+bGmik4X9vYoiT1knZk6/GSMmOX0ZUXu8SuKoQ4
eIx4tan+cEw1JwdyVVaudpFjWYQnA5YW/ifMWjCWpU9qKRxxYkuDNTRD67FMen1PZR9gbdC4JwQV
UQVPNrWbRZ7L1LCWZXgds+hB7o5QbQrgfXs/OpW/iiOsj4KSCD8XwZqC0NvmRqlLAvAmzys7syCW
hcsePcEhpTQhqEUzQAgkzc5Jp3fmSrs4UXz3oFYatx9HaQLXoRST3VJxMKsj3iUi5/GFO0FYY9bJ
XBKsXKABITmw3lVR0zvdY9iFpl4No5HVxtVD53+dpraqD75LdClOnNnItqibxtRSVaNMyZKE2oyR
ritfO98J9IbTvZsKZzScZacCN9ioJoLpjra/8xh+1vDFlEg/4B6/L80u9XMHk7ARxzusTA1i4Yck
9kFPE5HFQDa0L8KaxkzJoQPeIQNrcmDMFeDbh777+I+RWFteoc3QiJWKVFUJn1iXUOYkvbtqQX5P
QWSmYor0jDNLOUfep6JzwJ5eHiMbpuM8cPwb9B1BjzN3LLLK4RkN/QgznySEfJySm3XKbGz1xlx5
GbaYJJeU0yn+2/54t8Lz5a4QbxvwiabImCanDaxQPsvGHJ8SfHIXc5AP/JbJUoLXOfM2nexOEd2T
u1QpsRuZan6Ezth52EbF/RjcYP8HyH7hR8rmepZVmvdAiM7mVsecIpO2qDSvCB7CBvCii8kvRCPO
wY+Zg5ftp7R1zAQT0YBS+KR1VUGdHb/srsk4xmyaQz1RqG6FaKgCMTk09aZGY4ONFH5aVNY2I5B9
j1ZV8QN/bn6bqqRbb6YiUGyXDqoE9rAkUaY0zP0hNsU8cQJczMvrkdM/4WKHqeahdj0LX3khZjHG
X8ZgilGUwVHOFW81mnKmabpQE2QH2Ukzd4vKJeu6nJx41Lu46ANnOOMDMGzcYca18GwHmtp8V7V2
3ILdjKkBK1AIZrtwrDnyxSpMu8exG1KBi20+kFaPvG6S4kJOjs6rTYRiIfteouZiZLPG48RmQz7l
gcBLprzk4Mlz1ou3Ludicjk/+QRfzePJ7Io2fxwTB3eqbfRS+fSxPVJr9ERbcrfpHOYUBj9PxERg
hhQGMwouTl9V3Ap+ijmz0CayLGv+RkZKu97YWJfYW5GQrBvsxqSLe+sY+I0Y7iAuicHaWhOakRuL
VBFTs/uBqcK62TGHfBV2ppCPm5r5EZHkzVPTJYAu+vHAWml2d6NXUaOEWFA8MOpmxV2dluPeaaua
CtcIzg9MJ9/j64H2CBjhYxvWZP+IscGsk32lZqY+ZrPw5b4teUAd9fLqVSOpvesGyWWIoxRMFfI1
aOLjXM7EqGBbCOyFxGKmpLJxC7u25TxXLQOymhO3F0KG8bcIA80rzmk5bi59P5cUr8uUxSdRUs3D
B7g0a38aDHhgHoPe5UzBxmZJ6gMx65GlE6F6zceE9DFZq7K2MpWoizSRdWZ6OTXOeQyr5ZR8V4dF
ioJ/8Lc9yJVb7MN4NKfAl4MFkZzmout1xpUCY11/IVpNB3S3zuQYZEx0Dkk2s39KqopHmjqDufSh
mtkJIRyg5NR7FEIyR9QCOMIvrgszCh8es2BpHqOVbOe8x6cKpTNZInQGElHljwInXj4Q3rFZOcK5
N4Vu6eCem/8B4/oXmFFgQzgUNHSUB/nyNWYUELw6RWExfZ0jbc6ZIyLQBO25XLCv3/REFPFI3weq
3qJqwFQBx1Np4DySd9/irEtTVYGtff3V8yfTvXmZGkVgGWT3736VcgJqXGLBXcBz+w2ySlu9WUfQ
ia+pjMz6hIuMIF9lZrFm7Xr/u36ggb/ixw7QsXKE50L5wtf6LUzZ2w4t0yIXX2dRIjDGEal0mYme
lgmvYdKVZLDtVx/l8ONA0E8PiDLi3FpsG5K7SN0Zc9PZCDnymrXnZWX+2fsgKtwcEZAqQl2/UD7a
hr+LtEM7NeL+EO4bx3HXNk/tF6R97qJSx5PyHjUmUlwHG5Q5FrK5coR6f6R+m3MCYDikFUQnyIUP
/OapUEalbkUB9RgmgRiWY7RgiPHgrMq8IgSeIdz6wzx420IheNZRvuuiMAdhJ2vk9c11bY9LNfj9
YyMTs0bpmZftZkhZ2W9jNzR7VhRS71NMLPz8XKB+765Z7Urv9P17fzv56Zp6null0Cb1HDggr69k
qvQ8YowivoBJcHRckgSUKqhIDkn+cM9vRxn+lc3d4oHMtwGOvem55RSGgSDb5wt6DZVf6qYwR/M0
46R2hFFvqsb3b+21IyhNE9xFgZ1p8np0+ICPXt+aznA3DCZE6l1FnyjZdyIyyxyL4sJzjboWKQmK
2nhJwq3KvYSd8f0LIOnzdQeHUgtCuA0TFAcNbt19fQWcEpPCaVSFcMFe4mpPLwtRE6hHEmYnL2XL
iN0Le54vpVm/f4LilqcN5FX6umJfwC3ADE5JLh3/AvpfeItrsgQ5LUAdrtgS+hxxDLHcQlsBah3M
s1it1eSZzZIQhxq7rSSyefGJ36CHDpdNYf3zzZm6GWMZ7I8rYtco5l19mtJaDtB05JaprfqxN2WX
1bmKU0yftmY795uU2kb1wmzx2G80XJZ6Aeh7SntWzTx3TdGUBfpHxec6pliOsjJjJbFx/mX8gziD
d3HmjjM0pfME96n87P3h/23CKelC3se9JHTF71N74GRB1tO6fK6TFsLoMW7IRat34apNBfATsn7/
K83b8uuSa5ZaTMPp0QRwAX7zC6FRhqCzD6bPYUz0kNgPaejnl9CB3dy6snubK4ArHw4comYnMkWh
VZTmat6/jLd3jm5BQsuyUS/wj+BH+/uXtbPy22riWSafc+ykyzOk/Lq8d/PJ7S7cXv/BI+XtJIea
7EGtDaQvjL+F92aS+44dp0nT91/GtsnWBy9TZlpkWWMqq/fvy33zSvPpgUKwaPuKzhuiiDfVQTzN
dlFUo3tf9RrzS+N8jpt5DIzKSTfNJnaHDQ3vkn8pABvm5eyJ8IHDmgf1qwHWBYLhyGP6982E7RM4
wkr+9J2dxpxQEsUi8C2ps8TAWrNlYIBA+zUvIblmBibGKJzfNq5I3JyVe+xFcYyymGVlJEORU5Wx
3GhPLXxlF6xiajuWl+8PwpvxZgxC1hWb91Qq9Clvx8DzYh2WPjaWQ5mZnTmqaVXglDlhtPfw/leJ
N/PZPFMWLx/Chc+2KN7630x1A6bqyOgukBh58V0DFNKrfGxNqT+w1LMEvfTeC0g6jEIFhY3J/fOn
bhwMQoCunMH1pDJ4JmfBhpXOLfsIRMHKEZGvFz2vqk8Hq0HEfLKIgQPTPq8ijscpcb8cS342/ugW
mSaSVWQu784aEGiKy2xdmgcOf5dvsX50x9ULNDE6IKB6Z3kQp2k/OlQtMBhHFv56h5TIAMs/W2i8
kczdjJ4H+14UgXKQ1e6UExDI+0MavH58OK5LOvm2C2GJ2C24/m+mcMsdjIHdRN+KUahPWVd5Rn3n
ekc/DxoJxp/oQyzn8HzBhT3aoeJE7OPmxcMYI23dVMFARHwfQ1y1FkKF/US39xHn1/6mmHv8bJNg
dI9pmH0gTMf+NhIh0mz8zkpI2FCxfz16UX2e2Gl/yY6UrJzWEwJarD4Tf0H1bcYzqJiZt2mKEN41
qGH+YK0WInVdzOjD+7C7kexK+UEWlrhUiNh3ulnaPT3x4gG7R3mG0pQuQdZo4Lw6n2jhaTyrYU14
58sckxc1rC1JxoT3qDuX/fmxSWoHxW7nJ0AYcd9jAlNVd5MSw0MqsPrdBDYhxTsL3O5zPoT9U2E1
3Udf9j1lUTQQpjhkB9oES7OFDOTP2HmGqbUZZDlCTKz3esLAaRMkWfbXECBpImsGRw6N5+fdmg1A
YtKxEtA+S25t3/4g9WJ/deE4fkFnKu+TwRu2yYzGOFd9irXmkr7E+P1bftTrxZoJQVuZxcyjVJAu
hcKbCVED/6jWi6snntd8E7oRHGW/qDV2wJ3t3/9h+r3aoF6+TEGUM9u8iZh7s1hHq6S068LqybdV
CUdotu8cjHb7TVnml6MUA+e/uC5JOxAq/0M99tvM/3GbcHVo2RjV+ZsCcPAwT89lVz4R9crBVSA6
mA+lcCC+vX+TPz7pn9vwj7vE7gniQYh8D+L7myGdMXp3R7gyT85U884ITHEIh+DAk+7mpFC3lQt9
FjcUCw1b4YXNTowNDHAIrv5uLjS0L8h6/nWHjcVZZbXqnv0W80RwRf1QlhQvrq7KZuNqR36wTcp5
OYjgArGb+gB92P0rzDinkjZBFhSy6fhalCHzmNgiH/QmpxfnTGR02124PGV1rGklDN3BiT370Z61
2K48vz/UQo655VdDYsoAyiDGBbm/+7YkcCzVzzisrE94bzP4SSqSE1LhiuO8zo+VExafhRXOu8GN
aXq0neVjqbOQP/X+k/F+uwxlyJqGD+JAHMNE4HVF7OQRLjwAxk8xprX4sFQdeREY0IW7ni6J3o2y
hLheapS6qdWUdHvqkgjWObwcGx+lfAH1/Xp1YnnEhB/gDGn8lzIFT992uXWJ2FddLGI5qUQp7sBA
i+va4qFtfBpjy3bVM22XrIZDrZpQ3VI2jngsy/T74mfplVBNepKDFB/TuG6uS08XeldH/fB1KZLh
3vbc/INVBWwQ/uxMBwFje8CAPI3vpiJMsm3SYuuIF6MTbkYd0wJQWZvRCGFP/EiObnCRJov8ywHV
jpAuGgPL9wfXjN2rR8zYStAFxSYFT/atIx7xg7TXbBU9tan0rqxWZA9NKhZciXDKw8OUs8QfvtF5
7W7Gi6Y4ZsG6hY8koODJN6dHx3YLrD+b7BmDFXkGbEY8dIRo4BygMjvQiNCs9F7cPTVEjT+k8awv
cFu0P1hjKA5/uPvfpxalJsunG7gKJu5bMmCHswB076p6jrEXKDi319GXulvxkWlJXtu0tpuDcJQ1
ptjaAyvcZYmP3T102B04SRhuaXjC4O9qX31Kod4b6BcIvbL65DL30/7YCjFf+UMSn8bESWD8okJ3
2vS4GiBFbWyirDsnqLdBueLDazEshyzX1iV5XXgtA2VYF36fLDfLPLGdZR5J2fHE7k1ud5pflLR5
qShFOaLZaAsThj2RvT3S9HzA92bZU4v0H7U7V6dJWYhu0ynoMsxE2kVbH9TvRoQpPuYKRt1MR5O+
kvYJckQipJrLqcFHaVOneD6RHujWzinkFBQRBOm5fxGWmH4aqkl/l7iiAfWMONT/aab8/nTQIkKa
g7rm83zeLsnCpROKdVT+HPjgA5sQj7OvsDwWuoY8Ms5U6mnth+jUr6yv6OvIbiD0AluL9yfJv5qw
qCgpmwXMVYJM3kxYmFJ92a+qeI5Kfxl2Px6Ivw5JcZESmXaw1zG8a7tqOCykKuybMJo/JwG+PsyT
1bn7w8X8ixcW+STYMksHXMu3jN21HKaxnvPsOVa2/xHT+P4W8z/URgC75+yLw9WAc9pZI6vytJiF
c6krxUaGOHMmuzAJICRX03iRWoP4DnO+9TZBm+Yf/3CVr88A5h334bt6vOJwpjlUvhmykdCSMmzl
8Azq3cb3VBZkzYMkLpuht8cr1x8xCJn61Q92QefV35PVVgS0Ry6pfQL/uQcvLGLcz6b83u1Q5WwH
doFDlyEns9cYsZdsafe+POj/hPzcLc3z//0/j08l4Ys//Q5+9f6hkWQOaf9eaHF8nB7T9F/8J/9Q
WngSHwOY1VRPPzQT7j+UFijr7P8GIOat4bDv8SvsBj8NNV2X/B+kGCF0TylBPwA8f0otHCwTOOuY
FDVbga+Hf0vA7L2ejRQO2DfL0JBgbfB6hB2vCwggj2LN6J5/7PsGI+RmLVEM089G4LrigHLRyLj7
kKRF961RuXuXJLl164YtJYG0OCEUKe7Q6Dd9etOcP4m1cLY6tAicmcfmMxgWn+NbMcaR1linN1kH
739jNZ44rbHuOwyUV/sG4uwFesf5JgmrCfVFvpzU7oJWMiNLK4wVijzHGp6r1SJvN5GTvLbmNCEb
p8CTJen19Ah1bHmEJLekuxjXeGeboOrAXDPv1oMq7PYMw83mK9EC2SMg+EIgyeLsXPqdnxccZkg4
5cywFcuqn7HicjZ4JsrTGDj9Q5z4HxxtpSijit69H8S85n+o4X6cEf5ZZ/x4BD45DTxVop0wWjJF
wS/oUglgQn5Q739cOxGewuXw9o07Y64MDY8XWbitxmPBLcMbth73okIGk24aP6jx5YaWdbImbGwc
i+rTcB3GyzXykit3kPUT+6D1FzyQ/jYxO6+XZtnl4GmHI2Cii4eiiIKTOOmaw9CL+joIuntdCAIi
G/Jj4v/H3dl1p40sa/ivZJ17WPpCHxdnXxiwsRMntncmTq5Y2BAkJPQNCP36/bQkYiQ7mczprHO0
jva+mDV4CrpUXV1d9dZbB+2z5mpXluss6RhLns42yV29uvOOETFg/Cy4YtEMrhYGDJG0YhgUi9qL
jkmPrOdKTCTHMOtvqnj7a7DrXykoFHcDsvNgsvT0mgxnTstuuNWY15OXlxmzhm/BzSpPsa+iBmd0
KD6tqcDdHCKdRssj/5TgUlcAZNT364F2+OTuTFBK66S4G9nzL6QCtCvH84IvlCz3Y9MPlJkHAQht
KgzM9ve6OTnCXDAtlS02refK/r1S6svQ3H04pJo6ow9oNDvaKeeGMadVqDj602J00KYKw30uR963
IHYoHxrR4dlzIx2Qj354jsGVXgN8SmdproIOdBknAn/pJSDf4oFN6X+0mB3OPvK9ma8vmZEHDZPJ
FT6b+JsS/BwTFMbe3C52E8+jrkT/r3OllCkXJ29nT6wwLB6otJqkFUJvc7t19eQD8Ajt8ZiH8coO
ErhHw0Oa0fQ9chKuKBYzjl2mXTtF7DHMLldu57RF30FQtb8d+QmL0/RdAHbYLTezY+punHFprLUH
OhaKT1muolCAaZckk8oZqEb2JkxO99v9IXs0oKB6crilfTCo8NMWWxR/kyDt+CxSPDb5M5GvVBkB
ycVbb9uOtt7PGW9rDR5oAi3vc4cMzoDa3BciQYC61s4Zk8zHdtKofD5odjnO8iw+jg1Is5bMuSg+
irbGGwZ5J4/wDMWTwA2UK2iHvhaOwXDdnbn9a5sgxd+nI3ip9np4FfDuP0SMXYakZQ0V92hdTI/b
SHsolNQ3LkjcOFC9Mz7DcOfAw4D3XYLc0YRDjRiPMIpzdTrKB9rUU3YJMot98TGFfey+MtsYSgZo
083jbZqM1A9qHM2/R4GtfLUH24zbr5o9Mgcx+ehlXrq52MYucTVTtbynUPGv4AkcbMdAyXdUI3Y7
88o4lr419W0X4n0F7PX011u30+wl1C+mgBFmmSa1Lgq8bfUfEjWDhCmdP2iwHA8muQpY8Zgmg39v
SocVqBsNKG6SDRgU4xGpj4rYiW/B/7jFlU2i7AgKr0AzWpDMb2x/Hy/8vck8Lic5xGuam9L5N0gd
WQyXIfU68XaDv7nZvLUAuGn4WSZILMpaHfsJSz9jqtHaegjMMp8S8RcfGXHMBBhA4ekFbbTl5ZyE
5x1RJi4mdEeDqUlZaKHMldF79WDOv7P3dBzzMVrohaV+MAFu3YDJ280vmU03/xxYCUkYN1xDRPNr
5Xd6QCrl039pUcElfBRcRh3lb1MPzv3D6CGiTzokTszm37HmuT0DKhFQZPXKWyibi0+BtQ+v8q2Y
KK+FoQkbl7e/ibY2TfyOll4Ho0N6HVnJ4DN4KufKORg50LNkF34q7YwStMb6D0wZ0i5o/8++g1OJ
eUWe8ZTND7trSDxsJiIlZXG3gxUjvLL2FkOYNqPyotCYRZDvdvNHjX6/2cAe2DfUuSCtphRxGWT6
+jJmDsW31AzLq/Swn197R5fpc6EVMsBE04oVSUv8lbY1BhAyxJo6LfWYzprIB/yYzjIAFAlzN+L4
OjD282+hxVYnJijuqq03dwbrZcokMSZE+PzLXejPmUyWag8083BD2W70/djREnepxFl5uWEi5jcs
b78ygq3wIEI1G2t+s/PC8taAagnigS2eL/ZS+GhJhIFBYs7UhZGY3ldru3lm3Hl0nazd4pp6UDZO
U23PoJZA+0DXSTYZWUHxkSslZ8mvDYEgkTf9EjZgCTSyETMwzpBxj4SDnbABXw0uitLBAzXR3BrD
VMhU2so304SaXDF9lFyJy1DUC7ekxYVQLF6Y0Mnel0zg8KfrbXbtkoubQMAQ3CQe80EvjlvF88f7
wcYTo0TCyzzxxXZVLeXpSPLhL9Gw9qQdjP1q51nGYEJL49aaZK4tmIUJx273NHNMuUcfsQMj1IOL
QA/mwWWgziPGVHFBm9nrQTE5lrEFaeH2L/gemIdhMcmEwWAacMXEHNyTZT0eJtlO2S2Bb+Mi/VCk
EZJoVqhldmWwa2EH90TIKd4rXej5Y1b4s9HA3x8nheaVU0c/PqpxHE70yKZ0pRxdsGEbNoSzNjDW
jZYZY0As1jM5mO0kBZ98A7mlMisdAI3wN5fJVZkAHr5l0A00yzFT7L9wDnhfssEmCC7ofIchIvK2
m8cMGmYwUfSkrpmnTcZ5vNXxBhcZ+K7lgMG3D4P9QQQ4aRHdKHbBUUVT0SQtBZmE7u7yaV64W4Xl
wu58EdBioNCGlPLP85z+mosjA2PnYxtcrDEJSjX8vAa1zNAsg1OnVDf6k0ur13G8Vs3Yfz/IcxH+
OMf7dQ5mfgqboPK0DSL8ap5s7QlsmqoyHoRMH16PDv4NXNO+TSqF0eAAghiAOwJF8lWNSs/Gnnbl
PeBv0NWqtSngVtztZ/kgdNYX0JeU3zXqK+C0ygGjnbY+dT1zDm+JkpaHqbHfO7RrmDQVmSn833AU
Y4UeIA2mI67TSe6MYFgbxXMIJvQy+A5FzUMeJYE3HhG2QtwDPp1OatgOLWvr3mnM7htzGDhoxjmW
99VG+n9zs20WIuZ1TytmgPvdKj0+rDLyrNmpyV58WjVnf47+Z3/0a0HvVr/FSUBUTyzQuitXP6r6
xb+SEQA6yndLLuKw4XLjBWNAWrt6ON8C6KyajweOPsTzKUR/zef15fxMST9Tw69XWOvz13/TWsEz
bFu5eA9rLwrPr/+aQK38jg46El50oDusUbCdkcp6UwewmwF2IylNd7p46i/839fBT7MmdJGL4+p3
tNCR8aIFwxqKtjHQJla9Skzr3BKAsA2Be5EABbognvoLe6QFzmXSNlJK0JkDPTJMcCfkBppFtpSg
OkOTPBEJYLXWUvWFPVICcbYpbQoanH0Euxz8tRY6TsEaDYnkgRxQCKue/yun0DHm2mteL//7v7iq
GmTW5GxBHdaQIDBIb9mC4wyBAVKGJm1YPaRU+MI+2QJpRl6dlBYMZWjDNUaxs3kwrvMdAdksKU1o
Gel77qcWoGW3ZbWgK0MyhZyDkLzXT1sLjoqWBDIaCt3q6d0RwU8T1EJytqAOAWOD/bXM2hjIrZ/b
AjsCJYnt0FhLvQX7tCPIQ1DZk9OCwkEJ5tg5s/hzLdjakE+oP8DvUj218fVJCyTyeHVSWtCNIQwe
wMChfD2t8lwL4DaH1Np0BwaA6qt6tH5QcFq3yPRPA2eCRuqw7ARNxMc8nb2gqurQtPAIgkhbqLpH
66dsLKqgUu+fc4HSgAiLmxgA53L+/m1nyNdAImwTlVVP37QAYbK0FiBNN+m6s2iHqRfZCZpthXAR
VwDApLaS/vkCwHvSvsBm5qBFTqy5GXT3ggPFnWXhKwBNVU/vzgXo1KQ3BIejgEICOK5fdTdQ4lhg
DhmW0rvVE+BKnweaPSQtSsMboPbq6SyfU9GwOROJxerP+7cTaBSuj6oa+vojx/MP0in6aAgenyEh
tP9VT8cfWHhF+mio5DSnZu/OBlATAnkmdTZwi8apMGOCxt3qYW+dnw0WXpMQkVHpzee9swVaM5pt
KmULNmMnCICaaLgTIdgm9J66JtIJP3ZMv+IEGNoc2TjJAI5D/czhiHzTFuwRblEBy03KpXp6tyM4
uWv7lDAFfD/cUgSDHX+ADQDMEHmWJn6or2h9ihUd+USKMawA++Dm61fcUUIVKouZxWLwhHh6d2Eg
9ym6L+WcokaoyPkvOoJPqzx3irYODzApaPh368975xQZuyHrDar5QxRQFePF550rQVU4QOmjItne
v+sCE14lbQBnSBWBId9mEx68vjRZZBRJZPc1SOJOZ0tfF+DCxtmDfXyx9HMjwCkSJnMinNLPvQuY
mXFjyJ4JVN44+dnvHH9v+QPYv6Gw5Wxoanw9OhOoMaj4cCl3KPIHXIvZC4077ERHFluFlnMwn/WZ
0b+imyZmrMlqwRryhkUu8e3yK12WnBoE0yYM70LhPbICOlREr5+UFYibAqOcBHty/Zo7NwWiQ8Fo
Qnt2s0n65woMymCSWjB06m0AcDlfG2Nv35fq0iupdY7GvlkBxCbSIAQRFWAGtDu2182MQ4u2DWqR
TeDYu6CAJkDRCSS1B5iQRkKaXS7aPcXTCY9NZ8jkATqO6Lyunt55Amg6ZbcA6XRwrmTTT0romsKI
YqwNm5Bq10ronSMg7afJRkbEhwrdzfwPSz8PiRgSAviXCQEUVKqnd8vXQERIL19kRKqO5yYwxKrO
teAYQzacTrKy/qYeHYa0vgtYvJQjEMlDeChBY9UBobgHt5bPYUlFTYEbtTaCOvrokRZUZyTtCMgX
ifox5OP1IjsRgaglMLh9BBC+1lL/doJI9UiagkHwTx8rOOPmTXe0wOVgJFp5RNakenp3MjLLRZSB
5DYEaTNqdFwDGi10DgVqjKSMiEBoC6+e3uUOQRvotYFKJA+pNIO7Iz54QdicuwXo/1ADRQXmeVRa
qLdgj9wCYCzB5yBnC8TI8CqCOXippJ5rgUorDdGADchZV08fbUGEdlJa4KYABR0gpFORsRsniCIk
UVTV2yiMoXcHJZGs6JyQ0gL3BYi6wBkBOjtZ/LktONSj6dPnEHmJqPnCHu0IlY4i2XCBYBEOAOBW
Jyhq54xQVVIoZBKhlOjdGSk8Aj9XygpYP7yg4DxP4VDn3oSfoKlbIaBsjuMevX9mRkk7RNGXTqpc
FZmhc+sHkSk4Khjg3gQPvbsvwl/xalb5P8VfCbg68FwcfnMj6sQG4u0zJ4+rwimBWJlbj2yAZI8o
B8rtAZDaDiyhMFzUp17XByjcGQBlGFwp6j/4fS38hqp+9MOMYSRYVp0w3ip7q2HmZ39w6gB5/XnT
/SHQ3KLFo/WHgkSi/u6XRpl/tcDglbM/+/Dk/Kvvaf7zZoGvv7r1XadVnf7lzFuli/TZhWacJppj
8zM/LrZ00zAF9GmxXZy3p2CHOPqXX/KK++LH+/8bwW+PF/15n9DvyU09+GnaP7gq+Er/4NRnZs8i
Oy1dvMb6digrebwIvO9RGnqtX133fkjLjoIoXSyj819dVz3lJcMC9Jx7DMVuCa9wZ7LCJ6sAVpR0
dS65zslJS24oWt5F39+NIxoLn9pqr88x2W+5ROvesvU+G0iarOSrVZSu2z+5qeXLSv45D43klrxe
LtyWATaxouwPvg4Cjznw7R1ZA4GlRYdLb9HxInWdWFpydGibRd3yKCv2/WvfVF9LpAUjYPfsH893
YlMnkxX9IdpBN9FVc93bIiv7duGFLe/R1DXk5abHYBEuz9XRFIzkRWfZ4tndZas8b9l0U5uXlu89
Q52+aLea1ng4edGcBVmUtyy7yZ/Ly84yj//HsddSep2N+xPSo13aFS0S/9KiozDvGHdTYJeV/HH1
lHaHszfdUPKi94v2udUk/OQFH97NFts4c732sY58kUT6E/JvVmm2anmqBtfxJ4TfrgrvuXWMIVyA
zP+E8G9R6p8kVfeDuudVWjQ8U+678SKNOCnbm7OGhv+ZL5gs/O7er+/DsuI/uV5b43Wzm7RYPyAi
ad9qmnKXtOh0te5281dwClnBd6swhMNkv+hcE5jSLDpiZcU/uNFy9e46e3W21aUfWfH/jnY/McQm
k/5nvuC1ITZpOVnxn9H+CvryVkjRQOrlZRftW2XT6i0r96984Z4Mo+ogr3sEZcV+WaVbTraW5Boo
IC3Z42bTMe+meUNW9OOCc4fpzO2t2ZBMSAtfZfm7L2/9+LofT1q+lz1HTJNsRW46hI+kQaVlHyN4
S9cnQZWd1Fm8X0t+K9P0ox7xOv90Ikd56z9rJ9fEXzwHq0X6r/8AAAD//w==</cx:binary>
              </cx:geoCache>
            </cx:geography>
          </cx:layoutPr>
        </cx:series>
      </cx:plotAreaRegion>
    </cx:plotArea>
    <cx:legend pos="r" align="min" overlay="0"/>
  </cx:chart>
  <cx:spPr>
    <a:ln>
      <a:solidFill>
        <a:schemeClr val="accent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SALES BY STATE</a:t>
          </a:r>
        </a:p>
      </cx:txPr>
    </cx:title>
    <cx:plotArea>
      <cx:plotAreaRegion>
        <cx:series layoutId="regionMap" uniqueId="{97C7B151-CF44-4EEC-A5D8-7DE6B9EA0AB8}">
          <cx:tx>
            <cx:txData>
              <cx:f>_xlchart.v5.14</cx:f>
              <cx:v>Sales</cx:v>
            </cx:txData>
          </cx:tx>
          <cx:dataId val="0"/>
          <cx:layoutPr>
            <cx:geography cultureLanguage="en-US" cultureRegion="US" attribution="Powered by Bing">
              <cx:geoCache provider="{E9337A44-BEBE-4D9F-B70C-5C5E7DAFC167}">
                <cx:binary>7H1rc9s4svZfSeXzSw9AXEhs7WzVkJJsx7Gd2IlnMl9Y8mV4J3i//frz0JITmaMk3hqfOqWq1zuz
HouC0MCD7n660YD+fdf/6y55WJdv+jTJqn/d9b++Deo6/9cvv1R3wUO6ro7S8K7Ulf6rPrrT6S/6
r7/Cu4df7st1F2b+Lyah/Je7YF3WD/3b//wbn+Y/6Pf6bl2HOvvYPJTD1UPVJHX1g2d7H71Z36dh
tgirugzvavrr27OHrG7u4uHtG/xHWA+fhvzh17fP3vX2zS/zz/pbv28SiFY392jLrCNhWqYthake
f+y3bxKd+dvHhi2OTNuyLEYZefwRT31frFO0f4lEj/Ks7+/Lh6rCkB5/77Z8Jj8efHn75k43WT3N
m48p/PXt5yysH+7fXNfr+qF6+yastLt5g6unQXy+fhz1L89n/j//nr2AeZi9sgPOfNJ+9uhv2Jwm
SZjpEOK9FjacHFGTU5tJvsFGzbBRR5TbkglbfH2+6XuDzUsk2o/Nt5YzbE7fHyQ2q0SX4f369aAx
7SOhhKB8qxWEzqAxj7htMW7a2zewp7430LxAoP3IfG04A2Z1mMBcxsk60OkrIsPEkbAZ51Js7NUc
GQWDRyZULGuv0rxEov3QfGs5w+by7CCV5jzMsodK168IDpdHjCtojbI36MzURvEjqgAOM83n+vIi
WfbDstN0hsv5xUHi8luyvl2/qsqYR5aU3DRNa2bF5JHNCWMm2ZIDOKBdB/MCSfZj8rXhDJHfDtOK
/VbG66xav6LrZ/zIVlASRreufUbLFPwLU1QIsVWkGS17iUTfgebrWObYXB2ktlw8dG/ePZTVwyuS
5omYMUWUYHRjxmCtdkmzxY+kZQvEBVsXw5/rzctk2o/PbtsZQhfvDhShdv2a3IypIyYk54KRzfTP
dIdSeSSFYLZlb5QHTmjXql08/Eye7yGzaTdH5eZAUenefNFl/DQ3/zzU5OaRYsrkkz95/AEnfqY1
4kjiiZB0G+7Ip743nHla+T+T6HvIPLWcY3OYoebxgy798BV5GTOPJLdNG9xsLy+z2RHnnFmcbN3N
LJx5gUD7kfnacAbM8W8HqTSfHvpXZQH0iEtmc5vuh0XB0kGblGV9S97sWrKfirMflG2zGSSf/jhI
SH4rw1Fnr6kr/MhUCFDsJzM1I82U0iOwaaGkkI/KNHMvLxBoPyxfG86A+e3PgwTGXSfhX7rMXtWO
WUem4FIqqvbaMUrVkaSWaVG+pWbPXczLZNoPz27bGULuYVozVyNttr7XT3P0zykAs48Q1QhB+JYC
QDd2KQAlyN5wCxnPmYN5iSjfgeXrIOagXB6k2nyu18ErAgIPYjLLkuY2XTaLZB6NmWUjNSBnbOxn
cuxHY9NqhsTnTweJxHl4F4T+Ons9NDiifotbyrK31mkWuWAzxkJQg8Tl9vkMk5dItB+Xby1n2Jyf
HiQ2rkbu8q4O75r6FeGhR8ISVDC2VZaZ9bKQR2Ng0dScZWNeKM1+aJ41nqHjHqbmLB6SdbcuH14P
GsT8hNgwY+zbVtiuY7EEmLQtOaNIq00/M4ReItF+eL61nGGzWB6k5tyECC1fm5QJatqKye2Oy8yq
WfaRRKpTKLJ9PvP9L5FoPzbfWs6wuTlMQvZUCfBG//UGjKhJb1+VPIOcEZAvypCufKY81hGh0lQI
RTfKg+e7YeZ/K9Z+sPZ/ygy4hXuQSvXhIcuqIWnXr6pYSEPbCsHONidD5ludlnVkM9tGeuBbInQX
t5dKtR+v561nOH04TAU7e+1tHBtlABzZGUDwlAvY1SxlHzGbUOzzbN0Wcgm7CP1cnv3YPLWboXJ2
fZDac3qPGoGnifnnQShYNgwZsVBaszFnM39EKbZvhGIWfNJTr9uCmp8Jsh+NrfwzME4XBwnGzUOZ
6qx+mphXgYNYwsT/4Pd3lQN0WkpTKmmzDU4zNF4gyX48vjacIXLz6SAROc3uw/WrZjjV0RRgcvtp
c3kGjC1RE0hB1p42cmbAvECg/cB8bTgD5vQwCzWmDauTdZpXQfiasQ5nR9LGLpl6CkNn8FhTmIpQ
CBvUG6czq6V5sVj7QZo1n0F1cXKYOqS79SuaNPOIWKhAszjfIDBDSDHUoBEiKdk+n+VxTn8izX5g
Nq1meJweJhG7DMLX9PjkiKNWhqodIrzraWwkbggcPuNbmga8dmnYz6TZj8em1QyPy8PUj/e6CatX
9jLkSNnY15SwZJuf5+5fUUQ3FKlnexu9zKLOF4m0H5mdpjN43h+muvz+UNVvvmU7Nmv3n1MzbNeg
LFAgJbDdX55tddoEu2lQG0W2+9MzvXmxWPthmjWfQfX7zUF6mqsARxbenFbJOrt/sjL/HCmOPWfT
NpXYZmjULKaZOAFFudO0L/34M0PqpVLtB+p56xlOV4e5g3C+DrOHVwRIoPJ5KgvYifR3XZBURyZF
5RN4wwagmbX7qTj7kdk2m0FyvjwI1fnxIaBdI/fsnf/tCSgFMsbA1dg357+LDIpskKHBjrTaj8zs
bNL3xdqP0Kz5s5EcxsGn83U5vK41m8oEcCoNqvKcElgSPA2+6CsUMyv2Ekn2o/Ct5VxVFgehKs+k
xkHB83VVre+Cpnqo6+oVrZh5hOoZ1AFiG/rxh84Aghsi0CbU1j51usmcvVie78HzbDjPRovBHiZp
Ow+ravonz8OnyfrnRACVnJaJndCvRwJnKmSjAEqgzBanPTYIzkLPFwr1HZh2RzQH6fowFQlD0k35
mggh5y8tpNb4ljTPSm6mox04b2tRcxsXzbJrE0I/k+j78GxazrE5zFKoc+ShXzXxybHRieIO5An2
520ogfZwbGbLaYt0N0PwAlG+g8nTGOaQfDpIdbl4uC3XVbx+mp1/btAQ2YAKIMq0NtW0ZK4u6ghZ
hKkAev9JqJdItB+aby1n2FwcBn1+JjU4wZS4PX/ow7tXzKzhnBo3AQ7lW3TAyHbJMyXyiOK4rSI2
qMKuxrxMmu8h820kz0aJQZ4fpt7osg7euOtS4xKBV9Se6TQ0Q2bz61moWQbHwhUCNo5CSbnFb0YH
Ll4s13eQmrWfo+UeJFqX5YOvX7Puk+FklI36NCY3wf+MtFGTHOGkJ6qj+YxX/1yS/bg8tZvhcXl1
kHhc6+Z/R3uAC0GwaT6dv5lZN+Q/bYUzUaiS3uA2056Xy7UfpXn7GVrXh6k9m1Et1vHrXi0AT8SQ
QMPW5waLmaUD2T4yGcEJNznjbi+V50cYPY1mjtBhZg8+oVwNd/U8vGL+E47I5iBpZHvmdk7jUFPA
ODOnwzlfMwu7dOFFIu1HaKfpDJ5Ph1lX8PsaFQWZX7+qC7KwRUqRBrW/oz6PLgiHRJ/C1hmde5lM
+wHabTtD6PffDtIh/R5WdzqrwtfkCChKQx2UYHK7HTrjCEjsWDgKKlC4tlEg+KpdBXqRSN/B59to
5vCcHiY8g8a9av7TBL1CkIqj7UqhWO0713UgQAWBo7iTgGzRe+p7kx79/ecCfQeap4ZzYL4cJDCb
cOPJmW6W7yugA9uGc9TgadtCwpnqTNSAy+lM77dKhF3VealU+yF63nqG08X/EUH4/j14Xy8LXKzr
9fLxlsGdq/B+/PRxAnD34azp1g7tBXIzz6f3uImQQ3929u6mD3lmwXZPHO40eFhX9a9vjSk3h60H
e9rkpsLEDWBv33Qoi5geoaCXSNxhJFBwhTTRFERlU2D661vcSUEotahtIctaTWHE45WIkwVlRFDr
sfZBfL3U8YNOBkR+X2dh+/ebrEk/6DCrq1/f2ug337xtEhISccVwoxUnSBpOZygwxvxufQX7g3fT
/6cLHQZ6sIdzlY3GGLt2lw/DKpWduklTzk7jvo9Ht/X9/KwSvLqnwxAe96HsPwxFVp6URafPzFz3
H6KmUcs0pP1VMAziQ5rTijBHJ33o2bHDOtK040maSu51V4Y19FnhNqpFAPM58HqV5idNakaO9Lu2
CBySeMalSnmbvtNlVFbKRRCk7b9Ybg1hc9LherW+PfWthobeqWf1RvQOxxaL9jpvMcnXRqYtc5nz
wORLP+rK8QxzydmlHXu9S9Bt4Pg5kY6fmn7h+Hwc6qsy5anbdEl44aVpcFxY5sjcLpPepyw1g09j
rdkJBqUXydgYt12Qhp/siJeFm6dB9LHX4qLuy+J0FKG/CrTXrHGZReiUVepFThiXoStJxFyl2yGx
XNWPlpm9i/w2FJbvjHHXm8uuI21xZlpjmlE3yuz+IvDj1jjtO90Nizg2/OHaGGgzkgXx48hfeTxH
cvLYDPugOW49ouvihBLfo2HipHFbxP2VTEhYnud9pTOgkArTTFt4TVzSudXBZ2vqTudDGfrB9q7Q
r3/+55NO8c9jm28vTleNfvsLZzg3d5T+8F24cWPyOdX8TZM0Xz/r202ZkxZ+FXWm15tbTb+j9D98
+DKLALsMEvP1OtO/GYSvt4h9MyKbJluTYE+XaNkcuUlKbYR9BKq3NQk2DmZghwWJS3uKOVAa89Uk
IFLB5YDCgqGYKjZwGvebZUAIiftrwMKQL8M2p6L/jWWYGQaOT8FFhZCCmCikxkGd54YhornJK8aN
E2UYHEs4GsaTRvHq086c7DFAMGS79uexGwspwKmOnkzldM+7GWlVDu3YGifVyOmnWKfDgjXEvky7
1kidH/c12bIdWzf1pRBFwNAxZU3FLs/7AhZRpVrmnQxUq0siy/ZcCsre8ZH0H3KZhsFPOsR9aH/r
EvVnsPi4gxf+HeUBz7vs40oU1Cq9k3AoPd/xCl2/12Xja0cbqRaurWBoCVJv5oo0fssWIkmi4Vjq
zsyOC+E3rmhb3jlNn4XHeRSWJ0r3RugMqiS3WR+W7wtVqePC89VxN5bhcSoH0828Pns3lDT9mMSJ
Ok6Msv5Ma5m9U22ZrwwvhZEb6vCC+5HIFszPguOhIOlp6FfDsqir9KNp8PFBReF4E8S8vLFy/5w0
Q7jsrCRzmzwhJ6PJ4nPOTWm7QcSaj2bVpH+NbNSXI+uizyYJIycjXrISRZC5NExbt9FZd0K0pxfF
WJjHdku0UxZDt6RBnztJzaozi9b6osztzqmTmK1J4hsnieyKxVga3UkB2+k7vFeedG3D1HeVnabv
5Zj2H5Ueg8YhRWf7TmnzFanM8ksYG6qLF31QWlXhWEPnd9UX1HaIoXofZHm0sjJLZW7nYZ27JNAk
dwhLs9umtPIvUePbv0cqNq+UT1TgdqRS95Fd5ZFDVWllTmoOOnaMKOxXZWsT38FOQ3AbB4kt3DDj
ySVJWjt3Jff1e6vpmrOhybobexgTN/bCcmGaCdZeNPqVw8NIXIaMXgV9SFyvj4aroFByWVFSfkkt
3a50T+qV3UpDOL2W6X05OakgC+6GMsoXPrPFma/sJnfoKIJ0WWFygsxLzoskHX9HasP4yLJwfE9G
z66cqqfxqcxaYiziMPKIY2jjmstQnHqc8JO2y6olG8L4PYn85t6vZH0b0yFKlqM/ymxp1KF6hymo
FoEn74o6cTvalRdZQlqnt5J7wvrOkTE/84y6d+LY/6wqI8QizZNjI7cDZzTS3q36LnO1yYmrvFA6
Vl6fRUbJmdPX/gBvaUdrbFN7eLP1J/Matgi0HJa9JYsrr0vM9zKoPoi+66hj49oCLG1oTy/M9pzF
3FxGtH3oU8tYidKoz2MzG2/rXg8ukBW3eR/Hl6HKzEU81vVVIWrDzWr7qihUuGzE+IfRlOzCHANz
aQ5jdWFY47jslOyus0w1rk9VuxpS/jHr0t8t5mnzJIztruVO7bfBcJfJMDYdr20avZBN3EeJM9g5
2M1YRe0i9tNYLKXZDLE7JIUc39tdMvSniSL+kLqBXxDieIbhjzdx1fHWd3qzqTqwBEMXi2Zoq+gT
LyPbrxOHRr3ddp+soQ6WilaWvxBDUMau4cWhcEQBjqNqO8uOu3aU1h+9wX17ZQ2xKU5Tu6vIIkyM
wV5VURUWHHSolis/7kb/qo0F3snysPUvZFE2gaPTMus++NLwbebksqiCM+UZrQ6dyuvEFzMPmjJy
SOYZwbIre2XeRE1niFXRK2HdW30AoII6qI138ZD7TXkdp16WFsdUVfEXQ+TxtWrT8LgkGcywTi1x
0pI6ubG8wShdj5ne4HSNZO9E32ridGPbNY4wAnUsasbedaZXvKd9L07M1CCW08dDOCzSUdFPZqD9
yKmK6WXLk971MDTdnTQzz3YymuUrHjN2OhHVwGl4BqbVJPw0r0j2Luw7tazTZszctPA8KLsNultw
XhWu1Vp0RWUFQliG2VLkqnaziti9YwxBCgQ89Wdf4r+K2siux4qAB4rMaPJF23bpx57x/IEjo/Ue
goAyxibXZ/mg0nHRSD8JluXQ6VObJOoyEaFcJ2kB+VjS0pVXWelHo4ut2I3tFLIZMsczYdTpX6Zd
JjeM1P2HJI7kuLDHVF/7aRDmzlS3QWE8YtlAb5PF/2eBO5fY3+3e+P6UHZkiKHOK5L5PAmf1k9+o
4GO7LROU8khZjOFEDgo5cf/wNyaIfDMqo3FWCvcTCFwdtUMEUTPNsOGGys/tlR7b+JCiOpGZqBJR
FIUJCrdJ/TcskE2c6BtnmnoEAwSDYaaFHASuD3lOYBIalRntYvFgU69GhGfmPDcSl+QtuIEQTR6v
uVGKapUVQzXwRW32IuhdQ3vk1s9Knhmw8X1svVOBGJpFrIysOOlUmlTniUhzY3B03Iv8VsR11OuF
IWWCMMm3LE4fLBjs5ioJ4FPWti1y746lrJAXvgyLnDkpDSuIgiCoTC8DSuouW/iJKOPc0Z0AMaDW
UEBkP03pcGamLIv+MqpWo80OpHs4LCj3sznCUTZzIpd8Ou6O6Zqo9E4MbdE0bAIZ2A9ep7OoOKlT
nvCThLdVaZ2MlV+HnTuGOS4cS4gXmt7qx91T1Jg8738qyGKg/qhkwKktNT3f6X+MmF1JIsP7iMYs
Dl2EqoIFjlKmUUSrsu/8sl6UQe3zwDG4MebZh46zoTJdykfZsXe1DLIqdrQuWEkvUMZf4NmPhXzO
vXFyCVcB4tsAcM0GLqabluVzGfsgNMygZMa9NMqWmAt/tHyrWCU2rxlxsrKW8s9YEK/eRKeb71L4
OTZTv1zhjLspkGGx2bzfvBm0pQ1m38O3JpV0WpIn1R8B98zMd7oobMLLzMPXbdROEGjcM/WTCAC5
u11o0L0F4o/LKxUXiG6saVp2oPFFGxqkD9i9YSVWwVzRESnWUCSjPtVjaCUXoUE1BWcphuY6rggZ
Awf7Kwkm5ccA/F0SlF1KHPvDgaVp15g8lySwYPOjgZT3XHZQudVA5Uhj0KOuqfgytD0u/ywbTEHh
VBLlTn9qMrSlWrYhaHH3E1Seh0VYDcKEa0PRwFTtiaPVs9VQy5BEQ5x5d54aM1Ee6yJPvWGJyKRS
w/Fglz2WyI/HT2eWDH3i/hBoCRQVB+xxscHzCfDVGAmV18YtzsNaqXHS18GkEGmvA3yhR9NFfORu
mFaDmTugLwwTIUISNNdpLqPBzQxaZtcqDcCDFoXQpXmVtmFW3f5YzMme7thbC/EpwblMlPHhLido
y8yWNJ1nl6QY+9u+rEssAtLEBPiQvmPCcPqStcZ1bsbFpDR1p6dfIejUT/D522ThFmIcEWUE13dw
xmHank+WXZhVPVRS32aJMGDDI1ivsXPagdSDOGMe+Nq6AouL1ylCSFjUMk9LKk5sIzLa2CkCWNvJ
8g8BWiHwSNoz3se5Tn9iVuh8WaO2AfWqJi60NoGwlDP/1LMuy5G6ZLeVZ0ojXUZ1lSfNh2KswxyR
XTEUEM6wUmQTlnooUj0s7HgcjOsuz73TSpVJ5LvpOJLhLA2KrPacTBHp1W4jiJFcyVT5Y+oiodDD
JJpGNNDsHRlVgk+NQ68rip+oKZ0yArsLAAkfXJuiJMF2J+55EDOLgZWZFW3W5n9aQotIuDnBVd6F
43mNUqVLR8uAafeGjfVMGo5nyLzCnOTUQ/zp9F3NZLFqOvZzHeJzK47SUpARgSyKiYqgvy2LGPmM
1At0/mdeQouKJatim5+bNGDDGauaAdOhvDYZb9KgHwbLaYKyKwIXBr+TV34xesYJ8qzReFMaTSUv
7FBOBKFHnhdpirgREzy6YgpLaGgt0V7lZRSPN2Mi4y5GVjiZnFaI2QdAOlMBXmTIWI43dtr3wI6J
aMCvaiR+bS9yUbFqJa1mwi7u/RAEo3jsXtm+MXSOrfsIH6FBHiB5iLQxYK1zkcbrvpJZka+QMKHt
NWd6rN+XZeyVTpKkpQl+73tpf+JzONcvmZ15/KYlLcUis2wfPKMtMg2K8mPbMLeamH0LXwyC4z7c
krjdfbY0mDdkCD3z5M+RplU5xYXEyiun05FOTllTdDAUP+5xbo3M6Yy4SeG3kaZUf+uxKkkVdCnr
vrCxmRZj1/DJ/JmVFcN5y7YQ8k8vYiMWYWc2deWfWzAsWKc/FmO6oe6ZUjB8A4RpwVfg1nqTgyU/
N0cja5vCUDK9SXmW1sypdSOMB10EBaxREFcZXZaepcMPbWX7sDh5ILS/9O3abLWDL5Dqktapkes/
SzxbXvesTOzBqToq26vaNkjoFmLs9RkWEQmciHAP8RL3kLiFsgcE61C3AdjFqRfF9aT5LZKLl9M3
VuSDw+KS9e3xj0c8t2s2DqmQ6VpL8/G6UcQEz0ccSy/IuqKyPrdNhh2LpShLEyS2Had1i5Qy5ycB
7Xos2z5WDL/8+pHZIhacljRrIoTE114vpyVtFuGYlidhbrLJRBaIRumqSNq8Co9HMcTQOq9LJ05N
B0SUN6VFC6jRj4dkziybDQZkw23CqgFB1KzNTHXBsnTUUWZ+tuuAQbfq3J8EqA3WTKr7qMcovxkg
mxf0k4rDVk4mpcwLOBojoKDxtBfTS7qIUeedqMjiJ2GXTPOARKKWF17R411hwKYhDn4qq1VsWCVb
5XbZssod4C8w3J8MbRYBYGgK95KZOBSBW3mQ0p8Nre5jaiWNHj4zv50sVV0WWFpjMob6riY20k/O
UOtivMGuz+QfU0NTANLLNPGH5ZhKWvsrxYym+wyWWmI6OitiWH2sHWFNstBQWGK8S/LJujUwmyeh
mXcwazUYCToMaw8ZTxcxFsVUpD7HVNS1FRi1K5ImgkoEyozw12Z+JlM4lcl/DWw/bFzU7lbiTEdt
0AWwK8sUNsJO8jeqS7uRy0EWxqcWCUtYhw29NQO7b2MXkWXgZz8zCzN3NHXJcc2Iic1L/AvW9FxJ
SKTBWvPe+lQ1FCukHnDcDHnGscb88CjnWiy9ztB95ciEDZjwpPUyUBYYPcwSslRJ/cGSle1FK6/m
NowBFLK9KlFDDg+QGlD8us/gqLaw+UWXYSr7xM6gK9CiCQ4/7icgkAem+KWGSLVXRKcakog4hm+K
ZT3FqT+ebWzTPreJGPzkBGAksIEMFjSPbEAHK8Mn/fApCAaZeE7dxCx3vQ6JpgtpjrxEKj8oZW47
yjRVFDhlWYTFO5I0rBcOdi0L46z0U4Ofe2lgMRc7ub1/R0Lk9juv4XIRW5lO7nmUjOVVipwzvm9w
pEl3ybHH2iO1FGVK5G4B/lg1q64TdntRFtjM1Y5MSUrfM1JStciyUmE7s6+b0nN0bxdj5ARZW/Le
9fu4hTK0Y9kNidMbIuLRSpm04dcyqQfuu6SnSJwf56oLqAf+5vn1aR1YYGauNSbdOCKsxVLMT5Hv
8xqnQHJerlpl+dhISY1+/NRJbYY3DU98b8F4bVJ3QHyqB2w015VaqNDsYtcXiX+Cg4X1otCkG888
lRFyTDsamCvfqOyALHPsTPHPg2j92PisNOn7T33ds/rcqOrMuILHsJp7UUpZfh6t1s+0k2tNg+oj
dnqT+NgLkd1YjZrbqXZUrJkZuFY5VoV9S9PIzu4D7KG3/QJLZSgeVFNjL9iNk66i0UntZYWwF4gD
RCKPvdSI5YWilhHHx63MzSoJHgI7YzVmuafMLvn5yHSLJT3SssqDj0ySWpJllvE8t04bJNuD5H0m
+rjwl1Hr1137vhOeH4bYT067Rlx5mcmKUxnxYEoB9winYidvRwK3nlR22CnHN7gsamQRyzEaTju/
MoLwuAtTeBs3Vh2HgW3zsBF/aKORojrF4ugMz+0YaAu9aHKwLuXUA7N7eZmYloVf9eZFIwwTPMN1
KBzdjbrixe3YFMps30WyzH3zhPaGYVnuEIm4sY77LKJp4gjeTn6RCCPEcHyGhD5b996AajU3EoES
/uXQ5V1ufYg8I+qSlRUzw8xP42ZQdnspIyZC5RRKTTkJq6xFEN9YvucZ4xnnSYWZMoYCJvscVrsI
xJnBvNJK3tOwCGnyIYq6yPaWXQRD4C91iEKf0oXJmkQaWiMh5pL4wRAWC5LHUWkvspoYIvvD9M0M
/aVRotRn7DYVhVsi9MbMmnYTwoO4VAbTh0B+UBYH2xMTp+dBhdG7eUAzJldR0E0zxpI6xi9dIcN+
naXWZPJ5W/s2ig26WmMBjBn4xnGtyhTvyzdDDWoxYvqKCN+xacGXVB56SwKKIDOj4QQPnaooxO80
6ad5zriKkEsyGqMEFEYW2wF/KAoENMWqDEMwLbez6WAVbmgHojGAIG+K5qaOsibMMF9GMOrjoMFe
b39uR9Ykcgik8/FaYmWhB4ZHxa1n9NMCk6UxIS8GA68lKp2mpm0p3goXaxcdZGhR54gxbsdTlowV
t0i4BXhN9LmW17HgnmIu7xQSQE5uBRRzsV093lgpfKQVGdPgvHp4nIwGq6Z0txxXiVFMf7FKxOcM
xRTG9Xaqjc3bnyZ58z5kCsz43DLzFALQzAja2zhEer48DjM2YNCFOeJrXh3fZH5IrhGA+1o5YgOU
HtsaSw2Rd1P6pxlVgyccGgftIFEM02jMUmumCd5i5sixldg9Zl6rnJgME+n1Ud6BF7FFSopbtZlB
nUODYNc2YwrMEDGam+tMdvRkaOwpOicbaDfLQ3pxgvmRPESLpbCSafC9HAKsU5+WUzcBDyReHHRB
rODzaIS8qd9hpGya3s1CGpuhgZQY5PQpNCwrtEN1L8PqqupgEn0zocbYjfhDJ0xza2kQkcXR6Yg7
X/r82J+SSGTZhY2GTivUyiDzUXXAN2wts7il0s+wfCoBxorBly3I7mWFXPb0gWY7/cLmmY1fSUYm
dUhHMcmfYX8l6D43iZ/44SrzbXxuUDDqs5O4GrABfcY2ayWMKlVbx9spV1FbQpw+ZDE+BB5Ao/Mo
D2P4+ZYWoySfwdwiu13khVFnoUsq30PnIgrwNROLOsmR20yQMEDKBjAFzaml/UmdG/hXvBYPjYzs
VQyy2A/vmKqSXp/UXJM0dRPFk7R1vMpHnE8VbfD+oC4q/AJpFMlFWjT4/yHtkLcTpKNIFRXI5ScX
bVx7SAp0ZYTeaeDr9kaiOgBRgDeM09rvFEx5tOpZYcLC2GWQNPYySeFi02VvZJ6qToWCq+q/ENlH
sDd+onUcn2zTyVGdBGW0aoIE8e7dwCt8v9JJHgWYjmP2qDOFthNMGDYJY2+8YYGtu/pzwbqgkyf1
Zui98itMEcv7McaIYuzSY4N0JBRWri75NH20z6dVg3zVtMQ3+VO7ijvMAG3Mabx1GJr4VWKB4/1F
iOyj4YTJiLwyjtDEmXKQshhkes5yWuIdcqBTDNuKpsK62iRZRiqS0ls1WVF65qnvFSM+Y9yk3jyE
5cgaFoLHSFF6NEbom6aInTK3TpCYEGdpLCd9qnkXIgnvx3YNU8mkh0KMi2qApYlWiGynyWuw1Y/5
NRs7Ri4+SjIfzXGNBUb5pQM984x3nVeVZXihWDQlKXUDd3duxR6T9UeONNbgLXsvwk7jSna5SKoF
UheoMXIsJIHkn9xnFCE5nKEC+CNqOTAqmf0Pe9/WHCfOtfuLqOIsuAW628e2Y8eeODeqOM4gBAKh
A0j8+v0Q5/3eJLNrsr/7fTGTqqS7EUhaWus5LMR+bIiM7stNxSrC4nt/ktxMQKKTLuyS5WrdMkHJ
h34DffuokEwDVdgk1AifEW+xvoJVbngCPA33e6ByDBD8UV7uKNXQIV9FZl2KaZWf89KzOXpN3ZAP
5zyfpafHNJ60Cf5eO1DX9IATLRmySg/Av4O6GCCVeQYiufbmY9jOvG1rmvmEuYeVILeZ38qlW+b4
RUPEoMKT6u0iyjqIN90/b6kFhVpZnA4OxT7kgsgpCclKG1mscsHLuF7wlwFZKrKCmXLNjzt5n8tZ
cgDENd7M5vfb+h5uhmHZ41/p2z2aIPvfN2+nxf6J8Tt6T3m8/x2knQE+4Vu/f5AmQCfEAZX7zm10
A5XYyi2yRXrejI/kgWOj7rsSskf8y48li5wSkQhk+f5P7xD8Hk6DtlbOq4RUUazC4t4y0q5TtYYj
APvUb7SML9d53Hd5G2w7HKjBE+GPFGmZuZy3EOs7DcE/nIFb7iOHNABf/XGhTJU40mYsleDxvWIb
O76RvuKjtOmH/j1g9e9A4wwTIFZDMMw7CKlVrtK0Ea2YJ1qxObfBo+0yiXs2K1i85aqL2z2NY6nD
Ncgy7MOy3zdcMPU4Ryqa2X2Ty3inGZtxdfuaJHSL+67KmB6FODA+YDce3x8IcOA96PUQTOF3Ux0F
/JrFyUCKPwBfvxX0wHIQH7CCYwS3PPoHrMwMOATg1fEjm6YcoyZt67Ab1glhdg7SfQcNC4AXVi3d
vI/9D9Xdr7Xdfnl0Y4KIb3+LM67/W2GrrJuCVRNAVe+hkQMDxihQB2An/fulfgPQsZtCdBbCtQBZ
4f/5Xtb/xFCtRT8XFKnkf9ZI2LtpqmdJ0/QO6sN9dZc52yfVdhwzPKUqxZT9CI7/PpZfIYQM70gA
KoQ3WBQ56HCs8/jXsdAliQHf8vYRLRAQxros2vNxrfEu68M2IXX+03P+5wVh+tqll0UZA1wsf8MV
e6bCaBAhfZjdiIOi7XHiX0IfgzD3Y2f/+w1GO2z3X3R/v8O9i2MGWWURQ4n8O5DpBp62oxnyhx8R
Y2XbDtr7PPFZdnSpLpYjl3RTH+yaeN4IO+7xPFEIDQEkkjiP/jCiX1c6RoRSau9kCAlmBgfI77SY
L8NgJT6ZH4b3TbUir8Med7aniOtdsXSYApZaj51ZJjgckFoEbB8Il8lsoQ2fUdkfM5FMWVg5hBaI
t2Y54+PYHzQ6dz5BPVmv73yWfA+z/34Tv08jJg4vAg7RvQyQLNTyv09jzmYTu2A5M93vkWn7nghJ
nY32gw8Km+LFvv/vUFcGAgTqUQj1v1uZdnP6r+uUOGQjaAxpzz+OPdeyGdqnCZEVikaN1/L8764H
yH9vj4eNAfdU+o9wkKwUSPTS8fP7sYQkeZ8N0g/YF6Oe9wPj3y+4x5eflikWBOinvc8L9CgpEM3f
8MzVb65TW9ZfkDFQfVYTIUjyOVfYMH/agv+8FKauAIMHAyaKzN9DnaCx8LbN24v3VGTJgI5gHcWz
wB//flc/pBg/3RiwQlzqe2vonZiHqf3XmQtD8DKkY/qktjhk+hBDToZHadGRyE5/620Eh15PugW2
WlaCbqgWK5O1JhLXOK0hwWnrqZdAfm7iFNhDeC9o1rbThUdukE1n6ro+cr6mMSinFz3PAmWQ4nE6
zgcx2C02dTiFuRZNoTJAbTeJi6Ykvy/f+bw+RzGS3EEXF83utm/ZUkIyY5e8i4CJcEg1LlBokE40
Q8AlpuJHgkICfI1V/XtagQy9wGGRfw9j76VGD/sFKE8Gi0VWozTc04B1iQMktFNcoE4YY4sPIMXK
LTknetiTueA9t5EgR7HbQ1lEW1f12ohoq0atyrFrckkGbqv/QB4zjk2YN94Tme8ZFJi1Fc93m4v9
ECfzAmQJtUWfw55RTLikgDwSmUIItqJr68EJtKQ6Ac8f+PCUIO0tk3PuTZnKS56HwQ4G6EUBZ/Xv
dVi5ep3MDeutAOwKBIaAZag4M8VE68BO7RqKaoa6PYvvy7mUZD20Mzb3/DHz5bJNH8E37IwWcsAw
zs+T0SARPnYwh6RtAxES5ARHpuYo4rWIkHT+7VF66uIqy90af44y501xBmxG5YexLHkP4emogxCV
MFrLOlPD5gMu/TBOHnPbwOWxKV+FAZCJpUZqFmVF7VNP15u+1EZvFejotUM1XRYKvGjHQn1Kw8Gs
r3koes8amiLhhvSYjEJ9GoG8BLaCuWCn3H7Eohl8eJvfFAJxmx9HNkBpiiz6e54F4HvPEz20rvjj
fWkM37PBkQw9SjYFyTc0xIsKcxEhkrUTwTDiHnLWtQ+W8iOC+FQ8yrEMhqPosjarWNuuj5nvMt74
bqWnLl2Siy5Mtkuh3HIBJGN6ICqPa+hA2Zl0ZgiBGS/qI8WivkjbbNIVdh975UoOn9qwmxpXRhS1
6JCYE4pdQErxmF0XMvw89diO4yrzm3ztZENSxjC7YaCOnLj0wKfO3m18MOEBWbk5FD5MBqzYXHxl
0j7GUSqvVRq012LR5pBpQNDQvrQXy2TLhpVr8YFINoPXl91bp2faDEy2lU/HscloOV8VWyyOno5g
gUeZpfjpwo91ykdyXPGTlwXqsVflJnuC7oG+zWU/nHoXDRvk+jw7Mh5OjxI+s60aANHoKkim9ml1
W/FlCMYMpbwVH9ci7g5hbMKrFKLzDjaBILlJAdMdldGwxXNCPwA87KBXMkn5FoHqQT0TyehhiTnr
jtKPwSHSwjzoJQXggFDQaO/sVQKjRV9lYi1qSkrKik/dEpf+EgoE+1XHKY8Ok5UGZU4nmK+WJCu+
FSYjoglooK5ECTlCk0aGf3BL0qNOEtN1pk0017Rg05eQa3nj0LnqWufRvkJptnOo7bJeOaSztyHp
l0ug38FV1ycsbgpEv7doXZOx2rYiYiibZfCyynn9NgeBq+Mu2r5ozacYigIJ+eC2aaxcNsihgmJK
2UZua++uctvOUN5Hsjv7iCAQo6SqlzXZpfVQz8or5WZ1jKWNr7NBuApI73O2+q+hpfScRtg+i7am
AbQIt1brxEIgoZ6SQ0rMeJYsVS9eOuRkIehtCPVtDw1EX5OuzWQV2CT9AmZ6qpJ4GE8TgIIqDoX5
4KKx/6CZN1DoGtM+zczPn5STIq5mZ11NIwUXAcf4wLgWwNyw8Rzb6tQV630ZazbU47bwL1zIrQLJ
I57HqZsrKZcIRoe0uJSxKmqrQnqVwmnwRRe5u+HA+xfQDqnFRampqA1mVKS2vcmLADLtIerLLypA
UtMUyM+gRuZ6vs/XvD8i0Od5XXYbuTDRxO6h04G2Y2XqKZ5GeVqsi05cLvkXldCnFXXy0zaLrTjN
MvUVn0X7zeOBnJgh1h6QBvpHo8qMViqdwdj2ralCtiyXedlLGOvKLKpaosuncjTla+Jk8pErOr3C
BrR9s1jgzUKm+DaFsOAU4qRoZjebR+SXQZWt43ITKN1/3sJpPCVDRKHMApx8Zh7GBShNEZFC3hXA
g7I+vyAgZmqpR37qM6ueoO1KMP4lvorCMTnyPNEvwOXm+3Jk6iLyQ/koBNyCreYznAYIuSiDYZYZ
09BcKZuu96Om6qMqivRr0i8IDvHsl3PqBTYPMK27KDH22imyXnarS2DyscV4orlIG5THUFgC9igv
t0DRG0qZ+rDFBXsqAJ28zFthPuLAby+w2cjtFgUGGqa8Ow4lzW7AcEdJbUQ5QNDtxwTrXY3HrQ2m
+x4Q/H3rJjnXUIaER7Xy+UUam8JslG3bjSpTew2hUg90QEwf22QrBWK2cIeE9MVFBM6vXuSW3hVL
mwCZV8FbQKEiD298lm5dWXvhkOs2xALSLm76LFmIOYR4NftgqqGU9GYNZHsPlGU4B6kfnwejvuA7
LYDeLnrWAhkMt4SfXckhv8xk1F2Vk4w/24DatR7YGt5C6mOfunhZ5hODJyatSxaR65ROqjiWoRjL
K8EK2YDHTbdqAd/dFOUmSMU3Uy6VSOh4ngLw/dc+mAmedR6uZjdGLSB6Iqei9XJMZ3GXuDT4QMay
gycHyvzpwEqpHnjbLeIAyteza9H1U9cEaswgQqQ0Ck5k0Xp78MUIC8RpTz3CppwdXura46lNa9tf
9ajJ1VBHBJlLnQlLl1ugJVzXiY3ajyvZYDqZwiG/gVyPRs0aIUW8NijEzXPWofpTiCNKmixH4tSO
kBVdLCYnV1nswpF/3BJP46Xybg5LexUj2IWXRQpG4DQPflQNW3RmH8sAflAocNqhVJUKaDvAApKW
7rFLoJqpYpYOHyYfBdtpRaHJ65DMcXizltyNdayA49+SAeG0gUBuayYgW1c8NnCsRqS/MoF3mt8N
PsjLLcHjH0MnGuA0cJhCpSXjTNwZk/LCND7n+RADYNcT9kMBerO2kY/FIY3swG56Bna2EiNg3noz
bh6rRHgQP8Ty/mLs0mw6tCAKb/sOMGnDXecukjaNiiYvQkYAiXEVXfatkqAjbUZ8Fa9gv3MTm3OQ
lY7UgtNUVwR+DkBxwOyeIxmot6VEapIo6ePTNNEoOcCjE9u4RgrHgqkGNw8p2loRlj/4IJ0IEjNb
+G6oEUkNPjCFQYe2dQhCc5EfmBxklbVz5MpDL0hE2EHGcP9mt1Gw5PYJZK6gF3wu0i/tsnzeNtY+
tUx+bkuZ8Qplgnhcoe040IKqU4jDI0SQyBXoL7JdDz4ezirp7HFhqqzlLDdZEcg0ZSVEJh7VOOSN
UrmvbNGliK+LEV9NS7cjmQbQeK2jt2AYi7COnN5Nczhs0vtSs+SRQECkmm4B1oP1gAVTQQ+3vkWT
7D/IedTFQRPS3sAnPD3aWZv2YF27ULjEREsq+LXKSzHxuYnHeTj2M80exz6MDqVh03VPs+A27l0K
JzhIy6nVIK9LlEWwuFG8dc4Se9oc7G4VnK2DaMJymfVBRvl0hn5whXRRrbQq9Rq6eu5bXqe5XmRV
RoJCQwpBpL3UOW7u4AFyP25UdW8UvPd84uDXGoVNuVab79UZpzwO/y7vh6bjyC8wBPqAU6c7WhhQ
aztK9sy7NvoM5M0dIdopT1NYiiORhN8HPFT1InL2KRzF08ChBGtRuB1JTPkL/JhmqrJkml6SkKor
GyfUVVQ5XtQdwNErKmPcdBsC4e7cUqPYTe44ypKrZY26rz1LyOeettGnPkrWmwXMbZPJebpMABk/
A3yP+z2mwQWZ8HC+zSlNkLciOO6LMP2a9nsx7GGXwqntYv06LUXQHYa8AxEKMHnKL8ds7KZaq84Z
cE3bBLCQrDyqkwFxpMqDjme3g9TxK2PM9FUMI9FY8YGwou7xuzXgL6wJ5iWcYbmNSWMYhJwKuVbf
Xgk5mb8kqjZW9zJJws84eFdVlbBDLReB6fPGSB5cdHMWP+26gWO0Lb2tOh/Iuyxz/NXCCInjAZXn
cbIUaqiJZskNqDsFzxNEJZVqkdLcOG3lax8b19UaMONSdcvgvhrjsVewKVGnWQkU820Ba7VUYOSW
w8gXuL/muYVkqnMbknnIRr/BJb3QoyDMXKcwxKGWRTpimoHOQXYIZgHNb7gt2bPRw/BC5OLqXie6
GcJgDs92JdEj2LWihCoIOVyVm5UNpxVJ1RWi37ge3MwYRypXIvWEiiOYzgnsbUFt6a7E8yLM5EHJ
BQ4DKFKwiOqUoUlA2i/HdslBpYi+5j2SNHXYy9ilpn7uYuTUyUi3T6O2Y38XT9GqG1QVtEdIK/Np
k7WKbDv4UxDGfEzvcpvAwdZHc5d8GSAbDcZ6CQrH6RGEWe/C2x6GyamsUW27VFZ2Y0LbmuDAzXzD
wF8VQ2Wh5k59My6eiv7aFzROwlpbFGDyfliADsGNCZl3aY/Kyrn71LZ9OrXNiq0CGgVunGRU1eLm
KTfHFrnaeGmZDcTfetZuyQ4M+icBb9wMru2RhjG4l5OEUMqMjfJpEHJ0jZA95iENIJeyHEpmcAAw
kSrc/jcRlCTEc9QcprxSMpd9ysAyscd3sDaQO+FghnKHRuOIOnmNLjg7dQ+9wM6DYB9u5K1Naejy
E3TVG/bbHOmye7FyZQGrxgJAV4DKlvI1xxGBcGyeLQOgUNwYJJTuHPIy9GltW23n/rSB3cJs4cjj
E39NCjsuAoZtY/14DdN6HGxVN0FloWuIXhJBHxOTyS4/5BCqdslVaO3sJ+iQOoMcB7VDOx+lLDji
cWCmpocK6TaGmAupuywRMX0Jb6Up0lNniPBeAoVdgKR2NSRVdljR2mJ0aTcc5ArFTQnsYJyKmw2p
X3GgwZBTsGALLaWtonQu0wPxW5KewPuJZ1nY4SmAusZU8QTzWZVa7J0D1CbiLRx7ZFlQv8NHephy
XbJmUdCpuGqLZ5CPW279d5X9Vdm1yz3A0uUCOHB3M4U0qfs4t7ccTULEQSYCYq2lBBEsg+GRl24l
lzNSOFIlo/Rp5ca1H0/KhFAxukKuI8w5S/8mtxBOS6pSQasc56htTLL5B90Fq0OCEAwHZKCoECmX
WXZSeWpEQ0XhXoONOg8DdLvO0UPRd33WrN04flV4Z7mqYL1FaYAmJwuqEcUjdkA6ofSFZVm/vLWB
2xEXZNTxWG89a4/waS00OAobFRDnxDN84jRMp+mQ+lBfRHoiL8MypJGuCY3bqQag2GWoUInXZ1Hk
oW3iMLPmE6QPkE1AwwqVXQ1Nx7wgQYpi6IoAbp1bVN6iSmfk4bcOhJur1qQnB9Lnw1XQ6glSdpvB
XAFtnRSQbsTe6qYYsxKUVGDYCb4FTAxxbVAl0NZdzHKYeW0BmL1uECxgbdDygw3CCfe5yWMeSTRu
wWQ3aUmL8sChrfgWQLwE8JDL9iZAGNafUVyu7APhQu1ZVxJ3F8hg8iuVkqx7RYhM/ClZUv4wrQm9
hUyyfWtVhCdfrJuDXI1aICPb1rlKduH6VLjM3q9qYLgF2NjADhMxIZoSAbNCn5UPEeBD0pR8Wi8j
gBZds0Ib89eapPARZr1OL8aUc8gTVfaIPgfT0cRj+ClXOqpKAh0iU8MGhb7efAXLkT/DUxl3DSzT
C0xdwwiBfNktJbrF5ArqND1ukIO2dHUYbjns0ghUw7UciY+PYIjAs4YJjIVNuyQLQm8Av0NXGUkg
L0xajd407ej1bWKlvWnjaCmaMGslOUIIIT+ujhiojs2Iu4QagHxOFUM/AvSPSe/mYM94dZEWY4Wc
2ndwyNMScpQext4GBzqH8gpwyf0mgABUWy5lfugXCOyaJBTdYZsdvtNmkNNBNiJgI07k36tm4yGm
2tWryfwLQbRYrp0ZlWyGeSkedKaMxeWybEZB0AEFEvF0mww0vi7Y0BPIhKgXlYpoeR0ELH71Q9df
uUDqe2j1ONo2FPEXuGLsCJ6BlL7uMs1VTdYU7mq7eq6rQRWGHizrigHxVyXDNY9inx1NvmbPAWXS
nYFc9QnAADT3qAYpohdY71tfoZuOOk9QmIQHsmYeRUEZw9Uw0zATBxFx9rHPnFprnJvI6pCfNyxR
c7E/t/xuTVbA0Ek80XMxiOTTDJVFWy12eEm0mD4pM00V2hQCe4SiEkKpdsGSH9RLG6zo1NBrF9QB
Mo9bZWHv0cBdPo+tDS4Vx6ZuVNeTO2PNdGWyGV4PRfob4ALkIqBh8QzEuCNYBm3+KtEk6ODSUD8s
yseXvZ5MXPOlWPdsDQ01snIExEO0Li50wsa82coAiZPoSnca0atgeIBbtmsUwK1GYamn9Zxk9oD0
Jboe/cSgDVyjT4x696mkJqqktiGsk1l/EMVA/4asOGzSLDVPBdL9U5TS6HWCAv1TiK9kVeDw4CD5
/wTPTXHrQPKf5GKw6wr7BQJlcy9t6GlVmCmMsA+2+7INemQ0USpOOA/UiDJDJw26U10DRQtu1jlW
f3GAHU3hUKigddS4VY5F03NQDOkjZwlaKKVA9S+lHCNQYVBawlv/1Vug/+rQS+BB6hUHVC+WBhw4
XEyfUNFOQj6oVE9pdmc4mxHlNV4bDW2SmuF/hkjAeS5mcA0gHKe71ENK409rDK9G3CRT6Ay7DC0T
fLuEkNubJwrbfvY1G9Opv+BTIUxa01SFJmiKJUtXheDVQ80CTgv6CF5GXR42EN5FG9LGIvRdrfpc
he7SegcUs8pjlx3TdFyLz/k4GgSVWfaDGxDHMhZmDfI86BSawOdtC0ELun0skCMjjYeqysMLjU0D
GXuaQQrK5PQtnAOPzhkgNCHUO2i5+p6BsezaHmohieZNIDewBmfQIC1vt3D+sCSFQQnTJS5X6nkq
VrrwBkRsgboPlqHO8TPnk0azCb2ii3N0CGVi9fxq+22JfIVfkZ2v1ylFSlZtkiEyXFDYJHmJJip+
v5M0b8NyOLHWLWT+y6L1RJxVe98u/Bu08CR314HRKJivudd0yGsXlgVZjn+g5341iID8g4Ea73VF
jglWGp13fqNxxxA1B3ey/BpyuEh+sN5x3megn1QiWqg912IZRR2KVMXo5qAGGJGqATyKrk0yOvLE
vxNd/z6uX9llDIuAp4ddFd0tQR7+oxNSl3lYk9qOvPWT3IkW8S78EH05YCEGE+iyPxCVv3Ly+xVh
48bT2L3DoHz3FgM/azIAGhYmhF/im3i/IrqE7QKMJBsVqHlNWGohgltCF8Dy0XGQle9T8f97ev2h
yx/6k0If8z9SgH/09Kq/wKSP8qkDgf/fXg7v3/pPpz+084sSOILC3dmc4U03/9PWK4rRBRpdAHer
yndLHTbAz53+wC3vDWzhywfb/9+2XmgBkeAH8cLvAioNaDX+Nw0dfvOXftcuwKaEOICXJMGylO6r
/Se9j4E5QM7WuvO4JnB3rzihqymBFLvuybp8QIMhf8XdMvaHMOzNi5nS5alPtYOurBznv356ev8X
z1D060p/V1KgYcG+x0Ls/HwPCT+NBu1WZF8yu5zjeYzObb+NtLJkAtDgFgNl9LKm9oUsEi2vlCjM
XENshSMKwm2S4lQn41tpTHiH32BIuIcheoJApYhOPs/otwi6cfeHIBX/plf4rv2A8waCISjkwiL+
TfuRdoBMIGw0Zzgj2rbJ4e94WtDXMTka4qcMFmkX8aYjqM03kiNl832YnATygwhQ1WTemNM6qrtA
Zg0g8glVmmBonERU1kMyPXF231sg3ii8dAOypnzWbL6GFyRzB/S7yG87xRZx+vd5+Oc0IMaFBBOR
Y23AxvXrNBAfoLCSgz7DAF0+T20RxVXax1gacrTufnWqfJQ0Gj79+2V/jaxZCHgU0hZ0SEPI3/+3
D+un2QcI16ZSt+N5LLboDKW7PUNYAO8AZc//fqVd1/GT7uP7lUoYxXbdGLxS++s+fr6SHKGUnIH5
n0Ejp19gdVLDiZrCx1Uv2SGcIcKuk9AXUw2CcBV/WjS/y75wlzCuZmjRgZ59iA6/XR5Cmw7hHEwS
mfsMlnmbfemHfQywX+gDCpOp8iGm/rQO8wqSsJ/INyAbcM6UPr1xObCJOlk5WAcO5v8JaHaMfliF
999ksMgmDECH1BmoQXWBFs2b/cN59HsbOzw+iKoQNiAHgsUPJ9Ovjy/MbTZmGQ1uI0vFlw4JfVtF
QW/GtEo8XMlXK+v6V4jtwQFvM0TJSDa6GuUR+dugd9ZUe9YSpIZ8+dZByvq2ZJKRq3+fYmjVfp9k
uAGxiPa3VMDElZHdMffTcspV0YXQpSe3PIV+sSwaU7LttPu0yqNBNy4IaefwwyJ8ZtHtgxEAauNJ
x0qehlTCIT7M4kGiK42ryLC2f61cTJdeI+GT2SyfwN8VDYXStrYT5x0slwlKNsr1eF5loFHgoRZo
26jkFZAIZCnxwsQFeJ7hIebtfQvezlWDJfPZ0PmjQZ+qpMmXGA+y8zFiQ2q3rQrXgt8MLCteaAhU
meVFdLMhLSvRfo4hu8aa7y6DQqFoW32xNdGaBc3G3VepwZFayHxR0QpD0CRqtpfochJ/nBn695wo
CaKu2lhPX0sY8wCtjnPw2Qrw+xKw8CV07PIymsvhrVtkjn2fiP6xK6kj1YKc9kpRZWuP54AqIy7v
wGO4A3Lp+RhFLloOAySPIBJXmJjqJWb0IHSigNaWd4yCwG4gxzYXOGritYYZI0fNQYZPToTsOlal
fMyAlJ1syYMYQl+xfSnySR106Ph2XPqiPQZI9r8A8l//hjRLZjWEVKGtxjZe2qMzfMLmWNeDbxdb
HNVEWYNmguJixEchXk0V2rAtYPYrrjkPgNesyB2nzG1VagZaJ2jQJQAk9Yd2lzl+WJMobTqtoOLh
WEnmmJi11CeXEHeTA9gYKMSZsxGiAksEEu6NURbH24teA7eDGqVCKJ++xl5wkyhgrNbK8Gx6A60T
QLN5O0HWZSj0MR0kEjwepscQXR0uuU8SW1vMAQVRFJYAdhg412akFOch+iGu8wF9ENqwVoOJ6B1D
ezcoHnpPVtZ4N5TmJtcmwYpa6RTptbY4C495wDi9W7B18raeCwk8IkrQxuE4Dp0qKxQDgIIODqwJ
epaVUYk6hUJbDhEc+uDWrERHkuM6kAE9BSmygmM2tmKriy1DxBzjHmoDwVQwQEbhW30PlA6a7ant
ir8Du5AOrWqn2EAUVNjinIGZpFdjQgzJeD06PW/+QoeIbiDRWkYgu9fLNh9Lpcfu6Idc+ItQayHr
LAYwUROX+eGkYLoLakxr/FcgxRY1gKl70eC/MLgDbRNApWHG8S8uRCkuE1Wa4dBD0P2wWZOA9AfE
F12zlWm0cCQsZuZE1SLHRxzGCTryQnt+tBIjOExmaLdDEbkNhRL3cr0VBXQ9hwBbRUExFtkrha5d
Q9PSpLUNgUJTVh3RyE9G9GTavqH4LXPwOgacF+zHbL6Mwi69QCnR5zVEVXPSdFNHm83SHtX6qmQJ
f+LK0zqBqHwDQMK34Bo9NNNjJCmUDYSVRB4iNFWZLlkXre2hL1OGdgf4XBWVgFWwfFqIbd3aAYwG
jxJ8VsARPJww2EfxOdrQi6WriiUNko9+WGN7zmXpp2ZEvX2b2RFHUouaCl8oAe4nR5hFo/EFDM3I
rmYY6NxRr9nWXcOvbj6mKNO+ZI4CqC0iLF4YZ6C/O+h86zB4KM6gU0xg1EdTaXroYJZ8GdYVmQVv
+fKIcnJ9lYolYGzWlh4KdH8Cd1xQ/E42TLDLjmqJzuDEkvSDNln0MTJgPqo1hyO3NjAZugOsWby7
UKAWQfETYKl3XUDK5zGc98XJ+axPZNDoE+l8aoo6nFfMDVtHDGyCFiS6xglWPqPox+oWiJKqKaLS
TZdG/x/2zmRJbiTLsr/SP4AQzINISS8w2Gw+D3RuIKSTxDwqoArg6/tYVGRlZLRkpeQ+dxFCOmk0
MwD63r333CA1H8oRt8+T6beBfVzsUs3XaZluh898XR6cSnOXpFMNf3XXbRuihdlMG4YV7/aPv710
xf2J18XC6852Wv4V80CyJsyrDqJ2UEkunb7OquKxJUuKmDtzKsj4Ne6p5tTm94Nhr+xgrD7X+bhJ
q8/XRsvZZxb6PCBf4uu3klUO+Pv4f8R2/kXcQBBvbufkqW3ekHOCEw7uwg+JY1Z8L1DFv6kWbQKN
pVyfrGnRxTnjmFueux5f8bPP02IvWt24G4Js+IAO4g63yF9hnjo/C+Yz+Bd2aevoDYiuGMf3vcnb
erMUrJ9VXTkPyyxYNw/Qo6p35TaZOCDjNr+Im93uIcVQ5zFzgG8lBS45setB7LxretrsGtVD4/Zs
bnPrqPKnAjfmGa2sdGLHHE1yMLVj8zjKzeBtBDOUJbXZcplsWmoFR7vtjOFnww15PfkGX6kEBw7f
kdJB+NkhBcmEh4wazsY4m26UBvUkedJaUufoPZRfxwB7o7ZyTD9twTQaP7DbrQLInOFJ3Dwmf9TS
GDeTlsKtfOz5WFSksUgi1i3ldF1WD5FDwpn1PXGwG5Yth03dzJfo5GLb93XVddfWXeyLNiEkJPnQ
NvKckUvOI98RTf7CSUT80PHV4sD0CiHDKheK9bWS/sBTYB2ea4wHxRej2yxfhpiEqvW1n/B48Idh
TEpyUuHZSUt79T3PdE2SBRVudSxwez8uQku3/Yi2XyTFNvMlLcyptB6Wqt6cu8btbwaCXuru1TZy
nJErpxuRKPwOWIX9trgpnV7DvUOIOjEWaxljWWMU2m9E+nmp9pJ58ZoijkRpj1z/zkrXeCnzke8a
T7rgje96Ix7aoIU6Npt9QBquyTFeLPMHcWflG5Bipffq4DBQscJzbWMBq4EyDCmYJh7ufKOTvrD4
NBkc1uVSWFMFWXfsc+sBt0ztHmEPoIMVy6Jl12rUehU3Atkx5DQ2T9e6BnwcjuQLdyL3qxw7rq4f
18Hmul9BbRcgX3KPBj/2A//ZpPyLTYrJKZDz9z9fpdxX9be8a779eZHyxw/9sUkJbp1ZXF6OaQH5
om6bqfRvnQm6BQadz8ShkMmEt8Iv/bFJsWhJ5chwIySR6Pn7FsX6DQz3jTjHX3L7Of/f2aKQwvrH
WcMgNsO4zKDBKzCs3/c1f541Rh6n7eIaw8lGi4wtu95NueSo2Ez+owOXuWP3n2lIPSLfnKQa0apf
88kpf9SM4FieF0xfN6xsExTpnjy9Nb6QXK3P3GOL8gFW9/hVjoX34Wxgu3Mjq8+TKkngaHxZsaoW
zclc0mrnVoGMJ1m2l7IftO6jZcV8levcb/tmNfaZ2mSUwTHud41UY/AhSeP4B/xUXM7TsLpfpFpm
/2E1HS+Gn5RfSrOb7MRyWWpHQdb7xTc5afmXmVVrc+jGjosHEaJyLxMKMdAajfgUYrZeFfkSNgrr
lrqrc7ii3s7nKdzfdXBnRcjSY/Qir11LOz1MiIrjkjQkjbTm1DpMetx7TJKMDmkHr0HSMTfcgWFa
834i5K8NB25M7IGu4lkC3o2MPDX0T6VqoTZOdwVcxbBqhbNhzYYKU0XNPIJKCt25xWHc+kQdogVV
FF957m+DbcQOfJgtqlxgHTgr0D1zVsk+guhW/thSRAanwnFJMDeWWVeQrDVJk+9xOaXjnddM2lEn
RPqgo52GiDpWqKQ9MmDk7THXNLnHH2w+c0aYi9ASOrZFo1WP0FOcnRv06zevL6tE1XMdrTdbf9EJ
osh+U11GrbD2YC8aThXTvK9aOSA4tJ1L3rCejz6Kjjfn1a5p2i623Dy7d0yOfTKvFzSFrIrxilth
CVbgILYgfYT20LynrTb1YcXdlIel7Dklu68ATbJHKxvEg8ql91jjw/hg3FjiDPf9iZvq8sj3odut
IJ7farGkD7XZre+Y+Fg6q3nGtYIzCj9j4d0FQZW+ofRZhyV3tXttSZeJeKgW7CTopQvQZcDfpVYw
r3pjtb71g89hFiHhdcAs/ow/vTJwjKM/EJcfrAUM4+gtUbdu27EdTfdGsRZNgjtkOuKXH1mTVNmb
1XfWOdg8tlRG76gXuKNiDf1+TEtoKWP9y1C2C1HC25wlpDelTSqzw4tP6PMBZpx3HJXzUg5eLMoZ
7LhtLd4FGTvLQrj3dYsFYZb3c5aZQKeI6dp2gJRarnzWM0n/R5IV7dsolpbqDa//rsz83RhGyaDm
+yc+6SZZObpGq+j964bM8pi6Ij+1ZGFfMsPavszW1jS7gEzIZ9mN+lkjfISpaLC8E0CrYAfA6KcM
hvRgOPqQ5NSw8Al65XNQ+fMX3S3r97XaindLTQWx5cGv3getDWJVcYW52oS7kBRiEnhq2hW9e4YS
50aNX9T7crTWe57Dzkkt4qZAr2j/IT+r3RslhrLN2aAFOa5ePLToMTc5eAGpkKHhSgOUNtsJdKFi
0kRsa8PKIXjuYegr8Nk1jhLPq3OMFHoEfk+d8NeR7F8d881mxr2ftPG12Mbnste8H4vTESzBDagT
TFCW50Rmv5Uv3lja5wZl8qITCgjdUqQxhvtjYAvvurJz4NKYxfNW+3XsjHr36c5YWHq1dQ9WGmzf
b9u9gfVUvTDEqP6MAGbjwbQdcom1abMfGdZ424LsapvG/DGxQQF0RNScCRLvh2Fs4Iqw+MHV/IZq
W/y8zUmRkMPFnFOVMLcs+G5n6wt7juJgaZ7ph3Do14u59H5sVy5ntmkyNa44O9fvjGHRWEoYGI6w
2nSPVSk4q/eTEST1vBh3kqK2NKzTgiVw3hBhOjCTLpgrbOYcWAjWs5xS/3ulGqbsucB5SFAeLjkO
8vXJ1lL/0snW+TY7Y3cO3HR0QY3d8jMzGP6HzGhTvF9+LkJT2frVA+34ghNY3Hkc5hEHZ0vFhgX2
IBRFfuwapoWwXw3/ohkm9sxCVHxFHWyy+vI58Mx7MpS7HjMtZarLRRZlZQohouqD/TTYC0dbs4gC
tgyfYBucX51m/yj6wQTFTOQmuoELMI2XycD5nYtcq65qyf1rYFXVhSnHJRSxfUJ0wr2o111oL8tr
p4/PC1GpyDdGDDS3YRM2Sb4rDMPZ68UWPA7G2CWaa+ZQXjgvHzItv6srNkO4mtJ4bEfjHWeivS8z
R99xvX+WW+s/QThVUT7UeOI9gztIPvYnVVZYwcfUqa9Oxz7LEa2kW13PDniPbo6Nxp32NrusR765
TdzqgXoo1m78wfilgfXojZpjj+2/ZW5qn3iFa2wqMKSd0xMXYThqyAvCxK9pjjgaLV4BnSVXvAq9
INWAzxaBudtP8zLH9rxMH+Y4ssryO5xRXvV1Esb3Eu052ng8XqRqsjl0hcofbH9oSOR1NF00OdE4
axG/DETuBPf1/FxCHE4kuzrWMn61s/3Ox+umpc+FNMSdq3vTHkzEwKsoxnuZgZ1LSqAs9GyYjY/3
IdeOdFeMhZ1HTqu+j7pdfx0WNe8ysuM/4NwYyYoNKeS29zX3659jVYijhWeCmbCqQOXyXymFNiEJ
Z/cgi0k/6mVtx7IwcNwQErhseAI/AzLu3DtzbT85rRba6MyPmGqskylKYk1TOcCuyvpkHurgYNmd
2HkLJy+NSP4epUKei6Zjiq6XfognQ9Nifd2maCFoR9JBtJ/MfjBZ7PqlmDMjmtfcPSjJqqRwrput
ekxGpD30PjB3neF8Dnr/OKPDwq5t8SOX255btBaumCmMgtBLnpPNKADJQpbT8eno3Z3Xj48eeb1A
DPtNNZSRNJWK9bx98rHInspuy1hpgGMbECpCt2iRWPL8JLb61uRUX6GLaE8BrRj72p1Jxq1lFm9W
86hV7cM6FvluaogobR0+T7deHwM5G7R3EDETU9/F09a3Md4DH27CbOxbaW3chD3rngoO1iqB5r1M
Nk6urUy7iATOzyF1tcTBWREWzdyEZtE7PMgqtkmtNT8q0wg+Cxxnice6K+yEdnARBZEHJTy5CUi1
dGYj0rEXHpdmDA5liwUtKzb/1EzrI6HCryDRXv8zS/2pY+Afyvf+PBZZrnmDZf7zWer9p5j+z1sx
ZsVflOk/fvKPgcrzfiNn7d5ArgZDFW6W/xmofPM3l4MiUEESlfAQbpPT36RpnWpPHT+Cj83YQjc2
/z5Ueb8ZAV5GHc2FjCbujX9nqHL9v+iBN7ArSpMN4sRAwPn/cLPZCuGyLbP8KBpvPnf4HK2wNXtx
Zntqx7U9MUlUMzU5gD+wWWcECohmYNs21IFoukasIp09kpLB+Bz4/B7oMsFb4U94W26RB5IVQXfu
Fgc+stuQzluq3DmKdPPG3VzO6RY5mq04bfoOVBobxE8sg7XCqg/rd+CWTonaLMNxzUZoW372arRs
CrkUxpSFdPklUOrNEHXqskkQ6+s2ydu6qF53hdT0mJDM/Ai7xTjRnUthB2RJlUxYdWXECmt4cnCB
X/gRo49H/eaU7rTHIu1LanYA5h1Ga+ium1pbLNmW/r6NozyXaJYvab9au3UU+YMZsHgJAxZDYVC3
FfH2xi1iUDv1jpFYtuw+1+Y5y0FNmOTuIhJZBRrzYJxxQb12FfI1zFx59e1158t6irDDdzghO0po
RGFPzxVEmgfEBesxRU9ews4dbWNHSwP/4trXtjiY04AFmLQTs5cGGfShjnnNVWwJbFjYlLnTaJ6H
p8t6Z7vaHwxmTs8mm2PM+X3mQ0CLTaJ8deyx54tsR9lhyxrevnBylLBPW3cKfXfDI91Mh0C106sN
Da/EaroZiSZNqDDoKFgaRevweTjzhaflYSr1j4JtNdMjz4Mqnd7SdtVPgRpfmb8InK16+5Xo3Hoy
8t4Lm9XPY6dak8yYnBhCePYkbAbJmGBiDbeuGe5YiDe81TXozLCHjnmfkSJ6gCqYxlruyY8UgtQj
zMAycTLCmevW/5xgvq2ctjc3SYcie9hUKU5LQPiBIGKEaLxc4FzzCDPcNJ5bLX00rOkLJuA2ciav
OuYuFWJnNVEr9QgXphu+jVkmvupqmH8VJdFQt+mdc5kN1nPl2mUMYnC+OBw2XbxCDW+ZgtF+nU39
q1rs+U7rTS0xlf7TbpuvnlKdgA3VDkdZ2jMgJ0u/p23LIIMwrv6Hn+Xzy0agHndjWifukNYzifN5
bg66DRp6l7pdW0NaU+prnm0dih824z4RGkkAvMWjEW58yonjTU0CNV+iw3a3Iizwypd+oB4lWow1
fZS9+aAc42MTwYc+zuGIbyAZSWL2h8At+iCyvXwY94hN5l7PTPfdSf2XLO1/ks+lIagkx5aMBH8P
Ti2lf58j7PLw84uozF3zkHHPeeJPyELPEvmdGIozXg51JK/bCL7MN8cxXn9lXkUgtmzvp8uYkbPt
Pxr8GvPTOME0h4mNiDSnD3IG8zkOVU+A0ZKxkO6ym/Vgv9pWfqww3w2PJgnP5jCnBpgqf17Lc2Xp
DP6F6FuAp3rnXIVjpYlndfkxb1IjGfqJ6iyP44vRu/67PSJWh9N2blEIDxnLpH3l10gQrkmzVboS
gtFXtcMgfQsv19WXBXxV3JSDOvuFt7PbqQn7lM5I1rZ2FVZj6TyylKuS3q1k6AKEiHxZ2REZ3uFU
VhbpP8TKvbRFEUmy5VclHcU7UG7by1DrztGZ/PFKFZn2prI4n+szm58shllMLLvg9AEzzmog2Jxd
LKsmRL64g9ZwXLZ0Sxx+17l29O5qIAsBeLK1ZQyHbjD12JkdyzuyjfG5U43DI3gn68V3/DxyIdjG
uWOwbV/7DfKalnYwLeuq+thKJnJ78dTZodqPGKX8WlfkKRjOWEZx5CT4DTEmXDZ5V2/Z+gsPPDOW
9Lxd7mTk972in/dLKj5hfWMwRV6rwtxtjbgz9fmYNishwC4dLyS8vvJgcXdqquWh3QbianXa3SS2
XinG6qaYPs2Wp03i2Z64EF1g9ZEZzxlGIibERj8XuseaqfXLfe1RbJhv44HFAPQ6HrBJ6xEShRYp
D+bYcjyGQohAUeVHV9lLQveBfiaDRNXDLREret28zJ4RnJfWKxKcuE+pu62RJzJvr/pA+Gwuil9z
sc64SjzfRkfk3qsMjM00Bw3HgWDdhghXwSNdrIfR6KjrWcw1crhEryAPirtCX5g9616L1q0KkF8K
47ROA0rwPJyXhnS4jo3+By0YUHybXiVlXfcX5FVaymY7P45b8B3dszlmDsNRkM3JXKnvFMrOiW6s
BpscHjfMc0cfxsRhVrUVN6l/J430CdnFusOm3ob+LJ1HnObNbmRezdbyaYZl9qjy8mHhfT2li2Ny
NdZ3mddsu4VVKI9Gcuh66Erh7pxNjEzjQdbC15xBcdjL+mpX6+89Ysp+IrOSuaethLZ5ZQLLusTk
yTlyEl6sPpx0a83y0FbdCg4Tf5Ke5IRptuem0APtC8TnZcXl5eHBwBPPICer1sMNXRl1TdZmYvY7
9E7x7HijW8Yk2znKCGZDiIwGceHOMWAFlPh2b1nu5ufaATYP9XkbSH6ZWh735bi9W/28vDdYnE/e
VBrnmZzmflg1NZFT9BY3MtZKnnQ8Adz665b3QOYTBASdKE/DHdNn//htLf0yBlxTniQRYit0TK95
8hGATkCaBeK5k3heoHar6Wc/0BI15gnlPIjVH3bKH4ydNUJvJbbL7RXFmjeoWqmPyfUse4NcAoWj
bCbiLZX4XTMGTD5utoz1DZONonFMhTzdNoiZdm+dx35u8mRC6DJYSKxz4FMsKvWdI3i2hajrfhkJ
j53pVtX5aRVGywzkCzkf9Xydz3VeaUdtGNjq6fhjmNfABN9Df3Spg5i2odhVzhAkHVFKotHARynb
G/QPAYPTiJdSLx99woBPZYC0hTEEq3eH4WEvipQKR5qbDxtNlBL7FVCgUEfjJHo3rtM7fN4gRoUy
LsCaGyes+fC/bFZh71zh7OH6zSypN3JgoY+rkp8v0kh0lkTq15SEwwgW2Fq0BlKAWwIN0LyhjhrX
9I92YevvbHLKKOv1lL3ZbDGjk45qJV+XSY/wWk1fuHlvicWbdO4CeIqM1VzYDmQbPtEU6mJ1SwEF
0JkSNc3lipTskKmaXDKDtps39y1hRiNy8dclk5NfWZbSbIFN6KJmzznSXNVDUYCI9yhqNO9EOG29
t1t3TODuWCcfM7mMayx0PxZYH18Dztyv5up659Qm0xAV5PcvQudoFpNwzYIr+UeLpJL3ZWos8b6m
aOZu5ti7WtuyCDe9fhypVRwj3Djuh9XbUkWCte2hsDzuA7UZXGkqWn+a2EWiCcLyN+6nxQlCIZuG
wUazIJizRtXYeOlOIz2D0UvfTBoQmnEH28Z6moEq3fZ0DK6rVyWVXQT7YGnmxFmkPAPoVneryNST
8Cp29kQOgUSziYTslH8joo3X1ew6TBco0G7YG/2YDKacoqZb2Oan08C2KXd3ptS9H2ZrLhdqDLY7
ZND+uVfoWRH38/JXNxniJWh1oDYGPaZgRcrg1K04YKh90k863Imdx/f1rA+Z+2htk8Lj1XdHE89/
omHdCQ3P7pO19QzO/iwZMODNUedNOVbduml3ymVkL0HHHNExCVsFtXrBU2jtNH1MJggf90U2UmdR
NvIOkKR55iYhYy5ALhZPgoVBJ6J4imrqXBt60uylm6y20ZCSkutAB6PgWgf2d0Z0TRN0noED1FR/
5pXrbAe2vCophtn9hVFX/XAbFnn4GYLlKk1zsXaKvM9/XOn/bSL/V1qqySn0f5v/735+H7/Rd/Hn
pYH53z/0Ny3V+Q3XGimTW/0VQLfbn/c/Wir981iZgSCisbJl//vkfxNZcVQy80N69H8PZPCk+L2Z
Xv93Jn1gh/8on1I7j/fbIMeER8WFO/gXw3FtkUlc01xeLDo6ZX7dqhE6Ob0l9lCu7QX7g732FBLL
FLr9rPlDyKpLvTj+6B7FNqXPdUP8hYJhy7yORunem6NwLwuQV0pYa60H303gMDRZdO7gWcxfbNE0
d6MPEysGezTvqEUt7szFJ7LqjABqANybIAlyGB6rY91NwLQRuPRhpyPLQVnR2weg/PNT0LoUuRZr
Vr3R0KlOtjb6M2Yat/2CvSh9m/Vcw8DrdwHFhX7zNJrTm0vj1JE78LLHEJ09uJTNPMGdHJ+WzEp3
VsDL39JpSTRlTSdW6Rv+LRBL0jXwWOYcKCmQH+oX+JvLN89rhkMhOsqkieIuD8NAVg+/ev4+NNW8
gpejDpgWEnMX5MTYPdqXn5zFLROp36pkNb1dLmOmzIs/iNemLibsgIbpjSHYLk4xVr+9EPfDz2Ms
36tlGUV4i0EeMJMUl4FdaHVDX4mvJL/QezD5pK8UjTZ3gADyHYHU7UTWDItXvlpZTP2xR5F95fsh
2P3itp4oD1qd3auqpHu5XKp4y3ECChy9B52W+8uSM7LStFbc5Ubj+ljj1frMwXPeVUuAHutW5r0/
LuKwkhe4wmxSFxubzgEEmvWtpKbpRJ5rAqZh1kvUVFqVsD4iwT/mPGub3p6vmzHou8Hw0HzSun3E
imM9UzUxfeBPr3+tptBfTDlDtquW9r4RjgYW2dtxqJy+8F7xnCR8HjzwPG2+WGMhd4bP3pVNPqDy
toKvojtagpi//BiUEPcGq9kL3RdLFFiAYhEWV+TFQAuCT8sqCfEMo0GkFOcww/PC8Sax3TZ/vM3H
YAfw5CUE87GT6TRA+zgJQj+AOGVK/9zOstjbltPf2QQfQVvo5BTNbY4QZfCGGRTGJFILyku/2XRR
ouQfdOnWP9nTlg+suVu+U9l2XyGD40HF2v3pd5bfhGkmYA0OykU9I/g3n9vC9bh/saku0FRDrGNl
XGq186UwGv0dAAam2KDidEwLyLXwerRWAibycSRF9jHUhOVDre6XM4fh7CVgp3bvUzU8+n22R8lv
HwpdTE9Ypc0EttAE2URuVcN3svVCp4MvGiKGOTHGVuR5oVpNhQXErKNVlunRDIzxyHOVABYnVWLr
6QJfK+Qs2bxxG+kf1rbeDi1nQGDMjZMwxCOB4WhU+1n2feSBCU9G4Fz3QIyz+zG3zdgdXOtrXdSM
glzby7vAEwQshen92XUrKyMqXGvJRoAcb3fanOYNqwSFPp5KI6kNjtwRbtfvy5QlbMQKpmruNCzM
b55Bnxgwly7lUDYMKXeSot9i+nl/1IaOgMlGcrlaeKxWPhqnqOJyldpbJoUgp204QRrVWobVhHVe
F21lO5i7BWGMAd/vl0eTJej7KNKWeuqe8zXVmi4kruUKYtBfCj64rJkXc4fVNWMZkanV9bNk0THr
PbOr5Dj3yhjVT0+TRRzn0LEQKNrT1ptC26KJldfSx+AHKvU8lkuGvJdVNFRFOUcZ5bw2slSDl/i9
o1U7bZ6n8sfq9b1R7YkzjSMPrv94qopp/RfnAItHOE/nf64DvPxcvok/HwL++Im/HQKs3xzCVoSH
A57oHqHTPx0CXLb8Jh2KRHsCerqQBv5mqHJ/I5fJL1HZSUjLDEjp/HEKMJ3fODM42K/4gpJMo7j4
//7XP1Szir/8/58LpHj8/+VYwJPGsU1iW6Zt3Dxc5l9zJhPWmaHrdIjmRI2lht1T1Ounf4sbs9XG
BqExOC5NVz15yr8K0csvriyHZ3blz4M+itO8AtIagCldfw8irxDz0728paqg+mvfZs+jgMftOMva
fkpYwnHMDFeiB2b+0bbpbW9wQsChP7IKwDAd2IDmXmENmdBJtGrr8LtWU99fmVd0D5KWhHnAgjOA
xGRT0liV9m7bMtb3GBLGcXilKmrilkhqpzZOebC4HA5wOk2Jl+u22LGgNPvTZGcF4Kzbo5Lud1Yx
a5AUBJqNE4shnBM46wd8GZ3RIZHa6eLvacNcneNccImnDOSFV75QlI7lnqGhkgBRO6f7VlJx/iNj
4vTizRQ4hLnXdTwFIl/gzH9etpGzwsRLEHug3yABoHaKaHaD/JyWBs4xhVFf7KRelhL+drn6sd+V
hybr+o+lLdgt1vQOHUrYGYnSfedjJV8d+laWc0IpnjN2QnxYc0npSdsdSlO9Qei09iVOtpCNaHYg
zMAzDX5g/s5MiWV3lcXR85drZ49Y9Of5XWQNnvZagCNYWNu2MsAbm7mf05IqxlzFDtAREXQO+h0t
wAjVG7lBytYCozxB6fueFQRJrLSanzfGWHz5WrOfeUs1i92t4/V4nb0cq5rZ7jH7PcmteHNr81fH
wei8iY7qnSq72/IBuNg8fTASnRrZtYeKdlE8KVa8bDAdxYq/pu8pnKMu4QG4XhdWZvXWAw6LAep1
jFbyJ4Kve23cLX1QAW4udH/2JfOMpGGlMeUf1d6W9u+7ynuTng16brB6ZRg5UJBkfgGqMV79SZmJ
B7ee7hD6mtplc0LS2nkEas3/jjVEEjSE0eHnA7adcV2TfnC0J44tqChl9jO10u7e0aZnZyoWWoJI
U+g9nlieRMWhrfBZzYXuhla3Mn22zrybfMc+cl/Id+NoBjsOxXbk5FpA85T62TlVQxsX6BqcYG5Y
ZVT8RBCQv3fI85F0sOtmGT4CEH4i7jpEGdFOty2jBgdQl7iINYGf2FxeDKelkaKu3rQ6PW5bS1eL
6KnfnbR3hzQKFYtLecoHh66H3i5+Ua8wfp03zpbGFJaVYrONO4f2C9I7gBpAT51dd+KKn2F74M3c
NIZxF2yipO3cCTv2qVk8lpKlKaRC7WBW+vy0GlJ5z7Vd9Q8ucLsWDgX9Gz2Z1Z3VcUxIvdQTkQHa
74WI0oQhxkAhKACUnto5GxtsFxN/G18sjFqpmj7nmr5nPZXygUJGI5KSr0UWyNoI/WVZf8DO1PUk
Q/s6zVPRHsxJrQoXDV8t6tNX98ZC49XSTirU9ItWP8WKH87wzl3mOf/FoSfgWlPBQIpJH3p1Z2Ii
Z9XFt4Xjt51vO0Oyd87boKGay+/xumhoJgA92U+po7eWQJFoN/hWQjIGcpfhBrAkkJN+g6faD1aC
l6reA9YqQtPfviwotm8szJe7utS+cUm9m/CQEOeqLmmGCU7gYN+BSa3isSZN0GpA2oQPcs7si7cG
rga1cJwBr+a4Igw282bFm9EYD0OTvmLLqrAVBFZw6e26OxkBTlrPkhdO4v0TU6T2XNnC+2Y2ThFn
VTAgPQUjuKgs5zLGQWcmadfSaV2vOvC0tUNWnUC4AGu4I//Rcfor2l3HyLkfb1ctFjn3sdkk+ZaB
WK1GJmHv1fIB4yrm+FUclKHn2MZvPofB33wiUW77qKz1o50752DTOvI5muIR6DB+CeAmIJD86Yv7
u5tC15HVLHm0a9CF1WxY1JUa/fQr7WwQxdqkndfZydFX8W+0+hYk/W2ttGbE3FLb4H7gr3cF1pr7
TdPldS3IE7br7MVFi5EDFCOXlmeyyLPNDFUbYhDsbD8KynJmVTXuifKO3IOnazBz14IfudL/RwGW
TpPhcargULiQdMLMUE8zQOOw8js4TzfzC/+24DAsy56us+AIDStlPboQj3CD5nO9GWl0zZpAOqJO
9QL1gHwkjpvAN9lzFWUQs7pc48GuA4LNw5EpB5Ox1v9aBu8VYkqXbAGuIV30RaRWhlzNvqUg2iXf
ISMuJ60afshqu9asU3FcEkfYFNia2vTae5OTCfY6PthWX8udupmItpudSLsZiwaSKyGn8CLyswo8
MLnYcK7KOoRRyf1ucMEwYlBqb1alvJq+mnTwnJ0+Tak7RYdLLbXieSuNC98BwTYYp5Oqql+zWwe7
pd++ZvA+IBrdPFHl6qRXBPDUDGXJrR954TscGxUB6R4f0spMo/xmq1I2RQ55TZW4q2cfOIp+9cHw
056Kelc7HBjkYr83MEUZUsXwVvv8UduIgZiF//QL0iwUGVFi5uUmCj4GjxfFI+VjYHb9Uf/d/VVN
vA2YwuYmJWMnubq4S8l3f+14YEzWc1G4uIIzpqFy8bmvu0X93bw5zpqb92y2G5rjpMfaN9DanSi3
5mIaJnaElRJ0aa3fBQSZUJquF6qA16BAuSV6MPhvQjc3dG5Bh2K7sWwKc28GI6qqnpcvp6r8+H/s
ndl63EaWdV+lXwD+MANx2TlnMjlTpKgbfJQoYZ4CQCCAp++FlO2S5CrX33/f1oUvbJMEiQQiTpyz
99q89nl/3Y9V+NQGHt+LSOFRDrAkC41lphDx/YCV884j6uM1yPxHz/cBHRbxjYsy/uAMYcw0OMma
rddF3OgkTdwPwsvHtfZ8ibox3LozE9B12wUM1Ac1IudclIWprwhBjGv73at05W0mPudFlFffKmvu
D4ysggMewvDTmHfm64CikaiN/nY2HZQjSiXqkOGmufVKX20tTLUVK2vTKxRV01rYSix5NYR0NGb5
0EILeRgxu5hrVk2DEsPGQey5XfGtk8Aclhc15jOl7bYM4aS/5zTk8cqgXyDxpxOc1FFy+pspdh7B
swDm680zGRDZR7oh5mfOrKdiTKJ5k9UJvs3YeS+YNTxWfmp/QYSLnH2myZczWxj0sbkoXtM8yYYN
Hkn9xVy0sc1FJbvoZcGiBtcqMYo97as7HAVXzFD7YKPYDvQBLmzG4+yr4D3iDLhO7C64Fb2XvngQ
e7B8p94GGXmx9VICRhti6CAktbg1696pH6Tj0kGeuBU3OrdDKLYRMpKgbwZGNzIEzqZ0h954UR6T
IIdSYFEkW4s2mYyZbt9L39hnXhaV+zYo0hdWs/yFLW74WODPecyzPjqYWZAeTW+k4o1a/9RWyqAH
Z8BGJDllLJ5jO82mK2XgihZzIk/CwFS7SsyRQTcn+ZO96LITQMb5SrtVgxs4Jg/RRMTdz7p/MRmH
vXvNqA5hV4sr3N39rRtDv64dT+a8f3VGkFfLNKn0EJtTXc3PQvbwUDk+dCNyblbYNeckMPKzaJxF
DNNMastoq8+vEF1hiQ0XtfsYhbP/Mc4XJbwKNTsr2SSCF1Gil5+kr+Otm7v+DYmbySu2SN+gWBke
i7kCHoG1wLguKp2+Rug0djIK0USVsy6O6OLNDWO+GJCfmxvhqltE/2ak0VPwpQcGtpq+nHhk5AOC
rGqHz9ViH0Coku38fo6vQAdiMLh4DfpSlU9M25MVwAh7Py6mBOhC7W4qezhlMZOrxpiLbuXJxtuN
i62hcIHLbrw5InlBpflWZdZwLquZ4TykysMAnu7ObsA9PYRBJutb4lJo6QgwZq2fryEP2BQLZZOI
idn1MNgovt4pN9NwgNQVtKP7WPexD8efAq8OA6B9mUhKsUKvo4DmgnVe+x38euwmIJFRdrCO6pAG
Vo3R5NAnvvdih6gcUSKBajvInHfxs/DDCHBCFsXnVC29OR5hmW2Zgo4bXHuqWZMbDYshIfHgjAem
OQwMAB9023MWsFpjP3s+aMR+Mk6g6ZojCT3YDnonPTeZl5IAMgTfSlm7X74DFSWDvGyvy+apy4lg
fUUAh3PaFeN1z/uIPGOely5XGH6taY0dfNpVDID6xFi3qQyeZ8BG29Rndd6SDJjvOrub30wK66sR
ZCsDyeKmDhpzX/NjTxdQY9OkzcdEu+UDnluPTk46ru3SbTZeYjHftpISWkGOXv/CbTSx6e6J47XW
Umb1jQsve0MDy/3QUUVue63Feq6sbBuz11Gco/rXtuy3QxEcjaZSG2IK1EMfp2Inc9N+81ztHsoc
tnWUo8UvamSvQVon+zRGKSNrLzw7aekvILZk/FwIDDMo8yF0JwIAJTJkfhMMSpAhG9ueDq1VtJRS
oOxzjrR6ZQl33PLcwM8U2tu2U875hocSOUWWMgQFtbgVBds4SYf5J5QvIG5EUB6MNHJQDLOTVCMz
fSIm+m5tmMaEaAzbMWnS6KhFYNxeiJNAQg8D9shrnQ9IsOIKM/+FP1lMSfIVPJ97HUVpykLbgm2v
Dd7djoV/aLL1VIDwnyXWSZn3ik1nnO6T3hQ3Ssc5ESGpf8j91NvStWPB7Or6lJrWXRiWTH27Ttfr
YfEeBFWGM2Gif91YbXiTGy1ZnKWZb60icoH3CucVsw44zZGktHWZJuUr5L5XHCTIWFS4dz1tgZdu
1Dtpld0BOsZ8JO2k4P4hwEC2CBtQV/HiQXLoPgSxv/Hn4o0hUbJVfForu9IfEalcEQS8gZ/yXmXF
xwtHs7AHs95is8/rlXacLVwjG82YiE5Z2sE2wS5ECLnpr6mZLXNtVDortnIxKseubs8I/Sueli7Y
W/il17Z003MBW/aO/gPxBGAwh3CrGlPddD31dmYyrWyX9o8Ou+Yo2rbYzqOaDzGo669jxREt6zN1
KN2eqD+jtRGOB3QEGvmlT3R/wrZKOlOYByf6WhsIq80xbHzg5LaRn5BDqPsL8TNO28+c1yjFpgq8
oTtn5bEaGtLLacJOL7gwSCpR47VDD/yZUuopRYqwDmQfXCW+MzIZmCkcUXJF49xieRsMCVl3+CSs
9nrEH79KMvuZtEQgLsp1d41PhsMIc+wl0Va5clrwxhhE1Bolm/dE3Jm38ubchgOYnFOjeoVBydyj
Sx6lb32DVEb9BxseCAbsgqS2X53EKo6Oqtz3DjvHxoyls2mM8lkHofOtaeDf7mLCxDDoYJVZE0Ez
gJ3z0YJMPUTEOs4sKM5h9EkhrMDNrpSkQTGNDy2GmBp1fxTRdmIGhljDnVKK/9LijKNR3w+OeKhY
sJiiOV7tLxLBAMWZTHr0Q7wDvpnLEwjZ1QjmTnPUiTZ8VE1wjbW7uVUAOhhC5Ua9suc8RTRq477a
KtIguy3jtObGBmeFAKThf+VV+I3Y5Ac3q1k8wjQ5icbMT5PH5mo545cob4Z2z+CH3rY/4NpDnQKi
V59Ia4SJb1rPki1pXTCYWQ320gtsqng9iQEiiOWr5Z2gykuxltioodYgBVgSSAtQIyjB4RCo9hMi
1ZPmgV8XxATBozeuQVhS6xReu8VdcmosfKDM736nuAKp1Yvkv1sjyG2xUGgbHGHLEE7diwy/N4Ki
DdpFbyt0dd+6yzipnAIiC1Ak/IPxGsylcTva7ktqud0VquFmM0qfmNHCqfaJ2cTbtC6tg844nElv
6I5VH5t0LqCWm7n3/g8OLIAJBv719CmPoebZpHCjQpDpClbJ58hT1uMYejlYK4xWa9yQ41evC9Qj
ax+eBd+D/Qks6SRbmlHks66tiPz4QoYGfRYCWLfSJN5U+NU1ZBWM4LMDvtdORzFsg9haIhvMJD+1
7I+WmOtdnk7NW2cBVfdC1yk3uTHPXzBzRHqRNhlvtV/K28AsjEPGhiex8gUaVVMmz0HOESkQYZZs
kHydpOGisAGS/Jk6i1crbqAUZVZ4Wy+I2rlPhi9G6n/7jqkVidGdWtrQ97MmHsRLiQNd/wNVa9uJ
O99IHdbNagz+RNWK3mkW15i/+86r9XMouo2dVvCqZuDMKQ5SzguRcWOl0lPfybVppJ6m2PtAheB9
h9fG7dQfeA+mrS8h2I4ifB5DBt9NUtmPMYE1a2j9t6HVRW+lrox1hi6OcIkFaVtwSDeuRpui5nzh
2ra9IrPCFb3eXeC2Mkv94eRWrD8rvzebbP8Xzm1eooesONxQ3o11Q7IbpJ1n2bjtVduGQAWSOhDm
CpAQOtYmi9YT68KrX2tyuMbUM58UPwCmCYM59Nt98S/IuAFPT7s2mxFvUVulOHwakClsWMS+yyGm
YprGfgXmYpGO9UslxCrz+gMyNx+y/tAQLLT6kZsbL1p5XAT60RuanuaTmTc+ICQz5JMwxHNhd/G7
l2D421RxxLCMntr0gEhO59C9/oToBh0Hb22zRf9C0mVEcD8ZlPVz55unJvd7pP/DuI/TqL0nDsF+
yQjr1RvkpiXndc+669oarNIPrF3WsvquwGX78p23SzDgQPK0CK/lZPQveWOYNyZT7b1Nnprg8No5
950XBg//lMTbd6F6tG2HZqi2B97SumJZXZVeiHuIgTDO4b8AeR0p4uyGDj+U9b8AeWVTYpLoZZxt
dN7dzXHnZqj0G3uLm1Y/mXMQnzIEZuuqSKZvxQLrjayOQm32+3BzIfYmAvA3VNEUUqjv1bvRYNeN
SSVisx/rDYcdAqxI0Nk3xojAldbolQQjdVSj2W8hQ+TnhoAojByBZZ7ruR4/oC/sNassuXaJMbpr
TAUXSrpx3+Rtc+NNY3go8cBvoQM1+7HDcO40zFRR/I799QX/S/cWfwehw08m9d1Z1u24G0ijO9DO
DOjSGMnDlGTkMiwgYM0sgylpV14PvfhiKMtC6E9qh594ZNtPUIGF4tVwMjtB4eQc68QK73D76+M4
eerkGwF6RjzNeK05dQxUjKiUe3nqoCVdY3zLz+h5PlehtrYKIMYuC6e3GP7P2nYJho7CjLaihbp4
08rpGb83wXgSHvkFJmyEbrhPVNOt1T+IwnVeQaoTaE0TAgM3Czx01Xs1taw5y9e0cFEPo704TFL7
MxtZN9yFQU0f2BJFsfkBNDwlbDZo3Wq04EQ0nBEibgAL0lBhaPidOGzl4bwS9Xzj5TP/3YzuO0dP
tyOR5itb5c+isz86MYu1Z1Tb1EUyTqfkTVT4TgEeAO8ek3hzARNXWMd2tpW7hxGgsBtnD3PYcFRw
PTIIBzzxMQIE/LXOqsjal6Zrszs/HghAsg8UVv1eoSP99CfD2DEtc2fOVMj6J5BxKbL2Hlny/VDb
Bdl6dcjWbi0HwaQwbkMHaDUIkOTYVsimXWW8u0YwXIN5JymH9X/1HXTsCvcjstcBW48+Iw3QR1n8
Drv8Dwrk34ytwXf44DP+9dj65uv4X68kRv04uf79m/5wrlm/IT+zmTG7Fi40hCd/Tq4D8VvAQIbY
vABD2Xdl2x/ONe+3JUHRQ9oWWD8711yTobZA72Y5DCYvqrdfJtV/N7n+i2/NW4AjUFoXoGno/5oH
aym/VSYK8iOxLLzheRV7t44cm5u5GMPND7fmnyBT/Z+VcyDsMeEJ6zJvx2q8gGJ/BI+oDtgjg6Hq
GDgjeCw1WTcZBfjzxB04ty3zhL+/3vLzfiBnLtdbpv4oAwLm8bCwfr6eNBw74AzI9UqiYFZIVHFg
ZxpeZ69dhzIz8h3EzaH1NNKbfPr7i//CJV0uDiXUB5+KBjGE8/LzxVvD5DDcyeo4I4N+L4uSHlAB
dP88WbN+0NEsYFyZ/+5P/ie3GPk9Sc0+fLYQZezPV+27PpNjGJRHWVr6DiV6/w51GmKSSCWWepPp
/N//mX+5IGga0+RytGxNBBXL//8BXAmzTiO0wUWbYG65CrDPb6akF0DeHeOTEyn/9e+v9yt21+UF
Mh1UcOCOubn2gs/58YII6805jjTxnLVGWTD4Eey0eW5NxUgRP9ga85YFWL9yGRTm1kPLNPcZnGKA
ZR4EYrXk9wUP/WTbWLSUh+ygaZLubGmhP2Ik+DdPgRf85TkIPLQhvPsunyYv+y+/b1WKMMZmMBy8
gEiwJ6O0veiqiwv0mfjgKExa5lknogsnzFHdAovjHZweDIj/B9tMfP+UdqFzLOmVvcVOx16V+AXP
UhfZ9RVJhtYNWatlgkXC5rx6Ac+VNjFQa3Cts7UZqCsXf1EKfm6y53CHys26Yac35HYIzPqqISTt
werRY0Y0QZhcQfr1PofKaaaNzzajwNu1TEXhBeo7TE6Gv0kxXmGbNpXxkhWJIIJ8iWY5Ai9pIdYE
HXO85UCcWNZXnlIOOXBCEYBe965Q7r2upvFcmQlURN/LxpUSrksLZ1kIYIPynmrV6TucIvpO5C2N
Bh21zeuQ2c3rjKfu6KscSByH/OY1LB11Z0LpKdcMk1m+NKk3KM6k90YMICAKWSDoLFXU0GIATGG0
hvVE6yjcgBKE/ycgdh2rSWiOCT0tHt+1sOl2kacfBlfylza5S88QNAgRhVUaPdtkH8EGDUfv7QLA
wPTJfcNI+oTBf6JIaMXz2M7emw9i7yGN0b+1Do2S3VSnPZNODQSPgX+kH74/q0kWg71LnHREgJhj
SyqyGl606/HH2hOl1L4bFUBAgwBU+gVBlJbHvCUFqqfVIMLLKDV5SdQonqlP6LT3QIjAE00uz4mq
fPetxp7wmsRkp8RtKc5ikgKcGSlSKxcwWobrB6eUSwrjlUQRi9aOWhr1wQSATPk2t5S3G8mMpmfC
eGoh/KlhwVgLWrEkJmUA3wi15W8dyahYhXEtD5f77+qeMnQIXcaWAREpoYE+ua2EeXP5GqJWIEhN
Zsa6MScHg7/1Pgl6tRljIXaQ3niAk+X18PscwgFpqlF0RcSK2axVN5Is3epQPNDmtyQzakD08G0K
RlA3fet3dJVp/dv6sfErkwZNVOtI7eBrTgxMDb4BfqiFUMvqAwVeh5S25NTB0DT2kzlk46aNjSl6
IAjCA7lUe/AvqgTq6dmexfTqC3t8V8Q1ojHKujm9GyfDHl86bn8CfbBS+85OkIHMJg1GI1TEwEGY
Whme8rjP3RPDhGSr04leTSWmHca7dYvm5Tg6Laf/MHNuPNKl0VyMh0hM+qqPOdz4JfbVpGHqwsBh
gskIhRP1j/WRkWa7aZKJqG/g3beYO/qHEaJevOoj5X3qMZG5PF/d6Kyhc+krFeDUg6MRlxyU7Roz
EuVyyLn2HbiedeMz7D5h8PZvGrPCHj5gqzszJyn5wLVBps9M5uS+aub+XaTkXVAtD3G64eEWJxcd
OMc2VxE/Djw7enaqjnOcZbgf+iSGmSLbt8oiTjPDjekeWmari+TL4aFjYM8jNeVe955Y/Au9rEE/
sM3xLNtRlaRQgSJ26Vmme6jGzatn9eK5nBKUbUG82Jo8pfTDrJPoWRNndtO4VvM6dUsIhMrHNw3/
8TnzfBbM2s6fMuK7XjCp8WIJFPPHyCSxIg0ch96qoKstRETK1xjWTz5xLnOaVZuOPyPeWU4Zeifw
saZ4mbvG+lRKw5iPM6EG4dEhZoVWqtV0GuOZJfOTbzvO5zlWnr8l1uz0j8hR2WXJEeT0U5AkjND/
97GjjUDwYyPOR1uhxqOHJ0FtnLG11ryXf+aPVnZ1qwdbD7vZtZ9/DSLF09wSj8gE7PcgUg497mfS
Wvn6hh1LfvASYcNcDscUrytY6no3hzV6XDvOB5c8otw4I8MfuHUlpJ6ZsPmPmDbrQ+pW4W2QOJzX
eKtwDjQyX09k/bzWOqQWafpliALndZ1bio+15ay/TYsOkQlxn7HE7NBNRyiO4Q1572wLjCtJKWGK
/G4WmTh7kcfylvszD0078KR0YEA3sTaWR2mIq2QTJ7V149iCtbS9MOsywc9RIFv2qKvEGZ+046wL
eD4xeh6YWasgnJBnNy7/IckrHkHtxOLsFw0n+9iGfF5IJQ9TolgHlRd3wFI8PzwTXEuji8R2gMts
JuWaFAR9R9gL75I3tsU+mNjHa8mFnWh23+YpY8G/LIFBMsC9DMg/5dEfzSK5W3QHBNc0o4u7bTDR
9XiYfiW0qveKsSpnQ0ey89tz670FBftjR7gGoEgvpWmOYR88aUHsNRXDxLlm//3XsioPMm6bZFQS
kbEw+AJyvq/aQsoDLip91ytq3xI5FsKBAgKpPdo+PY4BbgUSbD8G2mRKUb+Odtskt7an+K3TsuFv
ZY7BJSuZTsED2PIC53Xj92QlrYokbhGe0ETBsUyryvVPQ04y8Rqa0fQYGbX36icWC+sE+eI8NhIZ
0T+PnnVnJ4S0iv7lsUAFdaL1b3zrZSv2yTDCmeZ3psq5sHNtTVuZwdgyrGlFbz0RucT2FEsN+1mS
rQpWRqfLHSX+hyBzD3cG06oQGVUpWaoeo+UTzTKSseehXAjAHR+jYSHzWvVY2wjQ9TriHLZF6EXm
s2VMeJa4T5SWj2TZGMMjNvrCb9YpfYQkfMDQLXy2KlwxTC3DuJ0gQ+epEVtErVItx3tN9BU9D8qN
AkP9NiXyOV9HRZnS/UOeBK7K3hMlSA0S2Il5yl2Z4C/uFREMybTln3ajXU+cimxurvn424eatvIx
Ry/xURsiPRkkrIK3Tth6Jtz8MfRaAnkDY1cMo8ffgTCgwru5MgNB2mQXrdvSuUfOlW4cGQ87y4yh
u6N1W0n0+sdaYbmJ+8J6qFwijlG/9ngQFb09K6ci6f0y/2YQhotArI4OdMnRZ/atIksVIeCaVeFb
JdtvRjHdCu2OR55rCoOhNVFsNCbalUkh6ygZiE/lQQ/MJKiNo0eGIdMuYxPdZC2+Pe26t67Zu9d0
Fat7Pm325UoXJ3Y+OjW0mZk8IPUKS38bi+J6QH23crhVt+bUxB8asIavsradm1qVC3w9Nikgdbsv
oI4grkCsaz1Q+RFNRtrWN2wS3slxSHZLiUITGXmkFQliUXgwsvkr8iw+EBcZK2xxzwFlXg4L+4uK
gBm8wQ7crSbMLqwgCShsIuAHVkOY79ihbePoO1PbXOOs5iEtE1ab1Jc8kTOUigg7SJF0d1M+ZuAM
KLs3f3+MWk4dPx2NQ85RgeP5ARMo0/712D8rOxPseA1G70vRrzRTUOhh+uHvr/OX00+ILpVGheVx
7Hc5uP18WhNRgqu37ptDUfksxmjYracWvCLBTdqqr5DncnS5LId/f92/HP25LgIl5FecTPEA/HLq
4kheOFmtG6ZKhf/WG6U8lJ2GAT4GCetXXVbTg+8nrMUtzpB0/fdXX7T+v9xdQlY4FfOC80v8mgY1
IUorRjKCD6MXcQAhKdt+wvtVX2UXxDpmLNZ8s5EcS5bK23ZDFvfLr/Cfjt2/6dihn6DF9a8bdv8N
HrOufrKbfv+W39t10HF/M11c3kRYLbZTDxLwH25T4pFo5OBBReG1OEZorvxhNAmwm/Jd31OO+D/8
Dr8bTRzrN8dG/caPCy2adv8reK99sZH88GgRTsZrC1gjtE00LO6vL1TZBogs4DSerbQpdMt+N/Yl
xE/aUbUJCF2FdgkTJejnAbYcbSfzheMRyWo5NPfuCRlND2jW4sRkbwuZyWbM1oHC3xU+IrtkxoFK
FpGHBeB9RHC2c52Rnb7iqIJZYhwNOIaebZfqSI5r2bHAwQ6o+ua6KibKZNRIIXgCjIUUafA3a6NU
5pHZ3nQ9uVH0lDltc0JH8JGzhNqPtQpIM9ZiQ6Jbc85KyvAy04OFNi23n+DUgRlO2ecXPMPCvw+l
ElsOShw8CjnTZPALjp4zMbxvZmMjqav6Tl2nRAjKrZ3049LhWXDhgmW+2FdaFXutZBFuyJtJjwDe
2wUAC4N43U1mum8NgzQbv5l6pH05gnKjMArEd25+aCI57rJZwskgrZgfDLeGUS+tBUVJFCFxGCfr
YfQTzn91j+Yu6To8q9gXiPXu4mlGal1K5het+thLd3qO5jrwgfe29Os5nuglNtbjDyXyd7A/RowV
zsCEIOTZsAxcK1dbP25aa9VZ8jzWNaAtcC3jFisSSwf+YlgIURc8iwy6OHp8Qj/SSwBIcgkDUTzq
6PuXiBB0a1v7EhviLAkiOO0IE1GoTlbpJWLEu8SNhCgb6o05oLlufFUe2iWZhDEiISX2klcyLskl
xNqBqpzsJdAEDDFzJwhi4ze6FObb7FkxSAvexl0epXJLLsf0Vi4BYjshSxJTWJwfrUomV4wqi4/1
kqwSmQo5cmPE/aFQUOA3tgxuy3Ki47LksuAACqCPJgWmUTy+RLfEcYG4D6kw+HgpboGjNXu8D0uo
ALkvdKZ0sMK8kT/6BXbTBS9YvJukaByR79rHfkmQ8b0g+sTbQKxMlVnic1QqpqIcMlW+j/vWfoo4
4RxHgA07uyDJcyWqqHsMXfUF86CxUUuSTRTSuKKpQL4NSjaHFuQl9iZeEnBKv3BPoNrgUGFi21OL
+dHK62YLjLOy6fhdwnQ6YnU8t5A3bWjOn4u+hKLVxtMzHoLyEF0ieQzDRE6PftFBXkRmz1Tr6qb1
Mjpo/SXUx1agO7wl6QfCdP3Bj6Evj4agwcXQ86VvC8KBwj4qHnIXvW8358CSKJn6OuQ5DCLIWZ6b
mxDAW9JyLsFDdeXaIytLZEV4hKATDV7f3ELFFzuGzMVXcPgTSJ6uRvJMvLvirLaqov5LRlTIxsFi
vvZCQkNQe4l17dpvSMle0PcAmchjoTdCYd6Gsul4fI4kgbRJM/h3Ywc7g8tCsBsm+Z9d8f8Jw8CG
4TL9+Nfb4vVbWn39cYj1+3f8viv6/m9igR3wiHIG+olnH1i/mSEDFsCbKJ8v460/ZljBby7jf0Zf
9L1DxzbZSv9gMIBnoFXOgMS0BCMajJn/lxlWEAiH5voSVSfQcPxS7E0CXiRi1vlQR1sGHN4E5+72
h7tx932D/dHgyf79c0XHCMcHwc8Cxa8M/uHnOjYaBxzMQJYOKnKYP4crA5hh6HNL/7zn/x9XWX6L
H4YpMhKaUF2uElSfOuNTrb/SRP2/XeKXghwlK2kjiksM831g3qOGa+fPf38J63tZ/0OV4i5Ff+gy
frJ5Mpbxx89/SAfGIotVKw9M2uUXdjoT4Ary+G0wcmkvygt6t2V0MoshOgGZH3aaUf3WzzT5h1qN
+7SR8tlOZoe4wbnLNigV720PhyD4aj2eBfoxNK+cyImBgWSgIpjApo0sMKCd8zTlKG2DLMiuOqwB
a+RQn8qwQWcedtuitpgdZXJNEHlirgyBJgi5dHJdNM2CiYI85qfwqH05ZMeEpNsrNPb+q1EGlQU/
fEquzdbwr4q4mNazaXT4ej1Fl7Yc8NLqHmbkkA/nQZTzh7TnX5MGGGQWtF98uwxONPCdLZIzmHvI
4vauDXEtt/sPDEXc+zECf2sMQbGtHZkdXfSypK5Z7o5FvV0FurFQroF5pkOhEdVo9eAEy6E3D/tz
MGfgzAFGYn1hRoa81+F9yASY63pI7qNMjV9EX073anaGbu2zNVL3ZVwvndGh+tFHVl+ZbUpRzB/8
0fcccnqtr1JqSiBkk/03THIa7VFW9M/CTsMEbFnv3itl8oOWG4yy6Br3pd2vyp7cKx9hI6qbqIcM
GTn9KnVjQrK8CpYcv18OyBc1+oAh7wbG+de+M6CbT/3wns36gzvbX0UlvFdte/GaA3b6scdHCV2u
5ZbIpIUSPLpf576WAjBoOx+yFoxQVuBBWnnR3MMy4eeVaNbhoQf5qRRe95ySXrymZg6uynAAJVUS
7YRLwtoPuJTuR6x/R4TSxDvLRu4wpiFJJxsNvrtP/JiIJoKeNBOLNfT2+ORNrn2YLbo9mT3767bN
0IuVIbHNXqYe83oeHvsm4oslXORF7undF/GEorGI8lO42Gxcox62Sgj3NsQvgFvPsRCXysbe2Kyd
N9RwWXbMbL/cNUWLyF+DkyLAT0ZwIIcovp9ijNBZNeTwk9C33dqFle2TODb3liujzxFDf8FTYkQ3
NrbdaJ0nAdJW16rwVUWRezsl0sbDMxGJPMfuaWpke26NwHoAsaeOvmj8u8hwYKotITUBRMXz6HrP
UdnO932Q0NDRnjIPQ0KD9dhK9HR0YkGXkKYRfe71UKBPHeue3gtctnpKwm9ulhOtFkf9ujO68UoG
lFuJMFEwUa5ZnBpCc2t0vWBeI5b7EZm5v2FY/k6iNHeyU7rYMskyD1YHoa7kBL4or90nk3yBbTSF
luJinrUPg0ruvdEdP4Z2pD5VkZfcm2VrAvC2C3/Bk6frNEiVs4L3En6xcBKcWkDSN4OjxzfpONU1
tljKSWt2noimm/DodqGx1a3loWGMpzsHs98ubmR4l6WyepsSb7zHsqzvdJb0NxpsKfPkYLruWuFd
5Q0yVwu6xpqDhf/YkGKy6edpZgLCeGjtmTYXaK1l8SrsqL+Xs0m822xGebCq0K0ybnXqnYpoR7mp
j3M9KerkEVtQ9k7CSndAPtZtc6Ps9jwa3kb7wts1E6ND2FZxucGz2OGsSlwEyUgli9GfwUzWbfI0
2yUonlhRbvLSkFGfMWBc41mcT/y28ZNNWNMJxmx75WUgFgsvStt1xkgN71CZiWNIxbCj9PQ5isTi
6HWi3jFHrrcNjty9TPKUoth3eCZChzREqoR+C5lOHg3Ih/wZbTjtIjIWt0G0dMJtsxBrFfXcB13P
GgU/nfSqkO3nse17ljGV3xdo9fYJg7x1zyrwKU3FvOUQGRx6m3zOwAQkaMehd2VXxGOOzCowShgZ
Qt28tj73QUXIRkFqzbdODMXz1OnxFrkKQvrly+3K9x7LxJXHSceLqdELxtsRhdgtttYeUXdeT1ue
4Zm7i6DQteJSri6XTGfmxPDsXbXGoC/oNxa9+TnP++4l0Jh5lZfwpa50jC3exum6auIMytOiBa90
9Jq5Sf1Ml5BaXAzV3sONRMwV9gfmVDTZiVPkjDwwTqqHt1A4/RH7SJiTf0C6WBjl5gGTds7iKdWN
4CiWMK2E5CMJ1bsGBaSuLbrAIOwt/HK1IVDjhQ2zW4nRlyZUqMpT1lmcP4PaRw0JL34+9PQK5MpE
kXcQae4/WrozP3K0nu9TbIJgWwjjWHtNWO0XoxfIwwZf93IKjU4a5uGKnDIFqK01nprUH8eVAXZ1
Gzqzda4DRx6HwknehcVX58S5PJbS964iqxb72O+6jd3Gann7jXBPNSqPTmPkz6OAg1dVrf8o2gX+
7kqotH1f7bFUk3q/bHZYnLqVkQX6bvQDbI0WyaO16PAuRIgbHDm5b1aJ/aJqeMAJOchPM080onC3
35auWX3N2MOPUJQ6fE7+/MyDBPAqMeLbPhvEI8l7CoFAJ/apbKp9KB3/Y09B2gMesKNzQWTetO7K
SuztyGCq0ufz/YwN+quqIuNDGTTReu4RXW5QUPz+OeWgIL5N4HFpajvjznQb64ZZjgEVOGeRcXLi
rLGrbA0P51w1dOG9qJWGkTd4L5zl3Rd8Du4LRoTphp3K3yVtYmymNDU2sAaSQxBFULdjQz7USUlD
W0I1MHJH31zueu+VeOK6MLyFIbAzSW9g4+uyK7I4LMi2Sb2uhhlvKw/ijrQT8ypok2pbiaxHi9I7
26YtrbX+H/bOZDluLMu2v1JWc4ShbwY1KG/h7uxc7DWBkZSEvrnARfv1b0FV8Up0epEWOS6zzDTL
MCng6C7OPWfvtWsV3nbgeJAAyLm8Dlwt3Gl5NAK8mp9l5CnT0VNMZC7sUA6TGw9XTlOQsZrR+dFM
2YFKADR0rQocK4B37ScvCLqtDFQ6Dy7CdGicJrd/EtNl2pTTpSaaGQHksctW0USwBGrat0iJXwnn
Ga5YFMadXgXFtVNP4E1LCx/e2FTjAzYiy8L22yfrqR1JYNBS7yLzRja1qZNcM15TNq2hp3sTN8gh
AY1yQxKfsg7qarim6can24kKuXVESYoO7AwnXelaPfsgtYgw8iHrdrisJ5KfzKa6hLZbaMAUi/KO
TkexaVlwqIEKpzkQQiuvRQijpG5tIq6ibCIaRqv2xBr0G0NnrgTmoFDu8BOVNYMM3EKWaTSLjISL
JfJkXk1pVbPSO7aSldsJsJ1VV2ylVmQPasvjlFcTZbUXa69qCBfXzAV5N32vvo443jFOxaWxUIip
2EcNLyaWEX0/Df10rJFq7O3eHNeuHOsdGdNdtTDQZohF7tloJWRXzn61xpiOKjAH8F9GBv834P/c
EagTygUd/+6ilUqyDPijN0RyYHAvJ7KAGi0xtzGclh3BUzbi+ng7nxGDYmwl2LEjIj5jHYhLnN/q
Q0qT3k2K9VT9jtUomTQZ1qh/H4uRRoReiFsDrzfe9lg5hEF301bwrUtTYGNKlJ8uVseNZhZPRgu0
AiRncMFppOD2S1ZOxrf1xnXrfo1zW9/ihKP5Q11yMBkst8tMqM6aCjHaV5OVL2U0YgGNQUs2dv7m
FMpbM1nXg94YGyaO+Vy3iZ0bOVhepvgOE9W0xFQS+qxWWy5Et9RUsyBoFcKnl7pPCn6UpUwMOo1x
I4KV24NVSyHVrlSXaK7Cqsx15lScL7Q6QM8tDBNW7OJyqILLqsBRTT5MscYUX6KpB3uxnbBEfA/b
zvLTQctIiWoRbQ3uVN5WSE8ZdIYqnq5cjw4MgaubokirJ0ZWBfm9Y/7cKFX7VnWOfYuWxhzIbKnS
XduN016PPcguWdT6SpRaw2ygNW9Mt55uEjwbt8CW8cvmLU58YHt00ibbXg8OeQJBHUUM1KZk04mU
LbmaxXu8GGOLK1S8evWUHzRyx3xIuZZXr/oyNKC6uhgW00NTvFLea88DJsdLzH6SyGDdKo+dSDB1
6WXb3wQTGAA5Rt42QVS0kW7Lq5jnKqFFiOUBN9TcxdUQWK8QCEVPwNg0XpuaTI6FJcsNdOn62a6p
rxaDFulXI7TnZ5SSDvPVuHgMRgcukSha40Gdv5C2llcLNXIjfyiK9hDFrnkZ5Y18hNZq+YMU/T6z
wu7QK2P6Rk4C09QIW9ACGCWcdafKf+SNo85ERPMFGVOJGD6onL2W6uZFLSOYFgob7MWI+429bgNm
GrOFeW8UuNTTwML3jcc3uiqV8WfaOe6TXjoFOIPJXdI1m3C0ZQmuNRAC1HgTn0IGai1knQEr8Fiz
kiVZAhugy+jjOgT2ZHxt9yO7ilUZGdOiB/QRNsDcmji/U7L4aSikgPWSYHHB0Ue4LkCKVKseayMB
PmJnoFxU0xEtzjRPbkvPzu/IEyov5JTpO/KHKKXWYT4GcBDwrrqt4iM+UnKf7ZKt/Bxl1iIYq62d
1truA+AVgh2q1t2yi+mBC8cwGQ1FXvBRzG4oFZOXQTPK+0Sk4qlqq8HBmWGN2gJTS5zCxkIJQvQm
JY2pyOJIJCN2qKaMh++kFurdoiUXYd/p7c+wd3u6l/RjB88tDgaV7VtRYfIcIeOsbCW9IgmVyW1j
ABqQGLeXPbfqIu0w0i48UUn4Dm54RcSYvUjMLGnWrmuJy5qwpGVTJ/o33v8fElHjouWbhjfG0QGC
AmHZe2XT3hCjyr4jzKKHoW6QUwBJX8Ptx5+AUuTVUKrvZtL0381xuJ0QbJoboJjdijmDtk3ExMpe
KQbc7Da7BUAGQhvVUP3NUrMmX5LMtrGjVt1MHQMLiyfeV9zS3JLy41zoqT2yuNSts8N0zt400cNX
IKHQpFgJF5ahhBs3HJw7tjp8T0Iv/x7kjrqqQu8RG3R/UCtN3/JvwcM6CHkL8vmHk7mYnEs5voYT
qjrkVW7MdRuTS8+b+m1Xzz3y0nXB7yRDTX+Fi2IEzqPTReZd3JX1JmkhBOo1TApGS91yjGxvYynW
VhoRycWe88CCnF5DLwGXgJpvIXtpr6usCF5KDw1HhjILl4WRXNmoqCGk0y9e6DXV7dAAXQm7vvhW
TE1Ihasc8zyXO+mO+TGIFfvGEeCT7MQmTjrqjF9aSFRkmfQEL0BU36M0a68La4guMiu1bs0q8WaH
5RQo7XNCsFMQ4TTPWW7pwM+OOjmoR1JbbD/rK/DGRLpux87IbiUr7gKySLX2CIjb1ll7F7YTucWO
au+NsBy3sq+/R17h+CTG8MWiENyzkCp+bnjdBaUcOXpmHl41qGiof8viF1jCDhudrF4NkVTPjStb
xM+hiNJXRieJetCqNjgQVo2RX4l7HrZGv8MkPIxLhWxK7wqJUAgrqRBiWBg19rmNgMHF1iyqvati
rLM7lMrAIK0RZQ3Q71VFC+vO1pufw4DXWp0oVWph1Ht16t8IZMmRwTFppKhikyS6cTFpabLLY48I
rkbzFV1P4MG61pOT2w95SG2MYiT0qQpB+cfuW6PH7apEcrpUE76vDAswrNsvDluQIZkurFo9UkNh
yAX2sVRaV3tDX9ofzNLCsi2M2RqK2T4MNL/DfvYLF7N1Y6mKfmwG75eAq/AQ8urdYw4gh8xqSkIb
vHoIVrBsEb0VVrklpb5d67FA9iFDxOPYgK8+b4R+0Ma7uqc6lu2ZuB7A2p30WhED6eA+3NoHqSMW
IE3DZVyVPJNiy348335+tA8t6t9H++0KsWlJnQrNocMguS0dRGoleetqw//EoPbXAFSz1T8/lKaT
IutaOr6Vmbj4Z59abeyK9qPGiUVueDcwaMRU12mXKlOz/5rYvCMt/tl4/ygggYSqO/qs4sDr4p1c
Q41o9TED3e8XNXzdNJOpbxP/DR6BFoEIh3xLws/4T5vkXEpdM+BbuUitMRq8Pz8rRrWhlDGe9ZSr
qJv8j13TsmNPan5xfh+lIhwKpSZQS1O1UYy8PxSpOxUOUwV5yhgZczSHAmdYuMku1eloZrQ/bsg0
pIOYTdFlm8Ff+vxWzp349516jm8YzG9sxAtoVt4ffwxNMtrTEMRCrtCALzhBW/T3nx/koxoH+40+
25WAbaofXCkofeQoPb32paR16/TRDIRD+XuV6erkT8zIF10L9besKZI/P/S558fQbQvzBcMb8sHe
n59noTNCwogqvScUCZM/ErZkbgQ7ipoJ0LJUYBhWgvXnh52fkNPLapgIq/CrOKjqGH39+YYYDaBO
cG21D7U722t5d297tPxCm6fWc3h+Pz/cuXcfm6OrmgBNXe03nPSPwVFYC1WDHcbhcJDcCV1s2fwP
awEG/ItVRpsv2IczwxiBs8pysTidXtBp+u97aU9t/9b8fjbHoP0xQFpZKE2mXdJSVrc2sSMvQKBo
JvW04j8/3XMPrYFbDXuVgTjqw0vjGBIejlr7hhOaR6st6eaHLLGfH+XcReUWzuMrZBT6qdTGHJiJ
mzlLz+9VoAO3szRR5C804m2/uH/nTshUXXogBl15b/YI/vm4pENbdGPWs6CiGSZ4s/xuu+X3z0/n
q2OcLGqxJXW8fjwjeNcvJ7vemm5+/PwQZx8Onj+Nm8PjgQDv/Xl4XuL2tS5rv6J2vQyxGOyhNjIo
6/r4iXBpHsmiU6/DmjFLhShn5wbGVyvax1fPQHPHCIX3j4zz09mjie3dUEqPxAfSatBGSFAuWiou
MoUcTsS4xerzk/54XTkeBGGkK5aOX0F/f86CbZU7Vobw82KgQLHHI8YM54tS4uOziCALHynqbZdU
A+3kIF6oIdtKM/j5MiTQtyrJf6m6CydhlvH56Zw5EieByow8RVRwzslj4jUxTIgRFT9LG+Gtypxg
6NxVdfLw+XHO3KbfnjiNe8XKZc4L9x9Lll3lKUlZTumD4lzX2YviZsskRe8lgv3nRzrVzDGNNt4d
6uQbS48K2rnNodrOo3FfmIj+e0fKxUAS6Vp0xXQ/WtRjFvOPeiVMuvtqLYJnmy3rWk66XCdMf7d6
Qxstrw0a4Lk5pXvLTeAfE46zC/toukSzRUNfwGptQ6ZF7KvkOtPRgu2dLhuu+rKlg03cYLakzZYg
7o6nL07UxJp8sjbzBWeup86iUwOY7vtrmgFvMDxYmP7URPLRywsinDv322jb8Us+tc6+zTLmp1nw
XA9pCDxlpGcy2DvbJtkOpPBSmzN69fY+D9gYSRuxX5l/q8BVTwGNJdjVYt2kc0xQbBCEWCewl0iF
RFGPlGdPTHq7HMzS9Jlt9yspXX3JcRL8SYpzkZLuzg2GBT+wXoNQ65cQG4aVyRl6XC2SoyDgNeqr
E/TFFx+tM8+a7qFDQMFiuZT8J88ami5B9TFyXRKlueg0z9hx1wcgTBDDFgMUTf/zR+5jwWPgLUY9
ikNVJSnk5HUVpYl/i2xF33OluaPfmq9FWMsL26jkNnBDeRHRer0j3Cc8fH7kM68v1Zxq2zpanI97
jjocOyVqbdB18Tg+wTrWvgvmPXeIlJOfnx/qzEki8GA1otfBf09LR+ai7DfHtvDzrmYqQgJaTbu2
bVZKUtQ7u0ljd9kwYCe1TKdp//nBz5wndZVBvCwRLFTQJ4+6A7KZtlNR+E1Qotzsi7twCJF6JH9r
xv7XHcjHI5nwGSzNQWHkeB8czvSAmrAkh9RH5fs4jkW/0l3YpKQVGf/4MaXcQDCFMIrdh3oqyq+A
qbVILDN0BW2/mmwar0Zy3feWTV6z/eOfXkDk+JyYrpkaU+TTzxbU9qowM8FpWbnhK9U444hHZjpN
ZqTNF6XUxxeQg1HaUBpYDLRPP18CbUgEF5AzU8y7yFAexeT+SAbjLuztL2qQ+V1+X59yKLalNqeG
5do6efVyqBxjoSDEMKpsbdAr9eDPLsDjToup6Pa0Kb+qRs8f0aMU9WYB3CnWQDErTG/zEYXW7VOv
einH2XuUikWLVRuYmn7xz28dhTfuVqoOjjhf7T8+nRamT1sGTuoTV7EfiXUEnXkd2+oXh/lY2KBo
V9kaQmSj+jhtKHSuOsQx/2q/U3TlTnFw1FcDX8TPT+bjKsJRiEyAdqGrNnXj+5MZFH0okkRLCQqj
o0WnZ5kl7S+nsI+JwOkE6HlpjOUXq6T+8UvJUVk4HMuyUPKfvmok00iPbR/ALwttdp95tOGKCoQz
tCgiUgqG2M3oEWyglGYaLZ3JwwTcqM5WDiLcZcyRNz1l0TRa4ptHGvAK+TPFwVwWiFK3Dsji7HtP
720/lI31xa8/e2OwlvDEaaTmnN4YJAkRuG9eXbrTxToZvWSvDPQ5P78x59Y98CKseTBgkT+evkim
4DMSlplfSCdblGXnq6l25zryq6rlzAtreTa1LeuQzR72/QNg4dQpKlGwEA2VgZAliHYDCPnN52dz
bgXCvk8bDuz9R0PQBN59CFslRTzUIFV2+EwNVivXTZO9don5z6to9ozIRPlkENlLPtn7k3IlQGcE
Vyl7x+DHfO3q2D7mdfD4+Vmde3ngU9o4uejffLBxDU0KEK3k5SG13r1JR9JytcD6wbCl3NSh5b71
WZXs6BY2X3yqzq15KGJN6mo6ZR82PbRO1cgwu9QPQ/1aFsoLxnBcww9VMt2yXH9xtHMPPNseTDcm
O8sPTbKMc3RsuO0+dLx0m6PZP/Z6oqw+v5i/bVmnnw4uoqPzOQIxcrrh92artEXL3XfbXn2II7Xc
KCiOF0FidBmzOae/B8wH4bSU3bUYi/TKyhxjS1aasYajRzRESCqJJoJ2DTwHPUbbJl/tbj/yT1By
43Y15jfTsKh/3j9ZddBAk85zvjaDyZhAihdNeiURDm6zix33sR3oTjiEXgHaM+KHtO+aXeCV3yMU
HZNdyX3V5+aOLpIHPE2pADlwHp9fyDPvGjNtSlDHIXqM+vD9T8wcfkMM8d7vi+lHNWlyo8583yBD
vzK+fH6sMw8iyDBebNJuaBCfljG6NmLMcgGTT4H2Q6XhgB1afWnGrPAdr0jWtMrlFxXGmZdO05jY
UdHwxfrQ1sdANJKtXXJ6ifUUxaANdFQ7zDHqaWHoo7gXdS9WqDE6/5+fq6bRxaQjRYF4ulKaZKLF
WOMx2KMPFWQh0JXOjnTjZ896+DC6VvjP6zYOOLcBdLxrLGXv7yTvSi8bU5S+ooZiCakOVQK5OUcs
+7mf22ykPz/DM98cjkcNZfBho1g8qWxyUCpRXHJph9nUk5l1v1JJ2V4ZKGL/lUN5qgdci4LRPf2I
Vo4Zy7xgi6Z5ZXFjZYSR1I60D3GraV8sX+eeUYMXavYhnIEydUjiionOgN/k7V0blT8tS9xlDfcv
DsXRxT/3jzdHLGCYLnTAY4xPTl9ADTZoCWW78Cd9TkRx+m91W68q+gBfHOjMwkxLHbekQecZG8d8
P/+oRKupRwEWsAXMQusxJH/DncTdF4+Ewb/jZFV+d4yTZ8JTEpKpTI6BoF9b4MSu9o3VWN900E+L
ICMOOQ7VfmH1dbVqSIy6L/sasLTFrLZ1AU/0WosasiDgpzQHFHCwwde9O2Zk9gI+nEwzOuoA3ZfF
2AXPAdyTbd4gzmJ3S+BPFwY7zFsMKdRhuLE0ODwEaSCSnrwcsVWhNelmTpvdqp0IwLojHb2Gb0J1
SMrRokjj+joanGir1RAtMguJZmdE+WVH4Ds0WO8uLtNmyRVON4QHo/mJEAr6iBNzgJBTtQ7ayEIs
nPYXpWmQPRIn7ebzy3vu2eQrjqOVySFzipMqzxaNkKPNs4lM+EUM8gUr8rVpKBsjL9eB0pf/wmtH
zU2xR/uegdDJ8cijKIQRjoUvBYRK1rFeT3cQGr8oXj+O1Ux6pQy2qE1o03knhzGHNCLJ0it8RORH
ePI1mkH3TaT3DKEvEaQsiZn+HtbFF1sm4/xx6dJyRdlcn+4rvCoXZMpb9ETKcYJhDzDArU3liNFF
JYUi89jjCCsP1nKOOssKRIJKC8/RFnq3s1D5Q8RSdobaKhtNmmRSIQzlgau2zDuZYHvJq6V1c24Q
UsDUmcIVnAub3oszrQjcutWhHSzdySJzViZkS8kJunLC71nJrPqJ50O7Sdxs2lZDLzY4uvjn+WQR
vCmTtaM4+gNmvK9uxbk1HRO+5niM4bgh8yX7Y42I1cbKi7QrfFW+jPiaZ9jJNtUIJ/n8ST63Fv1x
nNPCqKu6PCu9vvBdK1OXBf2GZR5F688Pcq60sQ2H3eqcRWi784/442RUoVelMOvCZ+jkLkeLTApV
fyyJL1lERIX8CwejX8mexcPddrqJsGsWI1ylBfo7m2y/ctp2ZrVBAYqWWsZfXL5zC4FN25+vBZa9
D8VvNo6GnaCi8jGFH4lRsQFkj49lVv+UMZqFyP7iSmrnnot55s0GFgmBczqngZ+UcX2p0xJQF7i8
dG3vTnW/0+nFr0pDiXyzEnI5VJ7xLQZS4o8hpoawjItLNyRp3ivN8d7BEoQ9IwhJUP384p/9eSyI
tJHo3zK+fn+n+yFolDSizOlF9dPwwodI724zAx3Jv3Ac4KAYXRBtfJiNN0S/RBV6PBhnWUU3R74U
o9Kvyrb+4kN6rmylOYVog/2Dx3/en5DRezg40F76Es9I1CBx7YsjeRb7xNWus1Lc5Zn3RaPi3Nvy
xyFPC9ZkMjM0eirpFf2wDdvyp2dmiNvtfV12X+w5jHPPLztShmSUj+yFT/ZFsnfNahpIylClPn6X
UfWrjz17SWidu6R9Gy4V0D3LnBUZMPLsNVC0WZlZI/rzuubRpKnyGAi38VsdxwKuNnxGBKjchpNX
rtwiy5Z50LibwendB9di1VxASZrTc5thRewvrc1S/6X2OnaW0l2RtPQd6v4VUpxqLSn5YCZCEhyN
eN3mo05uEml+ESzIL56mc1fBm526tDh4bk8HsHNsZVPgT/CnCi6ZnLSFVM1Hq7IO9EwfZQzk6vPH
99wtnp1ZCGUcmq2nl71KtHCE3Jr7sfAUdHFtXW1+o2ONcMbYNLMm/fMj/tZOnBSEKGZ0TpDXhW3m
yZ0GzpcxJc1y3wZOviRr0741I61bFsZoHaIyyx4qPXdXiYly8rddwI1k9kBsn1xLJH1bMBYo1z//
UWeuO8XGbIEGScp24mSj5NnglaRuZD6palDM6tG+LCLKxpH8IVBz2uSji3z9/JjamSYmqgS6PvOq
DZ5Of/9Gh4M1VUHHG92QKUYHIDSB6QfGpglq8GSObSx4UlBOWtnaC+toOTKTwXlhaqvPf4hxZq2c
feHIMeDcMmg7+SEq0ghyJeMc3zJ4s8VvX0NsZNMRbXVhHbgyzg4wrXXAYtUswowmsqbAJlnEddTd
wF5XNyNhmU+kF5AhIif1ibKYbIieRwrHFJlBg2dtkeT/HBFjs2R3a9NOojVaYXNVK4X0I5sM5yEi
a9AND4TkGbepUQzXvLaY0EZehMfIbQFlqc6z2o7pFxvzc+fPBAwPOrAuruv8kvxRFdBuS2CEGpx/
lg63EbI0f4B7SuCFEm0+v9bnDoXwGq0BbnQ+GycFCEMnIfL5s+SVRkR8jzu7+YYq3XtRFj5+fqzf
9+30TZu7vwa7Vz6Dp9t/QC1wwvKYzUFnBUTaMzDG7DWZ2jYgU3FVOJl20AhhupGDToqnroRH0CLe
0jSyalvB3tz9/kH/BzX6Empk8e7/f5LA6kW+/Nt/cR+uXvKf//Hv/1mnL0XzPj9bo3wH6PDSyP/4
d8X1/rJNy6bY8rB8/E67/ptq5Jl/gUzw6NaBAYc47vFE/U01sv+y+CsMsukl0LuYZUl/U40AONCo
ARk+izKp2v8R1ohRD2/IH0/a3E/D5TAvZDTy+KUnjzX+Zh0qSWvurMx12Zwp3VVdyG47BdGwz0Jh
MTkkxXlZ9v34wyob58JKTQERSCMMlLEpemvQfC+Zk6mXKVP5q6kIjDs7SYAP22BgMTmYzlVESOa3
ESX1XU7Q0DaFzbbLQ1v7XlaBu84ABuzpD6/l2IjXDhqOP6DejRdxQptj0bTV9KZWKSRTljuScMgM
vK2bmFevyIgldIxs22LTMgZZXJaWHi+9LABbmUA407qm3xVYPMm6UmxjxZvi7HPRVkR4ZsM1GWPZ
tspc72Jswg6mqT3ox0FpvSsnTtVLbYzVy9GAKrfoSkNsdAcwkFbq4RMeT+9KU9IbbbDby0DX7iZ1
LFeaHUAoEqanLFRRGb9IUkVsn2P1drWuQJWR1/LGGzWT0DEHBDppWw0DbVCebJ2qHz2IJRCmBlvV
GHYkgpL0XpiJjQc9MwnHyIfE9xopV3is85XqjNpS4l9+LN04uMa/2x8lgMU3EpjGp6JuIQrSS/Gx
CNTEAybDka52vKR7FW9EYLUHfKbiNTfaYdUVobPBq9JtsedxGnSUFmbKaKgriLMTqdn+UDyDr4Y1
Lg2vwuYb7kzclus2JkAtVUtArYSc5mmV7xRX2WUpLr1QlNOj2dViK0Rn/cLbQsmXyPggbbPf2qoX
7PQ8ym+0yZmAE9Fu2kegEHGQTkl7qMwxeQjH2Ht2BCoZUFbVPqjs/rbqenHnBWZ8OdEGuCTaY5gN
J0b8GEizuUjY79+iham2uYnaeNGLUvWtIUP5k7KIH6fRiS9xr0+b0XEIjFVAXH4jzBoTOw4cANWN
0V3Yfaze4Cp09mUosZrMBfVbOwzVVWDbmT8OrXGwZZVt88qOn1vXiZ9gdGpXBGtZx5yNvj9EuCJV
pTMOem+R3tmW2FnNsrlLJsMjka3JdrnS7iqCd4jDLSz3SheV/lyw970UoZnuYi2r8I0Q4LMg75W+
lhlZ11nVH/SoN3kcYXwoeAjbKJQvUeuCWB6HVFvjwXRehEEEkxjyXThWMGbH3NqVIsDd8psS7xT6
g2Gmb2NvVFTnoak/O25xV3bG9NBg2dxOaqEeSwjoxQKwr7K3lGaG89IXv4o6GkzLXrHFC8VOcuOE
qQApaBjeWxy40bbo+EvhFGf3JMcBbIX6vIYxnB9wruUQxAzoXy0sAPaf+a1jNPLVcD2a25IJpyyL
HQAie1/2AsuxazM2cQjVjrMkPdI8zL5ZQebbpADhIp6KnYkOBZd9C4uexfJZlh5B8LR4NmNsiBWC
3AHS85B8qwh/+TkNAuhkmpB7jkl2kVRW+uTA0L93iorMGD0vl9xQh0jxKMV0Y2vVjVJDLcxsUo7q
zk2W4LEtmeTboOnVS9f1YLtmR/gn3ZMSkGGT2oZ2TNTQ8AtGrc0y64mig2dbv4HI4ZeY6qpX8VGV
Wj+s2RzRG42QAz5JBxjlolKnLF70zpxWPI3hNTny6VYZJL2ncbScZd2BF1i6c1swDEbyY6YGAlzZ
QlTH6nIfTiOZPBkaCPhsoWCZa8AFe1WtHoCXVZdjEahrTVOeEj2t3TlExVjHmecsWAHUpVcX9jJT
4kd0ReouUxt1jbdFLICul6+ZHU1Ev0be0cpde9c01kCOUajIYyyVdOU4xByCr3uxMYBvEzSHYD3n
rPMqN9Srzi3VpcvQH3axm9nr3Ci9B4+vxtVkRtEj0v74AujFd2+Sts8XcVqSUd5hvzGBXXd9ctGA
PViCGPIu8tasb2QSiMtE7cWDEsTZFWi3al1qDYBoryROTY/m/F9hPKZ9rvuklBprIk/LTTQk+k9E
b+1lbyETMQ0xf1xgbD9FcJTvpa5h07Pj1NsYgFu27RQRbz0ilFO0ILrRtJhFHPzhogvFcKu2XHqc
/tNqHGW1bgbdPdBlwBE8wIe4Npyk50GDp4b9mn5gpbbTlsTedlvEg9yl3lTdA9/ZxlqVrNMxIBi5
M8x11YFYJ6dYnZJlqxQmI81hYwu261oX6ntPC9PvvSApvcfTsOg0Prcxr/iBNILKZ5cylCB0au85
RXK4yotefcqCOvBZmcgWlPBG6BHeTG2ivFWmA81XusomD53mWouLbGeZSrBhqtQcs7F372nZBhtN
Fept1MUqh3MCUvlGhVj7yIESPYrXopnGN3VqWf7bWk6YpAcz3A5Gr60ABxsLvVEOFvE5nVzAKR6Q
5JS9lRNPWrQqSNc0Vo8z/I1vf5KEd601g1aSVsD2KQxPHkWIygIvvBcvhsqBsjA1dU/EQeCKX2Bi
0l2XEbZuDr1yEev5enSL/KbritSXVvts1czjWGtFRFZu376m0n624uiFgckvJ5ue3XL4xvg+XypT
X3E8QYRC4YxrqMV3QBCqfRU5zl1XpfpDmvTF25yl8FgH/EXI/gqPejyCKdxXIWfR7is6+Z3cAkQU
k31JqVWE9mLC2w9XWC+lubbLOLoYdMtZtf3QujdCitEmsjn4hVTQcEHu9dw4ulF6tVE6NmJBqW7b
kapnm0dVeRlXQimfKxZQai+vW2lDkG5EOob5nuiYetX0ib6iyEsPtASKPZFfzjNeQ/FddYIwuQkQ
rRyciBEKI7ApCrYZ9l/4jkPTT4QuhNJKfrjR0Cj3lghIRsWgFxQL0hDSciewUqwKRR23gKiLTWc3
j+Rn91CJw2ylgm5cyNB8RErU+3ZcOUvyftsr/uSw8TKHcjKL9nFtAmXCxLlQoU8v0pCvjOJ0ik8t
cl9MEWgZRr2wfj3lFpxAeDGwuVmGhTZegSIUVzV3cz9JYHtR3L+A1R/3tWcri8ZU2q1WDESKt3O5
ZUwY7D3LqA9xvEuDTerY4wocsvTdzACaLtx422CrwHlqHvMpaqAaK+FuMkNJQnQQEHasx3tiLS9s
jZ4TAQfVBQALCanHEd9bA/mwO1jjNhZdTHQoARNKqMJGxA5OeKxZkRwcpXzIAmK4LG6z30LGJBtB
R96sBiBk2oAyukqrGOQ2+Arth+0WtvvYqC1wgrcWb29q3QfCpOJAi832OVv83yaukLEcv9jEIRSY
tzX/+y7uW1T++PlvuyZ7KX78ieL777/4P3lSmo6Eki4DHbB3WzlQfLMcDNfD30FTf5P49L9mH8vs
lEGzg2bhfzZypvaXZlpQ+CxD4x//AwofKvP3mzh09nMPBIkOLiQP4eBJG0iADCeq20MtAOODqVVU
3nrAzeI1UQcIzHXrqc+77hI4HJmdbfXE0FjZqb1zha0/S5e8Demqasz86HV5ccPE7AHOehgvqkwk
m9Ikj2pqFcg1mpPBM1ecDbBT+JSNc1VlGA9xJN4kQ1+/AAe5JFv90lD6bQCFayVry1vSySBtGoLp
AmL5r1Zt46uc67gUTgV0vygFKwP5cYMFfJK44UPpqTe2Bj/Gq/uXcughiwGlGE3KNnD+v/Ddp6uc
Uebc771yjGHbxyjoq7D45aUFqbndN5YxcjXjdmPq6WU7TjcmUe9qyJ+qE4WaNn4ZK1muSjG9WZJ8
iE6bUXlPAjxJmQX4BPLIoCdt+qg+yIpUednLJpjIi3avNGk8pV324qiTxkio/6bW6eV8BWROMWam
2a+kIoOzCWWyMTL2hAYEXZwJuLO7vruDuPDNJRdwyX4Xp3TmvfVB6m017ON4dQ9pq5e7iebZUukb
LoyqLk0r3utoWZdDSh5JNH7rK+oWI92HQ/ZSi+SlnKwrQh9qewElZ21yQr0Z/8L5d2Nm3KvRkBvh
QRJRZvIOy9BikBGAKJ0QGr3kQulRzTzfqmGIkHu0pgwCRax05UFWRI6Gynwto/yl1ehhqyNcNtmD
HpmPVZn8AUVMsEPVG6n3Wz4wB80N+bJ26qFySmWJGO+XkfHHLC2+TNPhoHNzfBd+wYLYZwE5ZHyY
AokBU9rZKkYEukobDgTPOFlFnjld1FayZ6b7UJsigAM43OUqsC3k4IwagXegQn+hVPSwfAxvbjkd
gLvGyySq46tUOE/xoL66wrj2+vj/sXdm61Ejabe+IvFoiNBwKilHp9MDtrE50WMM1jzPuvr9yjR/
g6kudp1XH9BVFImcUkToG9a3Xs1DlL+d9W6/yL5BxjXcLdQ30DV0LFRjH+Y8I0VlHCbtCFv6frkw
8U/bjCPP02Fo9ehYrIQJNyG31nPDJbF4KELtxTEAk+ZTU/A2ZObQGu7qpr8TU/aaM2PtqWbZ+X0+
3RmBFuGb0lXbTC+dzWJi6kxwSb1ive9agT2RIx7LukiIxeS5ksLaduvn+J7UGi2WIt5HsdXM+3UC
31W06VzpmBgkAbU/K4lmarLBcGOYLLtsCiGx1kJ6M0bL+9qaBxSycji0OWTkaVCUqxT01aZeqvyq
QIa+hQw1HPOohvCrZMZLp7Wf56HBUc1OK2gGUxnXFH3BYSS+k9eGb6XL+BxYJfYgYYXB245x5OIB
2vpDPuH27y94Nq3u/dChouAsivRzgxeMBxuGgrHJbJoR+xV2N5vV3xDcASLVBLRiEx5tnJxd06rP
mRJdF6XgDauIh1LBf7jtpdwMvXzGuLF5KQpe+oWyVqQpktgWrkLVitvN4xyG8FwG11oHYjpE5wpB
R38pNQC9LUoBWOeqR7FH2xpWyXOb2QL0KfAfCTTVn5h9hHVg9btJZ9HNqfVoKea51+vxEAzNqzI2
zJulf9Dj/t7RoeLHcCVlCRNGwHsNVpyYomdYttxDnMTEoqcHC7j+TJjPFJBmfo8G/sF0hbMOeCPZ
Z6AUTci7Zg5si74wZ6vYh2x1H0fho447mGtisfeHK/3e/0QeSM2ci60t3fetsdGyJiOhbr3Xu/TZ
CTgN1+M40UZqSai9ywP/pP6hWv+7HIRrrlM4TD5grfReqR8ahRPZbVDs505G5ITDHQSczFMMwKKK
zLz1+zK1ddG0nG4/xQ7X32unPw/OG7/rprg2umrmrSmG/KbdAzGAeR0ZCaozcOpJmdvXc2BG63Fx
kZRJuscA4WVssU9FIzock6Fl3zqMrzXR/LK6VIfFcsE8Cm9djG4cJwd002PTZ48Xo8nxbZt65aWC
tVoml4XZbHM53E55+KBid+ebkzj3NnCcqaTZKmVZPYXM1oBA5nj4+2/6e0sEYR1tevTjzOn81oLU
s9gB6ySKfaS3W1Gq17jjXOdL88d54L+6o2/KYGtlejPzRPzzU5vHGclv6YKxVp1MHFoEYbMWiw1m
hiDFTCfBXCK97ODx3mTDfG11an4ThbxDxRK+1gPn8hqqJCkBhKZPF6HSUnIb+zvFMc9GM6Aj5riX
AIdw9onMXY3FwmMo9XmHz3q1meI5vujVpr0t0gkfGV77vR6LYxfbVLTMrrwA6PYaxNJEdpbxFKGA
7yYleQ3K5cEG5rJ0LS/vythHs9xHUQGAPceUxKimi9TC5FXvl2uKQOTMOn83wLbPjUxnz9KIsf7+
gf3FCYOiFKsamCCIrd/LAhbgurVQDJrUIxZyhBMTJ5tEBOEqo/GH1tzaOPipsUBM6oA25T1lM4i/
jq3/+swafY4tIMMIdtLhVrTxkSHGPxyYb22wd9dAEcSAzPorOeS7awBCAyeuqsW+dIZq28b4mYlg
eVlP+ngxcHtpcDrUxd5R9PMYONHGKjImNoJPtBi+2OZQuAAVGshFibEfEl7ikcPpVM35paaFr4s5
Glhkxoj8DRDJiUQRBoK4PWWxuRns6t7u+G2ztamFz/Hq00ncwoh259U4F231Bri74dT6rp+qzlX1
+FUWLEEMlC6Bix9TiX2GbSYEqNpI9KtRioC45g1qd1sWYKThJP9BFrISOd4/FJ4F/UQapghH34sA
C73qpnLOi72WkSgMUY4ha0cBVVdSvnPEHaDEn/jZbJ9zicVuAMQAg5kcJ0bWcpAWGwg9/XYMsNvr
TK30+0h9HJPK8HGfWNx0MM9Bj4KpD+Q5cvTEB4GleFVJfRTvhQdVH1+WVnUxgf04GUSHOEHjnKVM
uzRSH2YCMbcKompnZOMOE9vbUJp45jasT4HLjoun9OhSVcMsOciwe5TLAyXO4fIfbxLeGev/3qS8
73vqY1iD+BqRzY124RPiYGg98uMIWAtB9aepUUTWvz8SNDM0+dAwrBqad+/hWhgzVguobBu9LTaa
2SJ6CZJjwJvK0Xg+S8mSXKAduMNaTMP19TEOMwxGCQD7MjDBuzuQr5i03TjmQmefhriLV9+XNtVO
ymBfZU7eehF8d3cqwH8bVfuSJ8vtlM0XubW+jFlmoZE+B+MapY54Zi/qZd0XfjKVOq7COLB2ib3t
eKRv6eUiJgOEPH/QWVF7SscnqnHYVkHfudnSMUVkT9dvSRDl99IfsWc6Fv14FyMV8m3mR72lJtWT
y3jXdBg2zcKhuTDc6al2DaabUhDRmmb1flyks7/+g5LzOyBtWZBVj+u4aNrNuo3aSZ5La7wzwzWB
kHQIbROqZlYTLalBcjnVQBmsij/dKPKxxrDTgz1cnxw5vTRrG63nBidZfBkb5CwOU3eeyMRjEg23
oyFMzyglHbD8qAzJccnrGtgGGxhz8SNJ8Q7RPM2JcGBhsjvMsbvMNPk5asfimGryPLSQARl+9tbE
aFoJimONvTl6nnPWiUcdetsf3sfmX2xvYp11sG6FS2P78uuZm0Huo50r0aVY80vRDretyntvIM0K
JNt6jb/eUu2yc7Rt5xDpve35Iuq289iObp3wMUhkftoxweGkDiaXjWFhf8UQAnJJZjqnft5nWquQ
oKU57kMixlkiC19qJXMuK7zF/AUuJMP7kXMqOMuZNTfOusIZk3Tzw2AQbqmNgUu5GjOzHnYYrdtE
1iGJIe/DyMBfIQkJs62kv+sGTlBcLW4bnALBv2eXQ9/fCgnMq6Tcuomb1PDrcbnIo/EuCZAe5Zqy
uLKcX8x2qbZN1d1iG5ns09g8D7xESDL7OwNT2jWa76wf79d/ZRJ/qrAJ3eDc+t8VtiuGR36prH3/
wA+RhPrhbWJPXT0U3gpi/4d+sgXkp1WbwGSKuboIEdL8qK1pH5giRWKO1HxVmq/AqB8iCfsDs/8q
5hY4EPFxAsZ/UF/7TTBrrcO+6H4Y/rKJNt6HGcGoYIxcSHkYJpWilp4s6W2UVcERNeDAkKxsPzkG
RtvVCt3RELAebQzjnhw60/eysKsnNFPtJxUsK6Ma4J9+upN/kW+8T6/46db53dUQDFEagdCvm95h
1iLQaE8dkkGUz/ibTde1GhUn/PRWCmeczbxL1cHDuwQL2b+/NmY8719fa2oHmwuNC+pPJpZ/vXoQ
6Vll9nF9CMLgMa8Dg3JfHzuXqdOUpm9WEjNElUI3t8m0LibhxPda0sSfp4URNYZBATJUy2wcwwx1
dUpveNdlTZ/SiylN/FzsCpPT3pKHYMy7k1YZ1VaolQCWTTyQTLmjeWJo86tInyEUW9qgeapd1zgf
MHrhU8LBnxP5moLhVGdO4JZM/Sm0V2dcSLA0lWzQ6a1YNk2Z9bcRutJtOYticJXOQOkc1o4TQSCI
Es+IhfpJaRr8RVLrruc8pxS61LCxGJAszo2YQriQyoglB96w+1nJMf6HGeQmcLow6bNGHJdR4EZw
lIrIy/UJiUayEnQV/LNPckwCqN9z9wlrB4vJGpX+satqEdoGHoC5tzGl3o4RVZYJCISnCJ35GwrO
6xS0kjCLFseaz8mpPmWlavplYamNT1sHbFdvNPF2MCZ7dmO20u2EDwYNaSwegY6LqLvT+jLaFJ01
9gdkR1now6/tbqe4t6lPGSPZUkwCuM21FC0anKHUAOlkVpqyETSSLwpGkUZ6yjEvdYTba8S2CB5r
oog9qCVdcTNhNu4o5SNBoL2JpFlcYyI4bbFZ1BvsQaMFk/YuQTmgThRVk6TZNt0or+dMV3YLvaOv
NSLwbarGW2pZg89OdQ50jfLbBVg3HOqy5wWdUDG0gVs8R1ZX7ZdcXTZOVnX7GarIsu30LoQhhvUu
lecBSrY31EW7s3EGv8BebjoyFgc6OdH7vY1PWuVmloy+Cbr4V1qpTXj6YQz7DckWdGl9IVurZVzk
Lo1ZlOnzsEiDilVjJj577yPYZXjSfRr3sgL6kCNb0Zo8niq3xpmaDp8R1CGEjAC0iV116dciiYIY
oV+T7HS1HL+m6ZBrIJSjHEv2qqgGdWUaNPHzECM13jvFIPSrtiW/WfrFoGdvJMPjSnxHyST18hk/
mq73AqefGnZFrXQvRdAnGXUGxn9QOpS8t7u+KZRNGdjzJQRzzKKIFjpt0w/KEn+cjXKe9/NQw3RV
AixTiTObPPQbBCe4pjojFk8pdo6FC8m5WKd88MNf6jDiVdAVpwanucqvVaN8brGePzC/lbHUJ7U8
zPCLbzWLQzOcIr5/usTFVYJJzlnvy9rxFN3has363eYokB9pvGrjppZt0FK1Ey1iajMRbhMP/PRY
j8BzKKdlH5cj9pyBhJc7rCgARzKY4pPSGPaGHtukkLtN/ReGRXv1knFOqZ6pRcGhrJgseW7azJF+
pWDs+3aUO3zzyBNJr28IfjlHU6UbzlOsLw8ZXrWrKfVoLEy6TYGOQ4/Pm0Cbn2XfN2p1tGma83+w
thzBOpq1EHFGqS3j8FhQtI9xy1dk8dzPXc7SaZb2omwW81y3Gj/xUA6lsh37Lk4w123gqtl6djUX
4HdcOsk6FTMNKRe2qfqVKEs2FsKb7KphkBJcYGiWsAnmYYBtZ3W6qw7U+k+50qzGR/wErN28EocC
ieFwFnUz4T5ryKD3i7axPivIvWbq8k3qeFm4FJoPo2ymwx/NNiNytTU+lZpSnqneOrlP7lq6AfY0
qHYmfZOObfml1bp7YB7mAb5KIndMSI83OC8Zma9QsRp2dmTXiN9s8hWaD3gSCZkgNejV9DIyhoAm
BXynU4QjG+kAvqSuFfXyRdJ3xzvA0KIt2dAm0UsFO1rwvScsgcsLnM+jU28tDZa1tZ0dJox35Mae
Gu0CW+HugIvNYsF+C5S7lPcMfiSGM/vCqTEe1urc0j3U0a1NOoV5KhoMq5jB3Bgzp99gJg2UoiX0
ZCjFls475LjcaL8Lfv8NHP8QOH6XbP/vuNErs7J5/vpL7Pj9M/8JHak+Qg1FI0b4tw5R2qTXP6ih
K1AUQevqBrHKti1Ck/+Gjqqmr9YNb86UP7dlDYBrlMVXj0PIwRTKnH8SOr4Zf/1UoaLMRvmLUgKO
UBTafxNyqwg41EBZlAsAgHXioFNy7Ll/bAZHFM0xUXML3UuKzjdKdijWzFieDCfLR6y8ERxZlCWJ
R6rwKJzATo3LQiEQN2fCEyiNCWzrrImZtk0TgBa7lXUUxycZEmoQ2/C7Qb8P6oVr3asS1SQjyWEP
Lis6aQN+w3TyRttS3AhZGQ075Aj5cTWl6b3UGGnZ0QsJBvVJLxrIQTBKmmr+iCs2Fa6NLcLRuiG8
6CPnKqZEMHaOALSc27qSe7IvjAKAVrNAVLBmBbZ2KEs25ffo899d84ddQwpv/q0s/ar5FpbFrwnX
20d+7BrN/CCQpGvM1zGmy7b5767RxQeKBwgKWK6c3SadlR+7xvzwNv2zkvgs9U218CPhQszAImcq
yCAHYDTon+0akrRfswpVUg5jA+pYVhHdkhf+mlWkbc/ode/E1/jWIcnzmDxBQtaEqXmFib8QN8Ks
GbUpM7VotkHAKIV0xyE2vTQYynE61xwWlWul64hiF6edcRvREsmmT9Kmt0bnL22A6ax6Md5y6njd
gZ74CshgJJBFQoF/WqNFturqvVaGEcoePbXhyzoi3NAgTY55UmivRlhEpeu0tf1F0UFZ06IIjxbq
eDx7wsWbcO+5lYTzu3ApF59trV6laUz0Vxhm39NCbnIqe1nVSF5IQmGkUvlCnwOYuVQSFxmcdcaN
Pj7EGJ+fJhgJB2uQ/edxDUpIguigo9uMbhvLTiO/Laf5esDs3PErfcybjYG0XSH3WTrinzqrfPzg
o4sa6Vg4xKHXYQD2JR6H7r4dzCg5S31SYBFU1lXcqGJ05xiZhJcBk/OAjkWRCyLRGRi6ZZTtoyUh
APk8ifkxmGmfQkjFA3+egvAj5wfj+G05s+lnfvxDbAbRBVXU6REHAU3uTDGpb7g3ypXMGgGUTXJt
iwEEAAnUZtWnuSFmDcM6YaDawu5caQss8xVpY/WeB4t9ZacjPDUjEyyJBHIJsv0pahcYvwTEvplZ
8xMpV21e80101dMJpWGeZtHkI9czCAZRSuT0jF+tJmNkDJrGvo0FVe3QMH2EiL1PPmTd1BQ6Q4Se
aUgnuStvUjNvjnNJ3w2mmXajSGfcFENuHgPBGbfCL8yvY+Vo/kSV4oyvx0KXeS7zCLv4meQC33el
OgnO7flSRQVpVUemxke7gshXtLa94UaICrJxVFTXIq0jhCDwoIWrGvEcgmuwY4K9Pm/FCclIASyX
6NmGqlJpwhB+vnD3bvoWX3sq9oP1Ma8K/OgtZXKqh6wZLEbcy1b1wXfQYmzUqMw9Y5pWCoMetuUx
geronMwqjL7Cup7B62VWalGdm3PlNMg4bNdudHluFTs+DUUXXZhBMT6j4DfxsmxH8BlVkc+HKYTK
BguC1wYYZ1NlfBiWEoaMqoAI02lzh3581Q/v1ZXtW4RxfI1njbZ4UT0wzV02AUQ1shJrbZHNcedj
FdlDJw6QyJ6WJe5XebMwvDLiafoMn685f6HgAZMohRNew0mLWyQ8fW5dTks+nrNWwgJIqSNHIbIh
VpwADpNYle2jj4nPsKczeApBkEXuapjW+Hlmj4963Ja7zsF27CjU9naZ6IHckGy/KItTsKcUs8TF
XyazPHel0ZJh1lHebcN+Lh8nJJzAY+Ye2Nti6+VOBFVT7PjNJKSDUXTdnpNo/ihqZyoPjPh1tUdi
p5u7TI30tfoZGAejrJpXhA/3sjftkxEDL/44pJCB9mMK6eTQBPPk25VClNu2KhqBRL8Rxch+DIST
MDLx5s7R44QASi7ZLZNhHxPMqlPQN8o0nSZtpPphYJHic6V0Z9sBlE4tROsb86xKQHsLReNFGDfI
Q9Rha/RR5tNu1S9Ks3A2hp0ozkaBlBz5Ipq0u2oRsa8amc5zTkWYfGlqK3lO1E65N5pseFonNRpK
LUKw18QEaINhiE2u0UM4NIxkeJnRQ/gwozZsLvgDkJE1hoczlypgBU8Da2tGekSrSAAIs7BkBapt
zqg1TD2FFR02ckhhognpCpP87ZW6MfDS6PIx7NxSoiC/LAugJyAHguxOQ5T9MIyMqLCEaXxBd+fZ
IFnemzbBjSkpqNBXmP1Oj+oDnkaWija/g96uSBypV2HaLUhqcc5yvWfKorFy7XJsStBf3WImO7su
jce6o5U8TZBJiO0WzdfiILM9tN5d6/YDyPXLvMq18zJr7W2OOKDxSt5f4Y02DUGjr8iTeQG5aABj
kImHSjsMjnXLqXEWdqp9F038G0/9IZ6iP00A9HdZSFF8e+nil777Oab6/rH/qkNprGMlgPfJGlCt
Zdj/JCKW8YFmO7oXg7HRVSH6U0hF9iLR+6yV0/9M8/1fSKV+oNhm4qe9Fp7Rm2r/KBF5m0/9KRPB
Dh9RCvpVXMItPCzfh1TIGZC1lvGwL5Gs+XoUI7xeCsfjVf44m+kXW2X+rSqZ1S76yfHSBADMNM0w
U7W08tTOvrMhMR7Jp9NLIKOnwRatu/ZRdHaZm6kK6vwE8t/cw8jFWmnZCiNXfeT0gADt2tlWDjYA
jtmjVHP0G+anVUplKM0TVvJGq63JDel+uqiqOZy1gmuqteonafs4ZA4TAnHp1hUdSVMmX0ylUv0s
54+nGoJ5SJTNoRqaRw0THW+RlASTBRRjHlgPyqjeAkP7MjRc3pSIX0vEkWEHSw5QgEdr4YZQr4Vs
xvcBrwEqs6kfTS1hyzbwQEeFr1eEq4QDW2d/UCxoSzYRTNdtgpZbMzjBJuxQoixJ+qqnCmUak1tZ
2k2LhxZ/aTZwC0Qa3vMVuA2qDa0F3GIASHS1O6DjXwmGgQJKO33EmzIRjPIDSOOsrU3+awqg2MYx
cf1kIijBxk5P2UZfJ62YLEela3Qb2QH8wzTyxsGXdJO1XJJKh7yQglIlxQx90xMx0/01U8h+4X3a
OtSArXV+CMoN3kDlvjYa3ZMB7weIDTpnIW29IFM4zBvnzlEZNjOKrKJKmCReRAt5i1+37ZbqwFxj
4rR3AQKBU0104b3V0aoFxMQIrtE1Wi46Sutga8rd2yKJ69n2Z4Gtd2WxDrTZuMkHGymA6tyNjEoS
tPELQs+bIeaHCpNUHBglI39O8I8sw3w6Wg5HMac8q6jjzyJ4OMfgjf26bKFdE0mAWqbiv+gsrD6D
R5xLeWY9v05Oukpt+NFhan1BL8OzX/i3JJA0CDSloGNtt541lHwm5y5RlrN93aoWANTYKVOZfHx7
3jmNBHdgbsrrRuqGYcSSsZyGR1+Tf/POzo4qMhI2Oaua7Nq1I1anbbFUynUvhBhA3WcR/2rayRe6
XDz/yUElXaXxued2WcK6mxee/FizTywLbudo58tlxMyahxb10UKM6aGTNNhwLKYVcPl2M4qKTQH8
a7ms0vxLXsL/DlSrPmZ6KzciYNFmKRDCmWnD27zFtlCvRuqDDepMo6vwkch1fdOkpYrruuCWUkXc
jGHUXtgtWo0QC+yTUYPwrPFo36QWm5JZwlM8UsFnZpVVVvAfp7FIL22djQpxXKWTzKgHQyvZRmWf
qNkQ3wyRPL9tL5pny17VyGsmkdmE31DEKenDGsp53CJyEDtH+INNDLlsBm3dhil2kG/PVkGK6lKh
PplDsB4hLAHUnqSMI/fmbZUvCFW3RDjOjrmydDNjt7I1DUKZUWE5vy2AdYWzxaGsYl2BSNXxnIH9
LRag6W+PuesxX+8alhHDxygiEi14rmKp7CV1e29RuFbRa8o+QMjgJTL+wmQPj0BLXxmQRMlusHtU
hd2cG53jwWoDwd70xcmK1eksJzwWxuSLElJ0UayxOAWpngIjZEf0oM73oWSfIvPWTrMVOUDKWGRF
bhQnekdcfTXNtZKcSXUOBw0yVzyJHbYENIiUib9MGwdPtIbpoYwzfBKVluSzbQ6j2SKPKBAaTnGu
7tUV8aRkqKctqAebYOTRKRbi9KDXbyL8QXcLXYJd1XGYVPise7LmawcDP8LYa+wiC40nFSB+wVr2
+9mkO1SG3zYt2fnAsCmMVa2LrmXDkmikuNHnZN6ZNGBcEIHrawddyVxPqLkYKPJSMnw/qtXiNJE3
nnsrfaUsxq2Z2QFv95rGaOqnOX9lr/FcRWGmG5o7eKHbdGSydQLPypTgmnQMbWRZZzs7qF9rsqEV
WL9h01duGHOeCCB8W61pXmxVkZti1RqXtfWQr+rjFBmyMpLUrbpkYyTNJz1GUKNkYFd8s5/VjZ6O
peoW34XP2fI5lRklbpOIwNyQ/CGYWJYm+aIn5eQz+edIL1b1OxmmGeLFsUou57Dtj/Go8ggNlTDP
DUINJmGi1is1Ou6uo1CYANeYTmJWu0E+mmCV16mbaQYfu6GRVyFwr2vliBDnWenK8iv+Oi8iVsve
DY0pfUUGrywmp8SytB7H/whuuCm3Tp6SIroNZDevShr2fIIA2Q95Ffm6ZgeXzlguyhaz4LE9p3pk
W4fCES12RvPSKY+AjAYvQq6anYLIMToS4UyjxTandXyWg6kzQqBD4r0tesKHyDLvfgrF/j/a38Q1
gnoVnW/M99Ecvmt/Z2j7FlE2/d7Cd3/XLNFrnPJyMQr7rqcVy7Ji14mYlf73131XolrjKYHtCsUp
E23b95mcnzWpeI8grK/6PTjl9bBjDxoxjbwR7Ta2IK9/f7XflD3r1VA5mroA//ibWTfQHUXES9Hv
s5kFskYCTsqkPFJW9fv3+jcJ+EMSoONWi7nQ/84CLp/pUb6fEPv+oR85gKQXYa0MCBXnSHxAWTM/
cgDnA14e0gBjgE5iHfj6UVU1HLIDog0GyFaXPqSA/5WxWB/oHqzyFqAwbzXXf5ICvF+wRGisVDBg
rB8cAd8b2BRqnzDXlC57Tne5IKcTxQl0w3yfk2xScJPS++n2/MXOFL8Wcfm+7AvLRhlOtfh38+gO
b/eOA2feTxPOdnghgPHGWGH391d5r/TnKgiacUlZzUtwXX1XKu5kqw61jCaU/oCNR32qb9KyGbzY
EhWv3DFzNUaHfVEnym07WtP9319ekof9qqldkz7mGqAe2Trf+b3jZd/PdjzMVrdHk5ZN2wkkzTaz
InU/oI1m7jdqjhNAznYH8pSefkXvH8+PKiYCbFVDfiyhD4XuWxu+HaOY15EGfdhexpRZpZQ/C+g5
p1aXKcvAycJAvCuDdq3L2vP8SgyZ3hqJnfoL5OF9JCTqAsusj5h1148BgfYuGHIa2FWozZib1tgY
uUgniLdqSjakstW5GVPtTp+G6bozemJMs62e7TyPVcp4w/watXyjociGh6zn/d8mbzEFwnUg3DbF
PEp9TMqqOF3Hc/WkhSofHKfYObUo6VG0msGtM1h55w9ttfb/ra5AaY9EXaOiKISx09FQEqtYa+BO
PfduLjnArYlhegmEFQdWB7EBwGhQulbc3FCtM0J3sOCxJp1lIwsGArQYU4znaD76RhA3x5RZnZs2
71Z9BL4EZq1lh7doFXn28EDfbXiok8X8yNPRN0iS9U2hMxbSM8T9MpfESyFaIi8ei/keRl35hO6b
J1NXhbo3R4JCa0SeYHQFFVNNifcE/PPrCAr7Xm34yKw27ScTFuspmEJxAM+t3fXZgiFZR3C3Dmac
8hzfMt9JsHdxRU6s7pqEeliUZFgKVMwgjsWgb0om/m8rMwJsq4UwOfWyeRG8Zt0wpQ1HXoTN8F6Z
ePcUoq9fppbtbCsdEVXcZ4eS6Ps8W9VIfSzJ6BEYsBw3qon3SEXBGZNSYidLENLjc5DehoSrW9OO
6jOjT9LLnHD4ljLk7ZLqrja5qsqhoZWfmeYfHnA2Xy6deuCvMiKCwnwNPSe+sTMquKSk62ZXann1
ls4Lh+9iijWldiJcQSAH56jPi+Gblsbzbo51cRUKngTBpO2Kopr9nFGd3M+qnvuahtWzhT6Dt2yQ
JH6Hrq2AohwEt6Ya1C/IYZfLYozmexof+EZAGscFo063Slp0X9XE1O5iQSmckRDkeQr3tg15jkm/
3up1iWbFNHybG7798pb41gtPQjD7txMa679Jh+qJoCs4Zm36NCrEaVHc5Feh/ar2jjq4sZIz3tMG
uX6IWvlZxYr8UYdP+xBSkmS+UknjVdXDdKjIPovAGr51wqrOVSJZlJM+MB/HgzItpdsydFpdYZ0h
rpxulFf9HGh3RdxWT700y8/wqVmtazrT6EH52aCJe5EYivyItovuqpLYeIRQAX4ObbpYXoxzEUO0
Tuq/fTk7YhO0ZavcTpTqO4L+ZLnEkLn9VOG4eTuXnUbyiXugp3XkJ1OW5ExMqvG+KzE+8qZgindy
ipsX/EMxhRB52jPxT23nUWNm9JSoM5ZGpm7U546Wgq1/wmdZS82noSzG7iVuevEUA19Owz1OMwXD
td2iFBsiq7G/nOsxkEc6ML24RelG71lM871mz2vnuY8KF7EHhDAcFrasQ6m6na5DzS1xSNkOfXHu
S4dhe1YYcXx63amtclOq2a0i+7OgwroFEy1vlga5kmQaDVOB8GMgg3NO0OszuRDuQ32JDrme3rdS
oIHKQAn0Yv7CjE+/EUP/NY10rI2K8IX6VnSIFqzfC62vTmU+jJtMDpOHF2r3VWOmdRPG7cXU1cEW
GYt2nBZ01NrcWB6KshBeSRifxSLmS8WphtlrluBoJvZRSavaj7O6WNzKCeoDiB2AhMokvFoNpZvH
KfbDeZa9UpXvyBFkYe36VsweSoLbubDijZ4rzkWCPOsSN+4RODUbtqa5dhHPICl7hzkVzI80D7cT
9UDHZCBPY5CXfM7elKOie5Vhsy0LLdlFdKeYAs3Vi1HGzr4PtY9GHpA2Uy05aYVjZBude//SVuNo
kgc6yK7zhWeIxyDDpnoVW1tTGz8XNJVOfaszcKer/SEcaY8RF5gprzCz9uegfTHKsd+FMuSdxwvc
3gKNH9xIpw6XFGZ9S59Yc7UubWlb9tGE3z69UceePtuSisdoMFFcTCtFOEvTJ4DEpcVYp4nkNR7i
keoepRtHomO0BmEQIRr1DdGZvRU94o8DlsI6HTEOkQiTq4oCXMW+uhSUzy7GJVg2JQXVA3gUShpR
xK5qNyH5vFvgrYpOSJPHymym+2U0EkpgILXxm9+PmW8MSnnUGnN5rjJVHvQ5X+6qpCpDT2ud/bRI
55D3wXwdp8biD0FfHzGyEZ6pZ4CdzXSgMhWmm5a23g3qVMSqwQoYCZsxd9XK3tbKgJ26AxhulMYq
ZDKSR8tkXh8XqHErghk/LGdQtnWEwKkPmYrTFN7lsToe4tiYKEaioQyV0HnI7FDbZTEr3jTK6GAP
U7BxcLO4LB0Ugm46Krd5NzH0Xi/zEQ0YNjlCOpHY1GaTfxPYc0AatU7O1OlMGI5jEzKGoUt4PFF6
WbWLdqgwVqe3FZnNRbYExlOfWLNwLTkiSNPHrL2IZkzKKPgm6rcKm7bMFyCIJl9N1OGw1BRyKtRr
O5J7+TRmfRzj+RonJ9GFjLEYiYlJWysGlC1aoYXyCey3Chw5bWMXUzKAMxRA0i3uJ8OXMtFKr8vG
NS6o6hvo2muBdSjKjT3k8YUyrYi+YMbsnuWXRwdQmc3JqdtSeM2ER7A7ljLeTwVdMu//sXcm23Er
WZb9lVw1x1toDN2gJt6700lnJ4riBIuURPQ9DDDg63PDX0SlRCrJihjH5K3XiaDDAbNr956zTxKX
9mk0g3g3Ma19MStPY+RYjXBZcL7jB6FEShKLfYgIlR2D6eLom4HN4lx1P4C1DRWCSWiZGz1t6bQS
9De+gsz0VhVqmdsKwDjvQEqZ4Aaz4vzc/3EjDIp0XOzTFMfarVZWSMz72Io26EzxuYRA35c5RR7T
OEdVL6qSgOwjclWujIndmQTE+vB38VXHAOsSY2x/VKD3aG7aEZ/PwFWFzXsczTVlqHOn0pqybC4Y
i7XZ0wdMEHvvLdcpjllDw46p6LCiuchi3CR0Q/IKs/Qqsls2d4yhnPhDXz7EphWewpxKo0AzfBVO
59/Crx8tzaEsRYY8L8rotF8RWs69bZfyxK9r45plsPhBwxrgpRbSPILQx1IZshAxbOPXGWdWWWRo
8iFCLo2XpdY89AR5M27D3AH40Cd8ftkPqzBkLy8ptr4RKZcv23Euf5mGfHM7le1NgF7kEQvj3svV
+OqNVYxfJ4DElcT+woiHFrYaQAxzUVZWtk9Nv775+BDxzgQ2nyHm0RHnJYwO5+HRrwbXxvTTMpxn
4qFm1ocAWvNcDoPWqpO6ucnmimaygNP1fDFP7dh4q2IouNmysz870BizYv/XQdHfQyymRXgx+HXe
ZnDL0irzigiwnYip/JekDdsn16HZHnY0oEdBQRj53FmsWxhpQhIWk9a2dlNXPoVBwYMJUOkARG+8
KIaqfpRSiFMfm+rLQMW9+eTGvbUfzL/sHLtMvAdqvneB4cjvUlhCVrvTYktf9G3h3I0VLxqqkuik
SZ46tiIeMKPniU87ukA6+9QhxZj2nFRz31RQBH38S52PnL/fQcsGq05PyuPg/g4fH8qaZwTBxC7P
LZpqxJMENPlkfZwGrd82SKhXLM3TerQsNp5AUkElFYdXN5pfU8KdbpNB1AfSU6cdTsryRxVnqO2c
sFoj3552gdaU9aLu7M+CmLAcvvvyXYaXNC84VFt01OaH45eulg3mpQIB1uxUzZ4GKhFIWZ37I7YI
xeoUE8LoR5b72qO738WeFW40w3wmj/XrUIQw5RiyrzV7CFeSEM7LvjHFt76qikvsuOmFrufWk0ms
myI1uir6iyaKvH3g0LLX6W5t0MfjuWYpwecd2yfcD9W6UTn1apb7RwrIaVMoa7wgqmZYNTVRjeW8
wuCe1G77sHHuNNsdX3Mv1MmOL4TQmDyxxiIRpe4dymwvJQtYhDaDg7THiESEKf/ThJKgQFyWsxKf
a3VVTPVNQUQja4o/l+3oJx79nLa50GPnTlhptTZVUF2lpOkAnKypQQ1aDriE+odw0lCMYdfJwF3I
1Dl02eT2xzoYQm5SDBZVU6AJ17R+I30pK4sR286yElwaSxuIbytWsx3UfCgDYcCqsICduc6UhfuU
kmYVTPO/CCjog5XeQh1aBpgzvB5enGdeILJpf9B8VxW7MTU9Mp+kWAVBxCcOC79cKxbhCFYbpbyr
DH2hjRT5HKf1HadvlliGul91WI3ziAIVj62VzTL3GX2phoObF4nqZUxkumniLt7KnupKTweeyKnj
QBEVjnzo4uzJbTg/TsqovnlDBuWjGWPU5vO989PBiw/TxM1n09Fum8TEHMDGcZNafbwNUmZbiGq6
bN/ZXvmsRq18FqNBbWhmpkl/ne/T6rzmmpOodxxrPVuAFxpQfWGuQn7UflXKsPa6YjXq5rNdEfkZ
08quH7DrZLhpxmyQG2MKYb61CaeWwmX+FsbuTW418uE8hDILHBR2i2OTrO3xojLOzoliYgfooA1+
NRMaSjWaOjyEMcyYQLCadEFB19nrOBkFQnTusrQn3pEZ72UslMF/hO1Xf4eNxl2ZgYgtp8OFzcRp
R2RGfairmq6cCTt/ofx5Cz2PWO2RqSACk/qR1EPvaAy0WdoKb2VoVM0hht9xdNDz0ffO0ayDaliW
XtE/eGg7F90wxltv7gD5HsfNPKU/BA6QDgHxYK8eb+m0jr2pghkIPE+51UsnO47buh2ejHkang8R
YRSCH1poc+E8/9ZK+DSxPLKikKqA+D+OaIX3xvyqqnl919N0wNHFNmXXSm5UkyeQfnQmkDB/6YzM
h1eYPBzgIyXqG/SbfDNlQily3ourIiyw8oYmKCS0ptFc9NLXsRih0ljl06Huu5hCZ7xUPd2182MI
fIlCIixqfaekNl6KkI6H1Y71zbnjU1g8PsROZ0vHoHNS55yCM+Rzu0xQUOE+9Y4ycMhimdsDDKi4
DSQwuksajtz6uZE3xd64SSsaQkMUvTbeNF5OvG7FUsHgC8iEoRfmMT5c65VKb+uKtCOISSmuZlS2
hNa56rqWPc25ouMrDgcdi8LEJ8LVZ9LEmXgFyU+hBYc9jPYf5MBlJbVy7WOU2xY07hAaQslchiq3
T2bq2HcUPDpgZKfHDZM0dAQnBIOPqEhplNndUH8PEzouiDXHL0yy6NuYTbbX5uYKKnWWNU70weHc
qUEPps94DCw8xRTzk3Jcwpt6YomzDC5/7t+cN0mV0rstykjsNV37qQMspVx2Nb6+LKdYqluylP5+
NGNalwwIs31RGsGtbmTFEeEGc2SkMEeva+vH0qCHBreTnhpJfcVxID32hKWJdSvUOxZ3zWx/lBnp
eSqk2Gn02j8OLutsOQDehAJVN9/1Yp6wpqk0iMaGA9qi2Np1Ce/0/DzXzbwMk1HcXjCkoyPpxy41
b9rwx9lEx4sYtMl9NHe9qUvmXYAD2tNsTGGdkO0PWQflc2QE4ckFxMhgcH5+0ODuOOrQjHT4OMHc
/TqXt55PhzRMi/Q2H3q6SKjwVg6invvz3sC8szlID2sU8/q570QTtddscXLPbC1/8D1kE5QhzMzM
+/MU3s8ZqjkllbDgOLyMnAR1nWPhC5R8kfhks/2I9vk4WcyQke4CE56/g4jy8FtLvhneZ7gBq3ww
zLUpwv5hHCiTq5T+nF5m5r2WFyy2rGOPZYs/lbTc4ED/wlmeW4I9UMe9B0n4gMJ5gANA+dmymiBe
0IjdCj3FEzJ7rmTHYSfnxd52kH3xYWW8FCgFyyeMezSoB3rGVhxwVOgonC2nJsKZ5vKazZ6H57zM
qtlsQ+dovEAXGH7lVD+CQTXz+TzR4qRVjaWuG5o2XyqXqh1iJy0LrPXcTJ3lLep5j9CIs2s5fcUZ
j6F4penBLR6k8snMVB7vC4bAh6HKaCLOS6Wlc1NwjqcnlJnYz/Fc0PXS2rWFGJNjFy0T3smG7jSW
yPGSlFbj3qpd+dMtArXt+NUhfKe8uLHPIaTKyuoF0A8lR91O2T4peMniKo5Opls89b3NXYO7Yu1N
L+JV6VPuAcwSTkMYMh6pSrCySTUGbMp6iYrdROiEKEJnkR1qyomyxFKLGw2WJUrO4+gRlZuatNTP
/3h+McdZjQ4MTDbf7YE9tWJT2aNUVNfK1MZNHiX45YeSFzqmqgyxNVaLHgnjSVQuaSqTHaMTcSZO
ZPCHN0Sbvkoxlc46ajnAnhvFbovlz+RkOsxVwKjA0qIyn+SWRgKfGL1qlgw76YlvUxNCAJgnMR0N
lTUqFi6WltI7dEH3j0iz/4wqPxlVAnv80P6x+pk9D8/Nz1/Fin//mV8Hlf4MiBAux86zIvGfg0r7
L9dj4Oj97bb/fVDJiQYhI9An1Iz4P/5nUOn9hb/RAPfj2KZ3nmH+K357//2pjq4e7n0c/Ggg34W5
pQnyLWPy693ojNFjl3RFhZXcGuQCQXe5VG6D0Lqqx+usNCf2nwj9F3HKSyjX1YaUgWJ2NU4G4y+Z
RwRnpg4vqz78VJ2jzUKkBCY1kP0s7K4LT0O7L+nLa2w0lowrJOk+wzpLDzl8kC+z4CZSgiAfu/t7
fEPP+SpL2GZRXSFxc+s2EMsgwR2ASzpFvYQOSXMRk7Pu4zv3aX2pGsWOk1vg5pWdbLGOGuYCYmO1
Z+AV7Eut6W7RrosDsQZPiVtrj3GWI5WpC9A3tSq2EHTDNYcmoINeW50mxUk2V+1NjzfaJi4LWzaf
1IhQgJt0oXwfS8hoW9oiQai41cP0tYKQD7/Rh3tZ6Kg84V1NG7MGRlhPXD3qzRvHUjObp7vsGBMu
pIkeyvDug15eGgHN9kgVd5jIjKNCrwJsHJs8TLL5L/mREeVReNVjkIODmYxOHZB6PaEF3M8M68UM
3ge/9VTPTVu3LO9Uok3f0gwlF+OjaJVi7thIHf1ZTFwkj+C9soJ14FI7poEz/woMLW1+tF8ra+tO
rn6yUk3bdH1a3oWtnz2U9OUfDGUh35pFinVIHA/nIjUPr+pFpOevEEGu4VVxWBHaoRNj/VwKmMgV
jvJFFAcs6Bx9Cag0q+tssHeBNyEUt7v6NPZR8yhS795p43JbKqoiox3hBAepyzTGN3Z+7XjrJvO+
ZFMFakBYw5dQBPgGcgIzUFO1+Y3pB/K7ptdNsXRr3bqhirCu8rgGfDiYkUJHGdXTOouKOwus49pq
iiZamaV122adv2m9oFhZFuV4MPfDk/kkGGW4GLC21P62OZ8Sw8ow0DKN5SIh833Reb1TXpmGkhdz
awl/S6PZX1wxxBcid/QnwQdftWOHJi1OzHhlcy/LjQFNollYaqT1P9Z2ty8TtjboMZwMsHtP2tZD
4h68jr47XGZmAzIwLFDVZbhPmgXaJPq1iXF37qj8Z6H/ZKGHQPUhVoUwiq6Jv3f/Vb7+F0cfmb/E
z78u+n//+X8u+jhbaWoS4+0x1f9bg/LPRd/9yzCQr7Oqv6WsWB7OPoErFcyKx0rnICvBv9RF//f/
8J8Qk1ikP3sIVEgGc/4VecqZU/J714y5nbAIeBR4ea35k//aeoJAkBqEZui7VJXLPHzNQu1EYbSn
Kzx3O3foEQ4txG1epEcjZWWz2k8kXbPq/03rE4kOCBWU8j6huufW6C/dr5K89sqjfbQrm1G/CsTj
6FfHtk85flHem9VC72q58kENL0QWXFZViGsXAOJ6ML8JZNBThPZUCy/1SVvEpQdiCXeWa1zVM9UR
ZcYC5d9K6zmY6NX3+ZQYlwiFC6iz6VPC+XH+21EI0MXjl3Yqt3GO219bj7a/EyX2Is6GzhE1bgFQ
RAd6sdCa1mKAmcrlaBXkUENI5pnY4URcQEheCNO6COXgEqQz3YiunQ3DVKeedskLzVmws1rOTkdI
6jesPJLu0NwB87sbx/9mWNq6Dd1ngiYQ0ifGwnesJRq1ZV77C6yEa1lmq17lS2gtt0oL7pN6aNZp
m6/7rnpiv9K3cSavw9YF9Vm8TGC/uiRdkp6dbWlneYsBjtbCKorvuRLkkibgSUZ9+F4IZqSObI9F
O4CNhupSOS0Xo22QWgwSCBT8z+Ly/4NFNwx9Fkv+74K3Dd77+MdvC8o//sw/VhRP/4sfoeOJw79C
YfiL+d5z/2KRcezZS4+HnlnC/wjejL90sOdMJfkFdEYe6Mb+saKYeI9p5c+xhogdZ6bTv7KivHub
HZoZnOLx8fNscqr7fUEJB6VPXlXKnWlKmPqkoyCjEibNMyEtCCGuTQwxyCF6UX6ECPqXe3X998L1
KwaWD/jrWoJzefb1MJqAAWA75myx/nU5q2vyK3tMg9tBmv3aHXNnbcRmtqKnnu/+jUv5Hq4epg3c
ujeXamC/GEZud8hVqE2w3w00vmnIMWiq/41Pxa2cZwMwg8XbwL3JUGnFCkXcxdxCVtZUrwDppctO
uXL/8ad6I+w730AIokgpLR6Kd9BX1QOmzGxuoB/jKO5H84ZIK+dV9c6KHmGydImqnREF6bLSRfn3
ovC/0pF5Bt99e5aN9n9+inGPz2LKX3aCDmJ1YFVdt9VK4SwArgBIMkT9SWr1+2fENnkuYUQIdDEc
u36/Sht6Vkt8uSRdA0ISz2YBu9FWtduvkypHJffxHUXO+uZD2SabOJ56JA6UuvOH/uVD2XVvWpHR
IbcYMTySVvGTYdCrxwiPwi3HzwtR4uMrvr+NtokQx6SxZwiss2/29CBKk8GzSjkHA9FFDujFVzpj
iI+vMt+mXyoHnhSuwn5NG1tH/n9Oyfzlc4G0p3aoU7m1EGIuLE070s45jYhFl0qHsPXx1f50F3+9
2psvzRF6WId2JrdePxgL8POLsM8BlyZpha/HRwCfpi8fX9J8M5Y7f0JmmQiEOZfzQL5ZysYoxZM6
8NoZkSNOpJtlD6EuOVyVE0EjZcips751+9Fb1hkTIIcpxKFiKCvDptz2iEHWUkHnaga3+q6Upe1H
B+imGXT13dSMc5cbaUrKaPHj39v4w/dPLgUkPhoK7nvNsdfiFSo7XqN4kOhYhDZgKVfK7teaxrwW
w1a9rDw6lRZ3b027TjzpE+1yaXjVldtNdMer0D8ZDBo/eRfsP/5qrM/zGw7w4i2fOPEzJ53srNuS
hrA2g8hekYmqlrXndKgCw/aLipmA6oPjZ6uSvJyDKpLmiMivJ31CcWbsZ2O1QGJSjwX6AQOdBiMg
1JJmOFJ1mc2V6UzaHpBFuSIgCNoohmUsU43/IIdYe+h6LyBWIK6XjSCmAWl4DOKo8ah11KFLmxbr
YUbRFNhMhDICdkX6RWIzuErFaC1G6FMbBowxLqbuVPr0RusYBO8osN4ohBxHPRpnYl3db5MCMmpg
j6/paN12HsxNn9y2HciF7sRPLjYff+vvXxAPlbtl8tYThuy+TSNBhGpLm+puG7fRlZZKMsY9fW/E
6h48BT1BSW/z37giaQgw1+eDyFsJtt+o3vOntNs2QbBHDzS72L/7hTg2VkH0j+88fny99+s2g31W
G+hBSA5Q4v2+kLahD3ssk902GbNqgTZm2IclsGgP3Ovq40u9f0w9mzyAmfDoz6ez+b//sraFko7J
0Jfsgl5vX5RabewRzLmf3MA/XgWhAmWKBdDx7VeWwyjKu4EbqDkNg6Xa9bWdrEPv+uMP81ZewDrG
pyEaFJqmC3zmLX86jbXJcCraa0xpyV8xWpIuINevnLYoFyJoXUoKHnx8BeGh8b42ZrgtRRp/tixZ
7zYM1CIgYCBXkr4DVfT3m1rXpZji3m23ZHS4uCv9bBMMSbcRA1D3pYU6c0+ylL9u9PJnVg7ubdol
AyJFvb/Mp8k62GkZfPINvAVpnm+NPwN0cBL41KxvtpVQaJoWRFa7LUJZ7PXGXvu6HBYToZRXASmH
y4hB1Lcz5DirtfEkCWdZOpjIVr5XgNcusp8ZRo6r1FOraRqeiHozlzVhI3djIZH/d7G9s8NoOBRj
dkVy5GfFxZ8/AMMQhEM0iOkP/35TA6Px89EbuKlk1ISNW23kIMIvEavYsgIEsQpaQ1/mSInYsZoc
uN/07MXufds4/l5WQbBUCAzXEWOQm3Jyy3tPTD8nOygOlofpcajCEWNyorFXdBkChLr6ZEsw5q/9
9zqCx+KXT/Bmlx0QBwqUYjR/tSQ8BGA+DuirAGFr+qoDJrOwJO3gJNFBc9CqbCuyOT9+Qaw/PpnY
u3SblxHjz5vXHXKfGEZbtttEizqGo5lnv1BWXbsCXnvm6wxFe/UVuEz0vW2WneyhSJYmDVQLjXQf
thtTByDeoNNdEHiDXtQ1ZbUEZaRvaTxDkEhC4+cI/o+l0iWAM13belKuHM3/WnlJszN6Wz9qtpHt
prJ8xpt954xcCHEcoMTBbz/zCL0v3UgeAbgiqBAcndPS7w8N0wQ3DTCPb+sk+1oEW7cHUqlNxI1i
d7U+qRP/sGzj1LE5eQqXH/xW3NRmqYPh0Wi356yo2AMwY9CPFmryP7nSfOJ68yRxJahzPvIvnFtv
XuY6CGXlBjZPUhPep4YVfk1QvyJDGDlN2CMuD4b/mndA+/RZ/Mgfdl/sZyTIWBYbE4X373e0C0l0
DhIdKhwcpKDzrpVb3+oieM3c7oUjr7P6+JF927ebFy4HjxcmVpMDNwOg3y+I0LgFnM4jyzG8uEXG
dGWOgbWaiZVLq59+6kF+X8aZWoVjRXEjMDX3AF5m2f0nb88fHyYbFxh2MFe8Q1zEjKPtqOf9HQgQ
WukVwG8RMVkF1wm/MUpeP/7kf9g0CfamlUqjcBafvPmSAeGkITQ9vmSQVVu678Fykl70yRnxj/fX
oJPBk8TtfUefTlojLA1RtVvOyM0SiXZEXDNMNCcgaHlokY2FvYCRP9ZMLwLkrXQDSFjqtYtpgpj/
8Wd+fyj3AGpTLZNY4OKgfvNlD6O0p6iFe2r1WI+j0A03bTNdMp8OSTUxyHpo82ILgBexbCr1T16r
tyTu87NGNcTNpm6HlP/m8h0KYNMi3n47GiJ6qVwmGgtE592pBS2WL5j5O86ylPwAlG0wFha9U2c2
YnKyPBdgraIULMI4XPaRhcPa7DppzGDP9sfHd+kPCw1UB4dImjkDiBHr769EBCILKK5Tb4npajZM
0/u1AN+7ppaPP7klf7gUGljh+gRS6h5ipd8vFSdGW9WNW2+7KchfCZNwb6YiymFvOfq/8bGoQW0g
7HNL7d2qBoZ46ipP1Fsy1psbn1ggZKFucJE0HV3E/9dovH7fPPvDIsaVaItQIro0td5sg+ZEcGkp
uRKq3nAVMP+9y8MaLYveTgtd5bTIy2j8ZPn4463kfC2QYhPN+Fb4HIZ6gT3NrrcjDpllbhMPECe5
ifoIod7Hn8+f4fRvdwgqDZy4LmxQLL5vnmQvFaUMJ4NHRKBu2jgjkbLYJMQASzgPCsRGTWuuHGry
bFlb/YCbo2ukWk/KtfKb3LN5uUitmPw9XtDswSS8PVo1RepJJCloWggiraNnMne1S4R0NvaZKENT
0yJ8Y1jMR7KW7uxQXPm9TSreYOkIa20t8rcxViWcL6IBxoZGFY+oNCFXgduzzU1i5MpZEwEfmY9I
1uL8p5PQLMHCwAkmulBRg9a5idMm+tJmpTHOSjvf3kaxkYu1plfGIZ+U0ratTPv2ys6BAlwKaH3B
jdOiE9vwz9qwyYemTcG2CAIdV0Xai/DSc4s5QNe2ymQj7Tq760lvIrS10Mqd0RA6txjDBpi4H8UP
eUs6xkJJUSZ70mpDdEuyRDg6YjYE4FiNRXNMeo6TAIGImcm2SKYwyaEoBKiG4zXQL3IyonT6Dnga
VlVuz8VV7Hnms0vqOUzToFPLyQM7cIfYRiPUu2uT8Rpye39XxKDM16NW++6tTvZXuJZjH8o9Raza
1J7yYyAVIcw8UYXTtGwRoW4L2ETlOgvm9p8O/5qQoNb2viRRnS3RPpfWshVRz9y3qmwIG/KGPu9G
9nb1NSB47zHTPP22K5xhEeSJ2qHpzWYx00lm46ao241CVHsbuDRRRRSuU6iCW1TYwyr1U+Zasj8g
1h+WJiHeSeqQPC1NnAWJsja5Zf0QhHmumTiBjBCNu3UwS6x9ETtb4U8lRiUBdw/pwkVLBO6L2yFv
EpIYvsLtn6faIT/FUkTXqBGpa/aARX3tEB5/bfsgKg29iK9hzU5LMqGNCy/Poktr4PvgtBAv2jh4
UMCpt7Zm3MQxOiKmg8Eec0S6VEkqKSoYrmfsEqu2daebNFNYfAUkt2mE1j6lp5TukhoEbmClzNWk
p/VadSgkYa0TQ+iSSj9Y0YpZuneNEfk21yK1NgYv2oDqIImcmfkqMEdzO1G63gZhVj1BWtGPReQC
L+pqZ6X0rnnF5losta6vVh4N6y3qBnvO9YQ1j15sb+mxucdwgj5A9Qem8ZvYroxNao+PuS7rxyIO
dq4t7mI5Ptrw4NeD7tOok4QpOFrY8Abm3r6XLuHLGoYPqFb34IJntR66aicsPXA6qBexNcHQT/xp
FXFuuI0brb+ukU7etpIx42C1xw77OcLvOVBeK3629VDtPKuLd3Gb57si9/pX0XZAPONhosOV9rgz
R7Sr+BEtjuam3oTBuoz97j4tPXj9Jg/P1xyagVq5NecINlMWiYRp4zeEJelVPfCUJSPcIjh1e10S
16qVXYkmY/Iu+Buk6LwQ6wC32NgevXEIh/bbGDVuWyP/C8SA46U1m2+aYW0QpHvI5klfrLauZpbf
lYs+dWelmSlXude4qLpL5ttHTXMAtKSu1+BDG3tbO9Ce1VuatHW8axruFGDCIltNXt7fR3T1r80s
Me+DvEjj/ZA4zdr2Y+xSAw5BUGkDobToHHH7tvoLVmPqSfq7FSZ1PbvA2NZ87wj/cqDRhOUywSlp
HZVqMQj0afDq09yXS6qAnMP3DDubRk99Yc6UvzbVLNkd89Z4KtAyrTii2SefcK5vsY9ytI3acdtR
sdx7o0i+9S0/ZwReuy47zEFTyXk6VoXYmwLZI124WeUzW/S7XvIkAOqpH6PQq78jRE43qdLqR7c2
410CxhkRpkLeG496+9Uua1TmbjmgVQ1szOhyank5zsrNVEfaGDqoohMKrr2sZ6M4LWQiLjq/2eB7
6PNdXpX8/x0JSA+zu2FaeyATvYUfzkAUUJd493JGg/uqiLL5GdSGQ+gn0R1Q7GxRuo00Ny23U3sA
J8NHdKvUjy7w4fKr4oF86E0lh8swQKgYe3ifSh0bQgly7CgiwU+1sGmdPQV9ZyLqpRKpD04VRadk
QK5I685c0zizT2HDq7ouynzaTBLl6lAqkW9d1w1PmO17d1nZkX3iJcK1FPDt0oSf/Zg++lx4XS8N
zpIbMTXGfRtzv2NiBLfTiGjVi7ipWiPGC41H86aym+rFnk+Yy8KZAPmnNbpL7my8sxXyZEeT6tpo
UGBWsOWOU98iNB+r5rGPuK+T6+INMEIEY5OMuK01kQuHs29N+l37wx9a+0TeiEYybumHJwXqu6Le
zfPxx5SAplDswIOFb8wajGA8GmzL1WrwmZZrOLSJHilmJ4gn5WzpK3XkxMZon2K7DL7AFwivHFuW
T04IqK0jxHc2rZM5uug9ikhbAnwKOw/3YKNjRtQkzh1iXXfCR5braeimixAr5JktV+laeJIIolBp
ezYVeIEI8SSsOts3aYBaviNiL1nFKV4ybBn8D2fPfxgOWbdKJsa1C3zEWGs8DB3jSNMaCDDmgJAg
2yAYsRo03fyUy6iSzFxM+y7Okckij0CyP5T8kpmtp7de11TPVhLhCfKnGnAEfIDT6OQIZVvI649Z
Palrz2lxfMya/Xj+us0m8I42ZK/behavozEZN3TscH1QZEQn0XLXPEJ2r/VQG1/1qUQdrwTWIZr2
wa0JNml/Dt5xrIGfWBISRMmuvpw9OWQ/oDqbGlriay0HFuFWtPmWgcSNtKDf0jaLwtGGAmhCCXQQ
Uxqpn7GGzlcQgIAlXLb1uCfEG0tEJHmSJuCmLL2O4EljzYpOWZqUBv7PqbzWrIQmbj9mM1WjRXe8
x92LMttvu9cSvSN6Zz1PlnU+1K8attiHs2OiH1rjJ+RCKZe8evUNq8X0WppJ1Swdk+BCHM62/GlC
lLb5zpBEalXFbXHYydutDkKkWaApNe4nM9Nu/U5nNXOd/qeqvPoGcwyN/xrKQYe++5tKgvrG6Lzw
hAscqTAZRkidPGvPOuYT9U2u077Qwu5rjRxQv2k0DAo9B8rc3pfAQV6pqN1LzsTBhlhASN5oCVz6
pp0FVTuwvCdyfbqrIK/CbZ9l/U44OV8N2+bRwjcqF7YbxteOaKtNhc3lS1MR4TaDo7qw5F+1VVWt
gr6yXmw/tDeiyqZlJUhUNi2FNrG3nK2Bw2TBRFMQlNbwHnZWPt4aeaOuKUIGWBxJ8GBmM9BWK+8g
41/2xEgyi9Txb3VNsxqkn1zhVj3oMiIANq8aLgvbXB9gwUYuEAvHmhiv67F2qWBdngr8p3dOQDY4
IXUyZNHNJxzPDBtrVLl7O+4O/TiSn827eUkoeXMsQrcAmodSiFKfEtBn/EcL9dm3gdmmbqFu07K3
fvSZONSxbrCkefzFgl5QgE4HXi4uwPaIr9TbWN11Vb74wzxnKrtNRGd5jz3CZVqGHXnXJ+X41VND
eKtjF9i4qto5ZVav8JfgdoshS3rD9Ez/L/+W5mg32XO4STCcQxZ6TjhLdxxFtEzStN2nmm4t+kAD
lZ4LIHBSMviCs7CiQh2uIYXqWytJ2jtZaw5LnR/eypaLSDtwr6WOSJXGNDoiNxDPfuw7D07bZSR8
uw8K5guGtVmdDl2NTtyskyzjIbqEYRMsS8PcB6hyXyI9GDa9p+nbDmTcyothTA8AdOj2Rt1iSGkV
huPoXFBciK+JsLfEbJUbXicW4DLhdBo6CDL9zPdfeyA0X1UljCs/9ydUC7m4ryKVQNLwxcZm7brI
gzZ7IPzMvSHGqN3YfavqjUtdSNJ9E64hB1c/J0ZNsBnCLr4iwTC4i4nbi2dfe8WyVo2Es+eg0gED
NQT14DwEUbyUrkNBD4L5ORmJGg2Rz3VpnSULW2hodcmPwcz2tQNcsuFV3MTWBLqRqR4FmSuvcmEH
X7K0pMwQpC6xBEKG9br41tObCdie5V20IzrdgNTyyMbJkVqNfcoruyyXEYgHhhbZtB/Hsr90QNkX
1GhAObBhFocqVMmJuFXA+bjFsJs3TcGxNNMSXiNmaP2lH3TJY24KZ2sbNOBprZXsWFNFS0PGmrr2
A6s+jjSzZ5RmH6cL2SQpXqZYv8WMe2gSV+2CnnQnr00vSbEoL9oCBVwryozhKAmnYOxIEuuTceG0
yc5Qmv/oMzPlnPPclAWMeRxGy7rCcJ64RQQRpe+MRzWKZg8G5cWYnJ8B9tsnKtbsKWvzkkWrBd6f
2drG6mW47lyZ34wOFUuGS5Oht99NWLfINaUcUrueyNn4oIG9EKve1Vt358LyYY8BOHPS4D4AFhnd
8kT7BqCg6SUhDIeMrGqeUTt5yjF73Ji1l984MX3kRTyygCbEHP3IWlN/AXkQ/agDfZrxHfzAGhXA
wYagfjcKxNqPDRUP31vMIQfqdcYuoTnER1Ukdk4+zkR2S3pnU2YQ+wRv0NqXAUAm6mNOpmkeiUOY
qvZHnpbdj1a2NBHaUeavKQnImK3IT3/S28R4SaOGnb4Uo7oGsBM8mWnDIVwEMTH11RS0PzS7gnhk
Tr2Pgjq1i7usViwMbaSGcuOGXV9uhD/Q0SCshMcjMiUFTllk5V3kyNSmxiyDJxuMmbvwK5U1pMv6
qb0SoN8rkhPGLl31Lb/lOsGzgHwUlZb73+ydSW/kSppl/0qj9kyQxhno6gXps0suyTWFtCGkkIKk
cTTO5K/vw8io7HwFFKprUYsGepNA5ItBkrvTPrvfvedyiZn4R2Vqle05XeyOe6NeDkYSjvWYxjuG
V/7mRQNyf7RG5MdNYvmzttfmdQTo2JBSEU/j3I1MdKvcAMBgaM0jh1eJwizXCfOpj96HZgDAH1OB
B143totfou/5V3tlzji9LdN///sP0x60mBID1pMAPFsdZ5prLFMVcJ+o9mDk4tBUTpvReLCKAqZh
lY82/rESWodE7sFZkHLBzKbsUBuoQHdC2VSnkS+0z3PTVY8UyoF5jS32reEYKb6/zLXRQ5paz+S5
xcUw7IsZ48ctpNPh1+CgjQa9sOvk1tGM5CmbB7Ev+7J8LQzffchcX8H1rT39Ca5qO2MxtYzozur5
pg9i0Pkamcr5qtOSBg7krKnU2P9Va9W6nvLZRfunfxxdhp/ioHX8/qUk45dye0kDvlh6y9qh/U5l
K/O93zeKBYaPMX2vZ7ADwlzn8xOMvJzEZdH/TmPaauCyqo6Jjs7DWh51p0FEaditAI5Vqd3wUbe4
cHMIc36FRa9HWVBCpi5CsUxLfpcMpg5ggREyd0tBdy3ewGdDwgKjGEo/sZNuDmPRgyYm8QbcMktf
liUZn0dBOO+3Hvj/De7/icFd4ApD+fyHNLz56D7+x/dv9+rlo/j+13+5TUGvt9WqH//9/z5+/eu/
/PlT/+ZCBa2Ia8Fl3MJSiv0Ktf2Pr913/4atjgARGyr6lbFh/sOFavl/g0mI1YElAlx0zKv/cKFa
JqxGystX9/zqE8C7+l9JM2Er+6vWq9Ozg+mOWJVYPa/4Yf+q0ZtEgYuOZ9O51LlIqJ5MNTkkMuER
DCxjqreZZRKOgxjMIDhpJgVLTt2Z3xPuBFLY9OMx/8/tLW54y+e9DS75lTewReCFkwu0dmt8kv6P
nwuqMsM0duzXAY/mLeCo7n4ZoSLt0kraQAYTzb2NuYpY4eAAfd3TgpId1ubFsyvJcxaT/ZA3nfmp
jVCEzjoPbzhfjuhuBglm6tnMot69aRe1QC7InbEn58xT8EsuM/cX0U7h78chdJDdMgOHoSBv3piN
bmJeMPs3Pr5jgqzLOIUonXKtUVSA1OuTyX6EO1bQEirKKtvWeZQ+Ewbg2pqQVQ+bVA7OEX4mF0HO
3kfH6hHV3C7Zi0l+5cqft1SKrzxFRWveQOfknkTL00zI896RbiQP/BbzFrZPVICPI6ralWbXBA1m
wm1naB9TtkLrdVmMUAFcDaSyb24V692JOSIZNkviKnu7WFp7NfTcvh18RiWclK5x7H1fVedu8aOX
pfDcx9q1o6emm4VHQUdnahvZ1nZOCJkNUOg2kfwxkKLcaqZwwwz3FD+DeghUP5Unx6/yc8dWC4p2
MaaBcBChKe+YxzPJ/NgDn1zTYZ86y1WVNC/re9Z9zSEz4Gl1zcxM3Y20rYxLuXFxEtBfSOfYzpuj
iPhAIX7Ui4nis7Ta8uTnbo4YFo/c4yxN9/KXtOHR+Aw4jnGPIMJ6WG5xRPhtuxe9RDA6Epam8LKQ
OSflR9wS9eSVo9PFtnN/Sy1NKFCcLjg2xu2ko2Q6fmkc02G5ekkEBDmx8jDLqlGGPJvJJlT0FSbO
6pfskdFoDtdMRF9bgFNb0GebyeMo19ynbIInZYtj3De39uwR7UOXc9OK+sJFhSBecPGglbgZ2wMa
hZ41LXmY2LgEDf/MLsaCHRTD/Gbo47Jz3TTaRRSv6Llsjwr+yBYekbxRhaYfaxu9jLWJOK0NLXTa
GKQjNLYghTWlJ466asdiOT1rdHIcdcVHUzi5ePZn8V52Hpw2I3bRljsttDo57Khg7boTyFd5bNPx
s0EsOzWpFZ+VQxXNQj/pFmLUvmImQjvvdxYzW5ZpQOAKrQQOr/lagFSUhHGSfNvEcwF2gD6Lqjpw
lE6K3WoAZ+mWB5KlJ47GRaRENJ9pjJTLI7N9GxhVioYjbGoWG2nc89XLs7RnrQmiqauPWHn6b3LR
M0WxJj8cPmwHtSpXbr1WHiwgTZU6lqP9qMz8Sr3czWJEe7/pdUiUy1PqdDTatP6JHcsVEDmZY7Zl
MMi2seSnH1PJ4g3Wc6vU3punWym0CS5KP9HLnYNQj5aWQlzrZb3qBmNZtBujwMNkIV2IcnQ2ECv7
x1Qrbz1lGKHfEfQGecNDMGVltF4HZDFNARwbgylZWA/cpcttMa0BO38YeW/VrUG7ROLsRVu0yGA+
za5N/nNxZ2qRhe6fHB6Xp56NFYZJU14Sv5OEmFkJ8KkwHuJEPQzU0Wge39RSlZfJs+RHvj7Nsj5y
ydLIVjvXtbCuqVDOqao7yn0pN97VU+2/uSr5oWst2Ucx/Uq6wjjEbttDYUONIpg4h7YW+ad+Ts0t
+VH/oTNHbkALXqhMutfIaR5GVuw7HhPo5VIb3RCFoHvludJvBHrCENRmJy9S9EOoOqx7Oi/UTq9U
f2GjnVzNafJvm0m/Lo3WbSxZvAEcEaH0+7t5KtgLESeaZM2wX7bX1il5uqwtX70ud9LMTL68yvpI
rBTITcLpwPQ3ZQbbQdk95QRqd6JYoscxG29JPDbhZHTy2dXksw26h+vc8NEu/g8nhp7X2w7v476G
IJrD7xPjDkDBsaIhxxcy4qeoLFKKscK10fws7dne2lSiHvROPNURdyNacGHwoBkPZ1uN+iUxzGtP
LitvkxcnE6wiQCnpXDZQwVeZ1SfZOLa4+OwwW5+ltebde625b1M5XSdeurX5jT57HqPeewZl/UdO
GnpDzz0fNY16L+EOt+48bAeVnVxPdFzLlThT7esFaqjx68I+TcJszj1SEP1yTKru0NXyNKRRRnu1
TrODr9VBCoGPwywP6WRzA28EnMKVqLd+ojRjwe0qzbvMi249JMWKn3AbdQvfTqNKYai2sEHxNzBk
h6Pob6ZUcSaM+bNhDYcSQiHJEg5W6ftb0XSPWF4umH+Ln8NUHuiX/CHdLN8OfD/OlFVZSJw7PQ/z
2sJL1RqWGI9KDdteLhMwEMhBkaoR/xPjbKd2vJs1FJS2j823qOrrK2mQjIa3hh381qPxl8ipWd7H
2tDCJWxIpHacazWk3MNc2XJjGAYJ6r7ubwQpjTAVgrZi1ntBZGrPiTauxzN4qMrxAwj9l1F3xYtW
5uWdHtfDtLGoc0LdmBfZX0vKqo5+my2naTCfLbrXP7WGaxNZ7BIEke2y1qIGzhibwLIw5B04Z6kE
6fyfBdsvI6FZpePCf23t8n4sNS1UmfZQzEl/l03pa9uYWDMmpzqpxXn1Wit/mtLsJDSqDwy+vY2A
APXO49U6jMYcfcjFaLajHTWsUDSxldWQ7J110e55Ndc02m3DtB3e/Dhut2je2m08jNkL6eIx8IfW
++X0wD97uxZcV8z8o/JcevRGVKys997MDGs4RGD3BchFutEih946N5FP4HD0YBqxc/kuSxTTnKrN
ZK0fIl4wuggmExSHB95E+nx5cUP8rpBftHl9zrrmXn2Kol/JmGx1v08uYCfszTxwZLuyNsA5pQ26
21I3FkT5Jj+3y0L7TN9Tr96W8a0hclQj8jVgtVbbtl9dPUhERAS9pH+AnOodFtdRr/ShHapunp6w
dVk7A92Nnh8ojTdEr79U5v3k6ZzvKIbxN30T9c94Vs4O9Yb72scubaMSbqPa4YBAsKNsC6pLQmyG
nWolxaUELBJWwlY3OF2WIO/a+aawRv8wUsq9cRP1M8d3FPbUKkMMrAfjkQdkS4C6N8kYOh2V6Xv2
7e3OKqyMw6vVyjfszeQiqTbc5cyCL/rYmDPcpByNQcNb/1gkpvFZ5rbzaaUkMtXSxX4QJZQTGzkD
Q8/PXPhrzR5eZwbg4eT2a+Cz11eh4S7iomLyuSWtxIqD9EDB5IEFM0V85DpvQFU6N/3o7rJiiB99
irob45ZBKywANzX+cnTE+FVFjrNX8Dk2RVdP2x42yzEqKxEsE3EADsk9r9rJlqy7/ZTVc15VEjZT
/z6wAed+y3KkhDS+sXOcyk2kOP+y6pBYJXCVqCat4hn5weyEFSSNHE50YG6jxrzIRJrPKVmkfV47
3jlNiuosaZBmW+4/zkuyywfVXBtquPe68dnnCQOTBDwji+iZ5VUR5EpsItr5NpCM6k1rN4E3SGwa
zlxuXYWrtOR9h1DeBpgnjbDS6PFIKXDz8knxOEntgPQyNZMKouuSJe+j3904DPg73eNHDInseaog
dpIDooI+ZYGPCraR+DQ2XFXQETuNFVjsInJxhz9WlXX1x8LaQ438mZf9c1Wz9NKc5aErVnGts+Gd
jEQEmrrboPEngcka71ZjVQ9ARxMvAHzplM6L4nnqWnQDiDlAnzSLhH0DXa7KQ5mAXwio9ahusmJ5
LlQ97UAs+2GKcvaVNVS+sa1+WMC9b6fcQUrHNOxMXvTsGvmNSnrr0qAQhr0qfzH8ArNJ2q0hF5RU
Dc8aAuwd5ZZYEkh/PzeWTDHi9PFOWRTwWRbDDlqgzUpf5rdgskUwj3g6aCJQF8eLPvW2iTd+Njn7
ZMymBzW72s5vHSNE+WHqMWr/Tq/lpZzm/iJ0YteVGpGjmixILH2+CHjKmuHp4eLgQXGHYQiwM403
rF++Ku4bcGXfhLd8xLWzd422v+GaO/PDYMmKAExj8bBdNG2fJ780T1Hm5+CewPNfH1TW3KvUBN2b
8HhMlBcCEdJ3dc31dhCNuTe7YS8q2whQ+89rioc5QT/pmfcMUYZGqXT5IHH4M+rjT5w9vH8q86Hv
bl3WmdWwdAh1ZfzOXnYIe1hJQHuQYE33ZvG9H0RCN43vV3vEM+rQY5JGESikQCt148ay6gc5Mp1p
rdTDjpU4FFwS4ZcsqkbGM+0eiurgoYVOC0eCjPh2OQkUtp062c2e1x4b3sHvc5N8m9nIeySiUT0x
BQu+0YKNDLuqeMsrWVRb6lCLC0cWDpqpMnMGvKpxaWZryoexE91h0CYVgi/P9jLFChLWApxfWGVd
/SawXmFtGWwuObV6HnsvPw7QB49M1dnRd5MSe05p7ep5ic+j3ju7puyfqJqPWf76d77Xy/sy1Yxf
dtr25yVJnRPw5+YgcgrfAJjMOxvfzJNVsvbyGvHBHV7eZqXFBT/W75YlhjzRVvGNiRst7A1h3xL+
gwqMt2tvVpAi5cBtaXAtEB3433CExQwAZbkfSqpK4wmGc6EQduEbxBu0DQ3RVgcB33uhU0tzK5I8
unOMzjm4+fwJg9sPCuHCb8r5iTHU3pZ9Xh4aOR/tZljItQ0Xo6gYK9qEgHrmv9MakW6U55obyXo4
0Gq7ZAxie8HymYHbH8Oez06MP5O3awE0WbCm6CYRVmy9dgns8CNz49EtShnmNPns1obxLU/zmZfe
Lrc5SHeZ1HdcprwrUQtrz1UYxcWcMGxkvr9CAem056hek+7cFi5z65/LtqS8JZMgHiPXDvqsoHeb
6wfbJ3V251aHRJinhzazjLBpgKxALNXPbG66U1uZv9QCKN1HtF/vFvgkLgZP9+0Ey/BeNryMVQZq
z8/oXMhzGr1HzQho/OtwInjaebTkfSoKgWZa3MaO+1J52O6Zr/FI1bz922nalYa+j0f0jryzucvY
ybyyhfmrvF4E1Hx/L1X94FTd7Vxj8Wpm/EhAP1EZuGfhyw0LuGLB2AEuiSCXwSsLdfZdIKH16JBU
eYPWX9sMLfNp5JMa9itvWO87npG20UBGHz4HV34CbD3iMr2H4Tgd03YWG66QZx7RL/hoyp2FC5Kr
Fu9kY3bDbmhZbBqpflmMXuxZQyKjLBy6VmcidhvXWWpHT/bbZXCgDyiWplx0lvJVWRqyyTiO3k7k
xhPPzquYiZjw3u62mTNy8/LGMAZwsulQmhfafHsUgY0RpeMpwQzPLq38LCmtepCxxgvp2Xs1qmTj
kIp+Jg577y4+kP3aEMAI9V3X2qwgmkY6IYOy9runGGOQK5+KKPn2DHVpF3HOPOeD9O6uzj86g4Vl
5/1q2JhzzU1nEsiLDNvC3yhZhoaEJbGo4VfdNRkad/aeKC3ZKovNTVtrYSYq7HmLh1aySD/elHQJ
B4mBtYOn1jtVo/dNwgM6bPvGmdYItXtX9IM4acz0dTDFuQjYe7abQc0Nv4mTvB4ywM56zYq4ncpm
k3SETJRzrkHMNzALHQkNAodN3u9QceITR5YdZIvhKk7oWfU3WrU0ewsaPD152F6Paa6iezJzOu2s
rdFg4GY5zcZtYiLvnjTW9u2uoHJu3jVaNja0gCdIbQ53hJnHh+jTnbR8Q7E742dkR3RYxfAf9Zue
1q1PDKRu1lF+5rcoFsF/i16//65WGbv9n+si4CfDBc+5pPtff/1l+/dfx9/Vqn7/5Rfb30r4Q//d
zNfvts/5o39PsK+/8//2P/4Rzv8TJd4Quo7L+j9W4vlemviveJk/f+bfdHj9bx7ELlrgkbi5Fpko
6n90eM/+m0MymyWb6/wmB/Cf/pTKr2Ht9g9PRv/bqsdDfSAsTDZP/Fdkd0g0f1XdMR9xo+Av0zFz
4yN3Vrv3PyUnfVGBameqP5he/DYCHQ66lo0gcZ0fpeY8cpM80ImkfniF8QNzgbEjMLOjVu3UrW5N
/DXiaI4UWrerl7M0Rvvor/7OZtbrjbt6PrvBb37NETwC6sLxp63eUG11iRLu0q/ab+fo6iE1c+b/
2kvTXaSVzPKxe4VR5t2P3PQyryvgZPOMxb23mreUQnMUYjOvvlXspaEairu5FXZQr95WickVhXp5
sNvI3lQuspAxj/2TSP0sjFd/bLI6ZS0ss+PqneV8fXWsAi159dW6q8O2W722cnXd6qv/lqEM2+Pq
yWWq21qYdHvMuv3q2p1X/26BkbfqUR4HXOibZnX5pqvfN1udv+bqAa5zxbJ+9QU3q0OYzpw2ZNaZ
tlC/vrrVR4xcH2H5wluMveBD4OVYDbMnzqpiBwMLxOTqSYYhHG95VYNx9SsXGJc7DMz4He+i1dHc
a2o61Cbu2MmtjKu/Op+71QNNQnZX+OMD2LHimnEnu0lzj4+8JFuWYbHKb5vajMet8Ab2fbAbf/R4
twAOgzI1W60LTbOcRgqShgahU4se6WCzz1Y2s13WCrs5xJ2j2P/V6aWp8vFH5LO4BBnhv0yFiTZS
UU++cSr8p8ngF9t2pKxUkdx7cMeRjSMbGtyoYrAPnQlr000lu2LpDvlLmZUUtOZ47nWOoIsFYRg5
jkMdxqZeNzfYNlfmtgnqOfVFz+O7x8nXirqEExdFKOGVXp6UtuAXUV7pqiDN15nTqIqUItCqOs9E
D3ZidOW7K9j0b6YoLrekN6IXKVime2ZUbEFkVo9GVhkX05mqs7XuYjGeyPe6jtjNstxieZzyHN8V
Upu2nQ6Qc7aH9NJ3GSCkPrambZu2vH4jywgTSDwMWkAMm0Z51gess/xlxnD62fSuedSQnGUYg7U6
gCbg9yTDdM8PUAuxiKeI2oQFn3BtErfv+CtJL879Ri/j+V7EvDVtWjOyg90OfPOK0/rqUjycBlzm
8DM5PV4PGE5ZaM68DrWX8xeCokvUNm/ScjsPxbyZugLeKZ+/feoQcQFGgPeMZpvWCdyky19qo0wv
swKikKpl2Bu9WX9TPTPdR31V3/3+yiScDHpKeoO/Hii1+xAvCWY9u7HZX0WJ92CtPUiW1hW/8tUy
UdrM3q204Bw7M/mkdP3Gf1vGSFN1z+5U8Btz2tuP9sBDZAMwY0awaQnuM7S9/36ngRvkX1sInnON
mnEOpdPobz3WgXdjvWoR2CRwG2N1fEH9FK/oXSzDu8JyH+i6sY5VFk1XA3fFpmnwB4m4d61DPfCi
IveUJ6piedUEvRR01hTdV0fZxKXUK+cOwvh8VpEhrpEuveuotGKLPMIqffHt6N0XOFZHu0gwekas
sLTB4190Z0o38jjRHismlP3i4D9RMb6oCpjd9verVYxF9ZjGc+uha0dlFxrwEABB85Ob2dneGKpF
iqVDl2nUifnr+5GImZszTi4L/0Ma483DfMv9t2LxJ5dLWyYXhpX7XmufBoVrZrCr9zL1grUMIvS9
W9H1OOzi+2TQYT92yaGQzS979M8+F/mg485eCvc6tSY+nmTfOcsLepqzsfXJu3Gw2jOt2QCutEDU
cxV6bCqvHedYHwgTwomRGs4VH8Jza0jj4rCD3GSGF28ctzZDw0VkSIv5kk7+ZpzkBjDxySzd6N7o
tOnOmAR7uipmqB6BXu+dKqPN1x+s7Vwzc7kkvA7DANaw8zImTK0xvsqY1aQS36ocqrOC+3uWS4/y
KArjaAr7Z2N0h9KzHzgmWbsNvYlDJI7etFj8aDWPFiOgLyj/BYpOzoJsLkFyFJTJYGFb0bwNN+fa
carHnuK9EGLm8lUMNsISSZg1Abiru+mxlH198t0MSx6rDwRlXmBg9LtJ9VEgxzmDrmQ8OzP2Gewj
x2yai6PuCfNAdwXIf6+HGV5mXAH8HmPYUu+0qnpTOvrjVFb6zZzp7qnhjU+OwNE39hC96UahQhp/
g96Yf5lzfa1Tz/1OxbrFHJX+7mKf3RhZ9tQhM3zMSNlbPutgk00kBkjsRAGwnJ8sP7JUMCyI6JM5
5IdYLiZ7TE+3wgWfpx89qqL9SuYu2uqlN1+INY3glKAHd0CBhT4H5dKsVwqa7yrDueQ88x94WzVb
3YmMe3OZrS26fYmg0mvyABi63lithq5liPobmSfbsio7zkWVoTjVH6wWBbfV1mdQHn7oEchnFhpI
e7h6QDL0P4EkvanEBJSsoufRqKHcmNQE2SbuycqytVs22c8RHJLQ4WOIx6mMf3hA1cOyNTcdwcEb
GsTjLUOC90XbwXB12eE+U2uwzhCooWwgHS5lXTTiDRaRN5Eplc/S7bGvtRYTLveUb5yr+clnY89u
sI0ISmmYAx1r3LHlp7qrMLcUwuoX1u3Vg2kRDGGDxmRlrhnNuvEu9VDTCKXP+fsoDPPidFCbbCas
oHHSZZPzKeJJ3qVYGJLSZstC8sVHKpPxzUBowTi1IjJYILULnfO+6nderAo0Gi9+6ZxJQy5ovDAz
sS7zIlZ6GDWxth0y2d+QegayjN0CB4RaFXhrGTkGp766VJ7hniwSd9tI2QWF7ip68aEmXHF6pnK7
tKosg84vtQv7d/vIpJDtDZZs23TKoxBOaGVtk2b6VdKYfWcUcfc8Nul4qPELvDoKUwe8+nKDQQuX
mTvSSmzVaUjy+ZgVTGH4ubWTXvEA45aoDhWJ8bDGjkHqYo5IoBgeX1ZOINHKP6nFoeqwica7zNH0
2yYqGzp5q2avBEHrfsyikJnhdiIfB0piHwto3rm3vMmmqeqNLAeiZCObusVgpUazS74rLJ12tSaz
9gtdfhPNAPuGcEkgetipdt4O90vGjEfvWMvJNXh380juTsl2JDmUaW9m51+Msm6/WZcygDhzt/Nr
J95RnkYXncmioGnoa+ppOAtAm4g1TXDlBK3uSnfCvM/WOmj10X4x62k/jVO8ac3lcXZM9zKlgtp5
z5N7WAV7SkPbMGe/UQ1V/K2mGXmQI2+AN74dUu72kz5Np3Qw2rCXbXSkLv0mjdXVQorfuJEnj/Pi
TOdIwpEgZKAl2dp3tVz9jKercXZ7irlX4laSG/U+K0YZP5iOVIBZ+3aMWSuO1hAHvqbFHAmxolYt
8/V4xrI35vN0nJh/FyjsPR55GReZvZ1bOWzwLyCr2H02yZwVUN9Xm8JJ0XRbekLmn0nmYcQJHDOq
xIHT8HUqrAdN94ddUfqr+bIfHyN3WbbGvLSXWNoVZGPbusXi90MtZrpdauea+pUWyqWD30t+aENH
orxTbm1/tlM1s6Qvl0+jNbrbsUD4TY3hu4lpdxptMdx6w2BiE8Eya03cfrh6t/dYLgWcfUddY0aV
rYgwP8+a+w50LgoUfdkfYxfP5BIaC4NAFJ0KLXWCWOp6mCkKB4chRSHE6cdRWeeQlax0z4L+yde6
KbAz67yYDNoY9L5cATjYUkVzof0lzCvrZ0I5Pe741D/NbMHLLZIBQ3+MmfFTZ4v35Wa2vBnHsmWO
b62DCbb92Ej/UQdvRc8ds4xGaq3LjgtlVy1DgjXfWOTgHuq8WF5Z2+e3bVL85AIaF/S6qR47IbT7
88w+dcOa56cqCk59TRVf7uCsz6yo63Z9mbIKMPTmjfHF2QoyANcu8tnnmMbVTKV9hxkrxmkBzvek
W77auPPCJ60vxxenH/uzqiHSL/nggX6au/wuK9XajYLL4JNopo4sKtNpVxgJR4HuN2Q/uBqyyxlz
3/tCeObBMcS2ccX17712UFXeFrMAp4lECcU9Mi2NR77rl2Gvj+UTclS1tdeIXbSG7VoejFvPWI40
AOIhWyN51RrOS2NiesYa2HN+Z/fsMkmJd8gRPZx//E7FDCXyd86vXCN/2GfX+F/3Jw3I9LyGA6e/
RwXNNTaIX3OgKJYoobuGCps1XjiRM8zWwGG7Rg/xt99kDY6xOiaW6BT6cI9Wwn55DS1ma3xxWYOM
9hppbNZwo1xjjnxhz1z8oo3rJ9VOk4Qh89+5yP8WPec2/dlUbfWr+6uC81uV+T/yzv9Lqg/8d5Lp
/7Hqc/z6SKp/9l6CGlj/xB/Nh20+ldcc5pYBTd5xLKA/fzQfgMKYL03DtoQPCAH15Y/ig/NS13Uu
chSnswp1vH9yXhrAhgneE0mxbd8GR/xfkoCsf4cRAAYGYZQvC6QSRlPT+3fGy8yIVG+7kXPBIawd
aSeb1LkkbUKO0SP+5sbBJIrM5LIJODl/pLXG9j/hNX4n0GceLTcz7dCozCeQwdNr5mrpGS4FfrJc
eCjXdel4CKJL61cbjZmvuxLUiIGNx+OonnX62VhrDGluFufMT9s9E7yUFxcAKVcmlXs7wmDlsYhm
VmuyV2ExG8i0RW5hovDsHZl5gc/A7x8yXATYnfQxuskZF2/aXnT72RnUSfjN+IVi8G4VHZOd3+pv
+Vi5e72mgKcpMp2lR+EQ/2pZ4UhqpgndcslwRZOcl5nSbL2urB0vlHbBbRGxUHeHXaJ7RhOFDcj5
oSGW2RvsP2w45Nx00lHe4RMSr8M8rRjVegPXrcbVlOjXGYjXtWORucG49IpL0H+e7Gm+myjt2tfC
f50mz9kO+hxG5lA8WFJTB6tvxKUpiuaI8YoJRqbpTTFU45GaqvTW1/IPv1NcsWBPbO3ayc6K7c4+
r7QBgdeNjnNkm7usNPLvIk/ZL0jP+EY/9xRVnE118EX63feiodQynX7YhjeWENIlu4Pai0NV5N67
ED0QJFfihvKq1yItXpHR09tS1ZAmknGAoaPZWwa/aguJzA3tmqVQ4FLPvBYzDeuKMvWLR3eZQPuQ
iKmP6zvyWQ2tsyNZRC4CBSo7oGSoNEhcF3RqNbibUuP83eukyWaADdPYB05mxFcrM7L7eW6Xu2hM
9DBZYI4mpsDLl+qTzb9iUgsEMWNvyRwQAS3J6eNIofONDdbgJmF4ugWPB1Uticb7sVHNrmzb6Sf2
xJwSPN1k0Zxp9S9cnZJC0dEy9oUrxxtGNJpt7LK96eDeV8HkjPEXbY9amNckvICGQoae+9o9szIm
u5N2rn5B6GNhhWMhD5pyNWwoZ6CZ2mv7F1Y8sMvIPAiywpnirNDddCPiZKDflT6pTCtYAeJJ9c9D
UXCd72o6z7jQVs3OH6ebVPFFucqpTy1G4ueYc5Fm2kwkvyq0u63n5T5VVplz09jal7PQxkqLgGSH
i08iMBttZHPOWiw0SQnvXKn7rwhSWTA07rmOED0LjwBMDtDtc3CMfCe4u/+k7XI5LVOBb9YZcA2u
uPyAa/T4gy5U817LIhdmkRftenY+cVhm43ymNhe7hYfOfPKcbKw3RcQOZgaYce/aVrVdFCez48AQ
w3Usji1BmCuNsPbeo4XshdxxBdmghGQiI4jmrh/jLq2xX9mF7+HP8fmWnIrpC4+b38JOG4kHs+vY
GssgGa8ifM+jtzwPk5oC+mSMXWLr5Fb8mZeks6LbxCube4emXSPymqc005yrb/aHpjSXu5GJgXWn
e7J7PtYoy4JtW1Qw3I9OdQ/4RAOGYLT4omtvfszavL4t2kE8CaHke6qDFmaBRiRmbMajN6dJdCx1
36XZQVHTwJXBnGr9lrmTK3Q1PsSWam5mdlYhD0/9QrCvpCGtTMKywAE5UPC0ic1Rp/LV+EJrdy61
pcojIBZxLNreCVID/wWZNxp7eJH39F8nmyitnzS3nmF/CLN75JI1fxd6TeGO5s4YoRmo3VkhfjcG
KhI3kCQ00v/N3pk1x42c2/YPHSiQQAKJfK2RNXAqDhL5gqAoCfM849ffhWr3jW6dYzv87ge3HdGm
VCSrEl9+e++18Qurbiw3ERZYspFzi8ulG1/y1JQ7+t2Dtev17q1JfoXFLgeRxhW78QmPvtmFGd5M
8ELWxojjuZbttLi7HfeNhyAdR1obP0VcGfi1QnsNYbX7FfsGPmUnKi5NheuixPvBEGV+BHMWbCtk
Wioe+h6SbGOg70NseaPQvT3XWXpp2IpiH3LztY0UfCJOipc/5xYwUF34YIpI3zdhnVSrtqOoWAZ4
djLJTZIJ1ds0iddvOhXKn8Gy2RnU+IlZB+gFZ2a68pMhXNdE886hwR6kKJ3hawmYZC1FOV8gzWrW
k4X7BsyKz4btlmAnMBjQ8j3e5mFncGAFiK7UDL0naU9wUFVo0T7y/mwW4mPIAsmedX7h+uCvrWGy
bpzeLekuNnznCdfDuCkhcx8ynV5mUxyYHsyVrsl2bBNz4hecW47eqKh/HMok+EpjCkyrDhT+5Obh
Q5w2E37EKhhezYDePE030zHwwhK3V+LrG85NwpqtecbHb1/muXvogoicbAqzgWR9snZ47z3Hk5Ut
cIgVHwlazbSgR28OwoP2jEvC9pi7cl1AyLf9YI19zLuJRrej+apNt43dZWvT888ErJJ94TbdYVmN
shLCcjCURI35QFHKm5EPD9qOmmMuiNAu/OwcODXH9+APHxS4kb7oTfc09436FCpNv9fItnfUDj42
duY8gZd5MScJ7pU2cC4+1FXXrTHvvU5128pR/UuThd3RcbPFh9IewhgWV5XQUNJzEb3p5hRcxWgE
zTHiHoewE8gLvffFw7zAHABgOD0ow0eizNYbwfPhTLCyxwAl/P6riCLjJp1755yVUXy0ImdX2DFm
FItcritfR/IhSNJZuo1y7AvUaqXP1IuXe/Tq6p6oKG3xTQm4o/J/eogEaza44Z79FncuNg83DUDd
cyjlcCqdJPjWa1w2qukLigPJDZPzmH+B+HkOsxx/E3bop8TnJbQiQauBbrByY/uWAEu+LUPx7jdc
G7JCAn4oi3MK34vM9HiefCFf0ipBIIltuaXep99D+NW0Dyb+e91NI7mBqH7nlsIVVnea7YLVH9QQ
d7vUbd4X0ydyBIZZAjOAfrk1pl34YXQOqgXtQCvlxfNR62mlkiCl7/2kClCx5Bqy/k6mEOegLuLi
MlX6Ehtu/sRQlZzyyuNR7wguRNGQePF9UbQCb2dQ3pEX32WuXeJhMOtbWA6gj0bH2IexzHZmaAVn
BWhnW1txdxNwa2RTB7LkgYXWeCBbwdrV6+rNFMc02snhvaFrYg1lwyn3XO/n+xIVaJ04FNKjwuc7
xxvGj87zPYooK0wBfkJ/3ipJA7wcLvrHxinm8TNPwvLdhXVpMuZ+ZIGm39kKfmVdVu1i9hTFesqN
+oBzxVtncWLcUJxG2ZKqkixeCZnkt+Voocck0gXGkVXhmtT3DzLwFlnNGZd25hLTc/Qi3yTxPXPv
uqXLeTcQcNyZfskTdPDFceYcYM/JtBl6nkkdpGH+8sDTrdoJ/3LXImsUbhts4VHVFFh39RbW46MD
JcZmwzSx+vGbRfqzSAnyq36HARnc0ODqbxVWZWIIU5MgqXUNWQuj2VQUjUsguL76VoVmrXeiw60T
zeajKnkgrVAiYiAxrfgcS5VSxoTvwewpubf9xNr5+Qz06skb/S4GCU1+qPikh6pH/czyVGfPagyT
RB59x4uSE+3qungepp6fGqHa0TCmlc6ZlFdxDSuHEo9UqH6dk53aAKdJ1GYKg3xjtH7cAvycxp8l
0JMfg+YVMiM43/ia4t2AwbKbrL6kKdYf6eXpocKajRcdu96rbjGWOlguKMC2+eTZyUTsbMSyjHGp
2nSsiPZ4cMpiFZRj/qP2TXFbRKOHMVXgghmQ8+9U5z7P4FFILznuD5mWjY+FfS5P0KqHLUoALtGM
EqnYzWrUpTJ7NAd6nuBQTEsMbehuMMPhjAoJiDH1WZtCMsJYQ5OtgiBKbtw6lVsy1dbJzBtS3WbN
COCYIJbTcNw47pTZK2Xw95lJWYDq7uXXhvjuSACmZEHdCMNaUQ6brElFxJcBAto6StvpDQP3fRCD
E1+ZqR6fENGCTR8Hkb94/Ux8TQERibZpiAMsjlQoXG5Hjrf07r2rIYtJqyPwDWVj1ZR5dhyzOH4O
vLR9a5f6xBrV7m7K5+Apc+Zm5y0/bIq54j2lKty+HHrl7wyfABhh5rHful1pHqa4qZ58PzPbDXUw
8b5DWDskTZ1fsB0DgKpE9VqHtfgmIGl8y4vg1c+UeZYWqWUkHJP2YKtc/L5Yc8jWmSels/IJqkyz
NP+WubolRC0f87D6UHONuFPOIw00RmjOa28weexHcyDhWZBlvk/SKf0a4wl98eLB33uU5ATrCYcf
BtK+fWGBM/zoYTJhRiTJ1GRBueEV5bu4Znm0IXyDGc/FVstCCDcwPYCLHzh0hu8zUx8Tv0Gnal2M
00OlPCrKcp1GlzogBGZWM0oi9BFqSz1DbC3cUweU9OgQznN8husZHTJbqzty9lxgR5c3k2l8T71i
fgkp23II1bh8c4hCxdZ0kukrZZcIT6IfsK/Gar43pgKVAdDwvrX69JIvc5I9876qZ6QWQVjy6FsJ
q3gmX2rIdHGTx74ASwF/k/vnMsgKpz47NsM1VJIlbT7jV5iqgQpgwiUZtabt4GX3IokbGyiUy2Ws
EjwFQPY0IRbXEP/rgG3MnX8YaDXDg9CoQ26IFBflvTF9bSkHHp9pCUf4XRktF972oTMbW1EN1NEe
X660XY/DiR9J7YGoCigWWtuNKNBp/ofK0CaUyIl3czDufUNVzzgXx9e/rH/+DzLj7/XwpmfSyeHA
P2cqY7vj/Ma2LKtxiFNbDHd0LDgbQ1vUzln4gsfsYIAT9IN3K7P3fWwdCTXsDFnvnFBsPUVdUjdv
ifpu+Vb3eo6xJUb7f/3ifiM4/vHaXCo1pKvgpf/O9M9EX+Wmbw13ZVnfqZJZkYRtf/ef/yU4iiSZ
XolD4PcfAE1oI5fefriLLBoM+I9rpLtcFbvrX/PfSPi/M6JxnWUj+C9Wkmka5bD9/r6VvH7Rn040
RYBbWdTbkOHGBbZsGP9MhIsvDvYrb8GsX1PfLCz/3Eta/Cs8Hx4sasWLWLaJPMquTWful6XIALyq
dq0lT/4fWdOIpP9mTcMdqmA4sAVFbLWxzP/dmha5Eesb0YTHscJdgzpaULGHyH0qK8WqZxqFhKKI
uFEmFXHBBRvLbqz3HDTVhgvkTS0yeOlekbp0qSvpb9O+mIdVa5rjI4o9iQcRq8l4TKiQ/lqBFnHW
AI2CeD35Ke7O3mp6JuXMq1apz21l1WXmjDkLcu5Zx67i4TbU82EWcytXeVzoLbcJu972IPPCtT0U
8Acbn9iy9Izqu44n9Xk1arSeBlozmzZlkWQ8m/XkOZazESyarLO2MAY3OnNvB4nxJus7ug0tY6ca
+NjUsvcmcRVXRE9lHE+PY2i2d3VgZZfFdUR4ZCwMGEHeGDir3DEDbntxeUmdEo9OMFRsRIrpJqCt
42iVdXTi2N0jIhLSCIuo2DnU3q+tJgSY0g5WIjYjobedbJX1NcUwjT+gTp+EBdqUmPJ7gOP23ikm
vQF+aD90pD4OfTHJTSish9Cdmw1YP7U1JsSvsTTSB1sZ6Z2dDxfHZKZ10hSAWzmq8BNkU7mXNBWt
2WAlJ5FlMJrcsbr0xA35sYdRcMvYKe+GMKcclBmkOxPFqfDu3vllnf0i9653PY0fu8ahmoBFWHOx
XP3p+KhWwodc5BqkD9yGf8Ct+apx/q1qNpTrMnWO/VAgUgIVfIrrxr7Yox5PdqmGh4ik/GOZhN+x
bYcfTuGS1Q/GE6spAlkAdVYuCEae5KXx2Bdj9pTWWNXzJG3uLDsJ1+2Sg/F18lincXtnEKok7hI1
L6g99Nw11ng3gZXclKODF93hlRrQoTZm7wfPs6fAoaQe9t11nBfctPM4xjdRluJkh5V5nMzuR8r/
/z4gufGo+hwKDL5GfVGAMx+JkvWswHyCows+9U4Sn1rHJU+UBEbVfja6/GJavKOV27VnK5HyNOFk
LmubZBpv+9sCd/Ybe0BAzEbbhkcZ08AJKDGtuOz3clPRX79ncA92RtWdXHrCjmbo3vZ9U+HNc3PI
fIVHf2w8MnflaZ8wIxKZHk2S9Z2PmdCd21eDJwI+hQumbXPnq5PsocFgJcANQfAitOt7A6uZmGq9
0am8MHuk29wrP5tSqUMWF6/TgvNHEH3PVJ3uIKC0Ey2d1smRbJ+w/pzS6YcRILMXgpaAuTO/ym5h
FUzavymH3rgdPLKhflcGm9iUbxyGzb1VZuPOYCtOE1rgHCYMVq9wKAZgqqphcVnDsUGkd2PjqBjZ
VoB/3sgZV9tOZeTBMCMy+B7nNjq3WUsqrsUgilcu97lCYOolIiozmnHibDsMZbRLhnhcS0ahC127
6WPpOcEBuD90T25lB2pVxsdsTOd93iYgdnlg72dySrey7mE+2cOhnqQP2kI0w+Mg21cMP8aNUU1E
RqUIcz5gRSMHEw8SiS8c8YJ78cPkD3Z2hjpzl9Xe96IqnK3rzvo5Ziok4pETa/Ii/2Gyvegevfsj
lyXbmgo/0QzSwC17h1os7OjvTc23DKey3JBVt05BSgGkaTm8pc0gJQErU+a7MH2YOHZXIa2zK7r0
oF+pfHqfOxLQvc/5jObfnqNpnN71NJKAocGyeqpqjFOmC9rCy7P7AoMgXF7NXPoQOD7erZI7EWqJ
ZNhLHerVmzkuDmXSwwmM8pYuojLXlzZWv8qC/W1gQf0ZQi9lqeAJbBgQUImYuHlGvkJGWTdyce4c
lv1l5Bo77P/zjkhztptCwEwc7qwzx+41TKdGyJupz9tjlpthx7PFqD4TA7QbUbAY2DRJLYv7Qe0V
OGuL0bshtxrP51HW7uPIA/vJJmaoVsnAW49NVe98a0RUH8M5m4jQ4UX+3vLuj9aCXhn2sIavJPzK
Ul0q8MVcEtDYj4VFb1U1+UtqKM4J+lbtgYB8cB+mXfoEaZIcGL5ttQ8TnzeunofwrfRks+0tmd0I
zPcfHlO/XgGFpewimFp5DuxasF2SJeuweaAzqy+56Q72EmbD5Iw/gKP9V55IRnMaFYbbtm+ah2m0
KhO84sTlecbkggsEDOa4oiui+2qCIPuoajN645mMBRZI0C3Wleze7x39yxzDDgxv6tsXA8rSVyNJ
57vMVAfFBeVnltnuDyfXToQJxyYU1zk9NgeIygen6A8Zp+26YX6YNlNaL/Kiz0+RRV3ovXaEHM6s
ptIfRmwSqsw6i7ygS/b60a+k+8pzRG9LdI9dh8RpsPxRpU+tlwiDQx2N42fCrUZyGAV4nGhvfhgV
lx68f6HxEMUu7aCWndVvQHuTOzstg4B3cSvV2tLZjPe9Sn7Itkou2Aie0iYdLO6NuX9AsMqw3IV8
WEs6Su/nyoYV0AyNRzQOhnO2nSxt3pZpOLw5wzT89L2wevckZLnciLngGoEmXjtWk3GsRdw/5A7n
DQWGtfEpzam5nyDE0dQBA/IGh35Z3yhjKN91MIIsmGa/O5QCdsImjuKK1YnK4q8EoqVcEQlsL7FE
fQOWZ5OHbMv0wGcOplRnmeW0niQ3fF653tqqNt983fpym0dmMm5Ebzj7LpXRxdeluUfIUuscyQLX
MRAIysFDFr6O6FGYEkudp6GtjiJs3Y1bSpOIddfgZ+MNp9JyXlNrQzSOSCYJGYvi7RDe7Uo05aPo
mpaMrKPPABNwRihMG5uRbDZsG6KdqyzN67ekjsnZ4NholpRzU3xLJgzg2xY2WQUAtZp/Qk63b30T
9cm2iCwHoX4hAJh9FEFT7Gy4CemGIx7swQRJwViDOudERJg1D5Ey1a2epXrvnTrFtVbisbUCZ4ZO
bE/2dwWp5tT6wn7VGK6Iumf2yGKsRvoki1zcwMXifyZzl3g3MP2mi5f4Vb8erVB89JpC3DJ3yndu
5+2jo3HRrePRMt+6mQFyG5hDx3vJbLoV1nXxQ1foSls/cwPjiAfF/4bxJH/BUeg2OzsPx1PXdBP3
SvAum7mGOZBBnT7EQfJgzl30rcrVXTD1RDEysoke7BqP4rF8ajXFt9q86/D9bAKdIUM6RAfuYd8Z
Kw9iy77CSUSYuO7ld1rULDpDijJ4zeWkkOWygeWyAMk0rUUDcEenQXDXtNa8HSgpOFhxir1ZOu1m
Lu1015lmdxYogG5XZz/D2Opg+neu+unGrJ5XPRblDRCP+iXAlfDdlYW/6wsTeDa/zXmx/snuNrTG
5BAwZuFV9R1WOlEdxBIOuCTXjz0sX3H5xMxjhClHiz3cFshGX1N/TJ9ZkIV7M3IM7gd+d67RdNjC
Uh14SupMrwOTGTEjmOUBl212eV0BRIk0HBAq65JvjadAuKIbowKEkYP3FbaJu0UVnU+JIcrjgP3j
zHeYni0ZRZ/+HLWkN9r2JiurfhdoOz9UaWBvrGT+Wk5I2mthifojQKB5sKsKccyM6j9KQv97S/53
t2SXG+q/uiWffuZt95lMf7sl//FFf96SMdtQTo+WpmCvWuxS/kxr6S+OYsOhLW6mniOWDcefaS39
ReDnERh46Mm26K/46x1ZLi3h2sFqQ5UTX/VnWu0fayWCbv+0f1X8Vq5Dd64puGuDX6O8F6PLb9Yd
CsLD2qMG5NgLH3M5RiP1OEA63NlDTrMgCIdjb36HizMeygoliZnE07hL+/aG60+/t1mb7k3EBPMP
VN8/fWWO9XuwjGIu0mQsmyyXJJD5e7Pv2MCoSShFOijSR8W91ol57824/VZYaJxkJTqSDUIachvV
8K4Dm9m47NE6Rt35P7w8F48N8beq3paTytTXmcrwO+axoV3LsBFvWciTpOZKX0Isx4oISBRYrHmf
sY1uDOSx1vBu8PvOGyLGOZdqQQsDD60Cw1L9EtI2cVNAuowZkJy0Yvxu0mkjFaoiPeO5PpKNEjgg
p3g71vq54pzEy64Hz34AFtm96AKwLNaRrF/pFNkZhT+uvmdTZmKoBQe86iXRZLpKCnzwHjt3saOV
J0yPaMYpbHm401QssIV4xOCIsy8YOGqocvADY19Hc30k+C32XWc3n5EZ1veappWNGzcn9qzHEj31
WeURqHSNzxdiUot4AyR5NHpjQ8ElIJyUFcVdRdUNkONwZ0BkpxqiE8XFkPrNtOOGwifUc+hzKTFp
VuCKkLEz3BpBYTzyrOKipMKp2Q5RP54DNT/RTpDe1xMteTSB5agHgyuCHbAbiSaLkEXbSbMa8bJR
VEGfg3sxvaS89Gif8Dy87MHpZ7WUXUF7veVO2NgvccBxPwojIitfbeXkW/BP0uF5Ms1xlYeclKNb
Onv2s/muhGOXrEXtktvFY7edeRrejDZNmazAAQjMJuoxPq2DnNthLarAfeSnXp0wnNS7mADUMRC2
PmrhescQOh19ObmZfiuJQDwXqoh/VYPAcpp0RvlUNdHMosIaz3Zvqh+BCt0dT+dqm1V894Q+qMme
+nprRUWLmwnOxw4aO2NSmZThR8LbfmVb9bhueacBiQmGi6nYhLKJBc40NN2WkUnvZRWmW7TqHEEH
cwcVhvYlbDNwO+ZsrYI6CnlLkyPwd0NPdmA9M71+c/hDFmOFsfI93W2RkcSHFYA/y+Jp+rmEV24r
LksbbxzrG+5tPZHJOHbfGmuaWUaoUBys3o3rDUWcE1SblrvYvi8sPNjKaQDMWVWmrLWjAYNgR9fT
Jg3SYGZ14hvPztiwkpJG2gLYrsVJwzJ2CKeAAegRTYAwQn45B4mbU3GDP8mmc3heyz7exk2Pk4hE
FpUnni8/GRgGpCrAIezxy/y8kKD58c1Vcus4sb+zC40nwouWTxdgfh7sqfT7fe+mNmaQlhijApjq
EMwv3EPCqKDDYf6u+hk089DIgyZLtYpcLAqbUmAu4SQc3vCTe+SzPaI2qyyAsbJJojrhiY+uP3FR
rtV7Tv9Lt3G4faLCoLP2d3bG5XcUDGMr3EaKSaFvw+w8FYryLj31/aGARQskl0MEAwZKMTuxwgUZ
HAXWfZPK4dGt8dyjQRHiYxfQpPcAupGb4QNhYMasb+xqZOh+U9ZkNlyOg1MWoviwKEmzV1qdKmzN
kC8Bo1hMsKTnz6Cximaj7Mqk9CEunlVhGelGdJHcmAX/3uU9igYupvDYz6BaBisMwRoMyQsp9PzZ
c7AeBCCJN1k5YOsrCw5fp0mSzzhojXwVAfTBQGTX7gOkvNT4xlJ0ZgNSVfpi2YMXbZWJewXhs3br
nTQz/bOeqYOYMjG8YTLh7j+J/kJWrboZiVXMhmsg0XVFeGNaMbf1tgrlKdQkUtVAnJS6ojle+cIN
H4VjWV+LPosuCv6auGnqJnhAZihZx8IrThfeU/NeTCZON8mN0yFpjAHeh3f8EVa6wqEvxv62xbmB
MItFKmRG91hoJlMb3htjayREpNgWrHAK9b843/VFG/DYK4WbASwaf0WgzfnMbd7exRNYwjqxxm01
OKx4DEwEUMP8b9xYBf/gTcc5z4c8IWgEtAb28grilLHGEWExxzuVOosAQP5KTRbkYLMRWHHGIeJ+
3bI4az3Xvf7abgwvPGVmbYRkivkme6G2Teh+xrY5bAZPwjysRvs1Yo91iFl/PWgqyvlbs0+rajRv
RCex70ejPMMp58hx0nMwef4nFyEwJ9yZcDERVhKZsfFMPKJlKeO7ycECKwuj5Avm0brP+aCzbIi8
4Y5lN2QtFoQA5SYWsDX/oJ3YeI+HpHqsMU+dpFNBqgT3nr9JR/efvZ02J5zAalNzO98vc8l3cAvF
J+9Sx15zT4g4OmLVe9uJtsFzg6MrJMdn1yfbqyAdOXYIJQV6lZJ0QRnskQnKans31WQ0NywUzFc3
btt8W7lV8p2ldJBsJ40+uQpkQHAazOA0QyFqM7x4oRo+8sZjcVYmEObg5pBNwEicvDLC8evCoSLj
/t6gwOUyme5TMvrOPo4z7Cs26eyZRFho3wKkdNE8GbzufbAuB0as4n0q/HbXdka2KVqT3xeuJhj5
lEnk7zZLMv7MqP9hiTxZUm6gYBSUb+CMjTg3HGd8ipoJyg6huJ5+AtNif+Uhiq+UspIPGNJvjSFI
U05igWPFujzGHiLlik8dPCWbFW8IU9YnmGVABr3gfm3vikUJoK4tehqv8sBy0yVVtKgGXdNcAj3w
sEarvMVIGW7Ggo/YObJc4Wz02DRLCj1iNedkEp12CZL6i1LBXrL67ukK+QLGkz4q2WCHoxUZmzC7
V72drrJHvSgg3lUM0Ysu0l4lkjJKWS6PxqwqIGpxf67EzO1xuIor9VVoYTypv1pX+aW/SjHcCtl1
XgUa8yrWgHl1j31c8yTgIpVXN1hP5bgZBz/Eh8CqiuVmantPlCTLTXGVhOSiDnl1wkEb6sUjVLhp
fFuHUzKuOdqzuzj3xteaXNxF2IN6r0g94U2j+2aVYPv8lMJfrtWqyvdVU7NjMoLMtBceCI8MehG7
fZSV4sFihZYdvRJzYdApfMK5KSPg2wF0VC9OzXVO6m+FA4485tiRSGxPrjdZhfvHkP3fa92/u9ZJ
D+zFvxI/8x/RR/43Grb442v+vNXJL0o7oBroPyWXof5yrfO+kLVisQ4r+6ph/iWSIb4oroGmqRS3
N26J3Mb+lD7VF4C/9BQidfyhmP4n1zpU8v8lfdqCVwGXg2WUZ/1+eeoQ4aI5HI2lbWPcUAuUfjAW
cUx01yMjvB4f03KSNJ3BoZIElji7y0kzXw8dsZw/FBj0PxS5hPuZ0Pm7vh5UgU4gR/JVGScBJ1mW
z/l75vj2wVzOOWKZHHkxwtstgQlvXifXQ7HRqQsKwHtSkOMv9dj192b/kS1nKdi15LVdztfietTO
fZrP6Ezl+EEYgsM4uh7Mhr0c0uP1wLavh3e5nOPg2zir7DoDczVRLbTcuCIy0MsTwU91d7vQOmxG
Yn/GbFdbHq31QCFRCm0dU/Xnxfa+0ksV07g8VezrA4Y9JA8beJkuENrlGVQ2ZfnGcT3fdc0ElHt5
VgW6GT4ZE3h+tREAfnbU0wm3YfU4lXHwYYUWz7zYYuwjRMvesVy7y1NxXJ6PszMWD1hcCigc3sgT
d8oGBeY0Su48OxsfZQoouJzazcQDWKmBLpoK9a/PO9p/5MTsF6kHcX1yxzzDxwbYpD1m3oPrCMxo
bdw+2RM52IjjeSuHyb7x51KkgJ4xajptoDbxNHcnME5MEvMyVPQzlMGVeZ01omXs8K4TSG1M6Ssj
bPfULWNK3AkmFkolxbdoGWPaZaApl9Emz7VxHmauAW2OXluQzV4Poz+f50B0X9NkKisuBVl9Hvy6
OuEv7H9pMg10X07LSMWcG973Mk+3JV7+eJMPGoekEKq/RaWsxUovA1p1zSpS3uLsgyjDz2PFQ/Me
x/R2LO0LVblKKjt4yD2Q2DfUo0aXsEzsr1aQRY96dvjbbFPVT4LE6I5jVZ7EdZoMl8EShZOA4cS0
aS1j57AMoJzSNIRSOvNm5EF9tJdBFR++qnfudX7lGcAsC0yGGTB2mXDhwBTGtziw3QeYvszAPQ/f
fKWbOfmU1ym5C0mlB+acbfQyRFfLOM3vMSFu3oQPaoyb22YZu9V1AhfLMB76uSQEMAXZhrcrhe3L
2M4jhwneWIZ5UQTytuplV2zxOJU8oxQqMXIJn/JvYy5iuQyrWkt+PCP+MGACUAD5ryIXQduuRt1P
sYsTXo9mes55jILltiC2QKofWLf4PV0+F3i59nQM6Xe+qQb3QXgxSoRk0oEciq9A1prpgU/Pthm7
9M33ceyK1GcprjoCUzCCrYIQQuM8dZ1DKHRiFF23cqpIoUMVgzQ9nlvSSNxqY2fVFM1CMadGVPt9
sqXiL1/XfF4ufkPEBeZvn76MVxUS/dmMH1QET0FvZMmU9yTnhskvRZvOHZDHlXEzdPWrRBl5NBJv
aSBdhE8bBbQPcve2WETRbJFH00UoLbtsekR8tg7dIqMWi6DqTU36CL6UVAljzSK3AhmydbpVJb9I
G1WWhqEIc1t4l8V8PhbhlqUYOP8j7kH+JNuo9t0i8mrUXneRfR303zhmNKYlbiU8iGf2VSRe5OKQ
ICB9s0jIYhGT1SIrR+jLehGa4Q3hoV7E5xhMOBZlRsQJZTpfJGp/EauT6Ufd9LDy+Rn6rXmKr7q2
YH+2M5vwZbyK3qjfnpqQwdHDiejTZB1ZF3ORyn00c9S8e3eI44cWNR3XH57R6aQWmT0zi6c+YseV
japdD4seTynZFeOLSE/iw7thR5CQy1iuMn/I+Qj7FcGSY203JzimsI+1B3dy8QGIZiJbIS2FCqiT
8FgHSkZ8e+X8hrOyueWuI3cuuWmLt9HJXdwGZlBbZBwWBwK1kXvDyY29RMBYtzgP76araaEpBGTT
xclQTVzQ8B/igiSfkD4mi+fB1fUPVYTmMYkCcZozXW2NBk8hLL5RLMcs+BV2blPwrEjkbtjdFoBP
cVnMi98icIPpjopP8jC9qF/mJOhg9xIhsHT06NRGxUcC90aNmQGBHEcHOZPsqU99/9FZ/B6E8Qis
s9bbgAw+aSSlTbL4Q9LR/wgXx4i1eEesxUUSLX4Sd3GWUPKSrVvbPTaL62TseOvEhvnVWRwp9Akj
OcSjv9Yur9RKmL5RjC6eoRVd6eO0s6dZ74Dhpr/Yw+R387BtFg/M0ErsMPXijOGMMc5xG2GXqcKs
usBLSjfV4qaxF1+NszhsmPbDT3m13eiCuV8l3YU3YXqnATk+UJqFO3Rx7ID8BuAnzAdmfrlZXCyH
bHH4pJ6tN0a3uH4G8e70NbKHMJKnbPEGOYtLqMWfvGuu1iGOw8VGRHaDHg96WadosRk5Sy3c4jwy
cOwcnWaYwK9E48FteUSOyewejJT71uY6/P13Tv43c7IlhEaV+OcmQZLaeKc+8r/KH//4oj8HZeuL
FNZfFZD/L4Bo84sk46odCVvJxI+LAvCnSdD7wvhqEmnWtmvazlLt/o9JWYovC22O4VpeTYeM3r8J
Hv9SAPltULaILNvLAL9oNlIit/zdI1iNrHSqtBGnnF1nW0EByKLxpga8tfdDM3eByYcAZEghCWN4
uRbCjuUUsvMgZuN8EJ/KLbGZzNjmzugwBEwg5GUqYypWKygf2s/hklU5e6j9X37S/4dFeHllf1S6
L+U8DpMqLxhnuILl4zjW76+c/OeQ+vXM+iMg14FZxwDzshQ89Uto1MCC+AeN8Z9KMvZyR/rtr5Qm
M5dkB49Hk5/Z339YRkQu2uiKgINYn4uWIoJ12gvh7mMpAXYwfZE1FrVZvumBXdq47iRw2htmt97f
OUEoioOvQDSv5p40D1WcfjfvLegJD14eKXtLL9yIb0uK59SCm7CXsLhPxAB8mOtRPveorH7tooxX
2bzmqQX+it0rP2vD7cdLOlMGR3bC+QCiT5tdDI8VsBot1MG2BpeTbYglABQdXAMcFjy+Rd1uiant
fG4Yt5MbWc+1sHkTDHbqfNQ2BZGTNGjKnNtS3GHJwbaugqXcfIj0QA5meeUmoaB6U4WB9SxQIuZV
pBq+t6aOqzeDKu2HwAW9vhqtyAOX7lhQhXuoN2sXOEYIdDrjFenJsYGniHB8qSsnhOVQGZZ4tjDN
/T/2zmRHbmTLtr9SqDkTRtJoJAc18d49+lbNhAh17Pvevv4thjJRkisrBL3xRQG3BNwbwXA6aXbs
nL3Xbi8sBk7WtU5H2CLKnVX13qIcik5d0/L8hS2RdYa1wIbwG1mPho3B9F3lEbj30bY67lzcTvw9
M5TXElKrRwTawBlMkyFkcGmC6vhvK6QF05ZimNSuSdcClK9ADHMb0HimmG+KPNrI0ebzJ8D0XpIR
bUs/g+Yb+oYfZ4jQgAaP1R25cfxqQYoqGKRZ8i0o2XXt+wgjd3WQmgS2LfeRSDdinLktsZHBJZyc
rtYPsyY8eD1YjmVegPLJopNevhJ3uTnAgtC/0P8pL/zaIOMNm4nB5jYM4xUgAH1HNjvoyWTi5bVD
aXqbmpKj27YNkc6Mskz+ykbBcYSnZGWwdN2QcV8Nb9Eap/lRdRYCS8efwBongaTZTk7vS5gQhDLP
oXo2Bte8HocKDSqYwReLjtcBho/0SF4o3JciRIBU2SKZkH7xyEajmG4HnBzeOkpG7nieBel8QvhK
nhFdU/8ZEGTb3VkxnW3ayS6PDWJJbu8YY9W6Ed2E3751Qo6gsK1q20QEKMkDh7PME2l9HvOJ7y62
Kzl+mxMc4x/4Z558q6ZxImUXuF+i0Hev0aY4L61VoAKNSt98xPbJ15MRf6Pw9458t+mos5xc5JLz
7WDxcuF+46XE7oO1qQW33b4HgTndeyzxzZaGHDc4tipL7dNMlBcOqDLKzqkFNEhAaUrOpTXdShqZ
B/KNgRfYZEjQnCx7rkJMBtWxydvmbyEfcl9gYi1xf/g1L4ootZrHVGvDeDZ6JpCXHRt+g0QMJyej
H3Ktn3Q+zj7gfJGn9wGdvcOUGw0Iq8G2j3qQLBB6zrmXTddxLycxxlg5fFjP60oATQwy+Pc7yaoS
naoaZfv69UEmu5svjoAg3mOF64YUwkbyW6bRZg0tZGk9xv1ixvFML1LvpwxM802Cjgn6QQjRkQ71
SJ6sIkNy5WU51zTSMJkObhA2ycfGbMYQ4Usfdl/swOvSdw0rBHGIHI6dBmViAd8CEDAxNTixQoOp
YGrym0BuJKe2BkWw6bLGvE4Q903vvD6o068OQXoWZfPMuG4L4gUoVs7+o2ugUslrhIFFhATGaiXE
MbIof5lqYNNjYhuKj/Gk4RzEoUfqg/DfO0NPMKs2H9whnJh85mX/NJezsU27NtrwYOAx7/Hs2hm2
RDsIyALN42FcmbY5O5vIzZ0DxbMaL0uJKzt+F0ayJweichQ6LmC9IHEyxqpV5YlnRLzW2s7FRwNi
B52CJdR05rQZM+3zDmZqhZ8yIGhfpxC/a2E2xU2XqcueMfm8TbNmgorthh8deyCCiE1qUxbUx14d
FB9NGeU7qxBhsHZ17nD8cptbP4QVReA5DjmLMfVVXIXZk5W0Lo7TttvphZdkDBO93YZc9SEfQU9m
Or905NBvl3L5jmW9+ggcJHoYZHY7umJK9g1ntF09Y6QTSQlrHU32Q9iq7GnMZRvuiHBZ5pFUBVla
61PGSGjn2RKxag1WCVIZVoR4sMtHNp3qfQFRIgLM2hY78kXKd5FSy63NY3/lERaOpxcb/TW5HTZE
jYHDR+C23+KGOHvMk/Jg6SQkBcCySCNCzbaJhEMW8TRTDmxaWggXNdGpYBDqmQwFOGZHlxj0HaSj
O/Ikqv0iotwg/6/eJ2lTjexSBMAVeHqH7ZwTUVtDN3hgLq/2Bi2MnWP4am0khvZ2hPOqa2Lq6wsW
7PkgimI+QkL3j7pLR8hcTbPuLNmv635ODlHRqseBjLIvgkSwCzqg+qIpGkI73i6JfinmpOva/B9j
DpIF/cWQ8iOLuC7JzE2yKoBqioAxLYJsLUabTUgaDbB8AcMx4C0/vH3Vper5uRCjnwtM2UKYZbno
eX6+qgyIrYtGxz8x8iaNW8YsDFVnUWO8fZ0z2xUFn+sql6v4VHvfOdI/frohKlXf+mFwkulSYXA0
Zc3GyvbBmQIWjD+/GA1pIh8okD1fnt1Kk3fYCCkCTyA06DeUQHyZJ8JkiLFwv32pXwtZtMIwVKnF
hQnC6LwED323MiahTkBazOuip/QGF8ps0OsgzbqkUv3x9VAWWSaPiVAS3OTP35eJ7JE5a+6cNC3f
5+9bUBERgLqGzEI1wsia2/v2NZfb9fMzwofDPMWmIvnyzov1mWl35zcdFltVUF25xsLTZUFlBy4m
iz1QKn5qbeQD/xZGwvbx9h/w60PqLWoq32P4YFl4on7+0GUhazFlqTr1fUze6mjYiBLG8uL/4you
fjBQTQ5Nm7OnJsMUWARAfk9hFzUHwqthC3skmPz5VZDUgbXCfciLd3YV1dlWTRyMOvl1621UDHrV
ovH054+J40tbYFqWDHrOH5MUv0JcxaVzsoIGjHET8VCA1Han7Rx05nVXTYP+zZHu1/WLNX15y2nG
2vzr7IMBwQvmMVPyZBBM9N7sPej+YqAUgVzqY12ZcdqqVvOIvH1Df11ZmDn5tmnyabHrnX9UH/2Q
0JVjndKetztAUnLRQaLc6ER5l29f6l8+Ig8HfHpq8AVCb/38HLoodrhUbp2mJsrXCD7KC9121Qf6
/6zYywkOl8MfGlZZOT3sidIzJaZExUjs54sOAg1ZhP7xlCkQv0UuyeIWXrTnoPPbN31pTZy96j7d
CWexri66zl/etMhr0EjQXETQ5MMXMHMHN7IrsnvgiQ3D9gzTUTBTJgM/4VRBrdVCVB6mAKJoKzlc
lM5LFgI/N6PWpuok5j269VIF6vHt7+Lf/lJaH5CqGBIiUV3WjB/Q/UXsjPGMlvKElZgLxYB+PmC4
Yr8cEuaehJxQ1r99yXPBKV8FZl7eKrZncHGee7bYh4BsrIA97mR4BrXuBKGxWnXT1H3xGpMtM6qC
5XlPYvMauHv9YRgc+Imwv6b7urXqbF+Hva53VEnxvpuRi/3xW4811aEbxMvAd3cuiBV1y9TE463P
tUfRLciCJ6bOPrWZXWAhrcXv2ji/vHtMfJe3gVYOjyjhDT9/CXXcLkX/rE+DDORLK5JlkFmTic3O
zmn87dv/bxejb4S+EVgf28HZxTyNRyQkpPc0gZ6/TYrUvwRXwSnHERWnpLcv9suWs8yyPdp0wl52
POfsrcsXNTvJuvNJBQ4HS9rvPFm8iJwS376QhZv451dOsVwuxYPDh8MHfPYgZ3YEN4imORVEA19V
cIajJe+1XfoEGUq3F1Uy0AmRoSQ8YIyYKWeVazfQipZtsKyn+wj1BgaWkcPSGuwE+E+3aQ7CULSy
6HrB2CFfgOM5U1jN9BVQfoerkgnk25/k1+8HYQDSbot9jVHkeSkUF7MH965tT5aevc1YgNonxw7A
kZj/uOpiFMwzIF3C2U33F2hjFwqrG6aoOTVC2UfPSvj8dVn7W8Na4gmK6bf9w2X3+qEGkmxr5Hjy
6rs4xsUv3xKxtbYJx0SeVD3Jr+jeh1MjA//5tSGi3JauTq0z54lsKOs3K511/oiAEbDIRFE2V4Z6
yR7w82smM5i3coSyZMLXyvUGlJRKW/COuretZVLtfVIQzeUGiITZXvthyRtoN2F8sDrYtSsErvO9
6HO6iDpd+jV14y4Hix6tNUgWnqMmVy2eJ37/rQuyDDxjOcbOwTdCKPNmStzAnQP2/blZHq8Mqbre
z12D4WNoZuA4lmqnW2ecaI21QUrfL6VxFKziemBa74XMRK4cYaTNhqDQ/G6k23ANAsTYTzJWt+Vs
wqwqGdes6GJDBxH4SEG7iwReYOs6BHtFyMkvu1S6Jnj/So+bcq41B2gdnxhim6hsMwcPV0/4j0/c
RI01hd63wNv8YmssxLwzZkLzqEdHYH4ZGy+lKW5gbF77U7U0Q+cwjW7hVfJvclt0eVQlLUpyjP0g
Oqgh5VRU1Jr/VtckVLwWn0Ma0Hnxs6WuqSvetYg4yPkb3XKSWgCCNBzc52bycep4xnSP6S6Pbu28
zEgBDOuhu2vtli+EeRlvd2nmVXpfasF+0fSdWe9MoQAeCcu7DGHsp/duZbZfkCDzKUY7cfRXWxW9
vGpqDOMLZJqveSK1pd7x0Z0XB3y+fqhI4vG3qZXIy4G7OdDR6OnNxWmXTjtFPhfzX5IimseOZFe1
9/JZwdkj8IOMJuiQ5ic9LoadKemNh6mMuXSdIrXY+ILsb6Z2md2inByxxN6bsRGh5OdxiW45r5bN
muStsVobRiyPw9C0brrpO8SIGkwnUSgWS7iDvKI6FVAyFSPSMXYv5RCY4xHpD+jUbjIJECERm56W
V/Wt3k8ZZ1j4oj5dxrAXU/NoFnjS9sxKecCKyFPWtRGTw/G9DqBnz9OnQ0WrIVIlfTOgDvZ8EdAI
8bDzzuX0ze808VKagJHvLTgn6/lj7GgyH2ViOS9xEEUB88YWVvH31wrXe8YTyjszunbivRROTOtt
RLP4aE5mFB/o9tKbt7olZKtRDk9R7SlOZlHmcF+tdumZY0DoP80xk/DdFNOH/z6aMclCgVW6FBKh
pLZDiydfcjNZOrEN7XmsfBx/JlPQgX/d/jCw02SM6F25l7jFekDsIiabrvRSgY7aD3lN88pYgjZm
yY1FRS7R9QJtje/aouYPMQW9kx3+5fa+0GY9fewn1yaEIHOdNL33UFX0V85E9plKEuIpyGaN568e
nMtmm+DPl3ezWdEFjmZqY5v3byQ+aOUwBgAAGtGu4FmRTHOWrMjOdt9RmKcdjCP0H5W9ykglBdQT
BDqnN2/gYDllDcQ6bK00JXd00LRHSwJ/5ikXr8IOOuSImx3c7EMyft/x/zMn/c2clD3b46Dzf89J
j+V4JiZ8/YG/Z6QMQk3HxQvmUY1TEvwDUVF/QbKDp2QtDS0L99j/zkftBaKynKDozSxCQiqef+aj
4i9bLdpEAZCFPffPDGLSPrNhUajbBOkq+hbMY13OAT9vnHPedUPhxt5J1Pl0YRD+Tbijld5PtpN+
IUtXHyG4Y1+GIoaVOX11Nb/6m1+tznQrjVvsnxigo2oemAx0wXOqkUFc1ItXOurABB/LVzNzUKCT
WdevzmqTbjheS/d5drrxridZCqDVzBjlhCU4+zIMeLSHuveeo6lM0J+/mri7V0M3W9WilGANXNze
w+L7TiIbC7h6tYMXizOcuJ3sa4FZPMxwjSf+NLzr4lre43fHVN4PVfCtW5zmBFRfEbTHgQ0GQ/JB
L450GYTDuynErGHNLZGrto1t3Q8dMqOayb2tFOlUm2m2WxQR4XRFIWmOcDfl/M3NDeOuLBJAh+6Q
h9eDYQVH9WqZDzGjc7wobXlpRUmarAXCCuzaIyxEXYXFIVNBuyWbJfpgzjahNLaXe3t2dqz6fg5U
m45vdIOyCns7A9pDPGbhniGad3IwDe1FOVX2Rue5esijUBMiVUSZu5pnbLD4VCyWvShFDbZh2uF/
mU0BbBqviwsaORvgc9C6WltBWp/6IF3MOKYiD57xwjqrJ/+i0Uh/FrBOAVu/8q4lukYEUoPb3w9u
Xh/COSoPqSFa1JpMQNZ+nGflWmqFUyobu5PpetjorYmb42fE5BhVkd2YcAHFygt1coMPpySqwXGH
91mPG071svNgz5QQwZYh04TuCaMip56g24QES2yztmhuYKjiCybUnRgXVQG8HCeWVBG33alLcjta
qWgKb72u+saZb+4PotM1oeAUat/GMM1QyzMbGzGz6O5z0SDPOgS4c56DfkqOg13UW+3PiX2ETz68
UCYgvhwbnNGYsXfETTfuKrFre2eWPgLVKTbHG921YfJcC0KihjtteDHBGiZDiG7vsk/fj7Mb3cJq
5lT7hW+XIeM6ypuYezvJAmDipdDNXBI5ptw8uA5bWL60T9iAZDdA3BsVOjXTego9rkHCyoZq7UG2
E9PqgrJ43ZnmUByCguB42ks5wCEyMgfcqSf4DemuzdOc19tuyM0Ekhum48plArOSPoDlVlT5uu7M
YJdE6bwy8C5tyVgikCC0c+Yc5gWeKvCFwnQJ2ZX3QvqHbBTOpa4IbJ9FA9hCFPMBJg/3vZ8mMLUD
fr1N4TU8gbKoBePXclabtu1tLH4BANFEd3Qmmnwb4ycgDt4fL3ubML8ROPm+dqB+gLbW9YVq6/4E
rjO/n81C4j4qlbNXSdHdG357pyNezBR/nvbsJ9NgGci8lGZDKTeJUtGqjJP20eit7DobGf+yp0er
eHLMh0amrFpejo7NB/mwEgRvkpYDiI2pocecGpzd0Ke3EESffdlg+9G82EZpH5IuvFdAdIngMpM1
sa04eWIxOCt0ut4BkxZD9lQtd7scHzk8RxsBUubollJvrUwBKrYS615RsG1YnnCpyMY50nFiggrO
f/GrtJQU6Pm21JUgWIEgvrMzKd8zi0s2UYr2caoiNKR95z4yu+gvqlFlE4tUy5qCnAvgRewExmeh
cVfx5of6RmC6g3wSJlRxrI2EXHuHUlP29YZPIIhp+NM2bMNpF1i6X3eFyNcjA+o1FMn6mkRTGr1N
vjjgrReh0H5CA6YwC3INdrTutiCtSQOj3o7uRoTG20Dj4IRXm3G3LTvhRUWs5n+OEVdwz+0BxAp1
yrSOkM9exkBkbpLWg4koHMKGipSajHyorfCqYpNIt981rZe/R7Xp3UZdCHQi5Ot/n4D3t5we2m86
FTfm0MeURaF4pCGWfWtn2X1wzVA+uPVU3NUoOLCk1GKXwUi/GnTnHWH6tESYoQDfMv3JWHSjuH+I
pQ2GnNbci93ySNt2PV6CMSmuPNodh8lwzJu2ddI1uqKet2qcH/BNMeLNDTO+7gaS1gWi1kv8fsFB
RE6yHpI2xVXssWRm4Q1BqskhJhIQFHrvEoE9eC5eOzvcEP9lWSs8RPokMmKwc6T10PGy4CkC8hqt
8sppPyKTY0CrjSG+tIa0PZDmVCNnMKdPedena21X+tEeOPJWQeJi8s1iikm3bp9qjpiXGi7BJVZF
cngyJRKetzq6d1RvPhBSYBESmVREZtZgkoghit5VddUSw0X1HbUl5gIWpvrAjj69RClgYTvCDr3q
SXWAVWQDCSWDm0jGvjtRvd51Pfk96Jhts+vei1otIsAZqWcq3s/kexYHoOlN/E6imSS3rmP4xU6U
CmC+uozAwxYAore9CXV9ZvZNEKGY9BevG9QWrQVy4YYpKZHg0sSA1IzBKozmfj+K/HGcpnof45gm
IxT5O19ltumLIruzF8W9U7inPjSqTa2avzti/6mPf1cf4/ygZ/d/18cXmOle2h9VhIspjh/5p0KW
fzkoTFxwADTWfcukSv27SoYM8BfiQYtyd2nwy6Wz84+KkPbmP/4a0II0dk1oAraiuiNB5U9Ug/Ks
db60r+nPIR6kk0RnSZ01Uuug87IknNRFbqG1WlvKNTmRm4B36jWT06rDtwa5BPV8mttlcF0WM1tw
QwcHhbXueCofMgj1Rg7hTwEbRVkz0Qw7eAFPNP6SAYCrW2e6uk4jsl3cXd6AwxqvO8aU6Jxmzvpy
TdYdOOZd12a5uhxk3X5Ow/GONCgXHpGFPEpGyt1lEnr2rq1JgKer+GB4WpuXuiPLcF0DZIdWwnqY
oMMzG5J1i8nMnHXSYiVduU0bt4cMdEF9C3MhfWjqwP+A4MxG3cymu6SnD0l1oYqGEz4gv/eGDW2F
S9BW205oIOJ9he2pwHdYYIwsY+8mrQv1ocbSsjH8cvwIUZgdB+3vruxn4MFNhJUuGSxCA0o7Mjw4
/gZhYTrPjglo/Y+qder3VmtjqzHL2P9c+t7nbJqvPdEkKCxSgoT5j+Bq6JV9EzuxOPi+a267xPbX
E/4N/je2X9/1SRGNazHPYtON5A2uKMJ92l19yZIoAzWvRtMZDoWh89ve7NtndHpgaJp53AOCnO/8
1ppPbIyLcyemcOUAbsSHKEviLzwPzl2SEjuyHXBV30BXh5HoqObQlpOJ/aUrHiNkVHvt9eUtW6y7
HgAFUw97nXUlncF6Z5RZS2RZbdk3pQz7jV9RLucu0LohNvVF1jkQeOJe9lvTKvqtsayGI7EyO3u0
9QHt6QQwPKj1R2POK2QlmbGHEKyPMrL0Z2w97jFqzepBizm47o26vCyNsM/3UhvzzdRrhaRzNw2y
sxSl59//H3+EHKIrw1kgyOtYQPghjG7wZdGckgpEQXHCAzFm5cbtgjrxd4i3EKCboI9Xw0hyo94K
2mHi8+sy8Z8V9TcrKp4S682Ow7uZ9OEi/HFJ/ftn/l5STSFZN23wWHBWF1Uv45l/ltQlbsrBVmIz
wPnekvhnRXX+Eiy49uvcgKzxJXz8f/sOuB5dmDUoHVgazT+Ct57NjpBKOOCFF8qNxSDVt5dByQ+j
SRZOIkRAFVz3+RckrnT+Pv2wv9x+Hzv8V9HntyW4vvZ//pub9eMw4pcLnM0hm8nO8mriAniPwRVC
lfRfYBjHPmeuL29f6nXQ9cPgY9l2PMc2LYTmiN1/mbrNZsuaSuP1KnFodScVpSBjEhYZ37PS2vnY
JlPofY5KzsZiLyqsV3pd0giPixOjvDrMv8BY9NxwYXVGjFf2ZG6K/ewV/VdM9UAuLvuGvUBeCFXp
Y9b6SdA8eomYL5TkqPc4190uIV3i1HaJeZvUJUvljNGfsgpp6FJvE/+6QvpljNjGWCCpgjJSBNKH
+ns4lZLF4GKBKb0crZ6aLeZ4vXVieBE/zVPWX2QkgC1q3Dkbd/n3LC634yziTEpfexDjx49GKVCb
4oeGb4ayc830S9o3kmAZfZF0PiHGI5oYWWxtwHm+QQhvCgI62LuESv89c/3PqvGbVcNcNFY/PLyb
l+7lvyBYxd18/ZJ//Z//vix7IsTPnc/ff+rvdcPz/qJ+YkBJ6/G1vfi/64bPisKgjaXDU6ZtLUvA
P6WYbf/FnMUi340JgovYhPfx74XD4heiL+O5tZg+I0D5o9LMPls5TOb2KKyIjl881i7drZ9Xjnhu
xp5I1+boYNhH9JcY5r2Iak0SZ1ztyjrxSMKoXPGpNdzg0Y18cjXyIjgZTQxuuSGQ2c1c85Kntdin
SIrXsDQy3GBeajx6VQ41Jaqg2pai89cmpqsbszD6r0mDf3qKwuyZqU63rXIvJuSCQqQUkiQFEq8H
gtpprpihaMZ9lxv6AH9BPfRYHn5DTj+rTbkDUoLMoiYG1L8MO3++AwmNOwBdVXXENzvd0jf097Ba
fOYp3fK5+Lt/eET+ZSk9G1q/Xo9q2MY+QyVqnou+LIN2YZimFfrPxkbJnH1aOiHISbgHb1/pbNFe
ruTaCPdYUEGOU8n//Mk0R0m9qBBpOcO8ssBWLNYJY0+mXfyArl/u5ygJ7t++6L98PESdLpw0HiYP
KP/PF02EhZ0U6s6ReR7hZsbi3mtplTubfnIIh/vzqzmQ3ZBNeOD1z7Vtoe+NcZEnxECJ0WEi1+R6
Bwif7mGf+Y9vX8tcTik/bEzL/SSwhIu4TOUXCcrPHw1fSBaRXhgf62jKaLtFMMwwTuTlBjEOLWGi
C2/6pqdqbdPhAJy8q7CTqPaPPzN7okecnkAx5bKo/PxnZGbrznkPKafuU0ZXUzu3hNEHwaOvKtyx
b3/oX58hKouFAoRY5F/0Ng2AMLtrVALPVOu70mvaTWfwBkPlTCMidmK2Lbcgwfs31/31MXKEqzDU
mWhvKLrO1iUcAWMcqio5FmM9ACPi2xztfhxXRUx41duf8exaVBn8ft+nFuPrpdA7u5aMjdEcIj8+
MswOca7OLnEkopkvQnLCn96+1vK7fniGXq9FlcatJKlCOq9yuB8qtSTvYDPBrDnqWY/mpoSScspi
e/jbg/l/us/O5lDfr8PZHfXg6+Nq/fyQ9CprG1VOMSlgzpBAcYGjhAOioCM22M5DFMfUJhNTUdxl
gPOIlM/D6Ortz3r27Cx/A318Fjqm3Jb6RRwGlCqNa6fjbxhajtPmUMNZ00Z4FdhzfipDD4yXsuff
rOfnisLlsouuHPUKijmL5ISfP/oQKqg2GOeOEYzvdw1hPycUZfN1xSl239gVroLOKCcIyfMUuutg
7OfhOKpi+sKYq24+V0ykTmlQ4BZfOg4BtOBToBPj7u27829/JwpjSgPU90wLz5siqWMHI1IY44A+
Un2a514266HOfL6iTI2K4zToKSpPw4XqX47pFc4VUl5sIq6PfVrKC+C1wRFAhn3tG6p1dwRElgms
Wd8d9m//rb8+tR7CXiTZKMFhZJ3/qcInwhm4ckw6nsAjkoLYTWE2td327ev8+iZiK+UrQ3S9qL/P
98bYsLgpRhszIC71nY/fK14VaelccMJ3Ht6+1vlyznOyqLs9a1FG46E4l/HOXuu0ckpYzomb34Re
MGxoFPdrsAwpffsqXOMPmy9MBAofjLwI96Ccut/cWFOcH3eWP8OmOSYWCRu66XP2TNZUhsWbERxc
jDvz0c0sFtPOn+zqGPYVVj0sv5+cKCARicAuOihVlIT8G+j5isBq54Lk9uDk9z0iO+ZT/aqtk6pZ
1yTjkruIeOsqi1oGwXFt3evMDr4N8AuevTnTV8yBST7360YtXf2U8ZHnXAyNYMGlE2/dO32qHlRU
iUMHc+EyAj/cb0jxNQi4xEQ4h4HdrzJAezd5I7qXLJjFJ21QxtHSm/XKn4rgW+4ZDpKbHA8qucNV
cNAw3VsQkVFPrp/bLDVCCed8VSDueIkgi3/mnGo/jQyK69UUDDnBiUDhv2VDJ8dN3gFkIIwpia7A
huQn6bC0mM0Qf+ojFu+yDZ1vQEU8C3oGZSMYKkGmLgbUsCeuTsn9KBGtbgp3ar94LrlORVK7H7wa
hdY94yeeN97+MN2lpc/lYV0YpDsgJYIl17sfNHCHzZT64ZW7/GwL4AtijkOSXx2PLSNAmkePfmnP
V+wz2XNdz+PN6+0N1NhtLWTOd5XNSZG0OzeLjoEZKvtkgfS/SqFAk6CoowTC5utqRbbARdNpVqhX
d2pRpjyRpUCMs84yUx/6uOLezeS1tetGiOiR4ED5rm8E+bhWKIrbBQK+zHv4PYgioytQ4+EGi1z8
qRE+kcNB08whmUd+plf0iZ0HQCz2k1cMjbUyLO5tblvxpyzMLYQxpXwBr4fokZcma4hhyPWdM+IG
5+CJ/kkM9XSDg3XAAifN+GOmOpYmYAfP5izIJbCX5zBfIlq8nnngeo68Lt7oyaSAwUKnd8WQ8Sy5
eaevwnFGjBVw9JpXXTvou9wxAOYuyP5NH7WMqxI+APTLZNQw3XnAtoA6qpdoDAVTEI+n10nldNsE
qB3wVXJigPNgPCpmsQuzR85XoZElp9TLtr6GpkMrebrBn1rvSDAwD/hjy22NjXM9G2VzhzcjPgqv
KS6Axso1w/gYMVkrrky70Ke+FuqATCV4DDt3W8oFu6OKFHs0+FRQ2e5Nrt19Gmvax0UwAcJO7A8e
JKEVDlSEBjPz+7S3N8KY9NrizLc26Q/v/Al+BbR1suK4q9azHw83cVjMp8T0d1HEoBypQ0nMqM1A
0gAQk+ajvyI6GkFT6jVrsvwyiO9LOHYrUbY58kMDa/eKfsJNg6JpRcN12gyzJ9dsOPbOqeMnFSiw
+G1lXdB+WYs+ddZVV4z71M/FOsVujXpAKNqrEte2H9230fwJaPlL1RvtNjFyezPT+cA6SDquIbz3
9QLPoIFcZet58tjV+sr6mNvypG3PJO0nxgQaA/OQmN2G4KIs3PB9R9N9G8l5OkVZzgIslxopt+Zr
Fdv2FYyW+s6Ms/ZkDMSFaq0uU7dGBLzCzeuCBVoWkbD9imagOsxmScBEEQwB6R6hjZS1lKW5CozQ
veydjD+ozFDer4bZ0k+ORqY2QQjot91g+RdM/+sbCiUZbUa8x5sUQ8JTA4j+CSjV+DCXDvVD2ZLX
vUKZOl+lGE8XTLy7kymZ50kOU3zKFBmYtZ9zUaroK7pQ954zjvfuOM9bW/f9dtl/mHOXFfHOcVXn
t20HIsjlTcuOoJopBayUyIxmphbBcs5eWKh2rYQbsxQVI6PtgB3BDX33UCUcfWhyp5ucMm/nayH3
/TiAsmwqK79pRffsYvnfmCN9O1lr4mJC0F7JplNA3HewnJmwV226K5LUuRVA/bHP9+G7LgnHC7uf
Nl0cjKdk7AW9L8J4P9rJRLyiUxCnQIxTYxwLv4lOjHfhG1kjuQh6yHkwE2oHjgiZcZfNjbvN54a0
QCbNIkeG0cvC+9bJCZGEKkzr0cod9900al/vhRMbkHpG1CplTz1WTPWh0tq/nnBjE/EDodcuS+Se
Xe0eOEH7B38yrW5VmX3ztbI8b1uNyXyqO/vKzaW48oOGlBrpm5fwMwtKmMKFMZT5dzTjArCSdmBz
+E8iSZuiMR+NmOxjs8v8E18qrCYHoRObMHIbMtLl50mL9s6F53WckN9uvJJEQQ8pa4CQAlpTEDp7
AATZTjFhBfofy6cUNtlt2LU28CMzOQZJbV1xB+ONTTRAjQp1PzgOD7ZfXEH5EOsg963bsM6cg1O7
9qUfgttqKu08BPjwN7k3lvsMa9Au06330i8xBiw0ADla4MZrrIANKcKEee4jHCTYskeQuGEbECEg
Jvu6F155IzRRozStS7WqWiMptnNqlBII25Dts7RwPzipoolT1uEFY3qvJLdRZsfZ8OevHcfxS0Rj
PeMzg1RQu/JBiUNLY0+X/tgsREbnmhM7wygmMRwAzPKUmXPH29VVV2OSZ7eVcrobr50gEOAi8dex
7x3ySTfH0SPlGsC6d4HVILhKeiZCMhzyT2kBNXabVn79TiIg2ymVpN98JyeGrHLxTAM5opeUZM2z
21Yfc371tqlLsKm+o8lBbQM9vAhQrDC6jNY4hlVPLeuZolvXUUFyYgLjjSDfeC1KKOROH2/THHiA
4ZPLTUIjoi3fbrdFGM5XYIvLT65ZDLgiEyivPnsg4Ek06g4yHYDD3a0phvZT0gAySOqMXYNFAPhD
tx4kQbTOUyf6wm0/I2n0SC3GQBB9iwz4Xh0Ol4gXuys4JnXGt1pFxdWEEfw6Hp3+iXyl4ZNsYu9D
2PukcSwgOZI0SK522PaQ/Ln5mo5IcTCUBKFgJWSf5Wp4N3fIKUSak4/uDeDvknohNo+puaaKAvRu
zS7G+ZquhlUHqOKyyeav6qaDLBJxhRUgQ7c0smcADJz/H3vntRw3km3tV/lfAB3wQN6Wr6I3okjd
IChKhEmYRMLj6c+H6u7/SOw5UsxcT8TEzHRLJMoAmbn3XutbxTrvOp/sMlkl3Yp08fFgRYsyTYO+
26BDrljOJvJGQyezpzUoKIR2YmQbsegOcV9CI13HzWw8prkwd0KSv6jYFPaOqdqTmtPuTVEbLVTY
fFMaBZ+CDtMvEe13XCccca6SQNklM2M9HgDiRE+TZzuvhq2Md9vvhssoBEbllXO2tip+7eiO4pOF
XxDDv6e/RMpNOU6aYg15/BMH42jbRr6Jsqe+952nGFY1eVAsr1EecVMVT7jEzZUZGvdBP8pVFpQw
O4JwxwSQnM4SeQfap2I1cjjZBEFC9CQGeaC4KcWL41Yo/tOvMreTcm1QJ5Ov1lZslfGBSai96/zh
O6wCsaeWd9c1sNSdRMm6loV/QrrtEQ7fW6vC63YhkTRrlDXGJoi4ncFnWBeTVxDNaiF65BcnVRfu
7amGOFBM+R7O4vhQ++TL21gjr7KyfzeU6azquSBNue/tU0pjd9vQzTqlesoPiOzZcMYeAaDS3V4l
rflVtmigqPHZdTgIndyucreNSOtdMbRI7Noxu5TWuJdkaa8cDlxrimqfKfF4M/imhQh79A+eJmLZ
LPqQ0kRhxA8RMXEUvB2tBjZ1njF0bZvvrTaqrcJ/tLf8dMFAii/QSIqdnpR/0Sp6B3NsHiEYkiVo
vKa+u6uiZOKcIq4B5Z0Ko34Zivmmk9EJ9csnpaMrllwaRmh2Lnw9v2d1/GQJcR/Y5V5xmibjLX8V
ZsqQmjibVdCKr9hhmvWslyGyYWGtyVNC4Cr76ygsDlZGzCKf2Mfc1+1G2OYu6xTk9WBAvuW/FT1B
4nZBVxvCGBVBPHTd59mZ30ZCYv2sA7Yf5Bg1JjHFn01mwIA3sIWcMJr0SEsnhHips7cAK9Tp89iP
BAu1yaVXfzLDviMQAa9R0qQPgRMnh2AQcq3rvns2bB1uR9gph54a5rLrNDkrY7Y85pN58pw0ePYb
twSkW/vhpkkGfUxrn/bokC3lRCCScV+hV9uSgiJdlE/+fElMlqF3+L7uPYyQ3xBQkoJkqJyGzkqK
JjT3dm8PzgXC+KYhfCjpx9vc1svvs2uZvaLzhcowZWRkHGOUZwLsuFR6RVfTJR/aJGVyR9Y16lLJ
eegQOF1gXLeo79JNY1QZcWGCpqnfDJSckiRg3dnRSxjL6L2JgKKsuCojBg91qeYoQiG1scOKsijm
tu82FcsLfaZlpoEONnrpMMNsIyw2O9KBPPB+83hds8c9AcKYrgzXo0pOydFtp9o3rzPDS/ttKybK
ji5gWRqazFmX1lKdWOnYf89me7jJ/InQGUvOO1w38pTIIXqJC4Mmd4xj6N5qvBYxmKYSgTxtfq2q
wfeu2qRfSl7RVtM68VRDBGbP0SE3fHOvLEcfOdvzq0llNyBTUqBvvIlokcAKqK/AxH7x88LepJrj
38pN1K2nwcUiUj0SBJYRLVDpoy0bNtLGiU5O4tEUQHxyFXYBPYJlUnO+Xq9cYztBzD9GvsPMRpIV
hAW1eD7/FQEI5d70KfurIBN7QA7zgdQf9doUxHiuR23TJQid4WaYOfYYFJvMeubSfxCSDxM9CigR
KBf4QWgUq3xkjDJCJOgk/7iwXsimTROxNwQvsUgGefLnttz7hdd8rtKWN5Bm/EbWkfmuofFyi9XF
ei5w3nC0lyaveRj1UXvleCtHzrszedGHGZPh1aimqYVhw/tySSF9VB5lX90nqlp7U1bvOapR23dd
DgoEH9UgV+lMV4TmJYtBhy8lMpEaVW7v1UcZwV3i/jdn41JUsXql+ZfuTZnRUQznC6F1g4w4Fy0t
GaRNJBXFc7UD5DG4l3ndmteeNXgXVTYzIZs9mlfRLE/n+84Ay7XDLWxw/G/zJxI557ukbdCS9iO+
JbYGpPQG0GyaIpRZd3m3fCZ5x5TN4h/5rsbrKuj52GhSrl1LzVd2aZX7amnFNV05XwWkDd6gww43
VZXOO9/lDmjdBZ8gIP7c5XnmP8S2MIgUxbGOUoZ+fgAMYCwD87kw+RHI6/oYlMufwizTG8sfuWEt
J5iuen7RlmAL4ZFGb5jPieW5JCa3UuzThvs+MTheWyCReCKXgp+88+h9tlyaShl3k4NVeLM4pV5p
JZZEMpV2/6m1kfkIa4hOfRJVr1DkxtuJjA+wQAmPsOt0zCaHNjpFyqpeZdAQhlGPBk63ps8xmOk8
su4pDniHJdE4Sy56LDkBw2zfizK1L6lb9OdWLB9vQfb6qcPEd9U3lX0/yBag7vLA2o1MvhVzoV5J
aePSY9f0p7ydomNLyxW1Q2g0rzMxZLFJR66t+TmhU3nB4vu185p+nVgppUer3kozFCj2I9wGvY5O
Zsu307YRDzuwmHXUTYKORSn2re7bbVz505VDC/xKFX30ovF0eevZn60LDO3WTen40cnLF/BXS+Xj
bYA+ib3peDQ/GIuGG2+5CwYUdZee8mgpIAbs1zJsqQkH0XGXBLP5NUZCgcg4NAiCTBTPdKW9aFNR
nYJ5Zn0ULp8UkE7jcaYgeA8ixRsW7XIPanPizvMgxBCugbsyBIx5MIIu3ARhQNkX+kn/PfSpk9cU
GONzU6XjlxE/OAGRHMg1rVQVbxOOFeyMpMJdWk1fXidD2z2m5hB+U5i439NqFKfeI+xxRVLucOOm
Q72bvGDCJoKi/tiLOnrJfM8rocQhdYexRIN7kwObmP5sP/9X6PAboYONIvSXQoer16Z5fUs6TmFt
86NI6q+f/Evs4Is/ED8wtWNfACvEkPT/i6SCswXLgbwYggugnYha9W+VlP3HMlJFjopgdcHG/6CS
sv5APYUUFe2oL+BR/FvxXR+nCyFXYMQHHxNWCK/uw0xMOJNvSGUo8uXy96SK2YfCCs9waP4OufKv
rmSbJu0j0B024o6fR1A5vgqX5iZXsgnALkz1RS2WYKIUut/M+P/VlbgGHQGwhgwVlz//YZ4Yt0bE
/I52VztAPI8686bpCYfy6/np1+OSf3GhZZwGEoTLmVzr5wv1QW6JSs/01Rr5LnP5joTzPeN//5PL
ACawAr7xf3xHrZ8gWfBGdSBKVWxFiBvlDFKSY/offHTcq2hpsP+hkTjP53786IDcuVXCO+ppol2O
NDxpNeF+1mX2mze1TOR/HPpy46HjWcAhUGMW/+HPn13Q06MmREkdkoGDh99N91M8PlnG9KR6tsRf
f4IfuQHni+HdRw3B6Zxh6M8Xo26peDYr3MML7idoIPlhnI1WlZG+MguhPeCiO7Gg8vz7tyJCR8dD
RgOq5h+sGl9X2IKSUh1UnVYP3eJG94Qhn4yM//fr97h8YP/4QD2GhHg3oW4FH/Tkc5d1eJkLdTC6
Wh9oM05bsuiih19f5V/d8v4PV2HJ+vHZCinIe6PLuYoYPfb68QnmXXkiN+4/+uh+uNKH9WJAx1GR
Kc4NknfTxh+z15l5BAi63z5eZ/3Nzx8dItUQFBljZ9dGz/rzm8LK5oVFpYqD6u1qo8zeYIikWuzo
bjHBjzdJcBfa2tWgpA6mHiuMcSDUndotT30NL2g9VECdwhGMt67K4S1IUnAAGYkWiypo1wXynbGC
c4xnq79SAT1i2paL315UNTgA/gqBRMXWlION59/xDsFYF3eg1O3PMrCro0eM+pe+6KcN2E7vEC0g
xmriyDRk3M8yGP143UwdyHF6wuGmr2P3SGZ6ue1kTgItM6+H1sjck0kQ81sdscoDnuW1+xZXydzq
gt50n62TIEwqvGI5eY2SCKm04fUYtsD/HvGmJX3KXSVidRPbc7VhgOJh/4PnCJwCadG4qp2Wnk2k
1a42o3Gb4a6lHlLGujB5d3PBwsVMol0HbWkTBMfikgDl3eKh69ZMH61dS21CN1BYzslFBLrP9Fxd
0IxETQRKax8Kppfk6NkQInvvYoyt7EscVvmTP8iUuBxHvdR+YX+OeO9qFQyWelGFC27FZ+KRr2iQ
iXbtOKSWr0Z0renKwHT3BLbdu+AwW9xxHm6/RHw0F0lWqxu/y95Ni++0y3z7M3q897EZoofWh0wx
LEtj0jTVkloPjkbnJqwAT2C2v81SoBFwZN0jK3oLWxQKcB/nzopjQJqQFt+VHB7RFsD+iNPrmE4x
1XNcvpP9ZV0zouFD7HKv3NjGEIar822fNzFDIjOCPuPzkcmUDyHqEmpcl4ZPUav4ETQPbykOUvlF
zJx8i3qgP03aAvbKFvkHhE7t5/u0tE11ZXW9EhvwEv1zEiloqrbVgzxgogqMxDdLfWlQK30OjdJ7
HEtZvBN6Vp14j9O2bFk56VvUB5fq/KnCf/7o0NzO1p5mQrHWOBAk0OSkr3bdWIhLPYIZEGJBNrTR
KBnuICQgryqWBh07EMBNrXnsXGpLOsFscTN0/33rqJ6s9HxQyVNbGnG/78IyexUDmVIcgvsrP6is
mKkbrfmmj8b7QYv+edaz3Huqa/MdWkI73WXK8ebtnIUSczUmA9ybo4SpIVTzzZ55tlwjAhuTD17z
qUed9kKGr3cRTDAei7HixeoOdhNiqZRozoH5Cxxg9+QlsfxSx3Z5Ii2z3Oqxsdc0zN4J1BOXkcUE
mxdCRycupo0xNQt4ovCT65hISyxjudhnBt9Q57D10bnL1wvxi1mKiB7IvWFelagx+V4q4R1K6dMK
8xN6UK7VPatm6vfwSyhnRMeNMDMZOMESpg20uCmM1gQ+lINMib+3nQ42SUOIfW0f2qpHDTClp6L0
7W0X0T9kKwzuko6H0ip5WaaV91d9q8U2ljzneElA1qhAfg4pqS9MMe4YpiwW1VG162IAIElgFTJw
p825qVkVsfDlatqUXSZuHA6Vu9rgqZcdmaY9IocVoJVpO2tWN/qk/d5a9l3l8r7tInsloSe8CYcM
btnYhHdODx+vigcoxESZngj74WosqF86sRA586na9CVv32vw5BIiX4ubtuyGt8bQNMDihjUncWV4
Z/kayK1JdJHHQqk164efGMHdnFLK2Qz7NxFJW4zsnC68iyqpL62hYyU7n7QYJtQMlIoOZHLGImZ3
1cYHtrbRFWifFLjkGjDS8JZ4JRbuvFyR52NyB5v2Vqf5jaPaapcMTsiXUKibpl7O1YRxX+SI3lnJ
64Qkz8Jy15L091UaCZQc+CSRR7Lqok54aWVofTcHVqt+uUc8sDTXEgjRNZng8a5HqMoax0liZRit
d53F3q5hXrPuK016JjbnPRGN47qf/QrqPJ/QHEQlY5FAr6HEDeuOb5hYFxNKVcxu8NgryLehX5Yo
u7rirulYe4yY1WMQPPSyR9PZi6rbwb2pVzH03Wsnss2vwurai95gPC6r7iaUTX5ofLPfZ0kl9tBP
jKtWpzcOer5noJTNzTQm7VWUzZ9T0xk+E5ERbkI86XiHLO8wo2/algkZdsrQ0W0uX4IaLnjqJO9V
HMVr+vefeJ6fdG8yKwgruoJxwYDIdNSNOzWMQir0GyzuX/GCM+gP2PSQprhHI03QnpSsvLpkxTGL
0KLetmiFzXyl6s9F1ncbtZv5DnbUXsxkfNzc7NvlGlfC2B0K23P1vkzEyrYSNSDEEBlTkTxnMcso
8mDBM1sqFoG2XDSaJlMCBaq3JNRbozyogSjnykmLlRPTEqNbiw99pQr7U1PYxWmoHRSAQWuqdRV2
9YmEqG7TWcVk55uoHqvAv5gGmxYfm0+uWf+KYIjua8iLw4ZGXEKGCXjf5DRkwiFJgOZEH57AEFfI
WvzOIbCKs7ju/NUsdPDeTFkSrkKsbt+V58c0cuPgOIaBshhXCN1wuvFwhzcj6/oUBpIRYKvb9pZ0
DjjomdsJKFNhnG1blWh3Mzud1ResPc0XsDeyXdNMeRgyZ8yZPvsA6ThcAzBWwdSfypzgH/qeX92w
Y0afZStjIg7GJYRkZwNq2LBw9HeEsBqLnsRgHB/AWzNce9rznNrOqsqQwXSEFh7sumu3Yx29ysST
2wDE1dY2aa6Sn0ePlD4aaVskuazGWJuQKeyOXEyCsa55XOO3GJV+twKUZUDaoS2b5YZxxLhvhrsg
LljfXJ/l2405nVAtkVw9uCL3Noo3fJAdbK11OHm/kxUuDoefz/E4GKj9Ed5irXIsbKY/nbCbeY4h
55r5gRkC64099FctnKVgFWrOCS1Hy2tI5kzUbIA9CFF0dcED7120TkGqmiV+V6h9VKwSokF/DoZv
QIeCYvdjoRaDqoOZlx90YT3BzrjQkjV1CPCA5N19RObA7tclxj8qQ4FBjNIQjewiA/0oeGzoNxfx
oHKmNxzCyqiL2KDYjssyqS4MyCDHX1/P+kdNs1wwQO+Ig8RxnI+ix1JzwHF9mbOg0MIlaYN1Pm0Q
5m0yXbyii4XehZjqxvfC4fa87aDEhNSV2PCREgttWSRJe6jmut+PDfv6r1/f2an2U3nC60MfjQ0D
pyudpA/liRpTxHuoWA5JUbgnEpGK98ohm3s1tEPDkBXFy7glwIwHKcms9nqJKAYXxytWFgftlDfB
UaY8hTZs1Mmm8mzSBQyZT5134dqpuCx1pi+l3wi0CCBrV20XeeRCsSo7I4Xr1gUX8uDA43vFnQsj
X/Bfe6yZwR2gbzbgCAvXk5mm2ZfzrliWUITXwywhXfz6s/iHQJW7EeW9jy4dCisy0Q9+g7gbIkYF
jTy0PsBqz2iqFfNW1IyO+1wzsjoYHBtXSCHtnUdPfk3I2enXL+EfdTbGbfIQPV4I9hFMAD8/ny2A
AV+lFogx6u29R1b5BZKs3y0D/+hYcBUaFRAHoSsGwcfvvEvJO/HLKj34LodnP2bhKpWPKsMmPHHl
y4pmf0bxQPe7f/71G7Q/eDog3XJEISaXYJ3FCvWxHEai7vY6H5KD25DSgRu4EpcGcWxfio6jMfNj
b7oRRF08oX19kmKqmaF7A8PCHppHC+KNrJJY48KumWs727hVHCfJ/jtw/haXkLObb3W0DEKNqKFw
Pb/6//arf9evhr3M0v1/AxKuvw//7/RdN9+nn5rVf/7YX81qOtIguhBvuS7MLoFG83+b1d4fHv8G
/Di6bJyo/MnfvWoLXJi1qMZJfg9oWvPE/M1MCGl+L+0o/sSE4spt/G8wE4g//bA3Cjy9gcd9SUcc
zezHldquiZFxOk8fRG8g6QKp1G4nOJvygkKWhoDJ/P8h9hhiVmaadJjdy/YuUUZf7GVmoWyCNsAk
5zxBh9THwrVYsWw1MsUiBi+9Q7JlkuheEpUgaorr0Rgo2qzE2XB+iR5Hu/Se/bJ/Rbe1jvlVj30d
eQ+tRJnfaPFYLVPnvFSoBoj9jUiUtsCXaCebr7rBZVoTZqF13/g8va1qzWdBTgcxKkZq35clk99m
mYBVi/MPFi1GWp8ZvOsF4zXrN3lohmXdR1T5sHAM8d7YmqESkZDsOH2BSIz4FMpClIPqFfNMS23I
5Ht2kSOcP6gzGlsHyVe+/xQkZMNPY/JhlCj1HO5Di27UOiu64ywzd40CgR9svKGxGUpCqURYLwrx
uc/mOl6XeWjCCkKZfJ66erYg6RF6Ci33hvGUwalsxriP0iQzIEekOAaHtHK6VQLD3lsRpmzL1dDA
GtBZSAg8DQHjpesQXIeAtQgL7xzrUoeNMPeDh2J6kjlOzD7urGcYQbQ55Gjy2/ICe1mocuN9ToYF
z1BHJ5mMyTcjb4i8YPvYn19fs7wq7my8dvREl/Fxy5dRFngzAz8oh52pu3KPXaDn6K3mHWWasW1C
tHlERiFQCFqGpnFo4d9bda2UwyUAyiQhDga9w8FvWu3sEo/0Hea5KDBXWTQbiCIreZrd6thrQAir
Nuu7XcvQ8FmhBPZ3lppQjXCrIFsnsvpZhIqJOMfVDVdP1wICUMrG63kPIKryJ00s0wOhYdNzrZLm
Miwd8ZgxPN4ljq39Dah551QSEXMR1W7yOZvYNXKcjehX+bJDVIFYp1u6M33Fm8xmIEgIAJty7zGx
WkmvboeVL1p/NWZqfkHoNe1DF9tnntvO++A7QEQjXRQwM0gDJgjRzlK5E5nZJtcyr/hdgqbwzq84
r9pr1+n5hskjQjCxbWPZ3KPcRAoxDxKBqkTk3prRVeGTk0Za2hDSjRQWLbTEeWLHkPsiZCBO+ZUQ
7zG2KZg6aZnNQ1u5z16bd5eFR1hlOE5UJih8oGl1s4FGiHiWIo6IcWww0O3SECU8AyK17kwia+Mo
dMk76kJ9M895ddv4MzUuRpIdyuMCUYVrAe0pxcqya+SBge8e5sDHoMBZ55S4NUmCEoHPesg959No
IY3zign5caTR5QxQ9laQnngwbCR1kGAjRMNtTyBW1bqQSql3193QQNFQTnPVOSK7gVsuL0pj8G5b
L7a3fdK3C9K0MbtVDKUwW4GzQjsByLTbDFTtz/1spFeRZcVvk84yPNmEcU189bMikLQEXTxAiq9o
CoCU88u1yc+8zmSo0YPNOOIe4qqoseObKtsOvZVsu6R3aIHKcv40epNJj4zwUaTpmj6jqsiX8qa9
XQd0MxxE/y2gNoXUoeTAv3gPW3eDeo8ysSs9i0fZI2GzA9i26X0fc0WkqjsUK81nwft3YJ6iCT2q
ogrwZc6xhgKYJWtj8hda6oA0dFUsCNeVWXfdmjCUCsRwiWOHBPnkkYrTnNdjruXa1kV20beZnNa9
XtpOme3TgvIVfg/Rj/vEjEvq14LDuFnThZnsYxXVwXVFc/wRXc+iW7CTeSeGEQlTUOatWs/hrG9R
ncnTWeFxtlnZPnHLOPHQApxXllq20TtqTXlCHYJv2JrRVp2fIkW7/uHs6tBDQZSEYbKsMkboWTUm
dhhd4QIfY5Znak7b5XHARAQZhhq1TfTi617EVHkv56vBJB9slSCuLa/ZtqfrRstqQrQy/yVk0XjR
/ozb+O9x6XfHJQuK96+OS1cEWy//USr96bz058/9L8kAbyw1OsflZYTu8yv/Rq8SMnme6f9wUloq
u79PRgBbsSqjrbSxLPgcav6dk5EffiyamTzh1qXW8iGuMJDmhfw4l0th6XgSq8KxyCoUTzEyPMNu
gB8j4KGz3KIJa2uPfjmpiEs3pp44o0AXKsncqqZPcKboA5P1Bsujkj74P2EtEEe5ZLHp1JUb9I4g
7RVHBXvVZGk3X0QpN/i2xByzBcA2Xwke08MyASHVFo2rvO6Tsv8eZCE88jpFRaUTB5VOBir2ngC+
YK0zzD8cEpizBbxe5STTPkD+csJJwhaP+7S85GWyUyNc4kwjEIpRwrPY0ZI/TsRCWQA4XYPxaj6p
uNMPFp1L4xSOCYvRxC4bfOtjJ2aJF4FhP5l9FKfbootHDn3Mt7yXxBS0HgkfFG1yUbUOiPXVwDBl
uK1JC+YJjsMhvp6FkYS7Sk5WfI+fyofkj2gcV0Bc0Cqym741N4juHO9oucvfjC3sps+jlgoZH16o
VWzIlGDbKWEFi7Cq484bQhw/zBJ8K2bZK/wI1QSdh/hrgaTqpg+mCj7EnKeIhqZaray4Dp/nbmxZ
gK0BGB6y/33nz5uWf1rBWNdvXlb31wHMFpKyzdg5kDxv0edmoDlETHl0fofhM99Dw8Sm1YQAu8VO
6R7PS5/79YUuhl3t1grJPjnWXosMmjZAWrFIi+iu96fxk1SefDYXgkGAwXHtEHCINF96341yzO7J
SmACKMZ6g/weQ1Zppcc2FM5L5tFKG2BRb9JAl0eiiNuTG9Ftsaz8HuCVvOtHAs9INMLXR9t0b1gD
IcVVeRzF9BiUuteoX0Xz1aus6L6QSbAZHSc9yhhvljm0xQVGpGbbYB5bE3yZf6p6xIO1YSX7eKzE
mx9DElzpSGe3PaGJr3FPt2WNONK8FlM4J5zMLONUEptGM9cszTvdqGk/1MhFHDt/zAxlv/h+jJTX
duVbSnPiyQ95qFx6DvAWI/cYy6JHXjIWR+0M36MI98nMkGkrYA9Mqz6J21c94webAYdbycB5Sw0X
vZt4Nznt8p3Tz7Q/wRVUBx278kjMon8VVYH1MqJSv7Y4oDKKGRD5ZTI/UnSLdedWzWMDpvfGGTzI
uE7hYGicxmvyCTmJx8q7o01pXTPly57rMsle+Ebz/Th2zkVXzfkBWiFguNnN3xTN/4jDXRygeHfm
W9zp/WXRcmxAm2r1q0iFwf2Utbg1DMNhWXHG9CpkhnqHn8qnCcUjcchHHRkrFabpqfRj56YLu+ay
1076eWzMsYfeNphXSvYpil9ZP3a0Tx/S1FcnB9PR1hhT8VK5U0Zf328vWq9CjDl2QXYy52DGalkk
nNBgXh4Vg819O5sx6Qsi3FHuee9ez5iGLsb0ecxsTMsC25VUxbH1oisCJssNc1IqHUFwplXGR1so
LALmtI6Es+L43X3rygEYvCzzgxmPGMo8xbwfWd5ep2Wws1Ff4sr0668q8roLEzMXQDza4X7pDndZ
5dU0YcLpUOnOuSN8aXoGHjO/kRPb3/GBRDcjvP/PIN+sZbhZbHhOWvx7Y3YY4Kzt8d74jMW7Sn5S
KRh9vnaeFgO9nwik+ubA59vPYTE2+H5NZzv6o4unUbe3ATJne92TFrDObE4bWLft99lOhLGCYtxx
K9NJh4P4qEbZXyEvuFV9K67tyo6fsYLl+xms6m7kbNevzCk1r/xUYglDuHptYC+8m8YeqgTp6uT0
VstIMR9v8rpT+criQSUELKbr7wq64NhcxmNK2MJJVVmJa9xf9OlOedXV7YrOMksN07ELDpTZya5d
68GHN2uvTXRa66b2pzcSTkfkmUaIQYuqMzuA76i/SnLAR8j4J/YSUN51ZX/JoMRCp/LI8KHAeLR0
1tzHQRtck7DBhKAj/GOFgan+1JRYIEYvWFStynhVVWeyo1nDfZ7i3Vrx9ASX5TBM3zjZZhPOt5pJ
a+kNJ+hS/T5qrP6aUSg+5NxeUhXr+mlggnjLOTna4Oid9046JnfsbOrFX2xPYVsG7xORDvnKB9HM
tDv+Nsgx25ICKgCuqt3ATOdiGhtvg0iwXRvACuVaLJ4r4FbYr8wmhwHNWCpf99QZkG1nA38FlQe4
aDxc1eLmCs/GLm/xeJUuKRON6OvPYVz6/tat4uKrE8fhvlwcYt3iFesX1xgx8xqQeUi/UjIfm2z2
NwiFbX6NBhrhAYaFK7nY0LqwqU51ZTCda0kTyFzpXQ95AJC4L7vPIWIPOiWLp605+9uaxeqm4ia8
nBf7G+V43i0zabZrVC3xBVhu4zFJPFiNUKr349lIV51NdSzaijHU4rVrTVx3S8PlOjWjkmUJjQsm
ZFwV2eLUC86mPYIf6Pag0GbCBrN7zSwsfJWL089MnVemJdWVEZf0DhZDICghh1h64bIMTvYtESW4
IKLyavkCT3XuWPu57ZjolekG+qJ9xRg0O8Y2LRmdlOAUY9v5FCwWxXExK9Z15e2Ns4ORDKYtiS82
pq8UnX8FjGA6Wx692H3jLI8P0moV7PehFw+Wh4WnrBsbhz3WSQQ8uCgLBOy38uyttPsRm+ViuGTS
W60H07kMz25MfzFm1qaFQt0fT6K1wy2pHvV3hsU4OY0JU2fUYu8kOVutm8XyWUZTc6vmXN3KSdUH
Wt/2AbR+uZ4Xu+hwdo5Glg4+cxawH0dqT4ZnaFXfw8LoXorFeBpJ9Yy/FqZGJu7oJzQZ789sOXcs
plX77F/N2ozZ4mJq9c/+VvRuOmLTrue3VOkCTeJihrVxxXoV29skw5hbE6xBsZhno8VGiyC8uOjO
3toBNHy2cc6e25FF+NqJuxonvsaMqYub/uzSjRbDLvtduesXEy95zdPOSK3gYFd5eHM2gdAvxPe7
sD5IFaUcr7EFd7BbQGdJrMKBpS159PLYWnNnE796thXjbcdiHJgVx9e+IRfWkMO9r3WyGmao/745
kRor64HnxME8gTcg+MbBN9nSxbb30mRZoU/KYRr6BZ7ndrE/92YefzJllX9ybc6ALlY+dw1/sL5R
shUXs/Q5rcRedDQD1TGzIe6dtPOKHYwhbHSk36/nDaG12QmUnYBd3VtpxxFTVIfibOB2/rJzy3ay
cHc7dXhJzxOnfhtqFPFJfUcouXPlunq6hq9gbYRMacfHNb7xEnZmzMH/efbDiwxzeby4zDvs5iS4
WbxL91TIwPqSMoxYYXvL13Xkk+ETFGQILt71yQjwYwz0QevF2a6c+VUn01cGLnfh4n3HOeFv8sUP
39Spua4Wj7zpGGgb0AWMi38e00qxBXj7ia/F2XWMFGlxiW7j5BxujDy9oWXkXDWY8q3FnT8uPn2Q
YPlGLt59tbj4s8XPnxdM66GHqBW5LLR1Ft9/2dEGW0gAGBVuksm1n5wzJiBciAFQ2PTOCqAIzAtP
IFrIAvPCGKiADQQLdWBe+AOTYY97DClqXSA+EgulYFx4BWohF5Tcfq9GE2xhdkWPJL77B4VsiGQE
mAfJQj+gjeXSSYCIYDSwEVKFF3Jq2nlNfhnQBBeML9K2+LpckApCZtONZ/LmSKLYpnNbUCcoAhLO
Xd8fqtbbP8eEP1IqPw6SELvanoOS3IWYE1If/lwYJpE75XS90mNWNJR1xhhEJ9q9rNJnkolrlvWb
4iwF7po+2ebXF/84WV0uDuTIXhIwmRGIDxef01L706zSozVW+m3OdHmp0jxBJSLk/a8v9XEsx6Uc
FMUO4mXTC4OPEt+0TjN/TAoupSCpw2HHLLYqGQ58//V1/jGfXy5E5Jmg6If94/sf5n90ZIDpyyA+
Yn+edgi33KPfjfY2L9P2ttZSisteJGbKl168qoDxOatKnNwYUbIU11HCq/v1S/rnVxwQvYmWMGAi
snCCfv6KoQ+ESUuVcYRCP18RUz7tnWyggnbpAFsbM070GwoqvmcL+8352v/tH/2+f7TcGf/3uG3p
H1VEt31oHi0/9HfzSPyBxkPQgiZhZ+kS/d058v4IFr4lkDL+5d9DNvMPJv+0lW2kRzxPy+/5u5Xk
/4GtgrEcfwFyrkBK/28M2djofx6y4Qb5H/bOazlyI83Cr7IvAAUykXC3hbJk0TZt3yAodje8S3g8
/X6gzKpbM9JM7K2uRqMQWSyX+ZtzvsPdxZeI7QiiINQu33+ctHAQ7jZRfLHY5tTA9wce1m1UGsp5
UztqeDWjwiVrw67uwe2U18tIy9F4hSmC0u/TnXAT81PaZcu803LKbsDapCj8DbLcfVcfJj+xLhDr
YeAGp9lsbY9JON8LX0GcyEYXKbQdXw75WJ3NyCcNpJL5GclNdusSO3EoTD8+hCS7HBQBKx0GVyPc
tkCZDksS61PGdOmqbynTF0wTRmD1JORtitGTl+4ELRwL+cyd6aIls+IelZohsQmXVXhfNQqJD9y7
6dTj8c6W6s3Ncu9qycBgbPTkdVz/EP/HwZn25K84N2M4eaTWOX5OyE1YmadV43Qkv8J4H7nYv7l1
ghIyLT1m0IX+Gk0EKcAGrsVtEtc9AldL36tWQRDJWLluZm6FIoAO8DVlhhykdrpsavRi6PvmyLkG
XxRdtvVivNNhs1xHuyavjaUpT3PSvAwMXu7TUTqHLPaGx7juuk++303FJjcW/bMKAclog8Mp6G0F
WQRJVr9ZSp+gVK8kypZAwo3E73yKSQVxAwnK/a0hia9n6DE+c8pLXuQy/xnjeHf0l6TbCzqw98Xs
83Ni6htjieyLTHf1hQ6X5bIO8yEobbfdu5PHBlE7ycy0fu6l5v2Mshc/8cnt4FXq+W2F0TJGs/LL
mcgeFPSFwxOdfNaPIuzPYJyNY2qb8QGhV/5ADnX8nHUJdzNTQYvEh6mq4DnYqdiSRGsyQced226A
qmenRqv+qlf+0gZ9ZVrI+sUQ7mM2KZs8mhmVjS3GTHD0FHPQGMZvSSp7yo1pjWotc+Lu6jQubxOH
zBTVzO450hXQE7J+UI96xVWNrP4sDYt1MLQhZVBUzO68oQKOnlDpS4eOKFI/N9Oo4BEhtFthxPxX
+GyOSw3Iaju4CkSXV4rrpbD9uyic42DEnV3HMFBiKO2Otq9BQgzvpWtlJ1MTazemhhFvh7afD8T6
TJfL0jngw/yufPSrNHwxCqyLF2Ejm3Tnl6740oygujaxOfb3A9kc4W6YM/HaMaotg6hs+jvRl81n
PZsy8OtRvGWYCgd6pG6+b0eXxBllZSOLbI9qNCGzisAoizkEPl+0Hn0orCdrMOPLxozVzz0jz3LD
JBRrqKsZNZE95X1OXdO9yuxpNpnqZf4DeU8VLJvUJUZIkRCVb2klq70Xl8UbkYH+I0Pnnw1zrLdO
rS3k6s781Wb7SZshRFXuQi8sX9Kob0WQ67RzebNK/dq58KE2s5vWJy+sum1hsMaB9GT755hAgG3d
6Ttmn2w8m4TvM3L1BnGjVjuPPEvUm8xg2fe220nVyVbFfs8OvWsuskq4F2AQ4FNbcerxOjC4qfqe
E01bDLKhoZiHIVfJvUQIe6gSM5sIJ+hCxQJXm68yixG1Kw7TAe39HPhlkaT0tnV+Ipaluc5USG4m
jLTuHqaH4oV1i/QZdTW5U43orJHDLOxPYTSVHik3Y/2ZAXGtj4qA2iMy0wgBszm3N6rVxntlu6gA
WpEO9L5ACtJsQbFa0dkhGccMuze8uPmM6HX82uTx+DqrUlxZNG/FjuW9B+jCnnUY+ASVUUv7Ybb1
ZF1gFRjDU4wjARqXWX9iqVtvKePGS72GnBR51mwdck/UGoAyrFEo/hqKMqzxKOkalFIJ1RwmslNo
1PtDu8apJNQ0AwbWRLusIQlc8TuiV5o1hGVBwVrsBkE0C6oBxrwfeS0kbrM3XYXq/aXKGwf6uNJj
nTwvH2kvMw1BZr54c0aXvol/iYVhqU9GTDgxnpR+6tyIdAz3QNj0vVPk5j3CluiWY3GiFciWE2X8
k63K8r5BgnLfizaUG/Bk4dOonfLFIlMTfBbz2IuYrNInDy09h9TI18pDUbcSoopbHD8MZiIoJczG
FTGwRRtUwyJ3qa0jjm1uu2Aq5uS6l36/bzy3oQ9ui4IMObN7oTs2AEHkMS8MCa981VkgbYRunXOD
VuRmmTp5he83hJSxdOEn5WnnxC5+fEAi5pEGSr7bV2shhgHLBIkM3RrOwCgwvParmsCGNbqB9bL5
Xq9xDuOs7cNHytC0hj0AvSL3YWkgS0cin/epmuVmEh0Qvg4KGPoBzqN+DZCQ3UIERMIshqy0W3Re
emM3hE2EH7kTKMjCe0B0p8pJ5ZWeqqgKyjWmYl4DK6I1umJ9PR/0GmfhpwtTcWW4B7IwjJvsI/dC
ytG+y/0l/hISRnJM0OEYG91MEDNss5sv5jVCQ2ZwsP3Z90+D6NsnHVbFLbP94cj3CTQ+Mk4NtWVN
5UDHRkLH8hHW8ZHbwQa+uRutNc2D9asfIIAVu3gN+wBMpACmAGxcXH86tVyMyJbleF363ru5BoaI
j+wQuyVGJFkDRUyW/ae2ImSEZGryRpKP7JFYx1zS7L7tYA072CdDmt2Ga2BJvUaXwJBxXuUaZyJn
gk26eD00x4+8k2UccaxoLWX1qSQRJZFlxIkde3F92XxkppilB8EG453/mqyhKsQ0t82to9esFcv1
G2OzOA6ouiIVjXmWTpdwj/0S1ELmEqktXPy88pVc5k8aQuSE7mveW2vUS+07bhCXJSsBIGd3i5BV
etmBFitQqRjxi11bdvLGepxEsllmpr3TI3AYxCUEsy3OlRATrfuhinAo9Rd8ZCUsEHcomU28NeHy
Stk7PWeZUb6nwwTDr+vdBwjD9UXTJA9N6c67wmqKk9u0deD2KMrdarp3ciQpYf9NJfFb2jmvUEH7
n60KSs+GXLMIlVL/6vpGesT/md82It+NqjDOvDmE1uIEZh/QNd+sxR4Y1tRNxoC9sbwENUiCrJlZ
wJ1lj0gK+l7FAC41YLEHz+n1rlgkMArQa9AGkD0Wxuaf7ukjC+BvuyfX8/+ye6rK7ocMgRXazs/8
2jyxdicOYIU5S+SFAq387/0TXRIhAmsOADQlMC2SVum3LoqWC2G9icYRwK1iHvJ7F6UUKkZls46Q
tD6Oo/6rDAG1evf/KOM3bQepNjMPdJQeuLIf/c31UmUypJi7cWu+ekEOsYtdWSztwG6cbD66VWaV
+z6LYjxUiVVfRRIheZ5E8Zc29JaK3XOBdskjeABi4tLAp2Jp4bwvWvq7okwgpKmins9Vk+n8OVlU
c67axfySEu2JiKnPpn5jIj+c1yJosA6JgQ3I7TpXntrGH4aLyUr0eKWZb+1ikqgpmyS4iWx2squa
IUsg+pCYg9k4m/1cJxhWYcaKtFzktpn154FKfidlDJNxmFimzQgbvzq22dsbgubU3vcYd+zY29tx
oJw4ucqHajyxInCPhgZfMlQFKSYs2Ka7oTEOZC9KMGr+81hO1iE28q4IimgFUs/zkj5PNseB1Vv1
tp+nc+wLFqmkm2ohSJJFSbztqxxw4Mb9iCFB9I7Ooco13CqOx0UgEFK8yubS03qtKSbYpNrbFhii
czlCYHjnFZkvM+w8oX5Y1gSUTqs1DcXV0ZTtUi0gk47OVB+0V8f5Tk5yvKpSlScqP7osK4RZ7h22
dAPmGRXHHQGO7IeqZgrarB5695LVfan9JSDHRUjW93HWp1zxfqRBoJxEkQl/YGPiYx0FQU5L6X0E
lrtuva1xHb0Styfu23YGKtX4xvSFqr5Ov/mpaL/Nocm+6FqWrV2ITwj1xZ4D3yVZnkxz96Ue837d
GPrDmUhS+CdlX/NC6SyMgznv01Oi/NLa6Ty7o7AG7ZVQPYbQm27aOWcziKifj+WUgWer0bcZbO0v
vDSrdhGirP0Cc/kA8e5GJPV03zm9SrahkYNkAnxZku3aRReeR1mOJpBXO5CpR2RhaSJzza3ZPhVI
dvecr+1bJev8XXaNsBiPtg6+S8C/m86DaLWJuhQTXNn64qK1ECoqK8qZBiepAMXXf45TNXTBUin7
lkAtlBaVqqPPkVbmJWbOYo9l2jgMhGxuXR7uCmFEDVNMTHdl1YkDxCWqSiVCF8esh44vkyYUGxQX
GH4Qd1DlOuVpGE3aMAxzFERdrs6Oly4XVGHmZiElZ5sRssvfmKJPKfB759G1EzOU2PbKOZuu277E
UxZ+pibw96g5B7pKaGhZgy6xF279mLbLNamB9t36yb5BImJumQjgjG7E1ZLSUHJpd4Fn1TbLyJoe
Wlm1+a2CI3xT2Vn0EtXJcqkbNZ4rVJDHNncAbiZOdEjTITuECYbzkKDFL3LM2kPtaP9TpAwUKfh9
zl7mPi3ShKyTNoFrhPBjl8FmTtvQdaft+Gw31aqxzCZCKhNLvhb2mpfbz0vFZDM3rXtHrjliZWt9
MzCQk5zMq7HPlrQ7YcN9J6fCD0hGwX9p9HPjE0fpqE+1RZQucN+helcfYMJURSbSI23/3BX4Tkr0
r/yO2jihaJAB835mTP1AbofpVBcZ9vjAwzm2C4eU0LIy8o6T7YSbsQbStOmhBexRVcL3dPsuuRR+
3D+wocuCnNfnoZ2aOz7W1b0n57M/MiWys9AH4hPXOOKsxr3wtJH4dEu592UicPTWz70EJEZVfmG2
5W9zk9IH4x4mFbBhymTXLkCHpfdQhrzTTO+yzfh0fxIGUAF2aLNk+WqFwdgtj57JnGKe7MjduG6D
lzOnKGE9bX2u8gjTdtwbJBMIGFKAu+xXLEf+1sKBew8SKEHPqsfnLG6Z3ltpdSXzmknH4E7vxlQO
u0Fa3Tdidw3WLs2yq4Ccw3mU1ossSaJeBOOoYfKW27m0q73Io+5Wal1fYnY1P7EpW7KABVwGqQxk
+K4lXPDNq3u9VVNf3eO6wZo/swIK4rQ3Nop10jeCts1jSbj3q0VHYGwXPlq7hSMniHGDOGQvx+O2
BPV28kbGHq43OFeyWSLwl4bFjmzNGm7QY3ijHV9Uvq4p3uJh2zUmjeDsx/NXwni6T/YQIcaHBx9v
W3PO6XJEi+xgapyNEGynFk1SQEBszteiSKwdywafLlZWV4iZ08CwGn1eymq8y5HTs3b3r5pB2gn6
zCQOT6QyZ1exKcAAMy/5nLeDfEjbvL5ya2/+ZAKJRVmAFPle+ROjQg+tQzWFCQr/UI3BECfmDVC7
7Llg6/0ceaW+Lfs8fKqzMLnsp2ZC0Oktj0KrGepTlR5mPcy7cO4aZBrAPLeKZ8tKmyVidyrzBQVo
5PaPSplIhxLVlluDlXrg2GQoM18xbxv0Y9bOZb5xUY4GE9Aig8hPdnYBF1sLufMqZfE6duOLmlx7
Yw+xc5inApxySgV+IRLhvEt+P4HZYZnA3yXH0ElN/3le7PZoqoWL3isZ7G3aqE32yEKcs4tO8iF0
Bx1tDFsT6oecOlFbb5zOfVPpPeKrvvzHyYMom6CsvyuOLXMViv771cL11+Hty9t3i4VffuS32lhQ
G2PDsfBO/kqI+m23wM7q/4phSTHsWq7L+WxjHloTUX9bKRDSRwXr4fykfPbWSJb/YqWAGvaHYpgp
yvowbKnwzrEj/WEPGHdqGkpdg50OW/dpxgrDKSkMmvklN7dzDBlkO9XVBSvERmwq0Qw7c4na3eig
U+pl25zt0Ozlix0vGbC/XDNrnLjRA1k3EylKfLmYQKrhpctwWncRQQtxPcsp8AePIOK6S7st29wS
hsQ4i/veaqvXcgiHG7h94cRIrVzv/UW7y6ZBhbFPCpUdXZ0WQa8zKBQuU62D4/MnbkiaIOcjiipO
aGzL062aZ9fZxxNK0SNLw6XfTlkKQKVHm7HJ5yz70iCSgFRvDwViuWK6CUPO100ThTz3oi7QUwIL
ydxTNWtFSQXjsT60VOMmcyG7lheQamdkmXYznyJ4HOkWpueEzJU/sLpEWQ/2hSCwwrqTHqp7X6XR
/UJ86E1D9Hydunm3HeOCL3XYViw8Ru0eCz8vmwDwyxIxW+mQ+Hp9xkmj4ODXV1YmH/HsgV2v0Y6a
VdccQ2En/aEIZWS5B5bHWbQnWdlczO2E56iEhY8f49pyl6IUAUe/cVKtqECk1FETI1BzlFeW2S6B
7JlPz22dq9a6H7ISnh49FAt9OwnhOGbNoPxwx0Jd++zLI13sa6SW0aa32OtA+jUI56I+mo09t7EA
YmC3nUW1T2ngdufWNAhbiJDcutXRhJUaQiiK83DbqHZYPzjucsSHYCNinFLQGyyDxny46Lq+r81r
MRdpZ2koIe0wLqB0Rjm24iWikZHL65Tkc6m/dGPT4U+yM0wk4d0/04D/8MDz/9a6eHwrapQT+usP
5976k7+ee+7HjpSdPEy8P+xTXYlzEX0Hu3EWmhiIOX1+mwfYP5GSKRCl42//UOv/fgQq+ZOzMtA4
slxBC29a/80R+KM6ga08v4hSdz1SPciS3+9UleFMKLj5+GVrQ2wtlKrSiZ7+cAv8C6kHl8QfRw5A
23gQnyN/JQ3yP8w9/ugBAPGC2cv38JNlkpgYt122sTu4ASLXvwsl4mr400MRkMiGWmEHBVTw/UNV
8KAaolGWIyBn8jzzlfspLYz6a8GbR0l3LIQ2DtNiKyJKEbP/9TP908uJGRFeIUNZctgsfBffP7zM
EbCMjkTsVo4PsnCfCXz5G+nK+iu+M92vD4Ft1fWZI0GN+wGnprUx92YomqMtxofJtp7oPqugZ0rF
HKHhU/r7/f0v3jlstH9+OFb4RJM7yqUhMn+gPgAEQe5Hz3NEVd5cICgXUEB8orYym6itfFCP6oMW
on4hh1hVWmCv9iGKFB90kbYKKWhlBJmcDVV26kfm3pj9IIXinFoJJS3jDZJIGgG5pGAjpNksnGRa
WD/LdDxEQ9uhKV2tlboz5dPc+uRIzD4uKIa11nXc9PQhcWZte3Oensh+1WcazDHaWNLVVLFkejw4
CO2ek9mt2A+iDw+jyr6xuzK7d2yGX4PSuK8iRFD9UApMbj7IVUAnTPQJLhj6ZTmhGbzqU2PYW0Xx
Tbn5fZWodwYrdx1LYUYrXnFRm9PnCCE1D5E6O4rRYlPgr91m9dIciMJFelyKrd2m41e67ebkpvFN
DeSSiQTTDSVJFBpBT19Pk7Xqb6HJcqc9uYYIL9I4wWAPpZUR/vCVvsAHfUUaxSzSFBNIEz10sIMD
HIqB6Q8R0FUWb9MYkmuY5OEuNaf4iilM0MfwscDtj5c2bpFsR+sDDz8a58jHEZH2E/5S139oXExg
McVXIL3EPddmmpqXZS0Y4JST1s6jKl3jOc4GfVNWgt/jTZN8qETGpEgn/ZEqki03PvuCdxXJRFg0
+qrKGcnLssmA0bP4wBbKeqYCVpyOpWDtC3KdcF3zSVUZLIiBCZURJ7J/7ROzERF55uJsLG70kJB3
uiuTNRwGReo2JriGqXki/NMCmOcchrG+qxeanUK359CfrVeknN2D6q3s2EApvhKT5RyLks8Ca4Fk
33fldMC8/RrT4jNmTPqIvCtrgjGQ+HcmcoQD5AZ9tURGdbsioyTb7Sv8G3XDSjo393pMm9fKsSOQ
X04Nr2ayk4P2VX+J7BRK5RI7twl6gzC0KmjZnSsQfEcoxolk5MeepyGCKReudeZ4R0rUI7Mzmpkh
BZtTlMMlmj741/FAO92z+DDCURykxUKIbWd+nItOney6bS7nyoRjZkZ2dVPM3Bt8ohk2b4wwMu+s
sJnfwLWTRsWX5jxEqXHZRY6EouHHWyc3YLqlRUmSFp7EbWM2PBpgZgzDoJitoJJTuA/reL6YDA+6
e9aVQUjCwYEgy/FyYtzBNqSnWcOPBPLMDPnus5KQykTRHvZTUNgZja+TjxeLjAmTZa2zD1MHRltV
pfSJSbl13PgNPcuzL5DnRF1n3ifs5I9ysD67vK+Gl0efMhJnN+xF+W4ny0WnKuTSYaY3izK6bTgO
2bbxRIxAPb0ySC+4o60kkqJZviSR13rIDIiu8cJoOJErxGDIMO+mGesza8BjauApIEZszRfg10ah
0zxqYbis6NrR2NaA4PY9Wuw3QNYgDuPa2bXTHrqd9WDbtQ90PsNCVLpDe9sbtcUiyvROSTFaB1PE
KE0Hhs5x3PMO2apersM867B2hPX8WAkvP3MgLWgRfepiab/qCk2D9D1jM9JNB3kdInIxY4ze5SHm
AkCgxKByE0VgnvNClNfkap3yQT5mBYYSGQrEE2hvQZgx+WDSvA0zw7uKwuxriHiFPWq7IxFNvfWm
qukHrOGmVm3hw7Tju8eR4JAOlk5n3xH5CWyhPrKTyrbVuIwv1TRaDP00j2yi154DwsNK5hAYrZj6
GvmzAC9FQ76oO2tJHVS07BgIGU7bTQUdG5VJDG0fcTPfE2f6QsPAZrUpaelbcn6QXj/ZUMuOs480
P2h03gdCTYqOgNMj9xqarsXFfGzBnWaFuhBm13rGEfmhEzSN++4Ki1X2AIttC/8gPXmp5z5guRcH
XLwFsi81B+4wJ0eZKbkqpGKi2SpARVNPdg96jBsnEfBsjCj67Nk7wEXzIZ9jXv4hnh4FJ9cW26S3
50XKHywP9bYNqwv1apfJT6pxdg70pecOcyBobbh6jnaW5xZ8OubyMdmktdbXvai7fVakfPIQhBxR
i0HfcviQ2Vb1rczA1YcMu/bYrtoT9+N4GlKLM+MX0Fb3C3ZLrgiuf4r8/6TIR0i4LuJ+r4r+FBz+
9FUXbP3+WN7/+jO/lffiJ7KbGSBYkHcocteV26+SSbglClEuEkiFRPIXH+7/lfj8C6p/SRzAKoKm
av51ykGJj3BWIJhE6yjgfbv/jxJfUnXj5oV/QivqMj5ba9Y/oJM9QQWTYKY4eji8qLCgq6XR31J+
f9T6QmdGFePw4We6wyvxQyMRIuOVFnXHsU9LiigCexhZT2H1eaUN3JLLZZ1INMv0FtN4/fqH9+Nf
VKnr+/V9TcyDs9f0QFAjvOTF/v4pEptNBFLm+cdI+TBPXd2O22ESPC5i9vsUrcBb5Be1v2nLxNq2
y5x8nQysnTu+n9Y2XwOh5z5NDt3g5YHVGM0Fma3xDcmVpQF9DaF8N+t615I2hIbTxezJXfbL9+/f
hgD/yyfBUtin62P/yd38/ZMwNUAlwCX+sVlQbU/MQPaFUahT4o7zY2OZJBKIzLV2RgEoQ5hT/Upu
ABbqilBLJD0+eeglpuiqBY9oDlAWfR+gwOBhzZz8Idt7A9TKIum7/VwuhCIQk5oc/vqN+FOjx/vg
uYz2PPKnmav90Ju0BED0M3k3R/bG41bjE8Yvgerbrf4O/vanLmh9JI9KEoo6gek/4rbsgUF7zXl8
HCwm/QytefMcr7nQndXcmTYEz79+Zusn6Luui8dbyfZK8hFnXPhDXylFW5aFkfN4UaLvOFHazdID
jfrrR/kXr58yBVhutNSehFv2/UfAR1rj5dgNjxp44sHjVastPzlmrffw1w/0AQP74fnYElgZFBnO
hT8dCikbDoC1jneUSM5Oi9tSnqAmOcwzb9xcWDgyROxwaVdddg8/yzvXuZMRu4bTOSa75LKw7eZO
07/ghx+o92uRmMNmgMJyjChYLqq8nA8Jn83HIXJL8v+wTBkbksLpDFXEg0z1egN7Mjm20mmfR2dJ
jn/9JH8B5H33LJlqQApjyLKOHZiafP96hpB9+3ghdwzgI7Lu9TJ112vVWC/Yar1qHe5cAB5cvus1
zIc3PVKs9Pvh45Jer+v64+buuMPR9ZnPQmbJte3P6rO7XvVoJnZajPKT8IvVzD3mItAOamB2tXjN
MZpscUBMj7iA5LZcywkmlEggo88cZ9nRWUuOqJf2cVjLEG6X+FhQ7u2AAyRHo/TnoFoLl1gqcWit
ynvQa1mTGtBPS9HEoMyi8J1oFyeACxmdqC0p5nKKsM2wFkrFWjIBbLN39SBVALOtD5zeobbqRIQ9
W1fZU0flla8lWLkWY7ZfYz6dkdJ6a6kGctc62KGifkudGKtSVjtbYy3v7NgyH+q+LZ5dLG3favyP
0yaDW4CMlBU7K090zRuga9OL65VwGtZCcqUwnIDWTmcAMM6NsxacnZdAt7GKhKCrrmx+JunLfjOp
UY21WI2pWo21fDXK3IB5mUQ7w9UXRQFJJndEs8ukf5oGo7yuQmi1cipHKuO1SMYZdoApc15fzy0y
DIQaa0kNJo7ik4bPXoOv1BSbq02+OKu1GDc+6nJBmtC16A2q9Xkt3E3uFwBUFPOy8r1TvyjrTYdO
e0sB3JYn0gFJp3Nb6yFT+3JtDYB5wU9uLOutWhuHDHnq1qonj3m4LPVjObd9ULG35q2Z0GmuDchI
JxLHjMpDBgGcbcOpy6sZWAQ2Ogyg8ovF1B+5uqjBr+dXCfzswFhbHgDe0FjXNigu8I9q07yoJQhC
snPVJvWn6FOZRldh5HyO14YqXlurcG2yUu2QNJi9yaIstyPWSoyKtGS40729pbU4u1M/gm6idUMm
ShNnWsy7U0R83drioWuLOaJo+0RRpoFKq+nSWJvCrJ2Q4K2NorG2jPXaPMbU2+Tcrh2l/uguuYzc
LddQtqc3c+g+xyTZkswmD0y5jUt7qapztzasGmvzWzq25h0Zw66Hc2rtbU2Z1jfLR8eLcoXmdxbq
FJdTfhRra+xWfF0cg5YY3ncjCZ3agX8iE9dFRrd0cUj4VFq+60FFL2ko+i+O284v1qDHi8LzhlM2
+HQRUa3O2kQ+2XRZiGXSHE49psMbY85qkEIzQbVwftxWnMrEd9e41gYrZYELZTMZy/SoBtQ3linj
E3jyeqfyikZmhhrqW31yQEJcnhPwaZuSeFWU+fzftOwz8itRLF6g3M62DmZsTL5eu2lak5zzdJi/
Yf8eq2tzjoDv1hQFyzCbwHwADNQSzk8ScXOIJfRwTfT1zhxGueMZ6wuYUZKJDyYTGQNLhXTVPi/+
qG4kX9RrfPZNvwXiDEjMrKvhq0j1uMVAshznNNXvsQvZ2akS94lZVHnGQSEeDJP6Iq/qGG3sSHUy
UPKxUjchRvgpf10+Nc2mF3CaUAxk93mkmpc0tbItDulxmxjUhcSN02BlwjqNkKz2deT3T1XX5qcm
sdsvH4lheao4e7AAbOi2lysnJ5d6gX11nGervrZigrtcpNqHeWReHgA9yraQHOudrweeeZbEN75Z
jFu7tyRqYeTOylYRyOkaCh6MM35G+nn7HIH1ZKlm8ZdkPXS3Yeh4SgYYlE3H+gjDapbaO8uHjSE4
GFCqtsmh7uRyhBRPaqnbhxfUKsQwh46/oY7UpBjweRXAY75RAw9PyaA510ndu0gRMOUIAZQ8CLNo
DmFpgMnVlXE/8wDx1si5eRcA4PzZmI4+jyEKbeZdcXePSZd/yqL+Xpuy2ULNEy9Mby9bgH0Hd2iq
Q5vKZdxQL1qX9mQeuoZDQejegqDVqH29qvaKTJKPkKfxviIGcleV/YMIDdjeXZewQRrtHWoSIrlL
fwBHE8GbqIF6H3j53exdK6+Jz7otGnBts92BOS17wr9Jld9qLNrh2Se2gpTnaWaOhSBYxdfTL3jo
j+v9H4ff367hxVp+/vuGdQVqXn2dkvfqjz0ryOb1x35bxZsWm3Tl2GsaEaLSdff0a89K2NJPbE5I
DmDR4Lt4AH9fS1kuP8TeyfdYJ/xA1AS2Se/ieBhdXROf3n/FjbJ/qLdN8MrrGoekDnb8Psuc7yu3
Bg3jMkZletayT+Y3hYaOg1K5ndqZkETWgmFk8jrTaVRtYZwqGde2XnHY5bEaE5PTv52/aMz7RWCY
tR1M6TwslxOU8K+MlVwOWdfRS3MsmYMi69tk+TirT3ikF6+PGLVKiSwtB/LDTHWO2Dft2KymsX9j
Jkbn3g1VT627g3xL0Pgn6yNmxhmHznzNrTFP5nUmCeRKx5VZFhcJ3pgAhjkz0QGVGiEp0WJnU3xG
rt7U3qdYuks1pgEuSk5LUaiOKplw6qJ9aHFOi50HnCo3n5PG7Zb+UNaDJ2Gam0VpXkL85XpbzOY9
Nlq9d5t6vrVlXuIJmseUH3VmYyHSCh7B1T9fwP9kYiR5xRnx/MUXsNJd/D/BmyZztnz7/kv48aO/
DY7snxQkZVd5a3LR6rb9/UvoofqW68KYdhANgrKYBvw6OLKcn3DA0v7a9L+SH+OnfpPHWD/xnwq0
55bP4HEVn/8X8hj2pT90vaS4SQZb6GIkcyjLXeUzfxgduaucEYtFeqQIJbhG+CvjamkjLiY5aLI5
uqE2q41nurFzwoZLngGcSRDbzoIpM5Cjs4ogF/CEu4o5RXM08kqMelMPZUFIc2y1X4qE3pIMSXUC
QyCuGRKTEKR6Qj5nyWIlrx0LWq6gFB/B4MO6zAEjFIvvnf04RCzTevVrTTq63g0p0LwN2yTvLOiX
3uBziWvQsEYZVCXX+6YnMKw+yNyN9a7NjPVHrBBMUJYm861sOv+pt1BBo9VcIzi71pvuowmadJGI
6V6n0jqFNArkhdSTq4kaKrMKIpyuvAvHd9svrWeKh7wswGCLmLkRTKc8CWqFNpqUBlhz1BU8jdpX
GmCNjPTRFJZ4WM/BN1eSUlJVRn+0hth6XEZvui0twjxay6RCdIpWXEey4flj3A+fqDj41ThTVsW0
n7ZoZ5Eqf0l1witQKmgqBJPXr6x96MknS/OfqUlUl0Vl229ztJLU+4g/gBUyf+2Y82gU98gLw5h1
Zm8R7LZBVcSzVhmP6WVW/ZqnJs+dnAEw6/1oWteOSorLkpL62sowmwILEfS/yXSVhslwsiofe0uC
7BsUy/p6OlNIV1JMBQgfPtf8m/9l7zyW5Da2bv1EUCABJMy0UL7aVntOEC02CW8T/unvh6L0H5LS
oUJ3fAaiXHQXCkhk7r32Mt8eaKaHoILI8bxno1ueMLPA8Y5HqtQrmQvQ6gf8DATkJWbCa9yI0vhe
yw2+Qjkl/Jaqj/jTVVk2+zLruC9DonGN0ahh+MemrknYw064pI7kaLCqZUjy0hC0bG6zfMbPFVLN
1yhA8QBsVnjPUzac21lJYLLItvwsiAN4yCq5d+AAWdgW1Zpfidx4LCwW4GLpx6rNWejpaHXBFsM/
ftMcGPzpRATvcSUsolaHkkXHyb87bc9qMBrFk/XMFkgPP1zzQMxeZ11njtPWPppTFp9GRNs66Dna
yFOp2g/MHxAs6m0lyOWseQkRgvGAy8rV0RN54XKMJRV2I0WCx4qfetiKbnqWKHRUXsurEhGVtb/E
f2kJnFxYsybXHc8d2Uo50vGziU1psCoGKC8r+iL1MY6LtLzA8olDcVknE2Szt255RK7Zmodc4jTl
CsUvgy4K5ihRgSB3pB7ve29TWaJ6a7C9eb4s4VhzuL8p4VTgSuJmYbO+BXY/ngc0FJ0/kOhwN4a8
CuibYJBFCSPJBZDD787jxrVlZZp+lbksmA6XnFOGfIsVsLwSuPzGO8Tc3LwJS6IdXCvzwNlYv80O
QTK1rHImnZ0tHi10xuTc6T2+cIowmFVSAxdmjcPLaZcTPGHG3rsskkPPYDnn6+gkZsVq5IHWCBZ5
H3SdBaYRAYKMouf+BI0lHnuj5VuThWOsYFSYB3KpvKuhzDywDptH2MYTv6GsBPL5DEsx1+8cFZl3
SQ1CRhwZIgpMWGdvrWeVsyeRWt/qWeKRKj6CHsAGb7D1Sfm+5tiEw3YmVy3aeLwUoB4N3P3VbLJj
5Qak+POkRoQ7Sedt4glo1IQYf77EzYDEkKmVkw2BCwcD9AOyRnJ+W7YMHVbJY0tEFXcwt8ZzxUJH
e48t3luqB/XeYy69Q1ltPDoma55cCgSrbpQ084MCe7P2IxEoB3PmC4/pktaleQgh15mhicdAn+fq
GJYOXndmkWfRMQ/A2xMdyLGzjJRwoIGnlMWB9a5ig61ZBBNrCm9kFvhkzzzWRi24EFLE2B8LIR7r
biKFSWJst4ZpYharHE89vJxU69HSXODxnjciR6twE2Nd+JjnDGmZcxMntOm9ZeU4AowF0U3DrzcA
Bj/CFIp/HElWN65sj8hzvOcGJ6LkBHLW7NFEoKG9rHnLgB/t6y3f2Tew0zJ5mja+hnHvPVPTkrqH
upKPAHSvW6RElHuYgin2t0a17hpL6WU9ehPZZlXtes84GPIgv21piRJxvq6cgaUEGtN0h8RV4C6Q
EIdmU2G3fmfZvF1ZloKQdQO318zG7eWNy3vXeh6KdsRJspZNtL3srGUZCRtHL7d+FrFZFM9DGE7p
ixxM9onMWnYp0QMcWFEr3z30PpukI+hPRJ3hY+P2AYrnHZqqWg6DminYasKxtOI0IPlpmCUbWUb9
0PkuLuWE2kSYbEYISKNpz/Zj0n6TVkcJsQpLGCO+Xc7eKS8UadyGE4zE9sC1yO7nJMNhIsZQ3cdR
K3zmKCVcpcXO+mgVOm9N2o3stbyTzTpiiyGpbTBkwsCmsT/KIn8uQ9Ec4c12Oon2UMCpQ8zm0bBc
nCuXg4js7uwxnsLqxBnj3glitAPe3d7cNjWO07Ugo0TqZnlSCGX8HpHAU+zUEhSwCD7VwCeaUdaQ
OYnvaFrH1x1sLwlLy0WuDfu2nQ4q6qqTk3iMx++wHCh9nC5esDHYVjA0thr+9neV1a+S3DkHcJ/1
l8nOKo1zAmeJ4IDMKWdXXaLLiOwkuQhmMaGPaNwN25gLnzhtNKV2bSU+Fhv5XqBPjaDiV66vWalJ
GLjReysHQ1v03sNRJlGa+hrTo36FUX40bSd7ypy9x7Js/FB1WEcQnucR0GPNt+7YOkeVeBxz8Vgv
wuaKYeEgnizR42KHJOA2nlP36BgBq1eAydiRi9jKTaoFMRoNhDhOd2rGXr92mMmQ5aLJ8Z2MjuRp
cvInK3HqjMR1Zd3XKQGQWku8oW/Bc2YwZfbEPjXe7ziywAQY8EebWWSbWjrx2sVLfDvhErDX+7pH
odKCsbnE0PmWhX0LlOnk2m2ihHBuvbM/ktYttjNpLJzjsb4J4+HJ87C8S/F43TnB8AnI1Zdx4vyO
Adl0juRUrEVWG1szdUhcaGVzrzAmovwp7I0c8/Fz0hmPGn4Q6GWUunbjaL7HC1f6pdPl23LSrF3g
9dCkvNjahLV6rL0OUlljUxkB5NbldTsHbFFkrPtyiKpNSN1w7PJGHA1sEYDES3VIvc66KpmR+Ny0
Asf4Gu9uG7QUCM3daB4dY8KOBY0xT+8shPkOVac2p+KWQwBFudUX29DV7EOG78N9WJq+WZjF3qAj
3LnLCWFOVY+Lm9ftZcoDU/GkvSm4kmsoCR5SLgm8mhtrZqL6OSX64KqcsvYJPaF2NeUVyhbNdfi5
gdr197bPYA0FkI+PYD815mRt+ZosLmLYheKdw/o20keQIHfvDKZ2o2O84XPyOhgoWmSOSgT8ZZqj
mHKcdy3NX0dtcbEXTgYxsGnUVnNYNrhlACVOc9vt9CCNfOmmMK7Qoa5n2Hy7IIzaQ1/IjyoKrY3R
CnDoSs+W3UocJiRv70Gj4+IDpX18pSLeUF03VIKxXqwngsA2LcTGx6BmR2Hnb/INlDJM52PDgaCN
1DMn43ytDKYZkpnOcIX8CeZWZRIi2LGRuA33rpX6uR/STOCflzWMTBxGt8k5DgQaV5HkiwhzVn34
weYfbqMEwG4mtBAhYl9UGAGSBo21tRkwuow0NqYmtvcuDrTPGqMpl2MvMGy04CJaN1VLBxLVG0CL
Eocn3osYweFzhQ7hMGPgTMT9lG7xW5mxz9f518RBIQNV/2kIR5clTjSjpR1xrKHwYyPN8QvwPDO8
Cuv8Jupb9aLhKnJCJnZtp4XyObyCh7wz9FdvUDaTMXqX9pjW9RS/KLvqdEBEYhmOWi1mo9uza3lb
oKauHjaJYC6xCmncYMSTpEw1C91zBS2udN+COmNTD5JkqCa27wnvXLJImhlmUIJBuPSNzNJ0ghKx
WCH7BN2u+YZ0j1PX6BIcZd3YNaH4g4jmp1pnlrCFFDbjJSbz1mX1GF6zkR01KJJGqq1iUBQids9g
2o/rKpuOupjH82QwCqcWzXyySCnLGWVUq+86/r/hJCzT+u9Hj7TOksbeoIFeCB4/pzFBtcyQRsbJ
Pii9rFnnJXEoL7M1d+rVmua53lq5RzVSFpCu7NWQcvj++gIW462frwAwzuJCFmcu01ggtu+a9yGy
RTkbbbiXo4dSIShUyIjFE4FxI8C5QorNoNrFZhyFp7YK5gI0SwU3YdGKR1fvxA1UTKrKX1/V39wW
yH0Lf8YG1/iLJVxhdgFJEFa4LzRKPwxhx3CzxIh5VGSg6sSZUPl0+UxxpDGA+QeiCPKgv9wTPt5e
/qIEx0zsx3tSTE6KkyviEjlltEKJqCfYWwqTsIQHEk0ShwpzcJnkOYF2EEv5XVi4IWOKXVfGrWVP
5CGsiBEMo327dNBVDUhJxqmkhylMNtpf366/eYgS9zzpmOQU6RiHLg/5u4fYe2GsmZAf9wVpvfjk
TGOn/MhOmQI0xJDVhG/l0FhGVb8jDZrOdQtWUUf08nE5NuccNc0/XNFPkinWE2p5qEQ2vCZTcAz/
eEWaxIWlo24gIId8oJWNguDcAkk9KyAepsak5wIpQJD4wBjQPFQ9/UUxlDhICww8Y1+paunBuLO/
vjDz7y5sMUrA+RCuFbDxjxfm9HrV5E0d7SsbdgOlJr0Xxr8DuqKRqshUxQMaedc6TCVl63oEOE6P
vWX0587q8f+P+sF7RtxItwzXnbpYtLSxWkwTFVoz5XsckkOXBdi1YrQE1lN4xF2utTwALUmdZuyu
SSZoP741pXA/x3M3LyhAMSFBj4KYeANCisa7pY57jwv8GItZEe+xkk5FB/Tr22H8TNznOUF7sGwB
bmDZHnj8DysnElodT72j7cxIsgca5VxER7dbWp1i5OrZ+L2ryXB77aEwZsCTMY+4rIkEhYfRs7lb
oYkllS/nS7i5xT9ys/hzxFgg3FzgIdNAer8amgSUBuuTMN6XIQiYHztVH27Cnrz3ecr5dGmkgDfY
S/SsEBqCj8uX/d8o6B9GQSZrnW39vyPRL7H6TGxdXHwPQv/xU3+A0K79G+xYQ8JFRDbzTYX0xyTI
M34DaLYNzwN/hs/13STIYhLEqWItOPSSA2hyGf9hL1oktNEF2YtyBBbjvwGhf9yxkdIwspFMPdhw
LADxn21i4TBhSQFV4+SFwKFNDqlPimJZVxPvTNsoCQD/fzfobw7uv/tAB3o2kkiJTFX8dGyStGFU
RpXLE0Jtd33pimcPuMuGfrwPJ4DYX3/ejxj7ty/Ia8r9ot4iPu6nIwnrr1mh9sHTo4zs98TjA8wk
EY9KkjP/64/68fC9fBSPmmeNjwzqqCUP7/vDpImGKOxSYZ2wBORVdxIQ4Hamj7fR59y08+w9O8TR
3cAxGs+//ui/+ZasJMlqYGdEHvXT5jzUKTQFrbFOykgYErgVOzSqA7Ic+pAN49cfJpjGfFf6XL4o
K1B4hmT7w0znpy86YvaVO2NsnYbS5oOcqgFFGhKd46dvHaBMPCUqMKhxZD+bGsQVr5bAlWA9ZjiT
6wtW+usr+uvXt9HX2XC6BIy7v1SDiQBfzgjyw1DA4uvCFYt3OuEru//Pz0I1DQ15sQJ2fq5xQvy7
swgv4JOJ0PSmszT14bQ5h1Fi/FM9tdzH/xS5y32G1Mx0Chkj3sZ/DfdpcV23y846Ye72VRkcj51B
kvm/v3dsQnCY+TB2qZ8ept4njH1pC7AqBzhO3J5a3bUJUhfzgob++sN+ynH99pWWit2gvuEW/kws
dQNTkGcmzFNixGm+Nns+E3IEQCK2PUDddSrfKQN5SWHcnqcIDDzsA/PwD5fx1xXM/J1tb7F80hep
+4+vamAITJowpD9h72oQRlII4L+AqVdFMoOvI2ojwT41qFWmGRx0fXl50QGBqXqq2f/6av5u9S6q
fcYbPGlsrX68mDTDGy1PK15ewJMzRlYDY7YOgB7sYPPvP8q2mW1iqgVfQf5UXY6V25SNU5unGNfT
M2kVvLIos9nqXZsn8esP+3GrZ/uG+AqpF3NJ6Ax/Xb5V1JZZXVc4kk4LvKhpTfVWmMwkLvO3Hpqe
+w9rWfy4BS8fSTOGRY5ts5oh+v60D1LnwTAWjnfUAzhLiM8pJlXDsIfJ0HjGD4fnSo48PambUMMv
FWc+tuXJ0Qo4s25s13ucdckZXXaQ1kqZ00yzQYUVRBpFbSxgkf76JsnLEfuftxz1Abgk8gRpozg1
bY7GHx8/AvrEGnOs+FWm51t9hvVVxrZGnJRKOzKeEP2HPinPTRn4ZYKmcSP4ZfdwMBk/TUm2zJJy
2mE/kGGLg2befoxMBrCgjWbeq2WsGa31JhE9UMAykBShZ73XEdMMAqAYkyb8WLPMcxzsbZo1DCdY
Wst0uO2d8uSGlnlsEm7gxan4jtwqrdnYjIye2znSoJB6QS32QmFIRGpVBK8t92ihGPnEGCiHXWza
O2wH+AyXO22rCFODmhnPyqLgJVeTtKEbFZWskMs4ayohYey0YPbs41AtaHEbgkhPjaDATiHNfqRJ
Vr85VWFUx1zE01m4VC34ORNoQ1BZGH8S6JvmlTOb9mL55wJW1vDo3oo2td/TeBmHWInBpBb7xA8l
quWE7nv5jiOD8blitEgCuVOfGxt/fjk4uCPFIbAy+28vV+QJccIIvL8eMZjhJR1dF3JriuX0yFTn
Ms4kiSDeBSbj98swQisNJj+XXsUbAuesVDg/G7C6P74Nq3Ej8J7F2KiPNA+NhTTNiGVW2Ov6LrDt
c1ctTRO5A+bBC7BgWOUJoxl0HmAInY4v8OWUKzipt5VaMsCnPGqSfWjhWAXM57CyLUatE1mL0+wc
o6UwAXEd7y49ClGKDK/KySZLXNeYHssiEzd1jEksbkY6w3N7mTZBU8SKqi9d/Frhpzr2sVr2S63H
snGnrB4iNHAmFwNdPEUK1nIu2iWObqzgkIYmB5q7ibSclm66gElBSer62pmsZXaXBsz9RGGyllFm
0uwyEVM7t0WAMRI8dVeJRaGMix194pRxLq/aQjIUqkw4i7OTQSBkpiPf+7KW73bUAXErjNcyCH6i
odOajf0M4clZG6FtfSr6vnh053i6zmociGsYwuTOaJlwiSrRm2OMXdQhxN+N35KNI37Tc9kxGw/s
R8bgMaE9NoO+lYP5zg3uA/opt6KyYsTreT7ESnxeJREYyECmxxQxyqZD0FgdU9KWqIzsNAJ+V8V9
Wym3IO6my78wQ26/utZcHqThdDeeLaF3TCM5eT7+HNXgzxkb10AHzk3QpuoVZjdArpKT/XmEY7lW
IMv4AOpNuCWTwUEl3eFkLGBq7vqyK2+8pAfBpR+OPoUmDmBOid/HZOMQVBdTcCIGyKl3rhrstyrO
FwVLNX9C5V0eTYs0HcTO1vypyOp0I6Ux+0r0PEY3kL0PNbX4hNuS066LPlJwTxtntxSjoLUjc7t1
0+TapqYGXEhfeLK5pNmwMTEFh1587lKCkIq0rg5JE6ntJLvpC/LxYQPpQLufvDJ/jdMelsBUtKuq
iMHpa8VgMW3e4arxfsS4TwVGHvld34htTlZSgizzZuGds/2bARh/2piRWNtOZmJkldZYQmAyB3c0
LJcnXw1XVLoINUwxyTUhrpDWg4APIkQhWFtdGB3cslKMzPBsIj9E2xh52T1VqV1Xfl+obSdxEC0i
/XPmqPIVBJ20WU+MW6UFiOYzrgNoN7/nVGLKMLO9X9kWFnNVqPNEiYlIrhCF4yHcdtVdploWtQay
175PASN8DSK2WqkFANuU0GGT0zeeh2GOAA3stu1H2ECB8xn5icdv03G9ZUbaOB3Qn9uNUt9A0sVQ
scXXq1/ljOFn35Ba+RYg/by70C2cKWv2rfI4j91OYihAYCkcgibjBdDFWKldGrdsQezGFGZVyW47
0kcplVDC2f3McL6yePU7vGr21oibMNSXFOJQxbJlkNMDXKVZkWF8W4fUcxGpKAKqbrmoYFSVf2KW
5lZfp6q3VgpDl2CTOa3aFIk1fMndgdxpmWryxbMDpqSRp/aMlZkhFWNIVE4mkuh3shjfk0qaG2nF
IY43E9vHazZrnfZAtEtp7jHOdW/6JiG+DdOKTTQMmEho9ryd3KJ6mnFrdkgpsIanHmeBM6l/XzGb
eB3RhdwiJW737KtO5gN/dxurq4wP3LPCD1wQh4ewc3hyvPHJpu7T0EN+4wwz6X8xcug6U87RlrEq
MXfLKkiFNvs4VCUVMtKEXnKy6nK6rlVrnu15jDE7ztOOeEueAqR/8IRnregZWeHGnF3jDmDdzvGc
3dbC6s557DK2xw7ns9Vr2aZsZ/P30rPRtGNluYy2jdheQXCEqgJcvxq6mRwdZDRsF+TcMKl3reM0
9L8HlTY8DOQ134uu068bLIs+pYON6yPRzB5nJZGOqxp7zxuP/Dt8naV51MjOtMH0QvVuxEN1yoFY
8Q0gKA/wUAtWVqvyBvr1FG81ilmGY8IwsP4mkGDcRllhPgKyViQwmPNDhR3bFRkB8z1xpWjiMeN+
67K27ja6UlZ8HONxlMy+dQ1nuYDU4Bt71Idqh7uf2tPlalcJ/M4nUgwMz9cYvmB3oTl6uu9YPDcD
J/xX0dfququqfjdyEJ6KROU4z0NxQ4IlaC8iNrcd9tECRhmVhUbIu9Pfh0aPHLsgkaxiXWbNWzq2
REJMmcQR0WAbNfXJwzoCvh2MvbzpAkLgS+O6dbBUW014Wrk4zDsWG6IYvpQGscJbwszmLaGS1sGy
agjrmT3vVefEZ5WL+qkTk3omBs3a9CO2fDMGUWCfNp6vehQx+ccUEqXL4ICe4nzwgbKBc6jVUSwy
9IqztcWtuutn+hQs5ZzGl9iD3Bq6Mz7pzaBdy7hFZBKbZCe5mtk4q6Iq5BbrCzngQhB7atexdr8G
WTS+VBCQPg8ycD4Gu8XJQa9ssHGVCZKdkjJzcAt1UXcxEqvjdRPNU7d32uqrjMbwTmEvwikXq/Zo
4vdYolso6nU0xhjbW/CF/JTT+VbLhmRjEFrYrr2Qmj2c4dFAWyydiJAiq3VPaYcZnmY5/WsEV63z
nXBObnXsTXXiKYvstoCC1a6QZWr3ETi+z5mtBAFwOBGO3fMIGT+wvnWw/8NC/wELBetZ7N3+D+r7
i4777ktRLNaw70X8Iyf32w/+ycm1sFeC7UomFTR3HJLpzP+AQ139N5TUAliJJmiRedOc/inmNn7j
Py2+dBzDGCpJfIn+5OR6vzHAgeVLlY9GHLTk38Ch37qt77sx16EVB9wCEsVl6IL/fg/iZbmp5rzS
pz1U93Rad6KMsZXJFqfdAH/JhRFGXY7fJB5lQ2vjawrNoDlYbin07Vw30Mwj6mgUa6rN5DoCxkUU
h6Jk3Xifq74NbgeboPR8EjpvK4yb1ZzTrq/IQiEpVkyEa9qZUUF/U0LbOPMET8SIAugaDKjpixBb
P8Nla47TEtvOdELfONo8PwWGBsfGgn27aS5Z71BNa+IalgR48AxiXcW4BMNfMuLTS158CRxMLVuR
rJx3Y7DuomIfO3P8RVvC5gfCUq5HfuZVTmXSrQn3ta6iS0K9cBRp9ez4itjNJcS+1AZ5xxQ0O/XE
DN7GZdRe9wOx9yJIiF7TA4s2oO3HDb1Yiv9LmPQ4uHHAjCTNrDTYohht5N648qqAFPVMmk9uw23G
IQTmAsnt+hIvS2ofW+HeMOpwY3jceSu2xJGcw/yu1Ux729pzfo8ourxLOre5jWC3GSjlMduFHl75
iTsHfjpERLsyDWz9JceFkJRQ32DkN0SrBiuhhPAa/QVxRnvVldaroqN+EHhnuDu3CWgnDIiaFPpY
Ae2KpjOfxyw1tlh8uDtob8no92RbXjPYxTzI1FMf44OZ1IZenR27dJONbQfyaGK7+lVp+G9buTg7
/d3iyrdWKLR2eOHeWd2SvqxKw1zmyN2bgPH6BAFvvO1VIsE2cT9SbuvLPMVZNaJHNRHmHZmCIw2q
kuJe6q11jf/GSzxY9pr5fbqe7G4ilTIMHqZO1htbk/l+0MnIKwUlcZokZ3LA9duOqLt1ACX1ENrl
Lk1Md5Nbw+BHnV6ug7nMiczuy2CfUD5sOztPvzL++ywCT9uWFmzdVdRm4swiBwgYx/qgZpGvICxi
zYpvF92kYa3tQt6XrDYflOZECxCtENGieY3U6wxZfTWPjoae0RYrOblcpYqkH3YYLolOxBhiRdor
c+/wUJF8eJZZRRvD0PLowOBbJ1pE9pQYezh3DbzpvmbdsGyH1WhPxq6aMGjqiiheJzodu8+BJjeu
AIyfhlYiSIwJU93ZVj6F4slFXxdvMf8aiByUYrbsDhVlFEbuebBHjJbRYHpu92AYqRwepGJkaq0k
3CvxLLChTja6TOKT3ejOPcy8IHoZrRkdYieSjOBCr6SdzeDT8vl9fINVmvHiUVnrqywRRPA0gQmL
HtBck6/Y+RTJYVgkOKusnBO+DcROq9ihaGv6hz6OreGhxVmJKiUMtcS8oW3vk7c0bZu5WJO4U+Bv
GUll+FNlezMBQsbIztZRKb8BoISc55EgF5Kk1pzlOZSTvhmnWVBii3jk67vDRHZ5RqKVu6lzs01D
LAFc660rUQN/dlKPPPM37pHX9ausa8sjGkYT+lsRIG/mbzZBGWRbSa1YRXrXBo9FSq4PMKuJUM5o
GyPgxRLjN6zzfyf1P5zU8C4W2P2/n9QPZfdf9DN//OifZ7X7m+RXOTaDlcVbBdz6z6Pa/A1sVYIJ
XsaWy//5Uz0jfwNUR1qGsIWJIk4L/zmp8Z3FB5F5I2MjwBnmY/9CPSMvtobfn9ToZnSpWw6/00Z8
9zNsTi5uWtDQlXgROmLYeOifgTjQCu8iVF9b3Dqszi/CxL0neQ6mjREX8Q3vbrnus8h1143ZQXAO
YvPlgkmWtlE89MoOPjH3AXGCqFJBsJvlniAqmCd498kTqtpyTWxxCSg0pna+bnEUhduApo8g30yL
bjhatZScZXqkbq6zelN7cUhozzQNgr7PjggV75Piq8oBPlGXTNY21ZR1G4lkvEuJ7SQieuy1jV5r
wK4BITErJscFprNmhNS5H1W16kHrrg382Cq/Neheutw0OQdd8MERAt5mBNZ603Mual3nQfuFTwH8
bawCsyhCpZW5cqs6jvjF2fRNHDEGhU1VbrclZq0c5vuYybOzgTGZf4154HsJAoEBioSNL+Y4+Jht
ifo4hbP5QjQdKl9sXNWLVUn1UgyYwnipPt4FI/LgoQuKR6Cu8rZVWGCfxnoMJcCKAY0uiNi3Ofoz
Efg4cbP9zVHl3o8p11UzgwLuEQFJYboZBwSxJaNzT/tbfRKh694FGRQUWqJGF+uA3r1Yw6wutw7B
1vgLO4exyqvbVNTencRgNLpKLE/uFfdvC0roXbH71rs5ihbuoWdsx6gHq8Byu3yA+OveazCgb5IU
W3tvwtwnF4gY8qCBa1+myBUmno6WIVwYO6e8TZsansfMybGxnUQcLcWpCRWvs9YxvAC1x6u35TsT
ckDAXP07NrP1W4Ng6oVKExjLm2ssJmQIJCy03AU9jVp63WHy7seKbZhxo/dg0Jjfj8i9wo03NlSY
EvM2ilK1eEloEnZppA3vLixi2ivhXVWV6YTbbtLDI7nHRbxH8dzOByxkDKxDgk67MmgaB2QhDkMR
HRojxFXKt/YQSc60VThU3RlsTKZXkTlCrXaZ261EY9tPBXXqdfSNRGheGIWY8i/0QvvCNQxxQoB4
qP1BQ7xwEqcLP7FeqIrahbWIkQMMxvTCZoTwsFAb4U+42xC7ICiPQdlo7REkAy4kUyR4kShGYUQy
fJcNGU9QJwlz1B6mgbgPIw2unTzvT/FCtYzgXAYL+TK78DCTb6RM4xtFM8x1h0CIhboJLyJGnbME
FC7EzmCheOoL2bNlxHvArn54jlsjJtEtKq+RstQbBU80WQijcVYZ9spJDOEi4Y6GZyq70N7zemuP
xUI5LZsG9mkHF6dCdgoplYBBktIWoqrWGgrOasE17Cc9hssKMtqtp3ZcHB705EAqgFxPXnEuZ/eq
TRRJavjx+J5bjschTroNs/dsYxHCt6rLcYcZvPYhZ3aaLGgIcJ53o4tafYoNsaJ7cG5QvjyguMK4
MhzA1BP5LJpmWiVdRxTk1JW3g6ufhWlSLDcAs5qCfhxa9aJICjj84XttYTf6VJ/FSS8q9SWZnBt9
NoI3fF6G/TjU2UNh9+5tAtDnY84204eo/o4kGXO7xG+j84mmnWXPN3HtYkhgUX1HxMRtCQwD1ND4
KZFOi419U1awmOe3MnBIT86c27lqrtsBf4jKiECb0ezt6oBg58TWQKqaYLi1VUb2lip/99htd0UM
5hKD/23hilHNB5IUNoFjLI4XSDH6nmA8BIenKYO23znhpzI21DoUESCZA1edbLZylZE+/4Lv5LDX
87B9SrqmZWEM2i5sxq9dY2e7CUL8pm2gufZMkj+ZqcSMe1xklnZi5Zg/QUQ5YAQzpHszt+SpQBO4
9TziJQB+0cBUXWod3QDq16hpzn1XRd4unjmaSGtm8CitnFVhz87NpOqCBO6UrOqNW8ft2VN18OzV
cplj5gFpDV2ER6mLr0uZlgDMOIq/VlC9twJEfBXEhrvNkezsyrkHkMXW+8VrQm3T9kwYSgYbN1gI
lKepHpp9bubuvcn/uFb2qN0qN3x2GBHpPu7s3ZZgc/uGUk2QATK2qTjKMQmvvDR3vVVYQJXM2rhz
/BSbMtBCO57X1pATiYmPpN8bwrwxMQ+l2Y3GZqUB5eNaFbg7p3LSo9bgttFUYbeqQWyf20pXL6w4
IKO4A1vUyUu1g6S8H+dWh72DY7mLLafdZSwDa9jqzJ38UURLa0g0fa8s7dAETvLFVFb+BSnAkmJo
og+g+x7A/uEXHAuHExuDhVqugWfFU0ko7DnyUoI/EKhvKhrmqzowPmle9zWOi/AVzAIfxgnLc2XJ
p8KSGsIDlfpkji6+TNCt56kOnsLG2o1m8imwu8+uUcsd8TQtcsW59814ep36yVvjPGOsHYegVeIT
V72pH1JiYmhcjOpLSNgCKkOtXBuQvve90RWlb8wAgnhHCwYEdrNJ1ZDeF8K+KUK8QvIZTDpvDZAy
g7S71h8YwWKmJvL5JpzA0pG5f5A69DiVa0op6ot4NsVqMHvo84jl1jivYBvtLZsr8SFLMVO7fms1
ajVyym3wGiL4LU0fNcMu1yb+k5/Q00NFjF3nSyOac9eLr3jQkrgWoyDQnDfmh/q6lsj1xlR3jt4U
zLjcdhaIAVau4VyR/NMdhyIN2DuraoNIn7DJsCc9aZzyg9lXB0kk6SqxxVM8TOlVxppfFbEttqJR
3s5I2siv9GTX9Fl1LNvxwZoZHok5KlZZv/jwJvMHqhvLb82ufAhcGsJYzdzrIDenNbOkfiPtskV3
pPItISf5qtHcz0FovCL5Cd70Wpq3yLahr7vyvhYt60p+zo1cHNByKiJa4+pE4Ex56mrji5MPPnUB
+uS0jtZE1VRIk9Wwd6sA7yGrsjZxHUFNde1oR8XinAUJqesI7HOrUz3eGoUTYAZSHhseOuFV6OP0
m2hSlg9vlSUq3JCkhJFJmoA7ZlbJ04hJ1DkYo25XDSDuK8coynMXdaWfKCABIlSkjfGzxZF+pdXK
Xit7fm7RAy7FZi2KWybsoW8N3smoyq8yDve1kWerSNNvg0HdzhmtadQqFIHOKmE602ResZrV+Dio
jklse9tqxTXVGmRje8aitGVMSRBLSg3YhSSC8ZpL3K36tTRjiVOyY8mrImFMbud1Abu6WRmTg9/E
/2PvvJYjR66u+0SYgEm4W5Qlq2iKrpt9g2CbgXcJj6f/VoIjaZqSpv/5rxWKGPV0DFlVKCAzzzl7
r403Zbk3ZZm9Syr+V/j9PxR+lFu/Kvy2b1nV/dSiVWUfP/hH2ec7vwmEp0pNaNm2WMPy/skuEb/p
9FjRbv2RX/7Pwk/YvyFjhZprgfn6iNuEzEOH1rEQTatK8u/Ufaal9DB/qvuQFFE9Am4wSAVRteYH
6pzP7LwLw0Y7CWEMFxgnxW4R0r4q8iXbuSDTttiHzQcmKwMALbHsDBbdK8/wONVk1fhETGyBeA/C
B9ZR70hgJbIOLDPlBvMkqGWCn4g8jR6i2oIe2w1BKGSOGw5XZ5/djybrOcG2mAIz1CuEpk8EbAhS
owqF2RUZUOZG5OYjrLU4qGtThQdHxa0Yh/aphD+ERqYT27mX+Xdd6zFSWs8pJEKrJhnIDXuG3jOH
TNDVh2Ykkjaw0r54SNKlv8aIDorLxU6Eb63IiDZbaGXl5XSeR8e9KiKic9N06SATh/6+a3tWj6xa
nG3E5byVjmZOOMyISB8maiM1n2dIM+vlfFyw+uz0WnDMshv7rEvvmOfmQ61DvUeMYtwQVHcqw6nY
phP+rAjR3C6L1Xyz8cJ9h4dyww1T7YizliDzMvLU8SWBuJYbvqzitCCl2ru25l4XKWlwIbnoQS/c
ej+ZZBsfpxLWPw1hKpssXx4bm51/nOMXylbzeSxs52piBvRaGhXxvmT2bfXZqsLbWs6mvsurOJG0
24GP66ehDBkoltLKgLYkY+Vp3yBaMHoPMCtoC03LNuVYXhKZuNHtClUPSUoNkCWkHA+NVXrk9mLg
3I1eQ+NKAkofDwUN/iPhNkQFg3IrgwRH0N1UlN2D5nY6u0iiFZACvaW1hqCLEvuMPIEcd4Oj2E7L
FqpYJvIssGkvslttTqxaw9YwTdFyqGrKBOjtKcLYGPpG5YHCoQobWtff1Ax+l/LaDcvOka+VGdoP
cmHJB7rWVomGO1NyUE3HS0j8zaFsKs+N7oBpDcO490M6bctBcH5WZ0ZKPud51PtWf9SG2fGg/MEQ
K3xs2bT+zT3yU4+igjTXytanmzHBVNEwGAxL6Fa5bnzCeDxdRqJeC5RAJX5OM0Fdssm0aEIVZ/vh
Rutb1HR4IrSXOLMBWpuLy/mvc4rpJjOQ7wal31CnRM2yrRozfCjzmKBjlHFNjbm1jl9C8mWKWy2d
TWNDxKV+twyjM+xzPLbhpm/iinhxdC5MPoz4WMEr3CULXtjN6PXzo6SXALhck8TMEpuO66NxrC9N
LMxtHhXRXRPPzZ1D/DdH37reOLFRjgRO1voNYhyFom5oejI0PSaIX+6dVpYvPq0Kdldm7RQ0MzSF
gPGVvDLTlERsD0exV7vaGNgtsiSyCgkkwjre4V/C+cxXvmRFkNpWN+P9Vnhyve04K7nlfePV0cFt
RBAbg32HNCd6CvN6OtUUlTZH4Gh592X9b0P81YZo6ao1+d83xCdmlj/a9sePn/wb7z/1D/+G8Rv0
ICyGf2xq//Bu6L+xJllAeJllApNVc8x/tECd37BIIQETpk77VO13/xxWit/YIEGlMvu0ITn/vWEl
hrCft0L8j6i20aHrJM5icPiopnZnaWnxaJdX2kDLpz4MtETSYUew34hCrqDxwAblmuO5U07bom3m
raHctxA93GNTiCQI7bAtdvRxkfMoxy4n9mzn0ETcRpFDpsUoLZ4NZ/rMekVY12zZ1puvPMCmcgP3
PsIB7HBix0z+e1/WeIYtMBY2FdPWUY5iQ3mL8c32AEuQfFJ0YT1e/Knd27RpkEvATw7Sufos6saD
KdQWVwiXsNgnzr5vXXeLmknfDGkS3RnK8VzOCfDX2MIGTZ3HoIkRQvU5NvrmYA7aco1MQ3UvTMf5
Gq6W6mm1Vxcyim4qOXfPGQ7285Qu+kM/SpixuXsZesO/0VOr2XoFYHrSEzH4UtYdFxfhSpZQfISp
Lg8gTMrjmAhA+rjAq7pyryQ8pj1BglR/lEF3pVIxAGO1qym7B9HJaRxQTWDMo7fLo7YKeuU8lzoR
n2Mj9A1jHEEQ+tRe9e2iHUM0xtcii7XrvAWxSJrPskFhuyDJ1asbKCcMdxtPU4HCI0zBhNrCxNx4
jiACHgTQnL3ZkDsO22e51IPZ3rjEhONGNp8QmE/fZtrPu3ZM6bu6WXtZMgqUEUTC3umraavV+PWF
cu73nOfB3HzRi6Q9GDVlaD9EhFmYfvgyeEm1ZwF0viOWzuYbmonpTcQsMshXaMA0wQ/winzYJvTY
kU1JuW8cmmizzggbgCPOQUUhgDrgf/VkOf4e0eXcL3oJTqIJMVvy3IiLmMc2P89p/RwzMXv2pmp+
AxYJ9qBcbP1GqwhD8TRqxKrQ8c0nPsb/OqKX7JjwE0iL865DxVSwFF0hB7MArohBumaJ5uj1VXaZ
qoYktZJsBnQ7PiqshPKeeLJUbhJasO6x1wDj7WWrPLrQA0A9LIr6QF9jn64giGWS1j5WdAhzBUU0
FcwIuBc0nRYfkATTBx2GrkmSjjVyIN3CwXG3lOVJMJlLca9p9hGHaRbAe25upGO+oZZ3w3MDayQ+
1Ub+yUmk+wBT6hBqnqFdtUkvQvOQd3RAXEIYxtL/tgj4M7sonBc2y6m9b3vTK775pUXJTUQufMiu
f7brybon6S2mUZBn7pMI2xR+Z4+vPi/967FyzSLwwxZHfh07NWQarUjHDVt5dKwFh5lnMx9FNm2h
vZddvAXyV7nXZWt7rbYt7JQQWRZKrnsx1MuePFRmCTtY9frrEjdjt9FhcNw2UCrcT5wzzAY8GLLc
S8lRMvyeotQDGLH4ASscO6LQQBBStXPn2hnUpQKtoA//JyPkA8t3oHd++pW42lk7euWgo5itQHoH
BAoRuzsQ24cVm9JY3IwEDb0Uc22/ZQZ+FGTIsxFdGXGnD0GpbOkl8cTf6b532YEu+sCwZ25oDQ9E
wHJiY+6AoM3OeMkljySgG+XqRG4MwStrc8ymSNCSA2sfr/iuXzb9Fl81oRapFQyJX1Z3LnPdytnM
HF6s7gTNxNa3FXFdQeROLqipuHTuCLKY9rbCQOl6PkC2sLnGNNLD+SkfPfPEub2VnAwllIel8MdD
KiznpvRFc5UlPs/9ZIcKr00iqNmT0gfbLT6QlOIdKpJv70szPy+Rz0FeGnZ1nmKVGFTX7r4aOxEz
qPJcHqohgeXQlygPu9QxVcTggWltqp5VjpkGtOydBHuh7cEc6o9uXqNlMBnvb6wRT7ejleWtSwPi
wRtc5xZVzPBqpwDrAkB6pxnDepA30thmk4gOnaRvFixLn+tB0S7zt2ZuvrJHyVumjc5+xBm+SQbm
T4GpN/pjtBjhftJT7xmubHsRQgvZHMqc7A63vas6T+OAOOvXQ6mH3xbTse/nEIGj60RXLJ3hEWCG
/jlzjWRLBIv3OhjNVAVdaNbHFPLTyV3c5UZgLAnglcD4HeeU9pZFd7OphlsRTXuaHYLsZx1tSIeQ
mLPqQIZzSlPr3vFJIo4z/9DmSkSKqPpqdoYeJ3a5HIh9tBvmV0yCllYbNiOFyh2IMXIc5WR6JzhB
UHRNy94yXyyDkdfHGCzswDQYzUWE3t7Xc0TS7BJnO5H6KBP4ACj8M+C2BnHjLI2L+GyB52EvtP36
DWpld0OtY/xgoFDt8R5aO1LSjaPTNtYnkoJrZDNVtK0hTe3ThM6bLLv8NtPH5qXnObyhzy3vbURa
Z88l5IZ+WnqmNQlIwIqH24wQnQ3oS+dIWu2XxhPJGfF+/ClkXnEbhgZGhbR1OAkU5BL0yDU3VWHp
t+0EOHuT8OTf25gODsi/5JvnlgikIN5b9HQvuEynIhCF51wV9CEvGYC8k0Ht+nUEhhjUU4GIGdr0
VaxHn0JZOnTYaEsD4XRxFc3WjlGw9Dh3a5+nMtR3QkY1WsdEP1laS1XD7k/+EzlTW0GXOA0Q0z6D
D4UThQ6X8ZkAJ+VrDBPbYXIoJW2doh1NBnL9yETfiWjddcASQCvmt+nk+lr4Gns5dFv0lfabqTwg
Ezw1TCd6ipNByowQrnJgmOQ+Qhb3Ira8qEii+Kl15jq5rIfW/53vf3W+x0yFXfG/n+9fEhkx1f+5
2fX+Q//QOKBXEGB6UTeIVY6I6PBfIgfHddEXIDRQIRh/ZoT6kEWVNkJXVjNM0n/SI4IPBd4AkxML
wTs+9G+oHFzj3474vLyFAdyhELapkj/YM70BTBFqd+Po4bwBhzVUHhB6EFlLOTfnZLSoWsMvc+nB
0SIwNn4GS05zV2G2II/0t1bloNqSQLhsNzTCnXR5EGMF6ZIK11WVwLcCqp+rJuyeQgyI6s5u3nSr
ziS6Xi7wMxil8sXsHEQRxcjdPSA9+G6HJRaBmIwOQar5W6k3inFg4he3agIaAlOx3Tqn0n5kE/Jj
JnfF9IO6yHfT66QV4y0y350sWohCU3rSaQB4B2dAKjBaIiI+JdJ6cdt3pmEAVK+0J03YHOBYkoZd
7WExdpk9Bm2RNIJhrjXdGnJihpTF3pc8y9k2W8JmuCyVaR6NaYzOaW30mGkcmnKITKtd6I2jvTca
Is/CNvsqiqU8RSO7ve0tYmtD5vws05bjqBEKEhmgl+ehNb6YJo0izmQcJUQLB5Hcy/o+9BfdPazj
P30atFcI66BgkMA9U/TjokrSXBCHNzTuCxbSoaPHOIFkWSRqB8RcIZidcLViEvzQmXcNchVwZqho
niTL7FtfCwUMzcf6VUSCNjoi2ieCwtRVhkseBZAQjSc/gwoD1ZWZJDmcChlX28paZeUceKTiQbaM
eNFQdy2WEgv5NAd1m/Fl4MU+DhJNNuD9VuOpIXNsKOsfcVfwvYa1wwmo6QlpAf9Y8DO2NWfuuVYc
QNNfUE7YXQE4VXiAPezeYW49CCVxi9m/tyvm1asyKEG0bvG69RqVm/SUGECd7Z6oYvgYRY8lfyTq
jgl258M6VLS8GjFLexAd06VATu1y8kvly5oLeKvY6vHypTS5FKeVi8LZEphMly0QEDVv5g2M7PfR
DsEp/shiCOGsEisSEmM+YF2xqZ/TrQdxg0hzFwHQbTgo6mLbhXp01dUDvreoSrvviBs4lDCEpRHE
UAzmKMET+SFPU1w4FQ6NduAQpHiEWE759ZgM+LNHDNAS4PvjCspx4m+WBmTLyoWcMChhV2y7+hVh
q7YRGgy7IETWcO8lg3NeX9Fxe/xug4Y1E0gW9yb59VzfdATIOcoMIhONeooKMZrDciBTQrzpRGbA
fSNA8eTo+G0b06CAaexJHjmX2uKyUiszi27aFWwi2e6YVEL9bEzFto2snI81E9JwBrDkfBJdOmsv
67v0cgJ5jjgTknJDZ4Q3a9cOd5nGYenWlzk+hDxrOci0zsj3nBVDszwyua9IgsnVV0oPWl2TdNbb
2w5n18lXjuNZVvy7Pyt6yztiVasgF2WVIqKuLlx3zFmh3BSnqih0Y94r0NTvy6Kwq6gA1D1lmHkV
RLbmFQe44SN2XqOY+k1cZxM4lawbt51PkgAD7PGB3RuHRDqD7+VOs5DA9mg48rgsCIETfn3uPMJD
attjdG1qzRC8++4LVB2gDFr3FvRDeEr92X/hy3TirRKTP6TxTONvtbB3om/DPdKQ6XHgLiZ42yv2
TFzNjT5ENhy4rv2WagjaqJgB1+Z+Pj16jlZsXJMJcGDKUfJhuABnHM4an67IKitYKhsJRjfK3Nra
fonZiks2LMcJvsdxBAnxrcGEh9C2rDxrR2YsqguzRakURQAhEB1xfecpDjGGuawgPadbXrAY70bD
FjtBfU9LuLPGwGw4yXFiEvWVNSXWocq9OAa0PkeMnOvyIR8qRwkS8rTChhebz361uHh85PxDuIV1
HcouOaaDZ3zPbXd58aJ+cvc6S+C5kU7yw2qm8am37fkKsNJqX8bUnGjP0I7kC1jpdsswuEOC4QOJ
nQ1aHSag4bNB7gx/N5V73UNkVUb68gPSJFIncPDtCXWxq+g/uEmBV4fW65yl7akbUTxtgH8YZMrI
7KawTXtrAyxSJWKH9DQJF/dsRw2zEVn8sG0/ZszuMVVm8t2gEegm75bi8gEApTkh6DWYZ2Te0Brn
nLZAc1mEhSJP9w+dquEWOIvbtsnqm5EBQ5BpfXhfDpLVZMZok2h1/2CU5WcrGglc7fx2iQ4D5uhz
nZW6+RxirnsZ41w+Umvfx/bQgFGjtByj1iBQxnAfSxegZ97DCr9rGOQj1c8JIIli/XNkjhOB8N7T
QuPrU0+3/1BNNlIZeywrFZ5JZ/k4yMnfIZE8TjUJwXjY7vEhV4FT1DHZj3qsA9Nd8g3OuU6/4Meu
dpPpMl5JpRG0qSUn3F4dbZZ81Et9i6J5/BJyMs83WNFsZtlF39P/aHIyJTVD5MC/m2rjTXr3ZJaZ
95qYDO7YCi1k5qnooclq9dXgWNzVUJK/TGzvpzHv+9vO1L+M0mtuaorDjkpnqp2NW4bEvJM8uh3I
D3ucfU2c8Mcal8xwut8HMckvMwSb5o1CLR8uiSNDqGtyybDxZiUIWPnZnJfwgokq3GYOygM6utN5
6DAZ5DT2KVvldd9a2h25ujTJTAvXKx2LH3k3TudGqW9CezYvsBiHVzpf4TYqYufer337jhifyA2y
MkYDgfq1vqU7kd1gYDbLLcp57SKonLau6Mcdl4vOjXCm67otyi+ExTHlr+rnkBx6/MHypWNL3EEy
tFXL79Uwo6t0TNuzNtvi8zhGFlO7bJZ0VVuDLm8cn9qItBWLnKCb3pW0tkhnylwstrGO+gqbbz2J
8xh3gk/oEcUSk3OwjWpqHzY/DcY4t4qONrIYvepo5sanEBpIEOUOkgiTPB303cTkECS9NeqB+8Ck
5RhTI7FT+OGiVGIO8m628D3DYR3gqVlbFy8Szr3ny+6xkhhoA4lUgs8TYzVYJuiT3UArNrODuo+e
Hb1hsoguCoTiBLSR/KG93xXFY5JWA+5ojh97E//hdjLzFOmFPmlB3yE+DeY2ju8L1YRD7j4/6VIO
p7m19E+I4lmgUEDcsAINoFZbQsK7wr9YtH4OddljU+5MUZ+QBDUPsU2zEq92O2LTLqm847EyrnuR
9pckcchcCZ0rmiAQO7NofoaPHjqBXfQvcR+TbVQQXGQbHgeKaYieB2RDgdtOzIyb1rp26mI6TnoE
sNqPPbqsDt9Dx8COZlKh+zA33N4BvprFNk9C0eFImEjExhXE7ojzkkGyW+SIPIT3Uvt88KGe5CNC
KHffTk2YkoVkoDOBy78lEpxmWUhq7CQNYGhO2Qb4hTATzVF7qgRtLox1c3+apKj24OMmlHmsp6gm
p9jbuKw339Omd35HtzHuksyxl2Psd/m32nVBU0sfS646WqElIk11mIl5EkZBdq4K4060pt6l9JBw
D3v9zVgb5jaEb7phfEr/HErhCTzZcLsQJmA9s79lN12Z01LYYPkp7tMusQB922hYiilyHnIfWPPG
1nwZDF3KsaAcxdfMMPVo7zslo7VB5yxIMZ4REjA9RkM+ncl1bXdIUPwJDYwXXlqOATcm7hBW3tmK
PrvFUFYgf9Fqh8J/jbB1PSzhmOLlieJ9k/Xz2W5t+7Yp4wYMYNNo276y+2uryrvTZDTzwSuT6d6w
u/YpHovrZmxOtbdM28Y3m7uirdpvDqvlYegaec1ULzzIyHvhoDbuSU/aDq4Ul3SYc/KJhyzDAjUV
UX5NGspo7BN/WWYG83DcN8T6VWlQmM7y0Ft6/XXKipyQZ9/MB+zvzJAtmrq0rWnvZr3Uim+z6vpq
Pv1fjSQ+WsE1iqCvXlc/1f1c0ieW711j7GWWdhVOGP4Rqz9UtJfrtdGM8ZWms1Xqb93o1zcTM9gg
8bgXrmBmhnzP6UwCeZbG7oO/MpUT6Mq+HLFLleE9zvhmb9MUAUaysevx06KwzMKSXuTeR2bd3LP7
XXXvCOc/VfK/BInZAlqKGqEZFjEehkCm8jM2JfJHZg8R51r8pOJqtKhE7SQ2n5aZsAhfGr+ie9lM
Dv+sO+EFVfaHDSrN1ekI2h/YOQiaZiwRbXUsmRicUWjXry0L81umdbR9zar/hvFPiNto8HrrSkrk
zTOoBC0ublI7BSC+sg6JJRPyrpAqPAP/eX0tTTpnQwzyY8hQqgZiKUOObYXTftfhPPsU9OTVPJoY
x+WOHqU8Jn1fv3Z1ar9V9jB2j4i97Xa/dAZq/E0J/kd8IR6nRo/lTRRsUUj6QWJF1CIZK8YTVm2y
TXHKfueWKX/3lqF8tPyIE33XtPz3jqnXuAfENJGIjRtLrZ06BRa5XJcFR1q791MKhwMABYmAueDj
iKqGfy5jA4hIa3jENigp7IqG/+sv/WcilvrSCUsRdGqQ9YAv/khdzDghEwyoV0d7VugiQNPUBj0K
hegXhCh19/xJZPT+QthJOQYgdzI/3l2epIJrcl4oj8Hi05yAv4Gih++HZ09B9FVgSwQD1Ano+/4K
/PXvr072jMJ/Yd/0yZr5iDHSZkj481QBAa0Z3o0jwXPgJjk/AmqoJgyTgdO5FAHaWFC2/fU1Nhhd
f/jsyEAVWhBsE2DUj599RDCPQkdWx3c2DgkMjFPcrCGSI20pm8kp5sMPYq5OXaQIlbosewq/MnLz
I9QZ42l9Q/9rb/6yvekJvpv/3t789IZxBZFv9TN/0l5/7I8GJzK531gkbfL13vV8yOX+aHAapvhN
NRa5x81/ObgE8WS6Kdb1lUcNH/Y/5Qto/EgMMwBNK/Adq67xd5R8P6+nSAK5vRHMkI2GWMLkMft5
AV+qpcFw2juXYiAoZsP+2l8kBBQH3EzTfvnThfkPu8XPT9T6Yj6R364OeNLh435YvCN7UtboTsAJ
oPRfM3xmVFkv72CTdcmLdFe8+QNwpP+Pl8aepnue0kB+fJgTLTNAjBniguyBl8YEwFI/j8wcOP4x
UvRAYwSge2i5tSGm6188zj9T2NQnd01Bixo2JATMVY3yZ0O7aSVRidbLuuQFRMSNp3FG2ehdz9aT
VOrlJtXu+euPbP68hPzxotwqgtEqZBuVjPfnFwUrEfZR7ZsX2yxZNpgAXpmFQ1fTRdHyUneEUonE
4sV7o2cribu+++4ovF6ugSHYNERhHsidASTTYg4Id8vCout4ii8FdUg3TsMaWpQsyl0C8ZgNeAIq
Yv2CJ/cz5Pf9Y6yNd8YDiAs+sh49UNW0L2ITMIrGvdITnjXlqifntaxy5NBVpynDtPXXV4/hwZ/W
3z9e1efxAJrHC/sfVn8aiW462dK4pMYABnklebtl/LueTs1lVoB1W8D+sl04SsGaxvPXr//vD6bL
QQdMFBN37puPz8rg+xCZssm4rPDpRD0ws0K0Ahz+FZ31w16zflbLYFenYcELojL8+UYJZ7crdb03
LkLxHkm0pQf9nkcWWvDTpkyIt0F36tdI1+ky1+7Iw7LCy/Dm/V0UJo+KZaHZshAVo+36eNeaQqv8
Rg/Jwu0aHhIBK6k6m12hD0GieNJ/fZn/00OidGU8l/zP5WD582c3atJYNGswmX8yiiznmD7x2rnt
VfhSIVXjTvExmybhLl/DYIqBxGEk9rjmSEBYqpPmEO8U0d9FOqubtN3J1t0ZHbOaOEa8ym9Necps
r0S74iMJzfd//SE+IN/XL9A1+f50gPx4IrwP9MIU7Grvzb5xCdFINfs1DWq9bxACkU0F/WuTe0wu
ypkLCI8H2jcAI6wD4HGO9azi3JJMQI9bxgWomBHq7XdP6r8C5P6HVRCIMiI+nXOjYJD287XWJrMf
nFAYF5yhXJD1Mhs1DXJDxTI1ufzVna120J+eYgz/3NXsuSgAEdp9fMWii8xUz+b2MiqIIeMR+y30
mZThTKS13etQ7aTlAGgkAI2TPY597CsjYqjHpFeqE6ucu+9WNUz3a4wT8KP6NbEY/wh1T6yXqGXX
IHssif0z2Cya6dCkz1DjxZXp8oGUt+8XtMr3E/a/DsbCY7Om6GAkSegC5u+P88jFy3yXo2h0qfip
jV/PC5lPrpbeoVuauyMQOCylqTuk3RbKWE6TdYDgvvdjxg9Bzu/WAdvVCI9Tc9jBL3L35AVo3TF2
2t6gVRnNFqhDm+aSbi20QPR41J5rDR/eVnerStIQnUFCMDWljQPglScjbcd+xxbg1DinmAQIry4v
PSqak9cW6ZnY5up2SOkFb71KAi6pzVz7bJBVcGcQw/JNRzq5zQGcEZdEdARgh2mIv882Juvrbo7L
bdKxf18zcy2soIFsfN/AKCo2UwyQLBBQ97a2S/QTLTZXq1/6Mk/HrRW67qPvNzG5ymlEBIU0aYYE
hR3JJfAJppIbAqO9r8A5SSorsehlxwUthMmUrReIjHG8Uq9TnZzNqOe4XQ/htY6yFMPrwCTTpWUv
L9qItQORMTBE5BQmUssijur63o3gLG5Qk8Th1kuhS0Z4nF/qjHvEpUtCypEKYmuKGNURRwMy2NAt
8+5UfmHrC44JpbdAlxQqGHKoiSAg0YYfo7RWkXkqmc1rQ4aaE/059+xl5D6wMxux4dUMpnvdra8J
KSI0yLGIdCJp3jP20VwVcRbUyeRdETQf3w6Z330DpOgw7zDh5OlJKre+VUTYDIXcSz8JqobaaiQP
7jOs/OTaHLxpC+fS/Dp3VUX5x2jQ9c1wby5W9QXtiP0ZkRIaaqeOv3OjTD+iPkzV2Dgqt3rP10Pg
fQc5I6rtbWG4w4Ybaw1eD8tpIhIGNUngVd130ejOZsIaVT9ptpdkGAs8pinXZZn7xZM7hJXucwPk
wEq3hVt4SuM/g2tz4AYihjf5f8McTbveZCLRDBSKszaDC/Ayw68/azGNb95ulpbQMBvmbXtNV4ef
BRZJRX8IgjaggZMeeRyGWMHBtXoj052WGTAYzyjMnyet5RtbIYEFUd39ZiCpkpGZmp4lM3dlEHsG
m6lArI/B3HDrVx81I/w70svzgPYqnGNdetvRJzUJoQuTe6RFLNmJiC69y/Bys8yOeAuZmARRonNe
7VRCYVoAN5/As76sKRQtHR+smEx8NcE65JK7sitkjI+w4Qn1ICVZ/Hp8lrw5OjrViWMdcYIOsRXZ
XFSnrMzMp0ZXo2qCI+irdAjwEOK4NDNz4RfR1jA6/ibCHQscVMFi3yeJhGUzW/Qgbb5Jk5066AA8
0vWMjfQWRSVLDHW1pwJ4/LPvVtMDhCs29fdcdLVGcobzzqHNJroOF+GRtt8bX13KdSbd4p/pOXDw
bhltMD6zGkGIKFmZJr7uZL5v1rNIRtCJvFuz1KKIpk5PH+Z2rY1nNYofoKLsVtHAGl1n5WCHUcax
PXegJ4lK4vQ4m1x7o1BzZR5JXimLh/Z7UnEzpOpPg5xpzjDCFiTdw6n1VIAclCz4sbnKXvSj5hUS
I6ffKWnnh/WgsGSAPa+nNHfe1UlrFqRseDNoz9LvjAEYjSUch64Qwuq3KBG1jVOFyLVknlVnbiO+
O1ruHN6rho2npdezxrDoqc4hvIKggDQCxiPgdXZzyLlAgUMTsLADPwsTbgWw7appJe984GeI0axG
YiwaTdJiWg84vTqqZAvj9ffix1JD65mItGKb27PAcqVlTQpd3lFqTmhA0Kds8Ra7lppRL5I3WJso
uclEKQHJ1YURfoXAwYuX6yNkhDbpm8Mk1TGInafbyvHiiZHcaZUCQAXhcbjjX/3IYAPG0svaVqlS
BepDcjBmBAUsA9aVwzd9CzXDveLjVCeLgfxDMvczaLo4590yxZNHxoow/tXtufJz9ShlZ8pILJW7
dHCne8Hku7+px0iLjwW5pZzSnJK7ticR29rR8OLNhCrh5Z063RmgH6chcZ/SzGvyXafSP1Fgc4+s
Ham4GLmm2Lj4/OsikOUWHKOEwN4NEa7+2VGZp3DMeeAc9fLFiFxgVRXknVG/popkvWY+cNxvjk1o
8a1ihSd8jo2c6zByBPVLsllhKk330xw5b1LxmzNdoWhBYkMKjmyeeClb3sl6J4KZMNrTGupJpiML
xruQRERN1N77U2iOsFTVF5Q2gqXJrIi9JKjNB7OwTD6EUtqL+Jw7DkWmp/AoJiLeR+DhiIpUZoPJ
hB8eR0oZImAcIBWi7YwDQNFNWOd9aMeJrwQVeOk2DZPD+/UTshNxRm4dViDo57iSVcG7jBogcrrL
TyQkgAJn6daDkZL2qW/4S5isfC2dOqUtQMvy9xPjum3Oi84dVecaChVvVXHYNVkzpqfh8DKLrex7
Khl11SQOLh9qlJEvW6neTuzwKTKVwln3Hc9rqfRTDCinB32ZrXDrWouF7QEQMa6iiOUoyXi4TKGa
jXErbSuIueWRdasw2TgJHWs3AmA+zomNmsf2+9x+mORYSgZ3AmmMJuE3/6FYUQnAazINE1pySeEy
VDssJWN+XQwOP533sdk8wsUbObGHGRd6UQRaeBNq7ZvMVDsQAMkiz1EkUiW56KhX0HZWp0VdgPe1
SBXug0pCWBdWGbnsOOu9G0Yq4HXqanmc3GT+CuUjvKz3pzD78ABVoz9gBBfZjdt73CJEZCH4sLPh
Oo5mxJ3vN0QxFt7vtTtkzI7koDDWJZlBSuQdOfRS1rvCmTLV6oZUwHwTzoDRlGTh2qrbAG0YthpD
JAMerr2qmQg52LiNSRNCAuxaAvDHVFVrWzWRoC4lmaAtSoSQ4oTa07iF7oUdUC0OxKZURG/mEU+W
S9Tdg4kSzdqTojvd92nlv1hWYtzBnlsu7yh2HXpfr0Qc8riugLhLaafCuuBid+GqeEFujafFHVUz
iA2oDObImkesgB0LaRXJIdw3GrPVXdmrd5v2HY+ZBZzVAio6Tw/FLCgJako17GtoVCI74nP38+Bx
d2Nd1bapkEAHJWeh5XEwvGQ6dv1QxneGMplckXdFQIkOyJaisVP6p6TibtfBjcqnzu45hERaRpCT
Er+XGAv4vK4/Qq0z3cfem4o7FM3fYi3UNoSntkc7b3D9SFZ2yPPp75GFCcZFYxJYDiU1PHGLB3hC
U4cemR1pTkZSZ2h5+pxQZuclU6RzO6n5Qit7XKaD1qfWXi896B1Rg4U/HqbiCilzemOJ1jA27JrF
FZX9dFRqFczpdV3ehBWgUn/KOS84Kgkc3Ax3mGzNztuRUdLp141a/K/TMKIR6SMSuC16UVHBAC2+
WvHtJV22HqQPwprHKDX5emRR88/GN7hIa6QAHcAx8CxAGih+WZeagTNOoY50K2s/iwAirLhlUDc8
M4ytjhkThtNo+TyqftwwytAlbw9VCs0ms1Lc9nDknU7rZhIiPn9dwOhkPyrOmOwuyA92iH6sK3Qy
4UvoqQTwtTCMyJmur8kMUDlmHWta5UyoluinMS5TucmJD4B2rH1izydESAZxod/NZfa2jqU0Q9xO
QOock/0TwhZ3axH9H3tn0hynkvb7r9Lxri8nGBNYvItbk0qjZVvSsb0hZFtmhmRKSD79/aXkjrbK
feXofW/OCUnlApIcnuE/sFutInfvnn3knvfNuCjZHIHNenttPBOAD7CpP6vC43OIz1wCZOBuXnz5
+dlVvh3Z93oAaTejMZPOEwvljzY4iNTszOvacgKR22VHN8jyJ18Je7gM5MSKGw3TJ0C6+8p6iTA6
pBcMKq4um8g/D0Pgl+ckbAs6zeQ3G7gg/VkLAfpQGe8PchWAhHa5Onf4MVGyC4x9N3UehiREbb7a
JIlLJvHcrxJ0+e6gEmMQ2xl/tQAHy341brwvIXOAIpag77yhSlbbh7Ssw2gv9OgeuHJ2B8dmuV8y
sV5laCXfA3EodwMrhN2ZbGc9gKycQoS3ahs1Pl9at8bhBQb5GjfR3uu95egCZPs2SS/4XsTT+lQR
Vf5oq2Ug3J7pBRNXuZeOHOwrh6DsrKK48gmgssCyGw19FIG6pkAKqF26iwAA1w1eYdEuLUT+dy3H
9KMgxkdUvobrUw6BfYa2lb5BeTC5z9Da/NZ2mm8KGqyUiZSbOL1dG4uMlQYb8mXQnXsIKrES/yWo
PjVjPuo/dHhccOdU/f7/HZ4bVIqyf/yu2PDzH/7s8aDYgBofBScMvCg60TD+V4/HRrGB5ngMExb5
rNimMPaTp/rc6KFkwJ+NEY79i1SfEXPAfBCBOGqGnouV43/S6PHD04o26mswwPD9AchLc+q0sOrH
kURSKHSvVlQyob3ng1Gm2bUuFCA9XFujj5d9HaLlrKKgQErG99bPFlQTIEu5cxyUtK4SpI7YaKya
QgLIspAM5bpNm2PWe9MFVhLAYDHSuWynxvrYNYPctk1qXY45HFjp1+Kjgp94X0Tx2GymlmDGkV0L
AanotmIYNFCp1Tm4lFobNE4TYJsdnHbuG9hbkCISkVHKqPsL9h9CsS55P6/duwVZd0rpOJnU0jl2
g0RYD9brNqzEheMnuwRAyi5Lu+9T4My7qZADGOS+2ML30dcJlNT9PNq7RdkcmKD0EYu39ghROAeE
/CEQIZZvCChnVhM0f8daFeiPoSy7Vv6+Wvp3fYkqEHaQI/nv6B0qyhDINxCceLXg+rVDzqiBx49N
FB81YPUPYZq1lD2c9ShLpNLnViebGVH0I4D7d72ObYpI5brH+8bZTC767r4tEQCyA2+HTybeJ/W0
kNlVwwV2z9eZg8YbxrcfYrue92MSnkHWgzA4o7NTuUQucdsDBUntnZvYGD0WzjbI9EMwKr1Vo3kI
WY67cSLurTTCMX1giX0VTV/rIYYXtNQXEuDXJZ4XesuBvn/GmSK8dkDrrNkB5bc2OcxtwM3iGCcx
tTooR1GJdnK+JtaD9nAw92wkXgeEMzY0cpaD66PPb6lan7vYpN6FhVzPwSso1JjmDlCVExxcMB27
YbH9XUP9gCAoPVsmBNg7qCj72Cm+yAWnJmKwc4gT9dYNoA1PA3gYD9fkzGNzjzu4dBXqBGXR3bWD
eIiW9apwZ3B1SvgHq8E328EHAu2r+nENii9FN/pnBR337VzMzd6OC+uic+Mnf7WKHU1KpPpJG6ph
2YiZKRH16fu4LdoDZ4tGwAFfV2KLLZBb2gd4CCGSEJx3buF80T4MvbIfLher/IqG1LIH7AVUi9Dq
GDQIGq5rE22sirmQc2qgDyf9Y7b6eByQvmztit+VTv/JGsYaHBcS0eDKFNrEujtzIt5g68X+QRR1
f0i84r53RXrd2Fl98KKvaTzYF0tKTAdO3LrDswWuB/p40DWqPP9QK7C7zSBspB/QhpN53N8ZDvAO
WeDywxpG/m4Y1uth7KtDVJTzHj6cOKyI++8C2hH7ZnGgXbqWfQvWc93biC3sKRHiAxKU7i6DI7tp
w0KcOyiCbfM0UkcXMOUYKJghlj3tLNR075HnYxTxJNu5+KdvBZgi8MHPME4jbhQU9r1OfBvLFUew
chHuBwAbbjmWCaDXsvlYWp6+TZAovHDGAWkxzFMRkputMtsLGc07eiBiO4GN33t6KA/c6nSF1ZTH
B62rps2rs7YUN7jLf82VyLYI7FbnqkPHYoqUtQtXxlOuQ0DMVhXI9ts/wNXgiDO3wYVUWDwUYvxo
R/k5prviIlpDGht9YLTSOsxiILlkSFhs1rkSOx8zILDd8bdprCheEGQ6021FkXxjF7mDWKD1VPur
PlT9etmPIcQiPj+EzdksqHM0ftMcwtTqyboGudOJoryILMLG8fPHrk0pEEbrx6El7CY3S2EChNYG
WY5xS39RUy1A8KxvOqZUKvpr7YaHqXYf485DXhC27FbVQ/AxcbN0W4eY3GlrY7PUzha/e1LUPLFy
0slN0BfemV05zkUSVUDoKhoIpamM6bGUlDHr6JiBLm4r94sQw1WR+sU5xMKHaEbHKszFiIuMJ84n
2KN3caz+Ri2RNF6GTyKDo6kSI52WIi7gTJehP/Y3MnLpkPf1JqDVcV3BAGzs/rbKkoYKOKDJpOt+
9P1k7/LYx2V7ndoz35/yHUBhrEDmEf56Nffwc8leAy+JjwgoI+2SfUFQNL7Tvj6C9nMuV1FMB+Xq
7jBG0OaXiCs263rXKT+/HUqoIA6H0GIhgFrOCLiWTlodeiD0G7sOPsqS1jd1zRwJv+E87dFSUcqD
YDxOLpUijhdgyeJzVS6f5mSajqEOv7eTqzZZWmWHifrX2dIsmI2hlLgFJRm/Gyt1a6dYMHS007jx
+VqiA7MdAyTU6+QDPl3tfsYPYukwQmJDq+BUW39PsSw2nbV893IJRgog93mkVmpfed7vNV57R/bf
/CJT/nyW4giynyMLpbY+qhEvdT3ED73gkIazdwC1SSGTBvdZGhZ/zyoPzlcrutPjcDmUgDOllf7w
LBlekJsloIkrODkSabigJRB3/Nq+iKQRBoCoAnixTQ6A+9vdHOnVa75WGO+O934+wvlizlpdjPrQ
TDVYbpexi9r5YcQIOmQpdigFkcMx++roXRL08Yxab4Z3GIusLepg8FBNa3NFVCwRHbj3JgyqKftr
SCLI6wQDxSyo092LYE9jxHvwUgJm/pmWnpH16entIvJTvEj+ND8VgJoXQaDnmPG/AKo/hNcOzd63
ouv/W9HSePxV++XlX/wTOuXGf5HWR4LuPLAAYcAJL9ApjMLRSLPhfYIkiomECHh/RtWh8xdNWD5O
6zQASPCL+kvAnwLwRxHZMw1zFLD/k6ja4LB+bTBzO5SbIKHiwcpzIivzuqUdhUrX9WT7T5m9yuIH
GKrEs3cov1gdYdVYuPqB7nw+HgbtVTgPDToIvi0oDTVXDl7iaDhJy6e6UCIpgnJoE+PTkLEaYXzf
93aNDhPFLylWsUF8OVXWFn5L56NjWU2sJQRtp8F9h1WCxAomReNhvgfGQ7m7omIInsHHhA9dyRUx
2+gMUZi8CzYLFLS431aQ4dANa1QxSHoHA1vqn6AczmuVOBy5AU66Dq1AhOzQpTsdHeIuhwrAGjzJ
YVak+DVbGgqQve955XWcwqGytouTN/WPThBh3vkGmdTDkJh6nqdx5nS5/2Vu3b70yP/RTPVtmzfj
8L//4/52S2iKOuRnkIkhCKOF9/qFGUpY3Q59+h28alBeS6yqyguirY7Wn0kACJzrMKd/ZWQxo4lm
9kLLdlPYsi0f22XQHeyCCTXjCyidg53t1yRdJ/KBhVexH3FjXB+yXiTWshf0f8TNuiK8le3r2B8g
TNjpMIXxH9BlBqPyCxwgtBlkYLlxRPIZY2V9AvRKshLTKry9nuyZBufHAJ5T+wGTkHa9fXv0TlJI
LoTtC6hEAZ2CwTvFmeiq7uIV87PvHm/b8faSGjWhmWuzwhcvLPx389AGRtBOBJU1bqWThupDiaB3
8ePtOzkBdpg7MfL2wDoiklowwq9fowM1yI6XQnxXAzDhm0DqYhw3AF1AFF3QZlhJG96+4m+DDKMc
DxggSY6NO90pDM1yUivEccn7Vk1d3+pdpyWCT+TKa6LnP1zLTMLXL5SNy8dkhwkPvD48eaGI5Fcl
HAL3OwH2kPtPLirMWXZOkMu8g2FlhrjSYpr+ZE37+0Myh6hhUIwAckae/HpYaeoNPSXF4dtix1NE
aTusIvUBW5uc0X17PJ3fXyGQWBDOAtAVm/cpNqdoW6eclVt/HxDqR+wnx1fzvnJH9qjtSMc3le+W
eE3s+qrN+0bY+0Bl5fpQDKEkx68rNkRqtdB/4vfoGQI82mbKCK2UgDIifZxm36//BCP97cUEETp6
YAh4OzaFnpPdw0Gb2F1cu/kGLqjnLoCRlsUP5WgsQtq2Fq23S2pFkfVPg/X7i8GjEnnjCIUmakun
21ZiOfYiSc6/rgH9CyrVYZDjBBZGMkPm0PEqd6iOLJMyfATCRhN31/V9HxMtgrpSd3m9zj3GH2TB
41eUw4oYDXzh6suAXgX9xrdfLeviZAJzgyHFLJZJbGTZTt9tkM6yr6e+/ZpFOS3/TRFBzb2l/NQz
qVbU8LU6iwfqUTeWl+SspqFB29OCOKE1m2Vc+qn+xgSsix8wDRgZjj96acS6jo9O58sG7CeS3SVY
plR8GtIYh0dyGJjGFLAwiuTtNP0oOIYRtlS8EXqeZou2oKxxQVcvVfQ+yeS4fF61CSE23bImjAXS
gh6bvL1iRFxQregC1neXzTnSC8Iv6icx44LjbDzi1/WW5R8Hnxr6KOtDvxKYgwmURQxDyEHJ5xN2
3tgB7Sfoe+vDOnqhulN9J9SHoeA38wZ1F3aQTUYXi3fmZqCuuw1oDXwLtwUalSz0JOI7PKSTiiJL
D2ChcIDYoCBGnWwjHOx9AbaIcKgFajdLNr4f59Dol+tuKdiCBxhjqd4XacylrXyO+TiuGuZqVooV
zQ2Nj7z73EV5oI4JFrL5deXT2jmbnWFpLrPO0tPFtEwLc2mJICToHcJAjr6M1JBxWNrJaM5MJEjR
8DoijjpicdP6jSzL488HCJCK5lGb0I5FsbPtxGJAA7th+qE2ajaxqg5tq96T4sDB3lMt13Wxpc4G
DPznd1DOAduAAwX0oi1Trp2XjZetAWMwoenNpReJ1NAFmqQ8U/oyqgiGgfujfCTRHwccMGblBeSN
CZqUk6Ewiny7FRK1aUkTl5aqDvGB3LHRm+nSUqREEbZsGyYNWmtF/aEZyW/CQ+EZhDf9vQLd5I1q
4phZk7pgNqiRLTZfCMrWScLDmI5l5F1Y/pKjsFQvijFsF7x1oWmxMTrJx6iyBWOCxh14knMYg4qm
SLrSe4t2aJd6/E0j5GEeooiBgF13XqKaFK8vY05EE0+xC+z7FThEvUec1MzfHowMP6URDoPqIh6g
uha7Vrc+S4HGXcRPVjpSIjDs0pFb0jw9v5ynwtwLNEkkoLaosrAENV7wzBRvFXh+KRF53B7S/ZGJ
2xJcvfKbAWxt8Al+Gz9sY0+H3BYmH2aMO1Uzggi24Ta0WdF24JsqQkD/WIwLHpSH1BZmiprQWt3J
qOG/uDVWLOCwAH9wQ+hIk2vvzznrXPd6NZtHBuLosei83ixpPzZf2gMn5k3gMDLxv1E6nroLc9Aw
9R6BEznoo1rsoaivFRUwvrDrUVOptiuxmJnVHunxuJNlvDrBcYkqdBp2hX0XZ0Eeq52D3bnZmbIK
aaEDvpoHmkip9A5jqVPfxvADoYtdqmy53gZaL0z/aIhQXtnHNQSvhkBhbsWNwIGs7KEEjzRjt1SH
vPxdi+NBgkZIMZk3jO2ttil/s5aVdZ4PNtD2DcCZEWeGpRoGa74skwEfPiQKKd1/63xkABF9GRwM
1jFZKHTafkStIfGbm3ZoY0RkhJ37c7VnI2a72WM7idb+NpVTG8eA/gWa7BtgcmN2pHKIhxxlzZJt
VnxbZxBdmdlsNc+MNiKqG3izZUuWpVclMv1OeDMu8WAmT16YLSUcZ43fT0mVgZ/saRmYQ4mXd2V6
2RqWiTx0rpp6ALGBx1aJowKjtEPS2KG/vtCUn7obrI9dtlykbSfeUgP4lbOg1fXMd4EJN7sglcWY
mWvnMhnVwR7lzCdJYTr+NvaJ2ZdKW9XL+xjWKhMpg/vM9iT9RTB+mLOwOyhGkbXguOPAhFJd74GS
4u13OriMwNj4x6gaVm4cvcKJS/sOHWN5YLvkOFJahpzyNXakrLzIr8whO45Tx3RccDFoQTJEvWZ/
0FFm+e8WW2OqsGGLCvyj7ADaZ3sQsGBo19o1IZZtzaX+Vkcd2cjPPIRd3wzO3HZeG5+VPbsqiO2s
mGGPTsW69lTsIi/ddcncJHvfnpLuI9AHHh7Tv4rd3jBbuOOwmC1GCcRnyMIuppVw+hjBbGYEf07r
Op/N38AqekzcNV9M4IxgkNnuBwu9EdrSzEpv74W9IZwSiabILYcWvYhx62M/HWJjkIFsvHHhuBS7
IS6xHadY6GjxBUwYWgp2vVR3sevGiF72PabmF6KRChhAqyb5TdacMZd9Wlv+dcKdevSMZN59ydlz
10MZNm313Uf/pkfxR9T947w61fxujS2K7AhsABShTTvLBlUTmgVy2/keokAHhIUiddN3WYLUHJ3e
2rkCUoUYdBKN1Is63hE2Fe0SdWvBKax6f9mCjlEmpF/7WQM2CjVF+Y3sLT1+hqY3+R9FBcA0pS7l
lzDB48rV+O1JsJtoOtHHScfzMeMkq7bhWs3ruovzClXvQ+KugA0WFse0EWN5DZbWwQApDlN0RAjQ
1jvQDFnLwQeh8GJAxp9WiT+iwKwddji9EelIOwYMRFhsYWS6/TYNqvQI0mXcYdg0r5dJDIPjzJmd
zD2gCOFQUx6pyuVAbb3AupVlW/v309D1RXtmyxBh6X3c2styt4yLN17TXGisD8g+DpgU0M6HIt0L
0SOnBzDLeLGIsJdn0RKAAN3YimrbLl4wczijYAs+AX+NqMY0GJEUN9uG/Tp00VenLqLme4a9gVqQ
exh19xSDAJpQgAqRbd243hCM9tmYNF2ACFxpB5U4S+BHiRuQslaJtrqQhLXZUwbZGgH0bRsho9ru
IIDrVeyFN3poWvYuD1Pc/oy+bY02gPMByFoLjG+mNsixJGscgIL7WQdS+juZzH0CFNK2U2IUrcKA
aCyxZxZMj2cS859uO3z+M4AAyhwruDGZxd1FJnzsOcBZDpkvzA5XB7aJMKHnIOt1KKg1p0i+eIOc
o8u1Sy1CUiR2FUdPkNUFpwwg8dRdz3QY8p2HKWhN9AcewGQOmFat3K32VV3FZ1NX5+ITgjMNt+JI
gAExRduRWoOcuoBtMhgGIvuohJPgnvluQBQ828RuFmZZs2QvK6LcHBoIESczZzjlfXuvnEas3jH2
3YqQqKHrzJ5STzXs0Q1xCfhItBTq3myIdeVyRsO+8glNoESMDJBsQnNy0ulduNM+zUKuPaHf2IJj
8gOA9NsWggVfZlP1ZS0NKKBw/0NcmH2y9MOKj9AWi7mjJpGD0z8ibGDi1RjZpxWFs6kXX+e5a1pg
QkXYXKH9pDgWRylNLNXI0IQsyCKYMYKUKUbnBwxGiC075JnUBBPNaagbAFlNFsY2toGU1dfs4dqE
SM/lHjHU5pT6eYJh8Mg4YtFpKhYins3dO15iMZA4RBdxS2OmJulAu56BZZspzB1Mg5Uxff45EmvH
EtpMEtEw6kNNxje29Shqn95doyMgplZlpmJuEwd8COolCT7Bd6H29PIaOTAd54H0bxrvoi5ZeGIP
y2/e0QQM2+mxmSnVnN2uc2En8WdVhkFRHjNsoer53CccVXdr6Joo1lmlKT7RFFF5di5xFuC7bJxH
CMFnV5tEPhIdk6WmXucs23y2+xBfNLBOBM5uYqJ5hSR+HxxtmQ4qul3HjCL7lUhCm/vRK7Icw97z
eptHVSVBJm1R3yyRru5MwYsuJh9IFBasj4WDK9qnvHPMBPOSKe/cs84N8Y5HkOz5dM2USjk0p3Ym
UN16niQKFB7U76MahZmPCQpfRNY2I1D8AJbV8AO/N58mKunX27mKQo5LJ+O+XDytQhMalmJKTTCP
Vws387I8Svon3Ow0t7zUfmDjq6+8xVPpFxXNKRArKGkYfW/rjrlQob1LTFAc/N43c7dq3Li5rtEN
QnEyrYbIQZkCkRSPoJYmPu92oqnNtZq15xFsI1xGsQLR8GKHYSspXxrGef+oevSGatyIJwkKgtzS
96782RnLBh1wl3kGKskkgYVEOOXOxsCAF4K3BeEliSfvedTBqi89gP/6UoSxXvBTd72ufFSZszAo
yUvkM6S2ItYY2qjnafMlRjpl/zMjjtYmJjBY0tQm+2rSzuOnlJyFNpFlWcs3T03demtbyIVvoQ5k
pCMq69MBvV8hvelOrJWHYJo1YzV3a2HZZGJ2EZkoDGCjSfJD5Mj4ZSpb5kcyJKZNPtYUdFu6a9ZK
s7tXQUOMEgft+sComx13dTpy3vMulA0qCuQPTCcRcHlKe8lqtkpgnUocZRgsY4YT8cLUPzqRk5Gq
lBFx1MvSa1RlQqvKqsGHwXsALdHRxFdoyqERBNrC0Js8baZkaEdz885GaKHpGJDVZNxBDBhGbGcn
NEucbDmV10KUvmFzzUV6lmQNNGmwNOtwHk2LUx2jwSWn4GCzfOIDbxkVW6cAxM/XxPQx2auKrjGR
KFRcdnF0/Z6zRuC4oFrOu0I5bFIE/JPYDlSu3Gofp8pkgS+JRZWs5qbbdZl1umWVabBwY0R368JX
UcFEJ0mymf1z1jS80tyZzK1PMA7TGsDBlIzjHvFZg+yVFEf44KqZUahbmQ1r5DVa2XYpB2y2ENHD
qInOQOY15aPXLiZDx7vC7BzxMphAt3ZKMyvfrhr9m5oR/FPo0TR0QljLpnL/7fED3Hrq+M7/QV4c
jDfukV+XZDR5psqsKgt2FuraVbwZpp7n/cMlT6tqlKkgBwYwBH3HjQicXl9Sy6aJ7FGMXwMxm+7N
y9SoUHfn6Hr76X6/VOggRQoSk4YRramTyiptdbkqqhNfcx91NiJP4XuwixY2a/aut691ygfFMz2m
TO0FCAR44veu1GA7tEyr0vu6eDVMs8spqxFg3QaITbMMs75GXR2Mf8umMUG5GCiiqKqLqq0cXfJu
qhCmsxGT8pq952Vn/tn7aPrUpAgN3lGcCaHoZn56+/Z/GyokMGGyQnv2SMfxb3j9VpY+gbc5h8Hj
mGOXnoGi6E1ayOFKCvX2pX6bcx6FYWwgwOZRV41O692EUbnbEEA9og3lTfqYaJh6D86KPqdLkp6i
MvyHhzttoTi8GAwr3IBrBi7A19cP13eDF6XU7x/REzV71AhdaL2dcnb2D6kLVULjo0q8TzCh+fmp
QtGof8duVwfnbz/76TDTNQ0g1JuuKssNDMjrO5lR1lNznHpfqEmQOgL6pUoV4Z7ADvj2lU5HGfyV
zdN6dsjVKI6dVM1LAsPIwzjtC5J8IbpTsjKpeV6QqR1xZTFR49sXPJEMCA1f/0U0JqDDR/no9aOh
FLaymej+S9/QJ8r2PXoxbHNsipr3mvQddkSbLAfoHG/DMoDcsH/7BrBRft3BIdSCCGSDBA1BfAae
+/oOyBKzypFhg/mNrdNmTy8LYyyqHllcnL2ELarPTGiM/IfZv38WxS0Ew0kvajEig3Y+vwxOjekn
Y0TpX7OKW5DzZAtrFTUcCUOJwdKwi7zRinB8csqR3TqcA3NYKrjHqL5lic3Ch6JDDx0sWzhRPHLm
fpmRLC8p0e0jgnl3RJ5IdRG+QKVlYqtBDSbssgyvjzJy3pnjXMic2CYc0JbiLIa6zW2FLwX6gdCe
XbMsXRM0FREwZY5X1zHBclLgZUDVZkhnxj9KC3AX8EgXYEqXiA1Qln17+H+bcCG8aBvLGORzvN+n
9kRmgZHeqj+3WQdg9AgXyaRA8TqaCOBnyfrtS5rV8mvLzmy18XOPBnY2QgInc5xGmUa5KZo/x6kw
NcYpj0V5DRzYLa0be7C5AwxZ44kkanESExRaVW3u5u3bOH1yDwQksCwQxTw2jfeTQ7RB2WrmXWaf
y5by50Ve92N975az21+5w3jz9sVOJznQ5ABobeQLL6JfeapRIRwbBrEchi8K3dP1AWV5My2KQprI
6u1LuSdLmm9HCgOBChHSeUMg4uTB0nmxq6pR7n0DVSQC1euIMT2klFHJdPNi5nTY0PCu+V9IwYZ5
uRj+DclaAPRLUtalBEPKY/r3ckZ1jTrC6ptAPU/JUHB1YVVkbZGZstZimTJAhHI2ixDTSFMmLmu6
I3cK+2UezioDzqI0tUynyFEQ48mqHERJunPLYh+tDk1rp/7124NwMt6MAUJQGCOBb0Yy6LeOaRCk
Y1wLuA1TXZiTOWlpVZQbRPPJnN++lNFV/3U+m3fK5oUvEQJB1PVP5/PcSmqqjp/cRX77fK0JCOlN
qRCG5Whiq2cLeum9V4B0GIUGCBuT++dPvZpMhcCabQY38ENTzyQXlOx0bg1rfT63ygIzuKuBpSro
YMm6nM/g/ZIw7RG1Iz3O4WSSlvxs/NEtMk0kCzYsa2eNcItWeIjX5oWD3+UqaLsSDocvpQnlUAEd
d1YAcJr2o0PUAoJRsfG3u7HHTZ3M6KWFxopk7hb0PDj3koQqh7fRTj1TAnl7SKPXry8MjYi9a6MC
FAechYF9MoU7ngAGmEy+VcoLPxV9ExgHNzc4ijKSPjX+bDyk/hJf6iivkp30cTqqEa5+UDC/FTYy
U0PTNAW4amnjspON3X1C/jrcwkxR2TaLlHvM4+J9Tavtm5L+IDeihwS5pZcj3iGI2F5mkEquOZGy
1dCcVbmzkJX9G6ivVKgGozoGiTQGd03VsHywVgs/xBErnHk7xP2tz6kEmR3S5XWoe7Ubpe729MSr
B3ykfahOLl2CwggLcYjMtPBGp/oCaiJAJvaZAbd22MR7sg/vXM7nR5m1Dq6PvcgoYaTDcOYWDdrz
oTc95J6Hs3Zk4wC/Q98P9tIUwxm2ZP9R+JiJUZuacKqdigNtAi2RNKe5vF3mOEea1K8VwMR2P86x
omCTFcXfUyRQpoggA+xGtJ3v1mKiJOYjDEi1z/K3trDf+6O2v7pgHL/g3+Hj7BEgX73gU1mGQ773
c53/Qcjj9WbNhKCtzGYWECr4LoHCyYRoKf+EXZA233lf0GTdBIyyqFqE90Vvi/s/TL9XC/rlYujb
AMhyUfjnkq8jEgTzCO36uPmOdnYNRmix75yG+ioyqOW18r2J/C9t6/e0CMPyD/HYbzP/+THB6tCy
YRM/hU1MwRC3pd/X3/HRJnH1IB0sh9pzAL69/ZDP3/SvY/j5KWGTATxAaIwD+TSJXNy6dBVYme/O
3LJmPJfjYgN+2IjXZlX4oXGBz+ZDYmFiVAWx3HlKggAH4CoQrxqBfQHWE+960ccXjdWF95y3A3HS
VI0PdU3w4o5NDSd6REoMtZjmRz0h99JQnn0PfNj9Oy7IUzdO69jo6JbpO6+GybixwlpQvSnpxTlz
TGGtj/X3ooUwQKmsPzhpYD/aywi7j/f3h1joBITHkJgwgDCIcUGJ3j0NCRwLMVwf5O13fzKDn+Ve
duZhdnlc1uWxceLqs2fFy25yU5oeHVS4o48AcLN7+80EZjK/ejOhAWsaPIgDcAwRttfzzymTmvZB
Fn5PJxoHlNOwjlgi9LN2uMOs4075CPWG9QizGpnumm5PW+NvvcTXaJ/gtloBfX+3Oql/9FZN4Qx7
1S91Tj1925fWNYaR4ZX29Fnj1d4dNdDqXWvx0jaCxpjeruNC26VowVCHMjYqqiTfh9nPf2hR5Dde
CBeypFJ8zNNWvquDsTKuMsP0VVfZdG8HbvneaiIOCLE488EDsT1tvD5P72ac7opt1iFsoLIF0XY1
prQAwqIraIRwJn7EpDy6yjPt/+1Q1UakuCyD5Q/T3ozd6djiQ0gMKshmw1MRq4mSMO89TOCq+8GN
hT7Og8w9Db2wa+wbZzaSym+/zhPNMGZVaMCYpDiOC7kUuNrJ67Tdqq85Op8KWfgXlM2sGucEbV1S
qCwONCJGdnqEdr5Lz64e8nQZr/I8tt9bKvYOb9+L+H1qEWqyfbpYAIHEPQUD9rjTAvfGZTLForYi
b2+TLy2+HmrX1RohGtstqXDUrdEnCagV7opMBMcMOOyOOkkcI7qBe+yub0X4KQd6b0q/lNAba8iu
S5EPx87D3ERMWXqeBmHqw2qJ3XkzoEKCSZREdX3TI7i6jSAayzOLYTkU5WhdYxup+MAcYiMwZPpW
LzPHWQGV+pCiB46Ch5OXVzVtXiJKr1ZwNroKc1s1F/RwaXo+BIrUlFhk+Di6S3Oe1ZXXQxsHLsNM
pF20xSVyuPXivKHlCqJuoaNJX2kUVZVCEQrl9SxjzJXaXApwtZHbOuglhDAibPizf499m3+a0Bf/
4eduTqkHhaY/Fb5+33+YKQjpEbs7yC//VtfzXDqh5TKXTygz2jCzZrzjQHlouoa8MnKq8Ps6TMm5
aKyv8OtmSGtCYY389iT5dxMWFiVhswdyFdnMkwkLUmrA6SysnpJa6Gn3/ELEOmXVVV6J8WCvKr7r
0FA9aJElexkny+cs6nGky7BYu/vDzfybBQt9ktoyWwdYy1PE7lpPs8KesnhKQ1t87IQzfEAPC7YR
hd1LzsXpZqq68UL6TX1eLZ6DVnfIQQY5c7nN0bkCkNzM6iq3Ju8HyPku2ETIVHz8w12+zgHMGhfg
XQOWOJhpksqTIUMzTNdx509PVL279J7IIoA86fp6MyE3cuMKhcn0PKwi2kV90P7IVjssNyu+bvMZ
xh7DQxBX6ZUdzuW9iwg9HRJOAcjs0MnsNYXs5Xe0e19e9H95FndaPv3v/zx+r3PUzuDc5d/GV6wJ
D/bxLy949zg+/uOFAH3zWPMvj4/zY57/m3/yT6ZF4P+FYxaEYyJSIlPh/pNpAbPONg5drBqS/YCP
QIP4SbVw3b+ILTgKgHsiAO5GFDwhAY8ZNfvoLwgAAfsy6SD19fg/IjAHr2cjgYOH3nRsQLCIuEJ7
MtH0L/0BSh7VWtA9/zgMUiIgt9YwhulnQ3BdcdG+kn7av8/yqv8mw9K9y7LS+uDGHSGBj3rmtsoj
7KOGBeMUm/xzh5PpdowtuQ8WBLeoYfE9wsKCBW5qm98WPbj/jSUR8GmzpTxMhFd7CXD2Cr4jIjJx
M8O+KPVZ62q4koW3HmPMEDeZY01PzWqtYL382X9nLXn2Dk/rvEI8Zpzx7ZX6EZCczne4hoTONoPV
gatS2a+HsLIRDNCW/Dq5WfFIEVzfYmuL+Rb9zs+6X3u0/sgZtp5exyfVp87GlQhSpZTT36eZeI9I
Qw4zqhrc+wlTv/IPMdxzjvCvOOP5FQgRQUin9hBH9NVev4KagklhJf+Pu3PbbhNb1vCr5AXQ4Chg
XawLHWzZsZ3EncTJlYZsKwIJcZaEePr9TUBugx0nvWbG2oxF90W67RQwqVmzDn/9lQ3/KlPDvQDL
YU2hwoHrBBgeG9nQk9we+frW/cjRo1+FtMH4o3joRBaDm5j7UHocbIRF0YVb7vbX5dzybnRIPh45
B5U7cCDZrSdOXijF19c7K4ezzfHy4GsQzJ3zlZfGZ7vMiD44TvoFojFrBtn9lb066Awj1s9tz2V8
wjC5f7ZJPtZv97xjxO1knpgPLXLkVG8cFeZ4ikXtl45JjzBGNcaTi7bz75r4+iuw698oKBQfFbLz
YLKM9IIMZ07LbrjVR1tgGmeZsS6vwc2q9/FGYxmY0lx8WFGBY9arQaPlkT8lmNQlABnt/UrRDx88
qIivDGZQfrSc+VdSAfq56/vBV0qW+/EQnpKZHx5C2lRS5XyzN4aTI8wF01LdotMGczXeq6XxGA53
Vwf47Gf0AVmzo5NybphzWoUKZggU1kGfqrHrMS/gexC7lA/N6PDge0w3Yqbt4SEGV3oB8CmdpTmE
TnMITOG92Z0B8i1u2ZSbG3sPgV8Aid1sYzwynXid4mOnQ8bKrEvwcyYdzT6c97uJ71NXov/XPVfL
lMDJ3zkTO4RmiUrrkLRC6K+vt56RXAGP0O+OeRgvnSDZ0vdzSCGfsiwosYrS1ihEZtnMLWL/PSlo
9XouWJ2cUNtfw0bCy+nGDuakxCvXs2Pqrd1xaa70WzoWig9ZrrGgANPOSCaVM1CN7E1lU8J2fcju
TC9L7l2itCuTCj9tsUXxiwRpx2aR4nHIn4l8peDrJvA22rqjr/bz+WpvK7c0gZafcpcMjkJt7iue
IEBde+eOSeajO2lUPhx0pxxneRYfx+bh6D2u46i4EW2NlwwDSu7sxIwn0I6p54yu/1a45maS7Ibb
L9sEKZs9NEliKGp4HvDtr6I5XWRqviqnmbUqpnD86beFmm7MEYkbl+GCyvEaXkrgYcD7zkDu6MKg
RpvL1IpzbWrlij711V2CzGJf3KSbqPxUqW0MJcOYmSzH6zSxtCstjuYQozjqN0fZZkS/WnYHV3Jy
42c+LCWMNcKvNph8dR+qm/MkYlrGGCj5jmrEbjc8N4/lxp5uHM/54Khgr6dvb91Os5dYfkjSHdys
IRTOJJDF1n52ZBwSLVNWZTq/1VP63yc5RNmjY5oof61LlzfQ1jpQ3CRTPq+PPp66VcRi+kYaesW5
Q6LsCAqvYGX0IJlfOvAyLjb7YXqEXODAeMeYWejfUxPCmRHBkHaR+DvlF5HNay9giuMVz5lzmTpa
+wXCcpOlmreyb4NhmU/x+IubJF6tzhJA4Slk/9iZOQnPj3iZmJjQs5TpkLLQAl4d6712GM5/sPcM
DPMxWhiFrV0NAW5dgsnbQWEVOPPPMBCShPHCVeD8wuHu9IBUi0//JbVo4lIxlaTz7IctcytL82Dd
RvRJw6qbZfMfaDPz44FKBBRZ/fKaqevFh8Deh+c5/J0+6IiQST+xv7+Mtg5N/K6eXgTWIb2I7ET5
DJ7KPXcPZg70LNmFH0onowSt8/6HLWDMEe3/2Q9wKtBzur55n80PuwtIPJz9eJOU0IHBihGe23s7
HTO3oxwVeooZ2u3mdzr9fjPFUZxL6lw6EFF7eBZkxuosDrziOzM6Gex32M8v/KOXTsvQDp1xruvF
kqQl9krfmowWzmJdm5ZGTGdNtAH8CFUjAIpkZGzi+CIw9/Pvoc1WxyeA+0psvbmrrB5TBkjtp2BL
eDwI5S7LItVvaeYhQtmujT2D0xLvUWUK19la9ebf0bz90gy2woKIpVnb88udHzI9WRUs8uYWyxf7
qTo6kggDg6SXDK5Jhv43e7t+YPonbJArr2CqjJ6NU9hwx4oZ6Fd0nWTQ5wbFDSElZ8nbuxAnES39
221AE2hkw2dgbotVuYMdtwFbDS6K0sEtNdHcHh9VNtioss00oSbnTDsjVwIdIyMdIYk9wxWLF0M9
Lz+VGjZputpmjJFO7AkEDMFl4gfZgdGTqg9zmbL2t6PVKjzLk43YrkzsuD+SfPgiGtbu9YO5X+58
21QmtDRuGfzuOVDjkZUJrvc0c0yJo4/ogRlCgBYYwTw4CzRYZUcM09zNnJVSTI5lbF8U5vYLfA+M
KYNN9RiMFR24YjJUPpFlPR4m2U7dPQLfxkQygIw0QhLNCq1kYCa7dgbThnA5xXeND35+lxWbmaVs
9sdJAYEjFKLHOy2Ow4nBzMARz+OBDVuzISAHQ1nXemaOAbHYD+RgoDUEn3wZaWt1VroAGkdD8Ibn
ZQJ4+Fov5qY7jncb7yvngP81U9ZMOqLzHYaIyN+u7zLHdMFE0ZO6msEzpRbjrYE1GGXgux4V19Zu
lf1BODgQxV2qTK05V2gqmqSlIJMwvF0+zZkirfK6G0xeQIuBShtSyp/nOf01o6Onl/OxAy7WnASl
Fn5egVq+mKsmp06prY17j1av43ilDePNeyXPhfvjHj+tcjDz03KVqPfbIMKu5snWmRyx7OpYCUvt
amUdNpdHFIHx4AcIMwEEedAOa4bxTYNol1G56q78BPgbdLUGaf9tim85Y2I4xNXQl5Q/IAJ2wGmV
CvSKW1igneEc3hI1LQ9Tc793adcY0lTEtDp7dEhh7h7BaGxEEL6ljKy0NsrIiucQTBhl8AOKmts8
SsTUG9xWiHvAp9NJvdne2PbW+6hv7cOYw8BlZRgH9anaSP8zkW3zIiLwnFbEW592y/R4u8zIs2an
+cvip1Vz9ufoP/ultwU1Ee+vYmVV5TRqMX5Vz1Q98FsiAjBH+e6RaNrQBzZNTyB4cCoCaKya/684
wwERAzuftE59Pf/Kb73+229Wr+Pbv/PWo9epgItH4nLXJHaWe3tzUFWSKOjU79hZBE3TBqwOMBxa
icWFyeeGzzTkZzrw9gv+wUUgmuWhpVbB1AckPYCZUNmoLpTquSq4xoDDTyUAaH5e52f++6vwAOFa
LrYiRKGtMUW6AC79zhp0JDzbBy7vKAjvyGa+ugZMMgLvSF2i0ZT6hv/9Nfhp4ozaq4jLfmcVOjKe
rQJDmWiEQBfqRRD63tIEm1UC9UlzTk+NAiGqvFXQBjUUCOxRdXVXwR0A/6P8TLqwukil9MsqEGsN
a1P1UPxrtYyezPU/OBmwCoyL0+Ew0etV6FgF2xoQzQE7OdnO/y+r0NHm5weEJbsIBrlkQUhCJ/TT
p25tCLh7DIhYiMrrRapPpB6ZBWIVUtlyVsEe6JY5BItHvlRcnf0ATHvAYC5RFNPqVerbfoAvtFtT
+MeOElUAENaWajbbobsIqhhoZ4sjom9vDzGsqHnJ6YAzwEsEiao1Nq/jKTkqKkDJhUJ6rSO9WwW4
hTRKQbKrANKevQ54s7oQ2DUHtg00HnBIdfXOHHCkiXKI1CrozoAECK0tOALV1dkKDkbRgagGzp/6
573TBdwX2Q1hagNLAN+Al766CLC6QVoJel/vnw6IWpCkDsDqDJSU0EhA1MTVsQdDdwBbGigJ0KLV
1Tt/GWoBae9AjDcliaqfFoGT9rk5wEWC6Y8OKAasVFfvVAHqKllNMER5nINPg4Kw/fY2IRM0bqDq
e6oCNGWJnhopY0gCBSioTtLx9WDBMWB3JKqEVbGnxlCjuFFbaIlgwRzwlVUge83Bh3l9vhM0zRwM
Lbr5QApVC94jDxk7pkt7h4SEugHQSG9Og45jUCWSbKCN+rB3YRLBorRLQJwEnRuOD/z/1YVCtb6/
OhwAvMI9FGALNlyPvj8YOmn32FQH4CREgqg57jongeMOuA0TFRihXF99WwUDRIysLTTZ5HSPwTCp
Pr3lcy1gFWzyJoSkfXUM+UiOrHtswPSLFQTZ9bfFb63CcIBbSALtlFjpnUXEcRMDhuXORYcgQGCr
7Sah2gkSXIcTg5QqSddaV+osdo/sgq7Rdym5CiY+EBECw+JfT63TRIX7QGA6FN5Tz+yi6FOUfH+D
hDGTWgQ5av2VO36BY7EXAOhyBNXnRu/2Aml1aReZ0wECD6EFjV3srgKxIuACQua/iw/90gUa/AUv
uZRFEBEzOULhJdXfuuMjue4AilWRU+9rLlVzSWlIroKhDoCcUk0bNp5yx1NwNTLOgmLDaXSld3YB
JgvpkqMIGlEGbH/bT7SH7ARSjE9ltt6ljphuZcrqAKUV0uXEhAByq6tzNsL7D3k1B0ezzj06FGlZ
bxJa/3mwaFhAC9jm4N9fNQRADwTxuigpPC1Pz8whJQ/ZkBFn2REtRWROfnY0oh70uApnUly9CxzJ
fOqyzjKroNLOyz+diJH8KWhXKPEJGqurf54B5S7p1xeqXrX4NluhYwlcc0CbqUHOvr5TjywB9RRV
9vUF+ojaFMwy9TcWpcpWqIR3TKcMNbfGEvRuD+AcGrVmSthDkkcW/DiwKdTL0HEPofdiGSxOg8Zg
1rFZn3RBGCpJx8g0BpAr4RWdCipdgyAKLiTYqq4dcS70b0fA0SO9CiSSyJKRQ3m9wmiTYmG70AnV
7Jj+uYfQbdYKKrEjqKXTaWI/7YhOdckmnQYbFf0QTSjRP7tgosryOwKePQpIdPvWV9s6Ur4YADzR
8Ej7lzzBbEu7ySqhELCT5mh8gTux7QHNlI7IMD3ZzZ75iQJbK6sFBAN0tNNx0ChB53QgWLBEU5+A
qVZXvew9Oh2A5IlueqnkgWFQZSQqZGZMHRN0TgfwJ7TDU13AM6+u3lkEsQp8OqlVwFuGCROE4wl/
2bGLrA1tzCoeZaN2fdICygKye0GkE0UHNiCc+it39wIoJcyFRSWy/nn/9oIFR6usFtikE6FFhZKx
fsuuFlTngsjeNjCl3vmLHGii30BuL4BPJSgmTdDYvY4ukErkdNRwq2ncqq7qhj3aEbB4vJjY/k9h
iRQYgGvDw4vXeHrL5xGUsAgMMCR+PDmMv78Kv7FUT/0wYxgJHqtOGH+ZvdYw87NfODVKvPx50wUi
Wj0Evr/1i6Ixpr53DfcV//3vFhC4qjA/++Gp4lzdp/nrzQu+vHXrXqe3Ov3Pmb9MF+mDB804XTTH
5jFrcgqmgN4vtosWO0XVpPP3k7zgvnjaBb8Q/Pp40eoZXu0T+j25qQ8/TfuBq74a6QdON8zsWWSt
pXAFIFtW8ngR+D+iNPRbT13jnKVlR0GULh6j01MK5avBw/KSYQF6yH2GYreEV0hEWeGTZQArSrp8
LrnGt0lLbiha3kU/3o0jGgvv28teA8hk73LGqvuPre/ZAFVlJZ8vo3TVfuQG9SUr+ec8NJJb8uJx
4bUUsAFoyT7wRRD4zIFv78ga+yItOnz0Fx0rUiMppCVHh7Za1P1usmLfv7RNNeZBWjACdg+b4/Od
iDMuCumyoq+iHXQT3WWuS5Kysq8XftiyHmSdBUZYXm56DBbh40lSdZjX9UN50Vm2ePB22TLPWzrd
VOik5fsPUKcv2n2Gdd1HXjRnQRblLc3W63KCvOws8/k3jv3WotfZ+j8hPdqlXdGiDiItOgrzjnI3
CBxZyTfL+7Q7nL0BNMiL3i/a51ZTEJAXfHg3W2zjzPPbxzryRar9T8i/XKbZsmWpgIKKDPafEH69
LPyH1jHW4Ez/hPDvUbo5PWZlUup+R2nR8Ex578aLNOKkbG/OOqn9Z24wWWy6e7+OBGXFf/D89orX
2CVpsZsAj6Qd1TTdxtKi0+Wq28pdJc5lBX9chiEcJvtFJ0xgSrPIS8uKv/Wix+W7i+zF2VYnfGXF
/yWYB19VxCaX+mdu8FIRmySlrPjPrP4S+vKWS9FAR+RlF+2osmn5lpX7JV94J8UQNqVpC5AV+3WZ
bjnZWpJr3IS0ZJ/IpqPeUF6KJKus6LsF5w7TmdtbE/S6yF1KC19m+buvrz183acqLd/PHiKmSbY8
twbeLi37GMFbujotQqUndS7zbcmvZZqemiBe5p9O/CCv/bV2ck38xkOwXKT//j8AAAD//w==</cx:binary>
              </cx:geoCache>
            </cx:geography>
          </cx:layoutPr>
        </cx:series>
      </cx:plotAreaRegion>
    </cx:plotArea>
    <cx:legend pos="r" align="min" overlay="0"/>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PROFIT BY STATE</a:t>
          </a:r>
        </a:p>
      </cx:txPr>
    </cx:title>
    <cx:plotArea>
      <cx:plotAreaRegion>
        <cx:series layoutId="regionMap" uniqueId="{E80E4FD9-D011-467D-87A6-1360D5A5649E}">
          <cx:tx>
            <cx:txData>
              <cx:f>_xlchart.v5.18</cx:f>
              <cx:v>Profit</cx:v>
            </cx:txData>
          </cx:tx>
          <cx:dataId val="0"/>
          <cx:layoutPr>
            <cx:geography cultureLanguage="en-US" cultureRegion="US" attribution="Powered by Bing">
              <cx:geoCache provider="{E9337A44-BEBE-4D9F-B70C-5C5E7DAFC167}">
                <cx:binary>7H1pb9vI0u5fCfL5UsNe2MvBmQMMScmW9y2L84VQbIc7m2Rz//VvUZI3jpL4vOOLCwHXM3Bg0y0W
++mqemrp5r/vun/dJQ+r8kOXJpn+113358egqvJ//fGHvgse0pWepeFdqbT6Uc3uVPqH+vEjvHv4
475ctWHm/4FNRP+4C1Zl9dB9/M+/4dP8B3Wi7lZVqLLL+qHsrx50nVT6F9d2Xvqwuk/DzA11VYZ3
Ffrz4+eHMlVZ9fHDQ1aFVX/T5w9/fnz1Rx8//DH9qL/d9kMCklX1PYyldGZyC8N/5OOHRGX+9vcG
xzPGMJNMELn+sh5verZKYeAbJFnLsbq/Lx+0hidZ//ti4Cux4fc3Hz/cqTqrxtnyYeL+/PgpC6uH
+w/X1ap60B8/hFo5mz9w1Cj7p+v1w/7xer7/8+/JL+DxJ795Acl0rn536W+ILLP7cJWtHifnnyNC
5EwiKamwhLn+mgAj2AwLxKUkeHN9AswbBNoNzNPACTDLs70E5q8yHNS7AkNnGCYdJp9uNIK/1hiE
EKgMtSSz2BoZ9LgoNhrzBoF2A/M0cALMX9/2EhhnlYQ/VJmF76k0fIYtyhhozkYpYO5fWjOE5Iwh
jjmioFvj12ts3ibTbnhejp0g5Py1lwjdPHQrsLfv5WMImlFGBBUI7QRHyhkhBEvO8QYb8XjvjeL8
VpzduGyHTSC5+bqXkBw8qNJ/V40B/04FFlTuBkWQGaWUcGo+u6HNgtiA8gaBdsPyNHACzMF+6srZ
Q7O6f09LBspgMUotYj4pw2tLxmbMsojgYgMMWLqXuPxent2wPI6boHL2eS/V5eyh/XD0UOqH/nF2
/jkxo+YMEWlKi2w1Br/2MZzOGBcWBAMb4CR9vPdGY94m08/QeX6eKUJHe4vQrSrjxzl6B3zwTBKJ
KbiSjZuZEGduzRhcsdgjf2OP937G53cS/RydzcgpNrd7ic1jwPlB/fjgqKROv7+r5xEzaVIuEAEF
eWnaOJ+ZiGEJXGGjQRMF+m/F2g3W7k+ZAOc6ewnc5xBIwnsTawthIQmDiHP8Am72CjMxY1KYljS3
10HpXrqjt0i0G6fnkRNsPu8nUfiy0gEkiyqVPc7QO5g8PqMIEYuL7exPQ1JszixgE8KkG581IQtv
k2k3Pi/HThD6sp8IfapWwfthA3kcggnnDFsbdzShC+t0ARcYYzZxRL+TYzcem1ETJD7tZ1LNUVn2
cFeFd3X1foBQNLO4hSxCtoCAMrwyZXjGCURECE8yam+UZjcsrwZP0HH2E53T8C4I/dV72jE6E5xy
CaRgp5cRFkBjSjBy2+sTjXmLRLvheR45weZ0uZcMYJkkYabCd8zejGEPpkgQtk17QurspdoIOUNU
MGIJa4MdXH/JAN4i0W5snkdOsFme7CU2i0SV4XvmCrCYWdKyECUbD2NOLJrAMyo4oVhs/2BCzt4g
0G5kngZOgFnsJzDncbIKVLp6XLj/nJgRa2YJQinbupopMpLPLHNEhW+J20Rp3iLRbmieR06wOT/e
S6U5BltS38X9O2IDc485Fsx6Tje/MmgWFNg45wRttWZCB94i0W5snkdOsDm+3Uts/irjVabftVQA
RABiTJOgrTOZhJsSLBqRyLIei6MTbN4i0W5snkdOsPnraj+xSVbfV+9q0oAeQ3kT4pVJkAkFaUHN
Meu21aeJLfvr95L8BJLHgVNE9tPLnIYQ1GhVvaOboWxGoIADKrEt0kwIgKQzJMHNQNX60X5ucp1v
kmU3Ki+GTnA53c9GAfchWbWr8uFxht7B+8uZaQqI/MkzJX7pYSATTZlglKBtonNixd4i0W5wnkdO
sHHne2nFvoT6TmU6fN9Yk0FLk0XYtsAG5uolOBDPcChGW5bcTZrfJNJudF4MncDzZbmf8Dzo6sNz
onYT9r2D/kBSmWLIaqKtR5l6HBOaOQiHYty2EjeJa768VayfwPR6+BSq/ayInq7C7B1NHLXA84zd
To8mbgIRkzOMoNJm8m3WYFLL+a04u6HZDptAcrqfxu0qgDbGD0udrLL793M+kOZkWIAB2/qWv1Vs
IA2KoHdg7FRbf02U561S7Qbo9egJTlf7YeV+3YX60si9+sv/svMW6gOWCaUb6LHZWa6GrihzzLoR
uVuDJs2xPxdrN1CT4a+eZD86b09XZf++qkOgMg2pATBprykBZzNugi96gmKiMm+RZDcKzyMnqnLq
7iUhOF1pvboLav1QVfodbRqeQfMmNKNBFWD9NYlzONg8E7QJuqIeb7qNc94qz8/gefU4U4z+2k+M
Qq1VXYaPM/UufA36AyAls60ym5NS55i1gXwaR3hbvpnEO6dvkOgnAD2NnGJzvrfYwCOFef6e8EDm
BkM8+lSgmZg3iHigZR2bkNvZaNffqmsg0e+F+jlCT4OnIF3vJUjnQajeT3mgvkYhoYkk393wCUUc
uALRDn3mCRtnvzFxv5NmNyybURM8zg/3Eo8TVYf6nTfhmDMpILhk7LGZ8zUjkAjy1AiaN8QWtEl4
8yaRdiPzYugEnpP99DdnD9/LlY5X76gyEMLAVo6xuWZjsKb+Rs4AvHE3wTYtOvE3b5FoNzjPIyfY
nO1nCHoKmwnfdfcahR5OaLABa0Y30ABVfpldQyY4GwothWzs/nxpx94gym5MngZOIDm92Utrdq3q
KvjgrEoFnRzvqDSEQNstRDD4cRfOBBlhgkmD3R7Ql7bJC0xYwNvl2g3TdPwErWtnL9FaqvYdMaIY
duNC0wCnu7VHEsgZgFdC5vb6BKPfSbMbmc2oCR7LfXU27YfDVZpDr+17VnQomTEBOwfkY+/gRHkg
ALXGVk/YHvLkkV4at3Hvx5vE2o3QZPgEqrP9pG3jQ50+dOHdO5JpQmdg4CDSpFtmMMEJmWyGoPFG
gp177X7eJs3P4Xl8kik2p3tp1i4eskz3SbN6180EEOoICZt0t6zMnHZFwQYQQYSAjaDPodBLLXqr
VLtRej16gtPFfpq75T00rj0u5H+eyIHTIGDvDTDnx13Sk/YbhGCPGxRGOez4eLzrJgr9rSC7MdkO
m4Cx3M/k5/F7N0MJaN+kEMaAPqy/wGS95NJSAFpQI4AqwoaxTZKfv5dnNyiP4yaoHF/vpSnb8E53
Fb9v5w04GgL1TfD6T3P/EhvIHcwwMaE5h03inLfKsxub16MnCF3vp96cqRIinndHCPZGwbED4Oi3
B9hMsp4jQpSNB3o8p3heOpu3SrUbp9ejJzid7SdOX3oFpxH5j4b/HdwN7NiVEk4Z+km3J+RwYPsa
gs3w5pYQPN5743TeINBudJ4GToD5cruXJu68fPDfdVshpAqIgA41wjbGbao6622FkGKz6MTl/F6S
3YA8jpvgcb6fvbc3wJ7hzKuHh8fl+s9VBTYUCAoJTXN76sO0xAZNuIQS0CSo9DxyhZfW7E0i7cbm
xdAJPDf72fAJW9pVubp/R948Ng5IYVlQQnua/ddsAPaDwJZ36OZ4XBIbC/YWUXaj8jxyAopzvpc2
bOMw/y+kPWHmCUQsT+epgMV6CQ2H7WsCjlNhbJsxmKTU3i7Xbpym4ydonTn/b9D6+Yl4T6cFuqtq
NV8fM/jiULxfX11PAZx9OBn6YWOJdlrBzaXl/Z8fgSkL80UT1fgh25EbZXnePvO3QQ8rXf350RBo
BptEYQOv5GNFG2LUFno5xwvQbAVJISrxuMkUNgEDytlIO//8CH1YCCzr2ElK4MRDKFB8/KDHHDxc
YjMq4ewDCRwEMXMc9fiEFyrpwec+Tcf25w9ZnV6oMKs0PA8Q/3zzZ+PjWXDa0ni8BVThCZEMQbEd
rt+troBSjX/9f8A4BKUYPP+oQV4VOIQgftkif1iQNqsOwoLLo8b8Hhltt8wLSls7UkJeNaqpDkue
NgekQMWBWYWmCYvq6RTIHZLBxqe/iQYPBzvSTMwg9jcxxP0vReu01VsxbJla8sbK1bmUsXkuBlaD
DIZnxTaq1XWIqEHnYenZlU+kbeSNdtJO1t69yDJ0qZElinKe9zzlX4bc8M/6oGgrhwYa3aZBULFy
njT5sBgaZgg3sSJsnqfaEtpwKasMcdjG3uBSM86qwEVJS+POVZTH5aegb/xD1Rlp1DrSSoor4emk
dynXJLWNOJNHoqzRXOE+mnelvClEHZT1XLaCXAyI1Z+kyhO7LYu0sWWCE9+u26j4nvapeUU9oiK7
oWUeOWGgzN4WsdWhRePhIDmqiEriRdj0SWJHNaGXWaHduPXbRVZ6nzvPNw7gGMLyqPAjdFDXRN+F
ZlCey9TqXBbpY+Sro1wxfcOzsLtAsusPuK6rY88LmqPOaAw35ENR2omM2FlBSX+S+cHCCKM4t4Ma
qSuDyluTRNo24HRM5Q5xEnzFnpdz26yt9tTwlXE51LHsHB70et6GTXfi8+HarP3kvOzr0O4GmXFb
twz5CxEb9Hup08iWeaDtzrLo4NTEDNmVKeL8qgkz4qSeSC+sZuBB45ASxackSzT5FPllYHfICM+H
oZjT3sOLQibtTW+anZ0FJFt2LLcOkiTNFjmvgthBJasdTUw2HzKODjvi5XM+SMMmg1nMOzNXSzpU
rYMKn13CrBfHgsXlIuKJeeRDVHcEwbU4CpCZ+K6XmcnXvEL6RnEV/ShaxC0nro38utDhcEYy3J2Q
xuT3Pg/YgnpVMU8LePoSN5WT9E05x6GqmA3zThdD0XaFncd5sIph2dsEl51TwUqzB+23VyZv2jM4
aKg5tlpdzxMaygNaBMm8MobMxm1I4IEqchVUabmozQHbfhkGsKTLlHuLtol17wwFZV8t+BDH6BLD
9oSs55Zs0Qr7UeCkUd8/4ML3Tos0oK7ouvKQ5rRpnSqK2K3G/VA6Hg/QEjcsKl3Vkj5whopn/UGj
MI5sbmktbFykHDuWLBJlQ+2vdxM/8Qebac+4sTptcpsaSbWUXYmOZW4pa97BPC4bPpTaTlESnPgx
y467oIXZo7U3OLSJ5pFugkXSYyuyM+HRu7SlLbPDpC1vhjbPTmQiJUzfUMSnlhV5C6Kk52ARjtoV
iILafkK95qBhCUlcXMn2kmdmaB3wWLFlXJWfZNAO33kzdHOv1XQpWaTskPUydXNkqDOwhO1tE/Si
tHPBetNO/SFDbhyWsXT8Nmt7W+mSf8s8LmvXKsoushVCojkjaU6XHRpaZadS8MhGTRWkJ73iFbZl
3zRL5TNluRqMSOpEnkjOLaVYaTehj891QttLVjZI20MWNJ3dZzo5p6AYBy0WQWS3qlHGotQob9y8
HNgZA3NwnAYyCe3aS9LPXpUVV2FNKjXvEkxOvaItToyiUtrlpDDPQxGpG66wkbioDqlrKrjOYI3K
eYn64KgZrPK0xUFwEeI2/pSnKLsRVoUcv69TN83beA7mGYyvpeP4LvIrI7NDGmaxbZCSXeiwT4yv
OfGH1umKQl5h0opwzs3UB1DykpULaqbyoRxIcdSnqL31RZA4TY+aK1Q1xWGncncwmFHafq2CQxNH
jWlXRUCPA9lEC9425bVF1BDZHmLBJbIw/qKaNLzifZeiQ11q/wJOFcxzu+mrOHEwD/Q31ZtZalOU
gXUo+yiZe6yOV0EhC2RbqGtOK5E2yvZRawV2T0Sc2HFfBedGVxmxazUabpf4VfMD7Lu8kkbQLgrO
9DdmSLiFL83hhIJtXkQ9iZZljLt50VrFHGxDt4x47H1t4gbBN1h0YOdByWNCYrs3VZbY9RAYjjRT
nDmRVfAT5FvSt3mPg9g2NSqOZNeG3rKpivq4Ag65hu3QEMFxapZGYNcEHrJBfK4DdhcRs3VbQXMn
LjryOURVvoxyzi8kCRDcNb3DhZawEK2YnHdGfhJ5YPoHKznxe+HddVotJa9Tm1lG5/goNVxhZvk8
z2l01luKH1Bl5DBg6PB5BopO7TYU7ZlVY9PBuMZuGvTYrkv4FgrT+Ba1cXFZYtIdU6ugiaPzILuF
XQHNXUMSfRxDc7oLx013ByMv+Z4YsbqDVWoRh/Y8BNMR8UbM+8ALTrRqmsAGd1oeE1F02rZIwImD
9MDpvO6NnrptWkqy6EsjVG431OZnFlVVNi9YEX+nFffjeS8z0tk+9bHnRtroB7tKqrSzRcBbyKyL
ZDjI47AxnLoxy9tQB/FnoHAAV7AyaNScGyaNr3qTXcedZx1EUeqnc0JLPjiZDsipDltW2bAnBZ97
cUaXQLHUt1551aKqjdRVlQl4eWbUK1CWKPtGrCKFzwybe4yyeG4yj45OtExPRaHRiQZzBlqk+8Hx
hwY3NvAunNuJqDxYIBzHK+iBudUGYq7Vw1FnThvJ/CgSnsFt0DqD2qTvvMCpE6/N5oYq0qs2MKsz
FUX9JWUovO6SxiQu04j4dplgY1FrfeXLFpw1nLVxGlgqcDsFKnYSjhk0V3Zaa6elIclsK6X+XCZB
43pRz+/aqCu+C1nkjV0OhjziVLcjwbRwOU8jJec9Gipql205LEXEuLKlqtlJlZoDtfMwqbHdGQMv
bB5FzUmBBiu3W7AjkVNm0K7gAD0pv+CI98ZlQ2hKD2pw+pegtUNrm7AGvLlUCTtqohI8AQ3DrDiM
C5hPt2u9wAPXSoF/qYSI665D1FUFNzSsr54dizIGQxtIkh8IxZLotAz6uHPAtKdnUSa6zyWWxRUi
Lf9WeCI6UMwvKzsOY+OOIs84EooX2UGhyy51DD81iR2gAVxGwYP6IExzdIFDP0iPRB7Kc7/m+Q+Z
mTR0EtM3l7mIEtPJVGPYmtTMdLu6CEh1zESPFduQ7G0gtWXZm3jgTuV9CR+7PfD96cf/3KgU/l8f
R/78y/G8+Oef4ECazUHzv/wrOER1jIn09I9GaZ4+C4TZSjeGUq9+mE/juse4ZhK5bc6t/8nFN4Z1
VAjoz3uKR/4W1j2dO/4iqtuMeYzq6IzDdqbxLFoMSS7+IqwTM3Pc5sQIlCSluY74tmEdbIPiEAaO
J2xA9AahJURjj2Edn40VtXEYRHfjPsP/JqyjY87zdVyH1ht5GewpxWzsCX0dPNUYmlGGoDOWHhk6
lxRJsgJaBGaiXpuMYG0++tGS6NoAoxL7GJ2w0dIMa6ODRvvjjZaI1yg9H7wu+ybXhsqXsR/aMCoF
SwCWLM2G7FtqeWQJPUL4vFybvKgpyemAEjE48dooapmwg5CJa17GyVXZ1c252azS0ZYGo1WtRvuq
1qZ2aJJsOIjNHA6EXhvjcG2YDTIa6W5tsMnaeOejHQ+MGGwVKVM/sntcemPEFS7jbvQIXiLrUx9M
HgFK7A3UtUo4fHieKDigximJjJAdiYgcFDIYII4YvQpZOxiydjZGljDixKMPynWe34K5Hs5q3ZsQ
noCv8qVu74AmgP+qQgsoi/D743D0b30e+SscYPB5EQbaV9SLpk5zh41esRv942B16sIivZLgwTrw
uH3a8oOkC+MzQdLukiZkWOR95fbggDlva98u4tppsrq0Ge2B+4X8Aq09dwQ+vNMJskmXigtmoRzc
TFRdk77VcO6k1nPa9uTQG3KU2BlEpkdW5XM36of6WKyZxDCSimZIRn6x5hrhSDvEmoGURp98Bgpb
X9cjTYlqBIylHslLONKYaiQ0+UhtskwaJ+0AYUCVhcxWQw/up/OGk8FH9Zck7vMCgoK0PGm9sjgO
hGh+yFICjfL7kVIBzw3OG5ol87yQWeRmrSwyGyHenCYGhAq2HAlaMVI1X3eFdeCHqUptHLX6WxQl
SeK0XlHkdlwQ/yITMkOHkAYJr4I8Jl+wn4aXcrDgbsTk5TXKcbQAs0qP0ZpNBiOxNEjla7sHtolH
2tmOBBSsdOKwNOpujcwvj8hIVNuy5eWCrfkr+ADgsu1IayFYBoarKwh+v0Y+YRfBmgM34HwzW+oh
vqNrllwHOJ775pC6ciTRxUinAcf4U4t0cMG7SJ/qkXbzNQNHIxkPvIy6Buv91IXlqm7ESNvB5QCD
N0Yyj5RPT4uG1moOJwrl4KM4nMZltylo+dcuQxEdySq83gGmp4Pu8fxINpCwyY9UhvyqsjvZ9BG7
0kp2ZnKSgRvNKhtroxoO0xbSLV4zmN5V3zakPwqsIDosWnaBRBS7OQWmQ0jo2z0tJbAH0J657urk
1vNkb6PEaxKX11RqJ86xcjLIrVzXtVXndg9U1KloXzhBFppnNE+7k8piAUS1kWVrpRMnjnsgFF4T
zwWpM6cEfbnydAcRZNg0yafOa0l6wurKjC54qIdEujQHlndNBw3ML7E5y6wzjArjsK3LzzQJ2ksj
FjJ2u5K0S1I2R42fsVOV5+VBWsXYTbqR79Vpf1kogZd1lBS2Epa/FL1OLtuSlFcJ0BqHxlG48IhM
5jwHIKFiZaeeDm1UBGdpBPqRVoENSbGTJjrK2xA+iRjFQc29Yi5DfMu8wLKtyDiKIqDGhTJtJJCG
jzHGEEnTzwElwBV1qRwE07LgUujz0KS3ss59tx2InKu2MU6jAXmH/kgR+9r8kgG1tz3fA5D7+1I3
x9UAc+hV5nEU4qp3EOTPFqYOPnUkyOwkUp8F7/kyFfmdBYjNuxBfmX0pXa9KPvukPGdtFF1URfaV
elZn4/6Yh725SE113YSQ40o7Xjmt2ae22caNi7Okie26y8Uh5Ahip2djKNPogttDwE6LEOmjkujj
KvL8RS9Fc4BJQ12k+7iwKeamy2UcHJU+pyE8Xj7cBsAtTyHWoQvWIhvDMjpmgPaJ6ZfYNo06uzK7
Qh0YVmYc0H6A1dSr4awvvciD9YMaW4RWfln0EKCRoYwDF94zk1zGRteeM1necxWYR3Hoo+MhlcXc
0K1InRzSbKOZLYwUcm69f8PN0nchd6vcorPwfAh16vrM78+SbvDsvkHlpyH2a8ewqD7DMry0SqMA
lYgDp2wafZaWceqUaZJeN4nnXVrYozaty8i2IK3nEoBJehChxZgEq6TzVoE2i0uc8/YCd7I7DktN
rlgos+u6ValTEXakeZo5XQ1LJzLML5YOCtsy4FsQdZ4D7wFRLo6BfXeNvhKG5M5Qd/2C9INc1C1P
fkAeJjsb2rmuh/qkrShJ7LLW9AxsjHESVSHHdhGkxZWVBIlb8Cw+JlwRx/JwfgBsP7ijSQK6JRXw
fh7XV7AIkzOpzOQisjzLZhnj85AN2oWW7wvg/NStcFQu04GQiwSaIF2j7vNzq0XfrKZk8wIZ8XUq
IeFlVRx/qRQtFrrFMYKVEUDUDbyAOYjybNGHuDQgyGMHKC/DY6Nh8sjSbX+YibBbsgpcZBcPbGkk
EG9BswOQv//Pk39T/oADFCk0eP2cJ788cPeZKm+HbakyQgzeHgQvEGCw/Z9A+ha46rYEAoc4wsEm
jGwPOH2kyeNRNRgKI9BEtn7rAIiwpclwxIMFOzWgeIYwNKRDCeS/oclA0l+QZHibEbxJCsFRRUBM
gafDiZGvSfKghqI2dM0gakxSCNnDrr4sEw0p2a4tNLzp5mlitqHWy1LL+GHPlZb1zcajQkeSD6E0
vN3q9c18q6MJDyp6GRh9fptRhW/6qpGf47AqmQ1bIfNbHxrxV5DUKg//F7cedykLwTicigmFppeV
lNCIUVcpRC8H2cGtZWnIedO3vJvzmqEbIjqEbW1CWsbR3mCE9q9vP3786yeH5k0oYgmIbAC46e0x
8INMRgm5TFIjDh1hQOrKMat6yI9CNd4OiKuA87V+NdsY1sjfbwpLhSIO+g6n57x+5izPvNrPJQaT
m+GbjAiyxCkbisW4RetzXlniBLIWcPMa1aU+CKq6ume5Dg8SA85QcgqmwoOc+1F3qI3S9+bDMNAV
RFq6cDyrMdFxk3s9cuF9T0Zi6xylkBhJMkJ+UwZ7HceNq4bDtiQOB2ZjC5mETupzAvJbdccDfIlq
A9ZKnUAuOanjbiF0h26SsFfHXWzp+1/P3uvS2/auEtQDmmrhxnKyYJhh8qizSnQZoQbdZMYQHoAr
CH6YkNO5hLxNd2XRHJ1ZHAInuw/q8ODX9/+7YsJJh9B2DXvpoAgK7694DV4jZRYXcYcumcG6q3BU
mF7W3YXfFAj6P361UNCOhULgDU0cCr1wQ0tMjIDX8woob40uoaTSXRmQj4wXTYi8xPYI0fddTOkK
nNConWYKDIG3oCxGxLuLKIZE7a+l2fXg0KEJ1hJqRbC/dvLgmBpKFqZnXtZVAUpCuZeoEww5scaG
jLr8XygJVKBHvYT/4JV7Y3X4RfUX5ZEZGqTBl6WuhJv1QQLVFr9TxzU31XFaRnRJGq2OiyKEVS6T
AZ2ljex8p4+Q0dooGtSxwZruyi+szp/HJhYnVQyVA1Sx7iIImqKFT41AyyyRde2RDMw6Wfx6ytAO
8wINRpCIgc5XApX0iYpEie/Vopfo0vMis1gMvCwP1+umq9L8tixTw0lEC3avhwlMRSvnfjgkoaN7
WRzmfRr7dhjTIjkY2iEpXeSZ+l6UZnf1azl3iQmnr8KxhOMBRNA9+HqujQ7XDaRW0KU1cJiQ9TQD
k8lvkemhmyIpf7eyx9aCVyYQjp+AVQ0+F7oEoOV0ese08nFkxr2+hLSpOraq1Fp5shu/kQgSQSbp
LkrCNBQgQ88r52YTQWDQtr28Dus4zG2S9dU9UQ2sdBMsgGmAEoSEguEc18R6ijR4DWajMJAnuuHq
GLLO4sQwQrrEHB5o6GsFR8D+Sl/hCaaPBU8COBNYuZhyNibRXi7aQcSSF2HvXypwQo7MoS7pRtyI
zguS9NVh1gSQz4JANKpcbBkJc8Im9YKFDPwQ4mD4bNPpu1w6OMLN3EwrvmgG36gOA6Zr5EBI3BMb
Ggyg7m+SASovZtAan3Ij9SvX5EqVduv3geVQCYUk18QmaEak23oOLoBB8BVB3ZOKHN7BCT0DxwIK
2yc4FeqsiTxeuEKVZm3nGGpiqOfxOVJ9cmfGGrkJ8IAAwqxhyEG+JriH8krPjqo+gJdxVuC/j+A1
QCmxCxLlF4UJkb7TBZJ5NlXadC0eiMJuODfyz3WWRK1LPM6voSgaQOI5gpLqWHYuGju1/HKAbIrs
S4dVWHwvjKQUY2RexYdDN0BRsqhrWi5x0YeQPoQ3D55gvw5yO2+8IxOaM68hEwBBEqeNX14aLUHU
jqwqs5xCYwh70sDP8wvup0npdJIGniuiVn72gxrcbgxrhPc1qBxTvZxDpbn150AN5JyjagDplGWt
tKRAEzIB1gYoIBjiJgcvAIVEGNZznQSuRzLDEdpLKFT/owSSVTHEIuCZUYBE7gxZbfL8iPiQsDxl
REG9s4Ot9QsfmokhyZWHnVhSPwzOmlhWdyKLGZT6cGAemCEUtiVJ/bMS03JRytBWhcpvW9McviIt
wiPciM6FNlX8va+Ucqyw0AdcYm+BB6K+pVJbXxUxLLtgeXAPC6V78GsvqiAG9jPXrAEeJ4CK7EHp
55abQnrLgYUFJQLf9rKuE3ZvGNDtoap7WkDg01mhn98Ylgjj4yYTOqZHWZbI9IY3njIlLIAE6shu
ylNhxHbVQ7sfi20op3kY/kW4xRYU/mhooMAOoSTGUlfESOZfjaBhBMSNo6x0+6JPxcIwR/IDickr
Fccw05nRqGPTF0CGwILT/2HvzJbjxpm0fUWM4AaQPK1NpcWyLMmatk8Y8tLcF3ADyKufB5K+f9rq
CTvm/O+IdtmlUhFLIpc330w8q1hHwXGsdb+S/E7BX5yRHVvTCaOwrgFhc5SgV5IOXVGsSOUuj0GR
T2Gr+I7Ei/ovyTCys9Lb2NSi7Jy96w7xQSca8YKRxNZXCyq7CLNPcxQT0m+rDJ9TofUuK1z81amO
0UaNFs9Ai8mT9v3xx7jl4aWcJYonRA9FYZMcmyFXo024jPG+aQK+flWCwRFxdNe4denTLJf4UK1N
d121lf+oXGE/1NXJzTQt6GfUWZru6jBpMkLZiXeyzTCnpcDxgXHJGxvkgeoUCxZn8LHU5A4DPjHk
Xnk7twoVkwhGlakmuUmiztz7QmLUCweN+qIj8eHim1RgRKNSDee0i8cfKrFLmQyh9ziOM399GW0z
z+DbgQrNXYfbCWwkivUOTgJ/rWoZDh/bphrOWbZ4t/PGjiwhnuHqa+9x8bbkCD1jvZ8Lwo2gLv3H
MvUxz5Pp9WG13uPqs/ZeszIpjiRPqvJl/FF0CENp/7YMaz/ushLv060W8RzXWFEoZeOPvsbaqiRT
X8qqwfs1xbjevzgKW6Xa9cqUtXz2Df59OdZsrWIwYJDlD4CHiLWIguCyU4576+Ycadml7u041FV3
gxixd74dbdspDM/YDecRJOreLV2c8K5TyVF4Vf8lnbl/YL9WvjMcUz/BSx+3Jt0tnVy7S7JwjHzh
d5Zd1+nV3ChnaJv9i4MDjp0cq62cfrwGP4F1fdYyKRuoYCvZ6dCpFLyWXs7hBy3W+CZvRPhMmnmo
LzA7DLD3DYBf7LS6PEKNSElZ5zy8fTlCXipKc1rMYN0gLM90GPSnONTjjzoZ2aM+jXHu+GeSeRjg
NgR0OXQ2VKnyprjwVg/HwJXBpWSnb9sxiC6ZTncdLI68L9Z5XXdOXjPaZS6Gs9ZY3MmKp2hr79bN
SixTBYNmOJYL7moYl+v8odeZk5+bPCUG9GSL1M75FgfHmP9u/FQgwFNYsWYTjWKfzFJEj2UVK4hG
yi0uaFKKjAANiee80ayp6S3g+aIEqjow92tB1nxfV0VyI1cRXKqEE9ZL+/hGT/G+tKe+nrz+S+l1
3XWSsau4++qs0oBdLfwRzhKGnHXQuKBJW6RPTr6aO7Nm8nmIJ86rWzcN1ClIIYdMcOKHYWQkL5IY
mtIbr3WBChAePvrRI4sNeSBT2XiXmNTXl3FnN6hUIarJ71J1bgYveSqmzSS7iXB0PG5ywiny4xkf
yNdZ87C6pXgOytJ79J2YGCApCUNCE3uPOhhY5MAnWQDbpkxqcO2k/yKznoOuPG3uXmaIJcJHHiUa
aOA+houXgHfTTv9lI4/3CAztPxaobnenCWkfZ8WbHbBvcJysl7bFmn168RhfzOa6uUhUXzvBZRDn
zJ3ceHLT+rFDgsZvDsM8E8nYVRv6xSSHUnv1dhjscHLJLKoiDZ/7eeK8tnmW3NRVy7Ha1iCFErSR
LCOdFMPnyVBHRcXh8sMY7ZiPQPC7HJGfEfDU3OdFKoOjXiJ1XsmANbDJ5lrcm0G3w76FLLntncEV
z6GxmoVPJ0+tcQlb6zm8rFTndEco7Lq+auBlNcea3Ih6gAmqEZG0YqE3a1yK8kX3Gb90LrrMQ8nj
imQ2JA8n4pW8QSZeFuBVF9nAfSl99IJVrODJWJwX2U0zg1kzUz+cDVD2twEz9OlFPkN/Ti9Ibc0X
IL9h9SGaY0QkdmcYcKJarvJsHSC2vQhEo5v47z6Cv7NvhmU4O2WbHOu1F88ZjXseX6RCmopDUfmp
dyvDloOsWu+2FBZtqEbIKHsJObXdTaJFE61b5ewj5QNCDKIstl1hJ+ToBukrBvKKQ6j52YojNBzQ
996tFzIFRM57FLnsNLzUjJNFdgELQ8e64NT1CM0Mx+KJ3Iz3UUT+9olIHaF2Hc+f95NGab9owLCa
KngoMBsAl1PHmu+pZJWCSHNsrAFqd2tGKnHfLxNKocuGJT0puM2oq9mOtpwnjlmgVp6b9au5b0gF
yV1PqPYEtRTHT2TMe16XGOn2w8k5lOFgvN2AL7Q9LB7o7Xmalzb/6I2l2122qNHbwV0YhYgnnsC9
7Ei766Xb8DiJGSckc6rkydV9cdH2xs43SvRdOPvRwxyb5iMtsL/nTursq6Qcz9Dq3F00oNl1lZV/
Z8HY7SJfpbtAElLvlw4EPDCYx7LosUhrobf9xJ1pCR7KKp+qcmWdi54N7YTezIUzl8HJbeN12WWq
m3aQ8ppLmqeVH4Jw9Lw9VrO5JLI359br23Vf9337Ie2C7u/E1PgL0jcoQ5zMdDeM/hQfjRkn90pZ
5X9FcgQgMslzfKo57Ihg6ra+dDofFAakaN4rqDvOQ1b6bM/Q9PypEo9FCsRm7kAA9S4O9HAOBqv8
1YKP01iXTuWxua+yCQ/PKNhMSnNmbKBc1WhZHSQc1SRXbbpzB4aXbhFgk9/hH4SpZqTmxZikOXp7
E0VX/ezwMbEuSZ8cS2vDPadMn9I4RYJeAsPMzdr+qq7LHpU3odM6aaL0GjxtID/UJTdFkoWXuk+8
28yI5MlzpvGHv63xQQZVeEkMxr620sd+DiXGbW4ytNUmC/9x4cn7F72ZlBXKkbKx4LiqljNRW3+z
T5P4phngfh7SHvhKm7D/UtVG77oJvTcojtBUIzxF6lRXTidOMrOaeds6LBCxXX72RV78DBfpjtei
nzlxk+OSoahUcuO8ehgKjMTBMjdVG4dk6Dc3uiRgM9N5JL7ZxfM8XHTTOJ9qOtzFxCqTeHarzXuM
Yw/ITiRoJXAeliQqHcxGmsLDu2gkhkUuq3yEYSwPm4qCS5uSuh22zKqDF5dZuM3fMvPNDpSscU9Z
1UTxUa6Tf+LJ+SMsc/PZ5HK7ycO1+NzPGdl1TgjamWhnO2EQ54jcaOP6+zXsnbvBkZ3Z40638TEY
AnP2M+F8n/tA/CiTeftZ41X+3dVmxN3W8NTxq/xrrx/dGw+nDHJ1rP+Cvy+Hw5ymdb5Tqi3VUXVG
XYnAFLdF1MeHrJTFfzX9lD1IfHyznxvI8tUo3Is1FustXKv0c+5E1fdOrXyTgJw74im3SXa3tQ4R
K+Qo7e2jySV3NiSL/PICK/z/DM9rhud7B9owrPc/UZb/r2+9rQAhzfIP/OVfPKh3HXn/J8Xz8ntv
CR5JfoczTosgisle0in/SfBQ+UdjZzrQvCZ+pAVX35I8dKcJSAX9T/LnLcPjUbYWgHWTK6GdGjot
+r9keILgV7CIJ3q+S2VL4EfUVXOT3q9gUe2VQ+vpSvyMqW+ZCYR6RL7eu/1SbE8CIkL1HDqDGE+t
gg1lk5VG5GbvEIh8y9ohJCjpfFNFQJdinQ9V4sAj1ElTjx9q0fQE611lRP9NVFNpOlga8AWDfRZF
ofczMt0639e5iernOBZ9+j1oAiVvM1moPoDrDrGJGKMXQ/OR8z7p9pDVYqDMotOiaW68aFUMOWsa
b732m6At/3ZG2N71H0DndzkGSYMgPyQUDW0fFJbrHaAWeU0x5zKPf6a64+iepyasw3MNyjdEZ6oP
pkLvt6Kvi79rNy3AOv4hUXeviaB/JsY8C2r/Iz8k6SVhoe4QPc1OMZhf92grg3iUrix+lF4VWG+t
C+Dyot58R5WnwWi4LochnzI8Pyd0tr6905SljD6J4U3q4GqSeTtWxHeK2pBbaHsgUX9Yo3fobeRi
b7hRjjtnuanZiuWvYzR54fj5EDg/IKIvrn/ItiiL1KmOwylwd+0wSfm1Em46Xf5+cd7tjX1umISR
z4WdPv7+++f2M/hO5wTxj2xF5iSRbF+Pf+Vh6rfZTpfFXHxs03yCxZPnFGHI3e8f/y4RxOPBX8kQ
YNQELMLILss/EgSZWArHNXnww4kI16EBaFeKZw6SM12C80T1LdhS530IKrXOD9UITpbvoB7WLMr/
dSQ0i5UQe+luCfz7PhGWR3lal6s7/Ail5sidVk9uXnUSg4a9cCyoCZFfh5klULtR0hbrK/yKZSDP
WXRur/+wK++Q9cgVPuxNLnyyFX0+FMtfl2WSBchi1abf02RrBZZe9U26Hp20GZMVizYYROT38/fe
aTKeyQ3VnBIOKv1waLLy6zMzuHIi6SfnG13GosY5mym3B6IxXT52e4rHwi3cF824wgg3iR+wEILC
r/mh6WW57lvHG9qHpMmboT0o0Q3+fUNp1fjt98N8B85H3Pzr0iiOKBWKK6flnS6ZdYr7pzbzzQzT
gBC4c+WyP67RgXB2EK8W56H3YelxaCbd2Zeiz+Y/7M+/FgvOAT3rKONKYrhSqLZfFytW/jito+y+
tbVw0OEl2gte+LK60yqug1Sg98ds5i6xpoQ/RJDVAwOIc+yUDjQmGDAWYYZKmvNbLemi5To0VQ/m
/vvl8t4fMBob0qbaJ9EKxQmKxDv7ZALd9km7Bd9GIFunOZbT2NfzndoActq9Vivw/N6h0pKfdatq
uhUEd1udB9336eWYDHWZ7Zttc1dqflQ7AT3BSU6n/SxITNzLJsm2Zu8HUHf8ve8QzLRX7pbUfCso
AMzFPxzT9+lUpgIuJBMqU+EZcBPkO42BZLZqaZf+a0RpVyn2vU3vKvzbOUmGvUfuC9VO0vVFe4ID
8LP5RZ30XhrzI6MhOSm4SsGfz1D4XouTSscZEYnn+VRX/0ssKlONpIK6/ms/cIrUMRirOPzge3mw
XgfjvLIc8A3r7anJzbpGQGODVvkeha8lOc4tdc5DE5bb0+DMo7yNC8J7Z2/CpamTi2oWdnu6MUgQ
oXWJxHLfD2W1PW21rDTk2rq2Rqtg9dmgrqXkrKIig2LNp7gxhr0LRLnyMm4uEf2hF2MwnmQ0272r
TFbgYKiXxydx5qyEep2hnmbX4Twwcrxl6xtMvWiqZzNKEOhTsgze8hBSHjUBk1UpVZ11M/i2LiFt
zDkLMa5f2rhNw6fFXTyELIoz/IxFtYAIf5CN91rTEhmgvpPYJ20ngpdE7j+MSZCubUbyof66ec04
AMWQ1QVT0F3Z1ZcBMSmK4vfH6702shwh1/ew29DtoZ68E8ZxgO+om0B/CbbZCqOeQ6v+/DGqMN5y
UUJ+TctgQwi1P09j9gEySYSc/n4Y/vuZB9xS50eWw8GFdCFe8q/qaAuWWTmJbJ6asG2mAJxxFs7P
TuUKbZRXY+sdhxTS7t0yxhTK7XoKbbJjFk8+RWjcC6lran38TF3XaSwfDPBzvFI+68nlfoqpF9or
wn8S9sa4+a50w5RgMUwlJP4rN3eRw27J8S4u07Ka7MlfyKR/tLfqkcsJKmK+5Q8Ejvd6LebaAxd3
g1nbBhNQrH6dcQXHtYVDFX1e5tbFiRXDAIPUXzYrt/CjwvCcg0citqZKAl4oprPSS47ZinQwl9pP
H1Ij7Zu+KrZmOBfAHVZFqm10vZOicJuM1SbWilMHSmF9am+NG05n5CmO0R828T1RBA+IZBc5Gqrm
A9iL71S1Ctpm68rW/xxPecDZmvrMDmBygtke3ZdzTGJoZWwplRcccXSlVSlDrzA0Tu7hxntG2Lc6
VdGdmhKmKDwXGkxG7dSqO3kLiMenijywU4TxLcdT5URDcOrjYQnG/Yq9YLp/mNo7LzMmI0g5mA94
SBM9WHXvpjaZyovquVs/B9liNdU0KERrq7ei+z65ceWDAk6d2p4in7RgtWuczmNDjGzqbD1ujfSm
7JQEzqw/46UOLIeOygDpC5YNbdIWToKIhbrurXabUZvnwu81am3CI+GBxQTrwt8TY3ksBaWhLMU0
Rbkz7UU9lxyJPAH/nfav62NVoW3u/TtiwbszGuMu4F1FvogJO91/ubrUNYRylcp5XJqIAq7Tq3vr
A5wt1Z7IkgTun9TCO3NkHxnSvNUnhcP/eE2/HhK37PBaexM9QjxAQqaVC0xgWm0T6xOWfUhtNGhf
RyULZcsrC14vaYvLgtJjlfRg6ukukiOo2ymdwhhlwIFc7gd6jWABGoeDP5kWQ/W2bZnSLUtp6rjl
rHCK7HZklbEb4ZQwtP19QvpruXe7pmMkoqqwTZWcbJz6+9UG0GRy/4j6mLw1AigJGjjiBb2PbHAH
R4e0yPqY56usaeAwV0G/T7WblrfS38JhPap8kH28S3w/KfPdMKhCXbn1HBix6/F2HND9xgk/pI0t
/ATSNNl3t6jds07nUB6qqO3qH2FZb8N908lmeNZwlfXHcPFcs8FKaBOy4zQ4CIHptBbUag8qT023
AxtrvJvAJTF0aNsh8falmWaaTHQmVhSR5O0ywLonn7BwGJZt0GtNsaKg0OKU+N4cPsiaZHy2d2GT
6/miJ8HtUZm0ptl0OeURntk+2mq9kZTJEcX+0lRrOu/U2JfytCRRFhxE45jtUcvOL57mEI7TIQgn
39uvxKfdupPZNCYHqgl0tc9EnZ0B/qcDtQR6u04pJ3QvPO3l/ilzRjJEx77qmvDzKpascug84Rrz
aCYTTB+ccWqdeyxGNP8Qg5TQ2SPSUd2u7zovHz8lZquri7QA3ThtXRg3lGlWXeDn+2jYRhV/85oy
bn/kfg9P6ICorOpnMk9au/uq1qNXnqe0VSI+EAcISsBSKKDyFjKAU1UXi+x96Bw/87gNJlbZwB4a
wg8wKRZEevMGqoM/BdKdpEt9ESXc0eWcpEVOkYowlYI5smSTXm60SLOCigxSjLO4T1s/UJeyDPMs
PiErAMokjDYXs15D4dDJLnNCqaZDng5buV7qbHTy4oKkIdaGnIEOUbBLX8xQOZxZivES4dBOuqfc
ZARfmHu8LnKFK7xZ+bH2o4iX6fVNp6AlQbLj7oyQxwEoh+rbNqvEX65KOfSZf/aM40QRlApRzdGF
aUuvqXciXKxddIVTMJ0sEBgVGA4r9EhqwPNEZB9X3es+uitJ0uj6FFWB4/eX1WwrKT7KMhBFslNJ
Yr3qCLydijpIDqmzXYdhPbJSzqpQ2R/Q2ioX106QDlENfktZBsT9UlMjfNQliiA7dgX0a7hBgW+H
tC5O7fpHN8vXQh3cviohbLTULYv2Lz/zW57XlPRe+DxnsVL7gdCblbWpMizInoJ8+yWMH5cFYJgC
I/9A8xVmv+9zrw3kqcy1XbGgnipeujGfnIe2iazKD5cpi6N9oqcOAdha/I2LKRkaPte/TjWfxMby
qZKrsyNsyZjytDr3CDJbr7Db4/Vh7ov/8mpj17kNkxIsyZmh9Ppnp63iPPypFAGNOg1Fgae11zG8
LBLRcS5mhx0MZzU/TWU7Fy3r5eRbd5HPW+iZDzGF/AylYKdJZEkkiycE/Eh9Sx1jBUxCtGbnxerw
HrQduzTL4vFRTGysNGNYuGiUOb7NZxiCQH0DcMt5Txi6tDxUIoSvtw91AgC066mtYS3epCfdxoSv
JINgJ5dO68tiUDTM/r35uInYhP1XMAqaprjF4Dy8LbXz+vH/LPLr50AKfPKfft8wAK+FJvStKmRf
DBd0YVmZtPI3w7MyP4CQ80AAnlHCKF43qtuWCVEj8p6H7LL1kpWCEA8qySrpPjN3Nt3nNzUf8cn7
MCpgjnRJdpW7Wqc3a4TPm3WUuepb8rqCXc8JQq+9zin3C2K0fd+1VASd1zm20bn7urWv4iFT2DDu
UYYFv3EUUW0nb+SaI6eZN9jH5GFO+c9+7ZQb5Z+hn4fzdMVMA7u8r4K0zevMKJmk/RaPIhx+j84E
5EF345Tbob8uqANllH9QRd6F0dFxRVuVlxvVvaa/yCyI5NL9ZqZY6wZmlEU+Rs3+Fgv5x2+ezChy
3I0Cj5XJk1dFXEewbPuFtFjhBYYdidZ93br2OJDIs+NvZ5nl+vNs26oUpzaL+d4cwkAWnKtxhUZ3
HbzKSlGOyRRdvC15QkkuwzFFUPElWICOh5d9UWHnF09t0v2M51bGdBFRDiWce3fMUh4uyrwjZCJh
BrZZAxgA2bBN+XwZdZk9zjP2lfeqdZZlfKpwFs16FSRjbbrzFHaWM10nYU0jlnSEZnlJQQbdfXb5
pEZecBpFfUuFLH/aGlj5VbjaAypSYPk1BL0pBRTQQ8nTvTzrlic4K4YoIKWiCcnQFFsAEpuABHpN
6jGv5/hYN5jY5micNk3GSyj2w2a+uNKU6Jus7uC3nd/g5HKq84Fa0Lwm3v2+hmMYBOe+zFmOC+hN
nBkqAWsWbExtJ6inII87PX1Wgc61PEM/sFM3STayREFvNhgclEfrURzl5npouWkI7fJ5prdSA15l
RfwVP4XOp/ltb/btfKeigK1KLdaq+LwqQB8d+tts4Mrcn0E/KXhlBQS+D0HvDXxCrp6NYRcxj8jV
K8iyeaIe0hPcsyH1L7NUbXzH9gq9pYTloIZKhBUQZepVhL5NQ+zU7ifKZ4lDm0ra8zSFugCEz6p4
QlUGMl2xeeOKpilPxHp28eYisFCBP9OGpr0r6zbj17kYkVl+0bhn9EDQlC8OBXm90oKU3Yy5+0DB
cCCnT9R8Nmt6NGnprDm1fb2oxwPQBb3YdhEgkPwaZpT/KNpLabqU7DYn3JiVbBtrNqg0t2s++IOH
8L2uZDl1INFB4RbBcqU30aTRp2qbSZTDN5tAFbZeJfIr+hb5cqgtZAVK+ORWjPrWQfkTXlqUqi7w
V/GsIS3p/isc2Vx530JTy/pWStWv6Sn0u3Fy/taFR7ndEYsW1FSr1uDfEFJrLxqeQCR1NT26Gazb
jFqRNcjNPbU2XqB+UHe7KP/LmMZAExdDNS9Nsnf8bayeNvgLYUc1iiTggHxlicH09IBR481IeVMm
/n7hTSdadhH8GhpZvM3kdS8VDAWWR1Aka6f1om7qerH6L4E6xQvevz28VDDaT7Qv6H1a+vY9Sk8c
PrFmq/1gGoBONEcid5vbKOq05yhneIvp7TatXn+EgBnZU5k09idvIotPiSZKaE7Nj14heKtOnWw/
mHUIIuiogxvfzXmU0QpJuzTx+ErZZpr4lxriAb+UOZuFA0fyRLyEuGXTpdpc5Dt0yT/cglvakVeF
4FffHiSGBJOmEBXn4TVia4sSYuaubPs5/FS9KqzqFWhUkOSRBqdWFoQc6T0Uhgfot6pLd7mSs/Mw
UzLKnCdNFm+5KvzMunF5aHhGtNR2WPPLgXO6CjuyS8VsD3nv2zQjNevGymSUbn5FxUM+tk1zzCki
RnpfFwQc2Cq9ii63fC90Eae8zn2YkPEfgK93AT1YDvoBCaZ2J5Lev2BlGtvhnFJy/ZDTSopRR1lm
OA26Q80qJ7QniHJde7qWQtmx/yG6+zW2s4/nHmaa93Flucfz3wW2MBA6R48RUNWraizBgBkFcQAn
6fePegegc5pcSup4FpAVf0ob1v8DVNRxpWJ4Ke1/ZMStDLxs1adh+JG+i1a6E5nbTZ0hkiEk4RCy
ZW/K8fdj+RVCEK4tsog927iTdDhy7v86lnSBCDhx9B64iQo1VgjP+uM0RYOztHW4zn9a538/kGI1
gANJy5D/pU6rygfXqxuK85VpMRRZhcW/jNYKNfd2sn8/Qc/Cdv8TtNsZ2iv/RORxmzMX/rwHMinw
D7N2quX9m8bQljtKhywZrEKcTDjGy6nsYWp9mnWwlodmbq0+DwZUA3TxEHv0hxH9KumMiFDKXnsX
0I6Fptzv02Jr4jo6WgN1X78eKo1fxxk3c5Wi14sYAqs65eG8cjKTAOOAa+HkdiBlH6h52y+KyP5E
ZUUnMOWolnWPqld8nPMBg69YA+LJvX7NZ8Hzsmr295N4v40U2IWUnQgyJh494d5nWbG7avLpvHib
j5XVTNuLI9SPop0/rU48h3+o+/rfnifct7sbbZPZX+U0Mngj9IGYb9/MnslyaM4u7VdEBymtyP5P
0Jpwgfzt7d4cDIpQ6Vr6Th0EOgWJXory9tUs4STb3YiqmnPR0iGAKf9+Qe0X/kNMEQjST/Z6V/go
IYjmOzxTr5sphk1U5wjuUCX20Buj4KukCcAfj+C/H8XWxaS9aIVNkPl+bk3qN+tMRwA4jDYpvgjQ
EeSILoi8/H5Wb1SMf0wMrJBHUUTrvyTmqTP5dedcl7xMVORQRTffzcejL4xlI8w0gZ67v0d6WsZy
340Z2KrtSbERLUIzzSavucZaQ8HJ9l3Vg/zc+CHYg3vXpCLLuvOKbyC625QGNJ5Z95QHjLgpSjWE
QUPpU8JxbOp586e927mSHgjxIIDabgLjdfQ6SV7zeZUkGAk+pm3jKfOhyvKFXog4ObLwwERKqBpn
Ao0IYl7tlD1b8eagRDQdRQaqV7cCDz3GWMgXNfYaalTaRXXrvPE5e4SG1g3Qi+/g0HZ+TJzQ+jMf
wMWSc3QbjLV15pxX36YnOcppd/vY2yz/dmq8bdeOA9Tyg+yjupx3/4E8FGaTxh2vjsyLB0VmTbO+
m4qtEY/UArJEbFFJ/9jHHY9sKqKK5colW1Fk+9o03FlrOZZ1WX8OcHuT4BZqHq1XLkvpOhYMGBdo
n9BMX+KwRK9joA55NTfAriAwEVmGXZlPcZfunbnLtNvsFPcTCf8uUUkf6WOmZCjUo1iTZeseyTfY
jBY+oOvLWxiHJBEeix60OTtAQoJOcMoH5XnlvvFwOv9eCT3H+EpIo/2vnjDrFN8Cm6X9pzaBTukf
y3Z0XCJhbnwz055uxeTSj223srcHbfxtWCERg0wse1wzT8RwCNdU31TJOI0bPeNKXRBNJ/FAXrTI
3fEidOtJf6NfTrVSuBXicLe7Jmqb4a8W5MWBK/macnvTRYp8eCZv4ga9XZ7avJawXt/8LIBv6yeu
7WSNzqto1C/eYBvVFSHbkMCIodHj4MoGhvGYdRHD8CvaS+jKWZJHlHgXP/T0KqpPTSEyscuzTD8I
6OvlAepvelGES3AuqPy7bAaznEEyuvtokP7eJCK/jWgh4oIZL8NjilCfw8wWTHD68m/l0Nd/Za5t
NZjYorW4DqYLgl0gJb8V13Hvfu0qjmOre3kjddEfojDP2V3Xsf1lTXgsu2L+uJX15B7xyqdjvLpw
k6tRNt/zfn6ggUF/PYROdt0s43QUIxA03JfsvHRzcsgTHX+K+lyR1++LH8Wo0kOdw75dw7Y9iDRR
V/HmN6c1bckC0/cy5Kvjtd2HtAs6ab7yMiYe+wZRer6A95BSiVTVFxRh19R3JKU45bCzH/oQbJ5u
Qi7lVU7QZZ+12eLn2mkFofzcPOrYL46uD6E5dJOc8jnHCW5CYLrTMI1cUFBG6SfAwwK+0hQkPzxS
PcQzXu/dL36ZF/S8ap2jNzbT/biEAA6ogsO4mvkqGIe1osegjmlCm6R5/Fex+Ml6CQNh/j76YUmv
5bmfCHMKWk7ulkDEP+NJRM0BJvhw1STQEQ6hN5WfzBJUxEnUpYhx8igajPPu2S3H/sZQZHw9Ss9K
aArnmxhk0VcGd/aDG1XLJei3c1VUQe7TBbOof3haw4/ftpjyugle4RfdK/1TObTK9Atvex7HsqO1
Jp2Rr5JtG5HcvKbpIIypYT70m67MlZwpTdm5Xl/crl6EIiak2i86qIMrCtbr/mowajj5/exfU2Bh
diC9T0Kv3124trehx/FZ6N1MBSDVObvMNEtE68cuOIZUtd/2eTh8WXuDT+aS3qa91VzBgaj2UZHR
TdGZA0rbaUC0C6CZX3QABTufgthPBhr1pzGnXeq+mqbss8pX9ddAqQ+1oWaGK+zRmZrWaW5NxjUG
c+PgmZzScRPru8Qf6d/abkv5XDb9tiPJ09A0s6A7L2zsTwlJhMvep+R0Htz0iiZZ4fMYS3NTgvdT
xQPgykPTaZfONNJZszm7kbHTUXTkVcnz4BAMHGL8MzrolKO6k1pWJxS9lPuk2KLz5HX5HTwduB06
Hz77XdtfLLPxLsp+oX4oSD9rHLjPm2q2+EL14UolUJP9XFkQekBE83zEDVwfpiER8PNDRcYW2jw1
wPTplQldd+mILrxdFo3J56Sdkm+B6YPHcki7b8u2bD9nBPxAJbT/IYRYcOFiKegcpKYH/Eu61+h2
uXEogvy60er1Iqi9FGYWcPJtvrohtsygkdyyoJBnEpU8RyRm9v3YlheVmIfPcLsCxv/f7J3JkuNG
tm3/5c5Rhr4Z3AkBkMFg9F1G5ASWndADDoc7uq9/C6F69SSVvZLd+R3ITEplBEkQcD9+zt5rT/a1
ZXbAZX1n/KAvNzxEXSGvrLWJnttWbpd8RIC9BCy5HIPb8q5zTXUttTs/dGMmX2QYuj8cnJb5AZPv
dOeC3U3RTs73lqP0ZZHBfC7nxenp24TdKfNbN+F4jMKStkd03gyZ3QALl48bBOLXkNbJx7CF6oUN
P7/iYQsg/xkKDZNfHpso826YcFtOrNqoScJt7Rzud9kdMV33DzUt+Adsd2LAyd2YRzlXw4dQ2sUQ
623bjYxcfUGoVNMdaPuXHEd2y5rdYjkJ6vDKYuYXA3B378Mpd+jMS+Onkdlo0G5WOOJlFK/tQq0L
hIyWdnhTe84UqNTsoRAqCOciu8GFlT/QZWnuDHft3holv/EzOY3e0nobWyqYSgfV3YKXxD94wiqv
IbfbX7WR6TmGKWbeIvXRr6U9TcOpsBuwq1FhBRc362V4hOMLCr4tQpEwx3Wh/TLvTsJoa4NDtakI
y7MDkKk3mPdfVmMIuNa+OSt5M0QTgx5rwbZ17ly4sM7iGo9BF5WABBdZAHuLhHyqcuztKSPfFf5v
WfdlYsjOQ4SYZZZxCqZx3J7WsJO6OO2lh5lEw0IWCcYX0c95fV1zJpdNbAVULrHX6my6pVtSjbGj
rfxlDrZ+jaE7+TfI9TILAxIl4kVxEFdvXsnpT7KOSKEgtwEP7JAVXU3KD649ezG76mVzYLJjEl4G
M9LXNoudeQ5dJgKnoVmxHmMu9fRzZOQ1JGs7byJ5kEaWN3UMZH55BtAS4cQr3OaxXy1jO80cNKvY
xC5l3sxRtXSxLenj3wYNy2mCQG5Lejpb15Wtdp9xUF8rY13G6r5ZDT/aHC5/Zy5tQp+mrXeVlrC9
9l4ptwphLfqV39g02KGHpX3IeDPW1mq3qWtpsOR1wXT20GI52sCeL+AJnXZl8BPoqr7qStfr05xB
4W1d0iZNqgVfk5O7Fo6W0CwA6AJNt851LgXjSO0FK95Cpt948NWd4UVLAIE9c8dD4NYOrTh6dm+W
MOTPKaI0caRY7VPfZxbup6mwNYR1fymMPmY2jxRtPoCYf1oNt8dRPuhwLZuYlVTxF3qsygSesggN
oZ8WohEHLx+sBedrG1hBkQoboq93a0HU0q8Mc9vsqhpC91s+TV83fOuveSG+5qDaAWwOc/s8o+1I
sfrIk8nmYbJI+JLxV7Bd4LM3d9IpwV0WMorFIDZxAEhkikPbeu2zBKiZSOmvBx2WLuvrpNofKs+2
Y9ATZjDkS3bLhDE0Y2sZ5yHZ2GzchwiS8nOAgEgmJThFCr+CGwZLUjn/tHpRP4oBz2k6BkEOFLrr
n/UAhjHVSz5lZ7rGeXAwyIQ4t301gKkbmiMcYO+5q00rjQAyX+rMM27tenEvtmBo2ecjw+uIY1Fi
2xlxpDrQJ/jWdnMwAzbhxIymYUyF5fd36AdndRZyzmA8zuYSD3jMYtcfJ3GIrBYPWo8gUp9Hnw+X
rjS5n7dMlj8z5t7DqWK+lkgeyvmwrbW8Y5dn8y/9uknKivqCt5A9seuURx1Efqw7UbxVEOu+0nlb
joh2ohMUgPYYiKB6MCpTxlPrF+9m1742FUqwnIPbMbCz6qOfbdUfwKT3H46ZyWttO9lyyKDUhzGo
Zfc6E6BJ69ykw10uU8xh17mvOJZcT7NV/qgLJ/haZ7n1XlvOfDMxuU08MfRnh5bxG813u97XtAVm
CAiWWz/LHOpWFsf9JnR/uFjDTcr2dt+1F3v83k+hUaaNXzIIpZkMgr/zOnyRoywXxaxp62kWBnNl
xU7DOnLwSZ/wbhsx2t8LUjvqg93wHg6QH4owrvm9Me0v7okCH+a5BbMaJKpAyCmpter8uhW9+iI4
tRVgKB3H/MrGO8tDZITzdGWo2k+UqIyrcvDs1103cLS2qdY7MQFSnbdU3/UUCrYHTp7HXmeoofrM
c24Y3ckL+BG4quAcbHmzjFp8r221AJehzQizZ2qWH0qtPCs8lJzTNL5I9+fE1Ipcgmqa0q6anGua
1DmSqXLZKOaRjf5ykZBmxzYo1MVdOb8dDMoRlTTZYHipMbRofs1t8t7U2DQfAR7fuB6dMWlMYzDv
9BxYz0zXwghVEDXcwVdz0ZxmiqprVr9uTpehIDlgWCJKT1QcxBs4xWxhC8x2JR4JJJ5IpZhwGKBI
4SYiL6UtKreejvnkM0pp67iqKdJkuh9jpzhbh9Kmpna6bHvvRt3V93ZvgZ/lVJHVLGmR30M1kRYB
IOsJK13Vufe+drLwUFtD6XxrkI0aXTwZ4UJ2AwOzejFv66L3+yjmtI2Bb6fityPUETZcb00gTHoh
1nXU3O6adNOatfUFYL0N3GXUHMDEQzPRHXIOCzLvSB+lFkP5nue124PQ5FFhjIIbx+nIWYAi6atj
Tq3WnXWhjfa3cRiXyUsL9E9tl3oDs7bnzLSZvZwEQinVJXJ1DbijlRbwEN7ANo2lrlAyMwPAFC/5
+L9a6Ism13GsujWJRLF47x5TpuL592atIfaBg2qivTVqW9kiLlCl99E9eoF9DsJzuJEd4mbm4p/Q
VW88b4M1RuWHFnMBOL4LaXQZnGyzavbZIliO1ZsuaCiEN4qCcrkzq8iEw6vzUQ/1aWO6xbfFllf1
1Xcn1N3UJl6j9NpdHM3Hw3vco7IYY0Qv+FOfHeWJ0k99hKqlc21qPcCuT5xSUeNwdsiHowBXznps
qD6pUSHdEhOxUrqLiBVzhZ4CVso9lSoAECLowk50UiG7UI0QpZPm3eKWAH9nFDcRvYOuD282Sr8w
zcD2ZEzBpiwS+mC5Q+Smwbo57om5X/smQt28GqhrwNT2mM8gavLspKhN2p9mV1NloX4vZJ32/hgV
ySTRqSyHzR4YPm6+Xj9V9tdRmU8PHurYK/rA5U1vZsCebV/fVta6tqlwWsRaU8QgWBjNcwWJNAAn
4W6w9DuxQp7p5hqQi8JHqZZQzB3mnKn+KYDl1iytLrZZn31UJ8rZVvA1ZChRIBhNSgXKCTGrhEf4
hO8qfKptuHw3gGyv4mDl82A9heDkvWQuu+6HNBlgH8Zq4mjQbcDz8OhWVpFSTsjxShc41H/mxrJ3
XKioSY3Y6iI/4tOaMuPYaitEnGMDVY4z0+17UnLM8crCEfrRTI1rQfHM7LyPaSiWe9ZFsAItDX1T
J7bpafWO9AHZBBpWVHYxmo5hokCybHRFNLfuck7e5GgM1OG3CwO35TA7dZAGtd9cGzlO6xHhNeYK
tHWiRbphr3pMwo50mENgqOKEb4EvJlhyAnjQ1l0NohmqWNMw+74hWODeyKJHbZg9n3MTR98SywMB
QkviRsTXpBXail8G4iWahziNbwyW4fErh8u5eAyqVu5Vl2OXV1Qw/rV0A6/8zhLprCdncqsnEmyy
W2SS+c9cWlz5EHs3cjV4Iod628oFUJA5v4aLpx9mSa7BncDGxnQ4aHtW06DFrFB70ZNF+zBIoqqf
zxZNizKZ0cZ8mR0XH6FXj+5V51YV8kTpPQ9Z3h+V3ZnvPokthyhAh1jIZkOhP27rAcvReoen0i4T
W48Tpq6mQyAfwW2ZzrkPDxip+IYcNM9mMipmwhaQRnAajkVHPsiRaSBzVtPBWJjkk0PoD5VPRhdG
iQB5oZOPA0VBt463jhb6Jrct/OGml4vgiBBC4JQOFKpj1fEpUQMEX11ZhPmhpQC/H4y94h1DNwRc
YKxrefDrLEKOUg8lsI4JyBNtoWl+2Fo6AIfNF8JP6wmBXeKYbZluw8LP5B5yOmQjrUgmR/w2j0WX
2jCd41l560fAajFdFtVJAQRkCp9GTyrNy3newIGgpAvU2v2t02T2hZCYOkAmlAEgllYWXQyjAMrU
lDUZVmJ8QKtXxWjA7G+4YnTHnCGI1rj0xkrGAYEVa6LntRoPwK9UluqiDBvWX+k0l8qyV++o/Nl7
M7JCLHd0rmqHZkDfrocGOsEHPN4cCBJCjLsehYmZBsBhOBRENq6GITO9Nm2tqnipPVAY0KLZnyfq
86Rw5BDu182/n52ZNrQDgOQubFrnfUBlkR8myNnO2PbvErjUoSg7eo8oKhFK5RO3fCM/cmM2c2qr
xYhJK7FupcbeA0Zo/trl2jjLioc6kWUd3AO07K+VR6YQJ/IaQzzdESMzwzc6xiSp5F3ufxdQq9LF
NcenSa72uR57ZcfVFM57tWa2SGc6WjzBOIZXI9RoHOmRQeHUQko8dZ49NU+4ZctE0txKJLe6Gw+O
p1PKF+vSrX2BNnC23otsXd4jUB4HMWoT66RXp23YZL8hKzYT13PVa0i5f7LczPreo0B/N/kR72As
XDgk/+94bsLbhSH/SZCddFhC/Q2BsnoQ2lzhdKjetHgONlgrBtQIabntif1AdhwzRicBfHihiwad
frDll4pmB+FWHFQGMvM2qP9W/2aEjftcFcSIxC5d/bMQHcjnA0rL2nF+rJruv0xrQT9IfmeDqtsp
YQaOi+mdEy3I9Sfpjr3r3auKeLklHYHyoU2SA/5nRALLWrUDswYGjv29uyKl2QH+eDXsxOnNRRVn
UxdgdM4IuVf1mpXL7P3wIMTWV6TttcqNM1eagDPCyXNnyeJVo2ZhpsW8qYL+QEgIwjtro2wMzbWM
Ze1Lczlr8o92IrO9eEfX7ebwK9gRxaIyCGgIZM8FXmF6CXUeOoUEOFieI2hx0VghR6aMR1W14oXm
oUHG7npIQQvR/zIHAwZbwkAToV46inmtCyaWZV6jFhJ5tovIuQdJQDvlVb6Zw+PkhIojTOksvpRv
PSybqYJi7oWc+7AMlUt1BxVo1H1CIFzoW6kpHD0O33W9TdYKdSoX5RrPvUtJdthEwcpwlWGTrCJQ
suv+SVw/N6PmVOQLKJov2sg32zuUWVjz/9DCB/5yAS/BgflSrUDj4KqZ4DCn49+M5/5sEGH4h4E6
wivLkBOZHsKHPw/nOpMzRwVZ8IdZ4SL559Tb9muP8ZMEKofacw4nkC9m60obBgOsYZQqDXOUMVZO
twSv1eeg6z+/rz9Pe3lbAXN67KpEgTA8ZFb057dVeivWpLwMfta92L1N7e/Cj7YmM41qvGdc9jeD
yj/P5PdXxMbN1di9w4x8d8TAHzUZNA1DZeKX+NX+/orT76oax+sko/kxKFyNCG4yFwPLR1kxrPz9
q/hfmsPf8Lo9L0If8y/Xy7/hHOJvmPQ5PpUM8P8fy+H3n/oXrdv9h+XgCDJ3ZzOhTvzCP9C6XRPJ
BQ/3p6WOB+D/Irvtf5gWs+WQ8T6+fKb9/0J2OyAgHH4hYNYQlQZajf8J0OEv/lLKcRABNiI4JDbg
kG13v9v/oPdRmAMEgMrlroNak05kOYFLcJBixzVRcI++4a3X1TLt6VlmrT4Ayk+vtTsu6Mqibvjy
h6v38Pvg/U/ogj/f6Z/vxgVYsD9jJk++vy8Jf3g3breKOir0dGfviKe83iDo6KCn0bBMCmX0NLv6
I5gEBCTZhjsTrJJsUQi3A5ddPeh+RkqZ9/yOgoK7aaxXBCqhdVp9L/tloRtf/maRsv+iV9ivn4vz
BsEQCjmT+Ne/vOOSlgnCRnWHMyLPEx9/x+tE4qxzVMHae1ikIWqSAMrZfAt8Sra1Np1TS31g0aoC
TLnHMkA5MuBX0iLvOaW1O4IskF6NZLqvioda0/Hm4EXAIAvlGwkFF7wg3pLCu/BvS1lM7ek/fw//
/jWwxplwNgOfewMb158/FBlgHKxEM95hgI7e+jwEi+jWNreG6MBGzwvhJCKzmvf//LJ/Xll3Xcvu
Zg0c3PQgCWxnf1t/+PZpwuWuGPPu7pNVitJdA+mTeAey4u0/v9K+Rv9B9/H5ShFGsV03hlcq/Mt9
JjqUkgM9/zvGyKA45x4AYaaIBDsQGJqaAyLs2DHXsI8ZEM7t3900f5V98SkxrnogOlwgZs5fXx6h
TclyziQpGGoPy7z2vtXkmTcn7BdjysGk37MLq+I0N8PMkLDug190NnDORKt7s/j0JmJnrpg6VEz+
X+lm205ShASOCmMSiWkwDiEdCG3eFQEPm/6b/cj69y8KURXLBnIgLH7sTH/+okxfe53nZcatpbP2
W0lBnx8InlDdnoiHK/l6Lsr6O2J7ZsDbgCiZYgPqnTUFv6kALlS8FnlAaVhNv0qkrD8JJC6C6//8
FaNV++uXjBuQmwiELnZlns7dMfeH28kHWWWiS3duKxf9YhQmCmjbafdpRUc1aY2QdjAfp3b1NLSP
IqCh1p1GW4pT4woc4uSHPgmoNMshaOb8y1y1/XkdKfiEN4hX5ndhkqG0jTV5fyWWS4cjW1aN3d0s
jJEDHmeBPLei6kAngirFnor2ijlP82RX+UPO3G45NDoY7lQ2vCi7NQgKnGwuZLnarA2u3raDOYfV
TVN44Udm0lUuyF8gAGqZong2C6pr7vnybISSQ9u8hltizZ6RbNXyQ4zMSDUyX060O5I5Gwd9hnJi
vwwF/J5TFhgWxNWizr5HGPN2HPpgfNUt831BW/iMjl2cLcJ/f5bQgnnunbZ+LqNsCQ4TNe21zKSO
V64Dpww7umeOsaTU0sPRshZrShskjwwSZ0xM8WQXWdqODjwrEd0DyszNBDm2umKrsecYM4bPmSNo
3pfWLC62jMSzR6fspKPKsBH6ttu30O9lOpqgQY9THeZHg2L/Gy3/+TekWcKLEVJBge5ye8qPi6p6
Ho55Ttd80uFR9lmRNMpprzr+KuJVV/ZcaCb7YKarClZgRhxjAJt1OwBAzGJHGV1LI4lYqV3m+Dg7
xBmWo0TFU3EnqaOj5mg8LU6w3Pg0NpoMceag2hZW5T6E+1lkhW1vH+NsLHtTI5Is5f0Pe20r5Uh6
rFoL807VCq0TTbNhOyHrUhn6mBKJRGU3/bMJ1eFcrQ64Ws13QDAO8z4aOwUz16TLMvZD1dTzkMJB
yM1YAgDN7gvQpige6jWYi2Rdmkjd+KNyuKPmrLfGOdbshUffKKrsfuLR8fN4CAX9CMsB43DsmlJG
Bw4DtILShalJbGSRFXFOydCWI4LLcJ4UEUSS49wE4CXHjKrg6HU7YS8k4ZTADxs8KsDqneE5jWs+
PtClQ7Pd52X4m6GnoDSJw7UVoqBQh3cek8nsunMCFXhV3C3jsK1Xo8nqxhAtLwJk9+NEwgSU4648
ro3frlfmOBL85tk0JuJg8dbmJDHdke/qu/YXQ7SbldCmhsHIP6Zxz9iGFEqtuu5L1bZRe3ZkpJq0
RtD9tGkFE6+ixWddirkYg46hn12oUyYn0T2zGTvXnLjs+qgF7yDtFbnLaWgRth2DfhXzbRui6yH3
sxMSxZilryVxLU2SZ06ukwCFJoi5YKQ+6WAyAX6r4TUx11HMvLAfF8PZMkv3iqNE7ceIqgYnKfsy
Szad1ZzWZyki/Ilz5cYOovKNBkm1GRcTSvfREhnKhqCIApFaQFX6c1FaoL9rAOHgDvh7ByuircLt
kyO2JZaOZjRzFOOrpI+w4oThObLvrA0WS3kIJ9dwXtZmtvWdL6K1TzrO27ee7tiScs5U/EBEc985
Yha1OiCrTVdcDxjoFsKFvK284FdXLy7HtG/eku2sT4ubF+MM+rt09DeAijROdwywg1E/5sialpgl
P5oZAOehyqvpmePk/F3IwmFiMwMjJSscRCDZ1Pwer+mxy3YSGDMzMcd9HHcC4u8QwdnHkRsrTIZL
ijWrKq8ko0VG/AG91PvSCKK3zhz2m7OqdrZ4Mxbjw7K6KozNAYLloZg73liPFsS6sIPB+ESHszec
5lomxN0s/VmNAMAfKona58kOu4jMELea9S0U+b343MGwXm34CzlbLS/d9xsg78Vu1YZgJdg//P7W
Z9Yn3hcNrzvX6/gUesBZcyiAXgOLrCceHdHkdfnY4SVlmEuu27ec/8eaaitwnoPlrvRgHFFA9Sxw
q+vb1ijoZ5amHhhfouuH2zgN6Pv4b4btfCIWEIY3e52sOqKr4dZco+AuQwJ5oS/GnxDgudvZmYus
1idHLSAac8rc6tILdMXPIbvFaexM627YodTQQXyisdyitK/7MI/0BfwLvbRVBgNDV4TjJ2FzWXdJ
wfqjbmrvYdEj7eYBelT9ZfbbfLxijNv+ht1sX0PKATQx5wCQkyUqufEoQOx8McysPbazyGlruyxz
q5yLJ7LdxwuzsspLPFva+GAaz2U7KuzoDTznlKeN3fGYbEbmRGe3663hF1REoNmhxS2VosDhHqk8
Bj9HRkFTyiYzDxdLatuPs6hREzutM+1w06H6ChMxejFWyvTrLVLS+oncbt0D1WHMo+ax+VXEYe8i
rRm18lnwtcwxHFUfW/c0qdtlDRhyTONwCIPxym1ptlxt8y6+ZE4+EosHlLu/7fzFvTEUg4S0GLp2
uuT4kos49Ma2eKESGX+a6GpRYBLIN0ERH2fa1/MUDuwC6/DcIDwo361+c0KgxVRg66tQaDz4ZQiT
0gJXeH5tZGL+XuSmMeEFHf36XKL2flxGI9tOktl+mZab5iYl1a5yHpYaZv1d64tdQCAm0791rWKP
xKO6GdMZvQNS4bAjopAGaMvaMY5Nai3OIpOpQSh02rD081bdhVDMNWM4EmeCcf0XWrrWS1VI7jV2
uuiNe70dHzqSJVlgbRHhhiPwAZqC/sDuPIekaddT8ErcELTaGc21iwSsAcowZGCa2Ny5o1NROnyb
HBwAkZeOgnMeSFE4D6hlGv8Me4A5WLksRn5bSwP6ajsydiQaoNXqtmky3r/EX3gci5A8u3kxzfMK
sBiEv4+sGuRLEdx+VqX/20n5m06KwzmDU+T/v5XyVsq8/Esj5Z8/9M9OSuD9w8aR5GDM2aODOXP+
q5MSOv/ACO/uLbLPFovDUeCfnRQn+oeLdcuih0jXDpMNZxV0+ar47/9yfDopPst5sOPCdrrO/6ST
Elh/JnDwpnh5h7PbZ76UaYZ/OTWHk9/3/ZpbVyE64AY6Wh/GDBspT7t1QLTHaKDLvq5d6DFpD/Pi
1SR/MsYO0QOoyfWd0/sl1eLEhhdk8C1k4IUPxZqjUib88aXvVrohwGbOQ6ZemEYuiMX18M10RC0Z
GnCBX0dpdG+2IixIIEKnCrNRPHlZ11/6HUzursTV/L4dIhuBwS58/hJsvuhNQQb6VS/B8lo7fbv8
ioIoCqrrcnTnu6IPUtmyb+dLdTGrWoQnH3LKCzO5XJE4a2j3TgPTsBK76I0Xw/XEntDRTYj6AQEH
4HoOY1sObkI/dbmzAK0w3ijCr03dhPZlVFPIZentneYw5zeVIA5F1z7DNdN2erRR8+wdrcF0sTyT
NN9u3SVH8A3P+jOD2K3fJceu1LMycl2DPcs8c+Y3e89oIADFys8QScpTL1rxkEWQhU9LRsSFib/y
A8VHmehxWV4L2FZJXZLJcGABG4I3YESTiml2s55ucqP5gZiCQKQsyvfiE1q6fY/YgvXHwIf0wijK
/abBI2zQZWbx4eZueANIy3pBB7xf5driWoBqtl6iz9rmM00iLxWC90bsaRnKaWj8yB5G+whbB3EG
8LqRDb9jzQ29iVIpLGAUM4AaqLznjjCg33n8n/8Km5UyJxO+9A+D/kShFy0/g4O1Dm5Eh5nYRifZ
xiQXZW+Vy0g89jSBGorybw8hyCmeP+HRYV9TOHz2fixtKJb6cKIx9Rmigbmaj9HqCcJH0Ov9PB05
Z6eAxywWxhQnKivJsrqMG2kDe7QGA6L+YucWVQ5MRT5QsF8Ue8A3eFE1McnXRrjz7GdrIPOKiDiu
bjtlguqwZbPICaxFVoHltWLOFDQuAyg8mHfIkTiKjICO8rPa8bMHmmXq52cgQlnvJec/Mfn9QBXb
VBVVUG90E/soeWy8HpPXve7x9w9PNspeOdhsfrGcF/7kkxXtItU9L8tnJMCoBDkEMCxcgxMycmrb
fAjLyb/5fEVUi0A0yZFwzohzuTeHCdNqXFHKvs2yptoEq8iO6M4wu06Smdo3k8lVGP+eQmBK8THY
yKTwdEL0JlnJcx/zCtBX7QxFfy6dUo5phsYHMI+9nxNzh9jQE0EzhGgwgvniqmo13rb9XWKw1/lV
s6IFj4kP5M16wucuM2wHmqtsOmYk6JuYPuMgoh5pp2F7VvMevoKSla8U6tZ+TXCVjXdqjYiN8Amo
WmXPf0dIu6sDA1TUu8YeTVP3n5j7dihPwdywQn1mr7itaa1HuLzNb9sGCOdQ+XC9EDxwvGVqTezD
qdcT1HRouYuOiZVe4iWo1UyTxt6uxs2fn2h+LA8TJ60PIlO1g1UK8QX3KXaoQ+TSW1KhjnvhwW7z
QNtOh9Eeo1S3XU7EjhyDO3/ngVcR0Hw8cX7ByTCwCGBZFY4LOYoP5eoRF1JlL88Td/GpIrL2uOGV
j80p9x51qcYfleFYzqGhr//WRM3yHEKVjANbcmPbcpZ8GC7AjW+6Bp+uxax22HqvY/6ExAFRX4Qf
D3NSPm1XGF6Cq5lu5A+85ZyLLPQ5GAsgUrE4jDukPa/Ih6O0QhhKeDrYtYAVBD/BxAu28/1seW4K
w8IGP6OcGbF5hg+slZih4II7p74JC2Jy2TEed1T+U0NkCyKammziQ1AXNqCiLThyrlx/uUHrXGdS
lVdMp62ftGtgJuYkIx5NlsCbQfrlL2dY5hfteetZtJRaRIVncV8ar9Ta8q2wXSADQ40KsonCkjgF
A+HSYgDBQcfDny3d0QzbNe3I5v5VrnnNEzCT8h56yF0PUxWg+Gm3zPlY64oU4zkDEkM/2jprsoVv
QZdQ5ZPAwvFqUdTnZbYFN+hs7zCZt7+YwBRQCEC4wYlah/W6QzF018zGk9Ua9pKanoXmtw6n0SKM
g9X8cXOd4jyZ0UlNPuQlxBzJONTidtawmWpDZw8wqFhNgFRCVxP6CdPKu5PPdLHA4Gw5pofSuRF1
Z9qvGXPnNySA8hnV1UPhTcMTlBfaLPloPdEHCJ67gLF6oxcV3g/YTq4A+4qd+WO+cwRckLKHL1tu
+180p058ItBjT1gZEOfxvTXiapK7mtiZrxh+Eq0j7IcR69XBb+EYpg0Ewpu535p4zQZl4itBhLTY
SOMaFEzomhy5HArm+iJtoAKYYJmK+SvMgRZVugu28WiSftRiUSQ2JDYsFwGVM/RxuJjqxQbh81HC
/BzZCh3zXleuPtBIEefJd7irZ6f6urC9X+ZG6ztlm193vcytQG2jDta8CD8OukzdcOavEjpJ9vMa
Ge5lJUbmEbOW+m3C+/91JcRl+LYos5keS19m+UXJrT4jU+9iMch3QtuyxwLEFwCsOjtQCi43k8Ly
0DBanQIfve3oGPdSKj8dIeesyKzaX9jiSCPaSsTUjGgfkRVOHxBFsyTnXPFAsoJ3v+gZ9XLdEch8
wJUt7gIjq2/NbLC7pKBb+ujWuJoCV6PpbBvOlq6/XIux7b6WGtmA14vXjObddW3KN/iKEzQC7lNi
Nj4sOz+DfRpvDBSU7/Ock+hN3wRCazZa6O+K4jLmbn7v4HK81YG84oijDnVgY9wy6aLTgBQcBedC
uXzC0IrRCDm0koSNGwkBI8En3CpmWdzg2OqvSGb4klWcfnO6YgfkkS75MKpm/NQ0iSUm7gNbuGmx
EKWeOxHZe7k74JWD0GAdI2Y/y8G2hfMY5q7/ABNHPfc0nNnouwnZAH7JuN6WoxGo6RZrB3g4nb/6
5oAKRRplYmHSidE9eceItuczMQoT4mHKj6MNJipBDFKh52YcTefN91DAjkXx0AIrPtYMVV5MKacL
Pk3ziyH5wQnmEfD3YLoqlxGlFb6WR0eZSEM7xJeJsrHpOe02PBVe20zx2o1zqvuuLGjd9Na1div9
WO6iDZn551BV4U1f5+urOTYZBpNWvxW6eK/oSmFSs0IKimXKXyexS+bGRbHjjs61Ty781WLmjLmi
Ijz62ud7ULKaMSi0ZkSDk2RfeUSb4fEkEG4fi8Ub0HZrdsemINUQp0lzErMbvomIDz6JRT5nVR8c
GZVmVcp2OF+F1VgmQxPVh5AsNHOR1lOR+R0RZ1XhJhsN00vvri5+nmLdfUNuf5xte3Fgc0bLbdAu
qLMD1puf1aD930L04GlZ+952VdBT/CECcoMiSfe22UsrAVzt0EzrcACh1fZx01Z+WhoDuBE6kzEN
WH0741tPsrVRMX2jCcJfYF/qqp3utjEUziv7W32rkCwVhPNES/tAnjkpNrXXP2ksPf5TExnOFnuw
Tg6TqigLCCn6Xlu2Cb0ScQwPkEktWPtWfZ+zyebIt2+6ehxTIgujJa5ALT6OlAG3NqkurLyrk78H
7dT1yeagJUOV8pFrq3/a6ILieciL41Dr9cYbvf/D3pntxo2sW/pV+gVoMDjzoNEXOSs1p2TJ8g0h
WzbnmQwG+fT9MeXqktK15d7n3G4UULBhy8wkgzH8/1rfsq/qIqrRnNe1tupLGylbmXXnStTjluqE
uhF2195HQ77HiX1eeZNa1b5RX+PZbr9DWdW3SHyavZB2QHag98BGbdi4LUUMt7FuEzlS/rAlqWOb
ROVhtm9B+YhNjO1wXAwWdj1aL0WZoOVzpgP8peqbSoF3MnwM2LJVAfzKLPDiFmYwXaTYqPLvo1Tt
jeaP0zXUsyZeI8Ox+29eV91DpS9Sd9HEPR2aba4xuVG7cLZ1ZLqHUmSPFbL96LzIaje4MAv9mQZE
damgYy1ij7Fwlg5xwHOGoU7dNIncA207W3+Mc37VDIsGtPpNSUtoY8do66El2tXwOEVWubTMxgvd
m9Co6htWvzPc3Lk27N6c5P+hre+8b8Qdg8c9NGoAgy1hWacu+9Af+tEI56SapiGkxuQkitfJuJ9Q
Pr34jfhj3PFJf5ILWqbw5v6qq1tsFagUvO38oS2l4a+35Q5bNAGEEZvilon5OdVorq+Msv8eZchs
rkLp9eYZDhq0Z0voMVF+mdgJVW2NF3vt1AVBgMfaba45pGs3hvAfZNShk0hLNoAW8gS2bUBlX/SQ
jjYHequb7gxHo/hWqxTELr2eJ8wQ9nNpy6G7a2motJsJHNHQzh4L0/o6cZ5IMc0qDnYhNgj2+iFn
EdoX4h7KAgQoKNcvDJnipzfJ4s70Q3b0+BH4+86cco76SamLkLORNs+dOgcsoQW3JK/17QYDN2FX
3hwLN84yqWurxGizJVORcnUrvPLpeBbOnfpPcbknwgiegQsQnEqNBziH4szcnX3TfU3ZIQfOXPq1
x/m8bMfJrOUQ5M6cfTy6Ttq8rxea+zsetQ/TOB1dHpJvrSZ2aXeM0aM4QcepK2qeD+8eZljQgxyX
SsUhZGKVffp3r+7Bq4AaAzjHN3/js5NYIlxE12Cbksq4d4bBW9GQGtk/Zs2uVBpXdTqXQ4B2TCD7
+OJi1im80THw3VEIGTrqEzHLJk6/+0A1OyiDpty1OJ4pEw9hb8EFqwl5TFqOzcBD+PJyDq/swoo9
qt4UPQe/InSzmVYu7o8f6D/lzT+UNzk5z1qlf13evPox/K8ntkpvdWK/fuiv8qb45NlYZ13PEhh4
UNH+v/Km638iuZ3iJ3ocj2KmQw3zL6GYjVAMVRkiMgqSqLiY6n6VNy39kwXaZEZR6xxPTf7B//O/
v6v/Cn+Uv+bs9uT3b6VZp1OqB9cVQb8JX9n2oVGd6JyEdGqp62F5htWMwkZahPa12QzVFdxdb/Xm
1vx/rBfztdC16dwL3xJH8dvbqUO2CFhqTxRnLqruq0mOpP31pv8wcgcu6jny9OPrnc4gXA+5mcGq
7yJWoCD8fqpqNNKOKk/nejn2tsWgkz6ySBR5yZ2yzDMKYcQy4qcQ8INj4/WVeXej397YE60VHgSW
Ijg3vsfTm6ew9xcnq7UlB7cpzqam617yLKewkmEkuBjFpA7HWN7A0P/0lU+X5Pmq3C30R/Sc4bCe
rJBd2yXN4Ln5WZMLdZNmUfeCkpaimR836ibUCZP++B7/dkFHMEi5HKNXpw0+//mb5YA+vKoMKDE7
kgSp+iA8WI3zSpp7pvYVbOmvALJ/eVvFb/fVtan4e3g0WBt847QaP7ZCn8JgRo6QnJYueiegHzxN
tS5xelgsnvheBGaBgri5MRWHWtrFAxIRd1hGyDqKmUngHrrRMPpFI+2eXV0VtZQ3fPVlNLw/jAKw
fSdTOS+8EAbvPvM50rRTkW+RE0KR5F2/Q8gUWvdabtgBZ8aMijOnZXIH61AMe3AMI9vMYwOcd3A8
EHZHUJ8eOQ61eiIJciybz6EJjG8RORljiSAUkgxgalzBj8mjPXwjysnHZnpuYG3FYmtT+O2NlrqT
1sSgXUZj8jaVrcQVVgdSgHuXUENWOnUQc2shQAeULSbUi/Y3D9vJCJh3UpKtZ03fGA2EunGYJZwV
tLDU3yW61B4TDklg1RrsZmdNkAD/5/SFzLBcGECVxA9GqaKnKOI4UZed5UvrVhXjcFHoEZsHx0Za
JX3LQiwwTwTonXhPlWzVjTZ0hMKmNQAMFdTVU58YZCo2OiG/wE5pcUtJRTQ35Q3SEfJm/Hpi+lI4
+daJaIheRtp/QHrHduFYdKaSrQ5arYl7u+tZy6cYTYNPF/KsGH315ODo6Jdsc6mnHtOTe4u8v1WV
WgBls5YLHiN2Dfyc6J08grUpAzHMJsl94/B93/s8NHqk/sNQT/azg2zgEIfULeFF2OZmLGNqxZwg
WbZbWjyH17EaJSHV08iMUR3EqSLwOCnnErbNlzVGghu27UDOCp0Bjqh73w3inEBYnK0dfgXf69cd
SJ3HSA7+g1cxn666tKeD/ZotKgtCwUtOfE9EzfPy13O+9tjMLVqcsQsSVxkZ0A8pfc+Bzg0mEU43
VUkmao8MZiWdudTN2109KYXMZvmqWpDEAZF/GgkTF2jC7gRQD991wHezOG5Ij/ffUp0NG8GjWMHx
ExuIFrXLmtCdq+PfwT5WLHMCg5k3pmin8V1vI8oSqyH0/Q3dawZwNL8eDrzragchJgjOsY3p1VK2
A7SsWnn+Aa2raIgJQVyP/Snz9OSqq50WOZiXw9e9q5xCn0uNpQrkBs3QuAhMjR9AEyX0s0F0rlTw
lDVULy26IG076n0yrGpSY4ID5hYaehGef0LXI5RcFwZgzSekk8OLBEEhl9SFpvhmGDVjeGy5/RGK
ikIiNSTTYzHpabnQPIm1ndrrgpABm/vc3ldmEIEXHjG8FP5IGkS2JN9EcXyqrQ19NfPKppa0lHLY
Bf6o2N+V6t4BC00xPcBNBm4cnQnKIvwB4kurG/WqIhlg0SFIvtacqDsMqATCRRdI+ysR1b7F+GoH
wvb8WJ1LGGI7yyvDfNHrRolVv5yuvKYPXxAMkKmJ5WlPCca5qvTCZ18/WeOFKIacB06OfclZNIy3
RTV1L36Mh2cFVSGMVwxuf28FhCiscGyDVEMQHDxQWMQBTBDxZyK4tCVBQs+FABGSZKDodvVgMmWz
/WXQYcllSB0j1iPBbxbMy+rAMsdYNoIiinccvVilOV5vUWpWT7bo/Id8jPASu6GX25zppTpMc3Vd
YdG+qixRPY3tbGwhqONZoWl5SGyHCbM00vsES/Jj0pDbAfOVk1mg48KJXeJZvcqHB+D7Ac5l6nH3
DhY1Ko/FikOkFW6EmXv2Hkmc7j9ObSW+5o2mTWecuHvvzMQ6Zg5LUbVqY+I5TfcOIcPfplDazhqr
9v5vjEpDKe4MGe29G0X1fwelQlKCy3nUS91VLIcz2+w1uTKHWizfMlUKo6A0aqh+M1kGWU3v4SoU
HmuQD5ll/4KrFK5mfYNAw9+vWLGazxD1DXSk3hA3QOmroNxMXkmlwQjT3sJjmWoXeRb33Lo8qBYT
AL0vo0sVM7YK79qNTH2V8FZtXVE1KaqloH0qlcdepOps78JEu7ZMheSxAuRv1nGGL24NwiRsrhqv
Hc9QpnhXMOxYFkBS4LzK5vN4llBkCObOU+pMDJrZ43BokTbR4tTmodSHRbQKo1JckXHFXFo7oIgX
x26RhHaydTqi0NuBR7PMCJaZe55zPrPrAS2PK2vu5dINQOc1lzMc8m/zVWig5s4aUqxHNPn5Utph
2245M3oXwHhITYNCh4iUxSRf4uygSW9yeQcVUrZ1x/m8SEdmezy1TmPChH+cAt1ojpwH/DsP/UHP
ohuSLXGN9lQbL4a+1xG12XQOm05rXwoTrMqC7gcrvzHV9rObsT62GIYQv1D9QdpSl0iuMlBe7BhG
zjXb148lCN7LKDkl7CQCTWP5cmGXndcZqcZyRPXfSfa+OS7ZtZgyVFXGYMy1y36k/nAJfZ3sZL3x
y6fBqKvo2rAlnzrOKYUtB0mXd1U08egekGJnLasFBdYyn5vOdYp1ztMlWQGhspx9n0JbWsKOGO8C
woSfnIgW5mJstORiqBpFOfEfcToWGijUY54r7rJS0/dVH2k/yd3xgRgNaGf5zOxyjnpAQw0MCy9r
WMlrvxP32Ejnjmqj6Ko38GImPkk831EsjbQK7ZFlva88HBd5w1R1F8xPNEmgfU19PqsaAdxcaaLm
1NAZkw4UyG6xqKzpGgY6UcwjnkzuE1vLO/x5Wn9HDypzqmU8RGHkHbKUwASWqgqgDq7psB5Ru6ax
FgrwMeyWwy0hbqg9ha0O1DnsdQzGipJRlscryMqQLhx6A+AR2IO4RkR7Ap/xFXZ7uSRggRhFcGMr
ujb+Pkum6pLHXx9Kj5kllZH2BXlDvKfJHyDZjVh6SHza0ZsS9CBdbZP1Ay0nr3ZWhY4rHM8IBI02
WILjvA09pnSzCfuN0EMU68SQ0fdX9VlJfgEBVJk4FBAGywXbkGaB/TwmvYAdSefk6U9yAuwNsoJg
509ljqW6pvPAGzgsmRV+Fk39U8vGa19Zwxnjmo1BX+vXflfp13Y+ypXUqX61Y75TvQ1LE97HnXL6
cZOwiK6Smsq4Alhs6ajGlNEXtzxt1uVCZXtWvnxr5amGY97sll7urEM/u+wxNS1MbtW1Plbh50pz
+qemNMyrUuazoDzU2UCqeksTGFi8xA8tDuz8sFvjIP5pO4G9N3HBxzElYT+BsVLgig488uynH3bt
8EAsjJTopW1AanB8dfrg7AhktdRYgdvFiKKCGSRC3gvWDrmKi479vK8N7QxGU11dtmnGIM1nGQ89
M0bkJAOefaAyBK1jSnbpUrLt/sNR3Do9lXicS1zTprAgKEGcHvsnKII+K161q44B5Wxj0c81ASPx
4+Phb6cf6oRz1qWwOfYjeTo5HgIg7Pqk7KpdVgCnwfPlivsaNRNmVIV8xJmJKfvjdPjxdX87+nNd
V5+TIjmZ4jedv/+bYylH8sxMSlXtVJI5z51GKFTeKirAAwGpzbrMi/HgOBFz8aug4+OrU7d5V77j
4pTuOBXzgvMhTh2uY5tQPYF7tCNxhwMIDW3j3ptn3eQoG/9VsqsaFBDzzpsoPCb340f4T8XuDxU7
HEEeg/BfV+zOyuH5bbXu1w/8qtb5+ifBGZ5yDT2Gvyt1vvOJQrQjqNTNEVxg2/6u1Jmf8IBib8M1
zjjz5gP+35U604Fz6AEex9g5/9RJZe6jSh3u//fDijo0UeAmu0bqwwbb0RPj05h3nSzc2NvrdY5V
GxTnakiN9KBMO33JCzmdDeSbuUv2DSHwgzFIr0x2pU9JwploEbitdgNpHS5CVI3yxiKo4CGdjMA6
r9HSfo+6OAnP4BvWwTIoelNb1oCWNj3QiDWzkfsw2t1w2zeVSWMTj0CwjxIve5FytC9k3XsPkSqT
ZjFBisg5kkGHIK1C5cvOHM4i34phPstsDT2g7hcOmWLxoshN5wWsbfaj0F1kAtl0BT5GPnZICg9p
oPXTqpdV8BMwTH4dakfiXkTEHtEFT0hM6mcrCOWj4mALMKWNfmqmCavRD23oTI1ybypH+vlKjWZ7
k9ihupzcRpCy1FjjTzhB2i0p3gOOTJmHV1IzgKBZlesswtbDQjWUpnVhREkKRg/kpr9QQx89T1VY
7GDutGu2QdETbohQLU0v97YtNVYXN4WT3Y0iiq57uz+zS8jEO6iO4TacfG9PY0tudWYlc4Vez7lj
0kdoNQHvdRfjGBlqQfepn+YNqAhXgA38l1Ho9ORHr3H1ZZTJ/tyhqb80grTe4yZJ1klLvjN0n9JZ
ZrXyzxuIXAvSUREI6X7lwawsfRK/pNsfpJvXu3CMsBJRm/xGvc7rgIHmGd3Cyanu6mzo9piX5zxf
xc3xM9CPGiLFa+EGrs4GZkquY2fkcBrS1f+SQZVYOHTGvHOBkpS2/TQqYGmh6+/NOVsXgcaQrLO2
aK45P+P3VHFNjiZkLORyKioXetx2+y7JgT84kQpv6Jn+pCE79ju9m2oIjZ5Z/gS+iHQTIj3K29ia
uu9FYzraLgi87CHoVXImTajbnMwT86wqHPlMgowH77SRK6wOSBk0s8ESZtbmRpS+SXkJR831hLUx
eaj1lEoiLTUvLlG7T1rXcVqR8WEYXZQNcHNF9sLTNQYO0ajbubfKKiKtvdABPJfxFdX7PIDuU/sr
1JAGKl7EKYM9IFhAIvk59LgGFr0VCs47zNWYFQqUe9hahCx2AaqgjVYG+QIPi7OUyKT2Iyf2TZun
Oa/3jDcsm2UVpuz/CtHQhMZP0FLFxvYhAiLB0nGBlsNYx8qnmIk2ZZWl4tzofHEJ68NdqNIis87f
IRiyL6YKSOrILnat9GLcOarmvvcw7vO5kRSsClYpRVUINJpml6OzalvEeWYT+BuiQrq9kTf5Ok5G
F1WaP1z05gTCp87TbW33fbcokXKcO9gR90bS5wcClK0CTpZjb52k6KhntrdTxIuZlslPwhA+z0xe
J/PSF68prRWnE+Jv4qS913qYIxmInWVboBSOlS3uGitl1vLyIgMfaMFIdxLAUBiXQY+EHk5Eq4MJ
k96YVvHgW2A6CYCSyBjNXdKFrPNFtM5L2N7YOotlEusAMlSbebtmcvKlSp35bpfDvW6a0UqXo09m
kzWtjcyRWywzxsGpwDExPaXr0WrsM9e28rVD9ZDiERLkS9tPdfrCiboYc3t6NDPLQu4AjjJKCVtS
VRTt3b5z74mp6c+rwckUkxQtY8RBzB2LGMftd51g2oo3P5yuZ8Aavs0wuZkkc2MaVt6unEiC7TWf
w5IgJHQdtqHaBMbULzsANEuSlEKIzml9dVTwupjoz9PGeNaxsC+o0MgN9q1pAU+qw7IpdZJjuSm3
Qxal62Ayi2zphBl32zATXlRP8/3vMeI+7rlJ8AkPoVNLHJ7FBeyr9hp9ByUwaPFrnILTNkcvtta9
qlihXAIh13r5l7r00Liz0RmXIY//C8kmYJd67cpOVXEtUN2tqHfr9wa6ip/taHVPrgitOxfm221d
R+F6RBe+ySqrv5RT550lugVXN0u1dG17RsakG8X9XUxi896LWvPZxMWzIxRuuCBSoLj0qMLsSJoU
1y3hVEvV1T1v1TDehSJ3PHJZRXzVSZyUOjnWAAqzYKdHmBUl3dUV5GWmzCy8Fn6b7OJAi280yqpA
+CRpbyFz/spMOgO/SRdNBG1W8HtQ11zFRhZ8jkgOJW2eTOqvY2zAbYREFl8YMKZ2rRFAA5+E+kY7
IF1yKJzuTWkayypIIJdlWczxyq3bz3U4GBdTFAwX01DKcEFUW8J4q6OD7fTizgilgRspqVYj/lRi
OMYueqzqqr0xJ8r4xNwH4YKJqd6xoqvnKK2zezOyXM70jlDrAfTYkkYFsm1G5R501G3Xs2W9DhtT
dN0XvQalibzbGYDlf6GWnxU0vN0mfqQsHRTdkpjBnpUo1b3keiojiZ0PpPm6F069Gk2psO8QHPri
ddJZBynodBKumILBBgnO3jMDlJTEfjvoYNA5Vm5jzK5rBmlwxqPMVkjcs1u6D+jjCnffh1q14pwV
v2aJ/Gd//If9MW4Nn83rv94fX8bfI5JLird75F8/9GuP7BmfLGFgFHmNTbIdmoy/0Cdsny2ifXwb
X75DFfdtR9v7JMgbMWD/EEVqHg9Ff+2TxSfHp6v3pkX+b+yTTzuEBqnTJj5neq+IKH4/c9ZK433P
WkSNlYUabCnDPFa7xsbaEER6gbCSZlteXiSp0IbPsaJTqKoxqoAHQu99dmNZYNSnN8FYZi/lTCNB
AFaG9i40ak6uVIfnwiMIi3b75k7/uUFOM5MP7HFrcWLatnF6WvbanrJPMzXnlCVoykWFtrQHCp6Q
s/WrgabEnwhE5C+/P1NwSeKvaE4iP4Bnwj17f1DW4gxsI9vUc8fxL8rO1RKwVGKuHlqAK8ngotu0
oyZfPfnUaWuiFCxJGDeFLcirdggV7CxwY472k3S5K4UTzEaDuZ2IXA81fDmDReZX/z4zBMZZazYt
sWvlEI5vjGKcSAOqdnUDaX5pK5iom3CABHiuOVT0M/QCK/wT9nNXVHMZlyQMvFQwa8lbcQNqdK8n
7Fe3sMMTqZd51/Y9YARtvBzntn4jTAbBQADdM3QpGggWusb11FWCOjNZPks3ZKkjgNJnGjo2QkEw
UFBlFTLuhdAoFb66vYl9rJ+oJNFKcwY+hjKITl2bx16dHKguEkJcR9fq6M45NhYgz0Xqc1PbEW7s
GnrpPeENoj1H1+saV1M6UIlz3NGpvhChSROqazBvYXCeO37AqOQBOJtxr5mZoR7JZVF01I0ZJxu3
ai4ad6Uqz5pZGLWUgNoxCTka5YasmrspVZ/y6YxkBmkB66CiTdcD6kwgBTVk4Eco5iyWAswsaWE/
Hx0t/egghHvt7w2iyclXdG4jZ6am6G3NTYpHi6fgWF3XfsFgLaudNenosl6dRTYccoAZ5MYNK2V3
uE9GaoBER6HkE+ccgfAEAbs37t256+LXMUqmgVr5uQ8sjSJu1mku5S90o1E4TLcaPHCSHP4GhNfE
8Hbrthl5CTN/lnQ0jju4UBWNDMOFG64yuxb4FYZ/AoZPdl8+h0lnX44zNFyTLt5tWWU3ppmGz2zx
411JNwTQMxjU5yJM5WNl6hjUcdOXkAR0TCuDpIsbJRiYlhyAU4rlyqF8bJfY0TWnbrtbI57oG9sY
e2HYAxSMl0OcO8213inawGzTNDZbeV+bYA1H6j6TuUoYkcZ3SBs8u9isrOHnmIzoC/llnvys1EB3
dVYNQl2nZw52235uDZJ8aJBiOsOiwONhZ4QOXAsGnm3KWYm21ayJ487wcrnE8k7bFJA9xipE/+2X
Y4sbrhIvgja5zI7EzJManFKGPrfp3FMtUC1+JQmLZpMEhqJaYNczXBRDLgJYbj3WHa7igMCbFojh
MdO9Noldf7ad93ZTnhdRajT3oDQ07UHr3am+6IxGa25Gzg/BJhtNpl8yvEb/c2wRwnAAeNfsAI02
hI1IunGTtJggJjiMgFU74Hj092d/IKHG3IhKp6iHc5iiHtVo3p6qdulVHAdyqjQeXDmLKCjqzi9F
11j8K6+WPU7Wxn3cazgPPOFFzheS3nvjOgl8JgoPR1v5/ahQAstCOwjuJNfEcZ2onRuEDR5y0Qwh
NsU+7F6AM3fpY8MMIYBZBXiirikuFmwygbVSOXGzEKXFq0lQZzjt29rlmXdZg/gJSpd69PqgTn/Y
LkRh0hxHSt6oyqVhXCNu4MVdGH0S4nkuDI9cEQ76mJkjw5yahS3cKSX9M9S/gnGEFxCH3lVh6v4X
W/Z4eiZxR0a5oiWZl/3nGQ+xTjvMkAyMObYgjM5MYidWZhCwTc3pI9JfEqO9iji77DQgg8NFaSXg
JB9DGpztxqpsp0gWZUU2DpNMCf7R0x9aG6aOmetf8eBR7i+ylMpT0S3iaFDeTqRG+C1rA/eHCs1g
wSm2uCYX76KHKTOu06xRt07phl9tUxbrnEWKXILWPHh1UHwVFIdxHuhhgCuTHq/euQ3sypFcliqt
yWCZ0uwyrsLss5G01F70tttwhFcLTSq1LMDxriWwgWsEFPmFbcl+3Q9udsu0Xn1N/D66k1Z2M7jg
Z7YNwOJNPdaKVBECRyS8jjuccNnnIbfacNMAGrnwWcA4X9fTPtP8lIxXK4aZM9Aqy1xM5bE0y3sW
nepLYWPoWSVTW2wgFZWPaHjmWwsNdOE5wDeWjguXDdGEueBkRnOAytxPdsjNCsK8tTPosYNiMYwr
2owukSLEJY/YodgOrNrGkOc15NOtl9VjtkxIVD5zI0WAvS1uk6CstroCkUZsd/UlSZsK3z0ZyWhc
Aug9Y+72V3VnBXd+FTlbggbpW5AcsdQSDWXQiDv+Sou6+pwJGyRLUYxngzYnmaDBWI9tA4zQgGZR
9yOyjaJ17olpnV50erLnPlj786ZoiC75eEt00kBgf4Lzmv8ouyJ6REz3fn8CNdT0EsJb9qqrmh2C
92ypDyaLkKWRsI4GqTyH8dDsPr7qvOt5o789XtW2OUmi+DGwn8+7pjftA4tEOAjqdNbqjFk0tmIm
hqoz8HV+fJ0T9eXxOrRgELKx28N+ebL7khFHqdaHlmPRTWdO1WkJlLOjF9wKU8+/fzFXJ/HPZYOM
AvPkVmISa7WQTeDeI0l+XZZ4pVu0ZMujKP7jS81tnff3zwMNOsvzaP3QaTpp+9QhABtN6c7edBB5
FrOr2AbDvGyB0J63bvmndtY/XE9wDhEME92BGHai9ETvzmub5fb+KAF5XYKKCN3NEs/mLFOJR27v
x9/xpMXEs+PLAWtkUSHl4bfN+kgkV0cx1trj4md35R7Nx0yorMAFkJgA3Co/tdRyya91LWH5+PgD
/D5IjxpTH9CBC4NSP/nSJWk3uiLPbd/3cbMbBthSSmC9/W9chR60D9HORkp7MmpgSA9FELfOPuwI
TxphPWyPWol//yocKFFBg3XjxTu5igPPqrZJntj7BDKsHIyVS0OhJf34Kv8wTOzZBUfqLw8P0ub7
1zolp5HQt9LeG4SLbCEsMijkOKAyGgPc+V0FP+YPR7rf5y/mdOYwvhatGy77/pJFLINxyBxrT6HX
+SLgQ+wnfXa191nprwtvpO/qtBND5OOv+vvMMqMrzbn3ioHgtzcCkVqsT5Vt7NMey0tQMk92cxt5
StA4fHypf/iKDA7yaQjpcTnyn0yWQPQaLpUbe9KWkN/OWIBpFmllFgMGzpG3UvOo+fii//T9HF5B
AWnVgR5yclGpx4UZwUDdZ07d4AdCz53pXrTloPPHN/3Yr30/naFtpqprWUQhz6L89w+xjLzG05lP
9lPT+h6WyNweFmBDs0MlJ+DmqGCLRTCyTVYD+7qBvVZ7JWupiInRWovDRYmAKDTaF0Gxkl3nVCD3
8VKnyv5wW34f4bNHiuxTZiQgFMbJglLE9kAcC6IFY+Z6Ya+Oq6dEEbuBNRvIEzootvUfPwnx+zyE
J4i3iuUZ/qnnnkz2YUa9JGCN22uexl5XEToJ9EKpjtK+YMmcdYuM9wR9IQDO+knKWZhsAkc/1K2B
RqoOe2gb7JLiLbnpSIo+/oD/dE+YKRkrApcDdND3T48IxmiSHm/9US2d6HbyVYSauSeOvqDRV+t/
KuP8NjZn8T1vw0y6pb5yesE6budN/zjtpRVgVNIBoUH6KximapZNffzt/ulis7JCp0DDVHM6Ngmr
9PWw9se9CpW6SYrUv9DxX2Jz1CtOSR9f7LdHzTdD2wB2B1AJ09nJW4e6RlSglsY9uhgOlq+UE15E
TokfX8g4cUAZnsN0OW8ebL7cbON4/9DwpsaK2NmBHUSDEEbnDIer3Wu79DPysak9r5JZiHaksUD5
A+aZVa6JTjGbl8GyVgdQpdQJtIHDEh7ACfU4NsWdrjmUsqh6mRtiGefjOdZTAtOMcLzpsOojXvv4
m/z+fOyZUkrB1LfRI59uheJi9Co3b9u9MY1Ew85wlxyM6vbf92Jwz2x6mw68JAq27m9+ly7UjU6q
qNk3wBbP6Fzx/euy9tewE8pzq1B/rB/Oq9ebiRFNA/MhVF/+jw3kt6dUTLkp6sa29k6trB9wmuS+
sUALHwsijttS1amnzP5cKmX8YaYzTocIpGyw9+h7uLKBksk23w8RKwu62BriZC8ElaRppSeek7bb
ETAuTZVBBd43HMqptZJlKyCczGbJAl1bvDO6Gbl0BAnpR6XfdMT51Y07Hyz6hulqmlGdDRbQZNvz
79+QL6EV/EtDbO/8Yw6fSGlP35KuOT008/DKNBaD7dg1otrLZqxaAEwYGWz4dP2SfCfqfumRfBPX
EmKMR5MnvbSJbWpWOvq5W6D+CRiMTtsS9+PcvAb5lS5mYKrYJDDobk2aH2VpvUD7bfc+vL4GWEpq
uQLJx/tgv8GLxdKSmU1ISy8iYm0WfR1DCFqUOniWZ3NKEGdgSKIzjQZSZOIF4gOctYQ4aBOjQjUX
Q8F7RDeQrvm1q9XQKLFJUPSezejR7tWHUdQTf3qk6hw3n5KUJbXxs3lfU1e8a1GB0PIn1fJ4QO4b
Nhzcx0b5YCE8TR0ICcwjRHcAai7SsJbdLQFdlHUNkliQaYm8Sg/lpLNeNH0nQCbqeA1S3fAuQscp
04NbifZFtTrfAoaFPf2gr4lVkihnSnSv3Bqlx/wgXx3Dx8DHvUMgYMHhMBLrQnI3JRWNntpcnHag
fpyKFIoVdRAqV92cC76FdoJNTJozJ7V3IrI3JuJsz+j39tqdQg89YbWZhbC+Xsx5VFFm4kgqBml3
B4FQE+QGsY3RDedVuvkALQe0gcgkz6QEZpOu+g6PwFQVKHnJoGDATCEjCCMBBwnDHWL3wpIB4ZYR
FBaEqGB446tXY4tHWxpQE+lExsKIfaqMYQ994P5V8uvFNgOsAGNuXGlxw9pw3AdQs2f0TSEe313k
lNTNhOOa4zkSD5KFqLaV6qffTcHN0dvyWoKzs54PY0b4Sq0ZBhoHEYDUtm+xZry+Vo7B3HLE2w4u
uu3n4qhJHmzYgICDEfBT7aU2b+BXgc/s2Iyi2nM4mUWAmJHvtDnfATZA/22My4F2dUwH4bU1I+Bv
4Z+eNxKhxd7OK13rmdyYuRLbUJ4Hi8rxRwl9BlHNy59LYFhzE1G7Ai1DoA+ma530jE3ppVAwczJi
6FlXGp0GWErcWCuQFsBY3wjjWzQHfBABDK3ZVJnRHooJfNVXCDqmJin02KBCvdJXNP1VJu6dhIi2
Zd8E8fgD/yRDNvFqw7odBULTVQQrkqzgXgxAJBY2bQBELxHlCsaKRTcn5Q3uTPeRjXlK65dObFnB
JIol4WmLIJhyavNaZid7qEZU68cM2+SGCtoEy8VKrGCf67qi1EaFvJtNEFMvk+F1xf9Pn/SPfVLe
mjcr/W8ZEZdkiv0g6OedmNAQx5/6q1EKo9ADPkXZkpMYmxh2pn81St1PRIxQrCAijF7osYf6l/XX
/0QMhGnTk4Pbatgui+5fjVLzf2L9xYY479ferN86seoeUkJqGHxAHYri+yXUjFKf3JxCPy90rYzq
HpKQo63ItQ52cSdUtU5RCQKtN2XVbJRGXWntVJ35Q6EHBJo6xQV9prGFigrTA0G4mUyPJCVY1oPw
2V2thlaAizfCz8DA3GUcOvajtKzustbD7mYaiKXaxCXaPDqymnsZDvwhamflV1sNddOu6ZLi3MWx
u8uVfZs1nflNQ309ntONUsTZOUZ3IRPfKj6badC7F+1UT/qyz5yhJ20tN/uX5Ni8NUjOCpxSJ0uy
2kxjO6ymtCVwCzvhMnLN/gnD/UCvqZe5dpmasT3RkMzdapPybO9CFPnO0jSKMl1XWRB/Fgjv0TAM
BVC5OKG8ajl2++I2ZX3nWL1x1oKJ2hoqecnYl69jNybnUq9j8FiU9beJEd+PqZneOGRgJzv+ink5
uoBsVhDs4x2pYqjqG8s2153QnhXE1QXGtnw4Y7VgoSh8cw3yBMyK9IhFpVBZ22tgE+1B6Jl9SQyu
oovZz8Qt36859U9+8DDlnntXuXZw33SYXLFqgpPFnVPZ2Tm+G2ZmF/fmFzmA6J5d00tSzf4vdWfW
GzmybedfxAPOA2D4gUOOypSUGkrSC1FSqTjPZJCMX++P3X3s08e4176AX/zSQKGlVGaSjNix91rf
cvgOWjA601KfbK8pz6SjMQifqjnbKpuY2fC6zueRwHQ3IFEujZzMlreuTsxM3ccJ0xnQUAWTF5w1
+jgf1nyWdUjzSKSBGZOb5BK+fMAuor+1EnC2T8SmfPaAkMPoSWYnO5Adicov64lgREvnOMCwJvbY
RYnmLTZh2DMbWdXhmCZWXflVXlqZ9jMZZJ9w5UrNh9qNE3kwA50I86u0YuwDalxHNnTaI73rmwun
J4I5VgZF0cw5uWfYBc0GQWlqeyNmonGATCcVg4hGS5+jUsaCeAEXR6DiPBeLFUI0OyZTf7FWEh7l
jJEoa65mJ3GWWMXeJFrq5BT1rqYyfSF67XEx0OX1/JldIpcRb+r6rqkzyb5OFqPTXJ/opg9HMizS
SNodyLZKUY+thSqQOAH95Cms9wXlbDQAfPex6GQnk1bSDrdadsZaIY9qx6Opk9D84q36Rz26pI0h
+/WhP+H0HHOxI+ppRPhjGPmRquyzp5o49ZmZnDsmE6GU1RbHue4Zn5HP2k476I58P0oXZlglg6RT
PMVvCW4LkjT9tmT35pCFgiwCAZvdqXjNzR4snGq6M/aONbmrrQU2RbaSCp/LJ3yWg7+FAUIxteLA
JKTxgXefn3N4WP3GhSOhwDCmb5Bpa+imBl8OD9uhazeSERtkncjx0HTdsZ6tp84ob4Wb3Uktpi6d
1CDX5XNmjyT+Dt7JSebb4GVHDip66KprlOR8+wmcfdjoL0PX7d11ueS6giIPy+Gub8sxEjHDtCQ2
X20kjv5cV0OoVeV3aaq9r9dEiNLuQXumIDPrNBx3oz34HWNlgvvci9lWeGIqhLAqKAQYZ1QDxJYx
3Fr6OnA8MXNvtcOWyssIhrpnCBTo+we3L7/gbCMTwEZ+slkuT1PPxGyJjfwKByo/TPRVQp4K7TFJ
u0eUapHi8qFkU18X18wxqLGaFVPs4DXKB+Xctrp5y/TOPjXtmAZcMEoayHPvTkf2sQIvE1nBb1wz
2gFLPEcUmN0+QvcV8FPsnaY1M6KBZf0RATcuKml7xyJ3brHdPzIGV3csE+65yZUZpWZhjz9YV8jm
EQ6BpK0xYvPUJzK2yUPYq1yondp0ExMtK70Zy+Jd+kVF3aCMoZlX70Oik6fnTfdEse1q9H/+ksON
kvVwG+ya1YXotHhS811uFAZvrzF/pmZ2LYyU3QG5+rJFPGf5+AwD097p8Aef5mK+tErXB4s25i/I
Wl4sDLB+qYifg/TesLUd9cmyuY+ndleVSDJTfd4Nc39s7Hzv6Tmw+7wzr7qWdPvZ7b8Ii7ciq5cD
4mT9uY2dghu4YJJRocs+W92sXrFE3yb4leWQvtqFji67lJEK+stnpY1sxfswPfhAEEPJV2YtbRX3
wR2M/YBM77Zw6Sq/FQkmOVu6f8ZIl6TOh73h8KgpBIHrjrg4q4hEV5w4HY87GIU6FOHc9TvRZozN
vYbs5rV09+UyyWNKGgeUopPI4mI/lmqGCVghvEAoOzazMpCx52zUBI9jobkFUCtcL39sFPe6StV8
TCtT4STcd5dywq25zqKJgB6ln+1imwGxAndIutkT5vJFM8WhjpuLJyQba+55kQ59TtAH7bCHfoml
Pnju+kYA1RbsmgYIB4i5MS0nO4vVOCI20XZmGrs64nJLXhfLhLdl4fwPSTTWzlZmJbtVMVZ/mBLj
PW6mFve3VtS+wnC2hVGw5SJXRv2ATwClaNOnNpnvTO2yuT4Q2JSHmobcut4CPfWEdJdM1zm8TGq2
ecJfUmXetuc5CRvQeoprXWfV0V8Ra9T3akJydGiupZkQ8yTz6Vbninv0hkKeFmG8mAuYMJB3SnKI
K7QRYJ5nPBLGH+HZptmsApdVqUdi9L4qRTxoqZMFozmPt8GqH+ZawWlRKI+bnfm+WLIfQ2/0u2mx
m1Mn7R/uYJbPC3GduoL4hcalIJy97D5YXk2wo2v8E3tCH6GD6hFmK3oEtS/d24SG+64LgaoqkH1n
g3gnqX2IatVVLglqJXB2I14IMbi/7clKwokxvm+lRvmzcZ31yZkVhCST+24UVhtUbuW8Og6CbyW2
1UB30vy5TmoVPQXNU4/UEN8wlgYz4vYQccFy31iMYtcx/+a55u0lnGCiKv+FE/hzJb7m5nm1+GEM
IlKZxF9LlRTfVbBlO1Ciq8DNejPlUNybfqv25XkgXOiQT5NJjVAnF2izh7HAK6kAe4wYcDQ3xBGk
dOtuOj2SXOseCOXqfijSOzQY458FkMbdlpyRBR6ciDvyHX91hfvF6lzuOiSLIWe46SXLtbNdG96+
9fo1tBB5RXCX2SA4XAMsNESQWrA1AqXJdZQWBmoc3erucsD/fjkO611lzt4BeuESOmn3BQlfC6YF
2MBD2wrtiQVyQDA2GSXppn+EjZt1gq6iMgs2r0Gp3ztGl+fEhsBYUgu+qnNvrEHjli6iBnM1cIwY
2icNFfsTCHAK0HpMPIIqCD6nbR7R9yp2OhlpvmTCRgEs0J0TGZKRJlob+n3MQYVI6plcacw7jOor
Ko8ghXacpEEVa/Qlzz0aiR3o4OQJ4wS9rAuFVoC36LX35NEGfcAYC4Jd68iwYl4WTXGyiVPwPsjF
ImfGVPdctZOVI8knkJeA2gac3mJOH2I0ca5IgqrrNgahWzaEYaCIJl2hOaRmjRk4hi+Ozq08GAgN
/LTPxalW5yjujWue5gYyIbvfl63tAlavkBGOzJsKx0Nmlu5K0fW3PhXmXtU+J4TtuxE9RJRX8Qtd
JyzJHUhExSSMKW3bcLB63xV5zPB2rSOnKw+y5r6relKDNyrXhpTGyGuKEH1Rx3KSWYClbVjEHZwZ
kqM/5i2HhwIfHC5fceW1L0tTN5GjeiiDsuoMUmgNc81FRLdQGqJtM0vYMy17YtmQJWLePMQlezsx
vsp6ekFVY4FvkI9jxTlFH611t6CDDPqWuFDC7QFzWP1F6Rex66WivzJ0gxZXVtXLMg40UHTyehcC
0RlO9YREN2hDUgaqvp43dNYq+VJ1LYoodFpB1sTZr6LXQm1x5KNEvBlhWyaZjIhqe3HjF0cr77oU
+HtvemMwdfVvit9hi6mItJyUr1RBH76YAqnjkO5kOVUvkCmzsDSnZNeZtReZJsWO3rmkDCl5ecHC
gKB8Lqqdp1rd1XbjT3Xok9ArFnufzsXy2K1IIb3B1oK1dKh6tNa7V9v8Wi/rdNXVJqiabg7kAHE+
NdX1in31pGiuGki7MQJHCAbwnjPfMfX91XDeKDXlXXflz6QlE14bpjuOuStfBnj1Uh6JPBURqrR9
iWnMxY+m2YN6pw15e+iK/gH6+7leCNzx0s4NEC+ou7bleIuYztgbo9jr0OfpVuVnF7EFdYJ6Ugv3
xQJ54BuZ/Lk401c8JZ9NU3D/NMbjNF6cJn5psDLguKmTD0XRBUra8jhmEle64dzhD3tz2ybsPa/Z
F2yOUBbc9hrHOvQeclruTLN9zGeqM2XI1WCc5IBl3k3UaxE3M+WZ8jDZZEEDGFwkW0Ie83HZCTqk
BxgUVtcdjj138Mfap99GMXOPxPOKKB94kz+bpKT4qVW9k8hTNVGWadWVLYuE+KUxSgq8pncIAejr
x3nUx4Mg5BpbnF3sc+zsWJT0Xk2DpmDoq88aMj2anxxy2u5lntySRmcqjlTVxdFz0npvejWkk1Um
Z1Jc7R3kuue1lyiqG+8epk3+AKlZ+21lw3SWaWafWsMFhVSuxWlq4nVnwel8JlGyCTEs/eQMn1+K
miSTOFHhQCUCQEyT3Bl07IIJBfuFlrEZdXJZ9gb4iTAXnJaEYyq7kakG8QrwYYwazRfRPRtDgkNV
x7wOa1oS0ttQMDeo9wmAj4BkYiPS0zK+t5EJH5xy/XQr2vCV7iDaLfnGKGov9YRfgtCdo9ULZIuz
uCK/o6wYCKIjS/bDU1Vgsa6D7rNKEeW2Vk0Z1EusnLz84JHnxbOT2AvlHqf+namDHxkXPWCGku/S
Ri2P1I0gzWqU2mUldixXVsRqvnLprToqi2yfp+09hyn3NuWKuecoTMfFWPJ3sE0elbSpFhe2anYh
8NztdR28cz3Urt8WuRnqsWP5U0EaAS3vzZDYncm6V30MQtkBnLkW9GBSfZSEKpj/bjwNjfG7k9Nl
RYaFfSV902V21VjdI+yjsGV7LmNTQIrHVRJpZUmcDqoy3wYaA8bHVc6zmT9kOuLGoqkuie2QfeyR
6FRoUJ5abn9SHHa1pu6TmX4HgAvOMla67qaCiYKCcBPh4/gtmxYl4XhZ6d9jTyVtK9kg7GSxM88A
NaRUtT+PQELjknaNMQRoi1mVLTU+pE2JHryAGmQs64n0A6L/Ngu+Oo2skZbWg2sWn8LJPzPHOrpm
97CgvD5mQL5DjpBnlujXltC0nTktEUct7mS6/MEohtnnaVCvUpv0vbvMtFEkmy49X1Tb2m3NlaOb
TxEuryLoOq32OOjI+kdnKrRN5nl2dzo9ZtbOm74mK59IjFFhz5y83DlIeo6Do6L6Urb+REcg1OJs
PqUYb33LrD9rclUf80ThQrrWHlpuGqI4lC8oKh4coo/CpQUSbAzqjshnxzf7Hg8ihbIS2qWz+hxw
8ucqTr9drbsOEn6wa/8EoU9X/OeoVftpdH/3Ym055mbQ4DWZB0PlhV1eB1re5qHsxO92hPtSKsVH
2ilp1G2tf/gZQYFdlaaKS69E5h5G15peQKpJypY8/sib/KEnt0cEw9TbCzJf07nH1aafFGp6wjqS
EpSZ4FAuCIPnh9jJEbxX6D/bjvj6pe7DdHSY69uwkrVzr1oBdkFmN0QgTTu6OChwysnyC6k5ODO1
tZvumCj3e3PQSzx5BAkes7JjAMKqhq9xACdWURp3KZpeKvLxWTHtathVLmrPXa8Uc08cQ0qrzeaM
sLJ86FO2y01P63BG8R1ZwHGgaSirejdhgfkES0Qiwh2QfwKP/srw/H/dr99/N9ef1ffw37YX/qK4
YJ1Lx//+93/iTv/r727d77/9I6rHbFwfp+9+vX0PU8mv/onw237y//Z//pWt/H/oxGt/6iL/Y8cS
n4Wh7d/68H/9zj/78Oo/XFwununQ4uZYtMUI/dWHd61/2KqHRAOFFl79P5iU/0wYYpL/V9/dUP+x
9eMxKVmAZpCF/ld8/Cgh/951J06IE8XmeLKhJutMrv/edff0hvw7qvqD4Sbvc0HjeRyKJrId9a1W
7CdOkodanbo3t9Le1pmZz+Ssu2ERJ2IMXOqWTj8ac7Ueh9KTSKpn6+hNBYmJq9qGjtLVLD1e/3sF
vhg2KXtc41Ld4ONrP9BSqTdFX/U9QukpNErq/9bNsDsqNbV84txykbkPMye9wh2rcz2zxo6CIbIx
dx09R13HdGj2J3XsIWdU9+tAhHxLZe+DV9461PLRwlwQNvgymHXO0zODyQLT5BITZYguyFS0x1ka
1p799YdtVvSS5xlMUlWml5FJ7TnH6h2oap09UJT1kYWt4oGqLjKz8nVacLMaBHqunW0dKkf8JDqE
c7sh5pC4jOUzq72EKTt1iwF+xm/Lzt5bw0w/0+yd/UzSW0Cts0TIP36NOQR22vVxCGydCCJn+qkj
BoTbIk7sVQTVZcwnc6IU93Ksk4ir6s+pU9+qbtiN5YoFU7mPic+IJqVbDq3hIbZ2Gu3mtXr5NpJ9
+8MS+a7y5kepjdWt4Ex2l5Uuj3zuOgWgn6m8QFNI5kh3hQocryveJtlkj/S1CAwZlDEwSLsn9zER
PY1OJX6CM2mdzWKVgLsqC4PGaHd35K1m174p57fYQ2KGM897XSqD3kjTTAyVG+JGUkgI0TCTRoIE
y3105rmAgofxhSagsA6jASXQyXLHxhQqytcaS9DZgu24hyqpXc1aqrTj2NRxZ6ltf4cUwQ0JaSPK
IfP0ieV7wtpNNkF96oc4phPeqPWJqNyp8zu3drAQk2tKeCVIoKs6NqTOuIa208kM+XB0wax0iROS
nvSMBKMtKdVl3B4tVdY84cYA5WVvApbNCofIKf9oW0y5PsOtLGFsL7VdlStLNKrG8rBi8yO0qkgQ
PABCJokQtpucGUYYhJEwhc3EGvZbplOnGuXrmq3qZz85xhF4xJQHyTDyrfYNP5OK5YEvUAkEjV2a
2iirn0Fj1ijReUlHn9YpVEF1PjA3Ll+tKV6LgwXbMfdxSq03p9zCdjjMoVewEf0MjcU2b6xch9Yt
eUFtXNIOpn9Wk+5YreEyVqgleP72GahVzPsLnMp4QXpLIOhYvrZanV3Xzhx+kS0r9tpktN+ECsGf
nBpMDts7y+O8dXdi0nh5DATOYyJTwHtWbzG/ilP30Vy4B01o6b/LKjVPtUXtPeTmHDQ24n8QfXzw
0ajW2zpZ44uzVPxgGef60SL0bAgRvKw0bAZBpI6Zf/xxp+UWZxhfJp7gGLXq1jlbUJejDW/u53br
RaTkHQVMCcpXup/6D/pdWRONlek89lZiHhsQDDfywTj69KMe6MmEvRAlDaveZNYnhWYuxLl4bnfk
Ro2/RifNrrXa2PeAQ9YzUTn6LUb5c5s7pYpojzBVl54Vf3h63/mzVaVwRmJGWArm7cfegci/K5NU
eWqoUPbSzpunDvkcITsbtHa7WtVcNU9ZsiI4GIrN76yRYxY0Od/cysz2TsMrEvs2MQ0itBNefprX
BAEO5aSU/Cdz3XcXxgjn34bBXy6vQ52iBl0fJmV4Fh1sVGE1HzVpnSDm18BzL/o43atz8pBuzvxy
TA9V3v9GMH/2OMj7I2f2Wnduy2DsDHp7oy1f6afhMkOxcWcTs0G1ZkXFoPh6u5L4wqTyNrKPTfj5
m2mvZZp9M9v8ZdBysHTMIMNCc8m0d1oj0ByaDFm1XmFIhPOSh0PcnIzaiR+0UVnutUVnTtckFNWz
a9NXbIotJUqY0dpSczkt4lshyjYY3YIKUyFQswaJQlv6uyNz5NylWXvO5UTnUa+0o6FbX702HsjK
e2SbZOwmJuOezl38riT626C4X+uEBI/Of0VHBwBJtRI3p1QGvZRB4i0iIVQELdqfpwnwUyDSXP6q
QGtiWqt9S25Jo+PyVOdTCy612GPUT8kHkVzgzNZ2S0ckSz6vxR3hFS/2JlJyvO5YLGt1VBG6HRAI
FaHqTm201ETU0Jw8tYncMB3Ne0cMgL/UDSKsQnVOPTf+HtIKVDgRv6taBQue/JlJW38ba3trM9f5
zvRtionE9MOxlSZEjfY80mb4udLKJmQGPlhm0GJQJ1xE8eCNJ0Kazc4XxFGEiyHKA5EBBnNMjM6B
hKPmxU9dNfwi6iqOVMTjV9R+cxsZichGgt10iCy17LcjhV7fNZp9LVnzH7mt+ggiiwYgYDUj+vY1
DZVJyfHTFG1oDkhbBk1vv2nzFBGjsiP2aBARbfuT0aLOaXXwKJTFmxpLQVzX1tpDrr+HpfaFKPCd
PIu9unbxy6y1AF6Mgs69QVhsY1rKhUn2S7zWamDzGPo5XIs3EshISRhwwQENu5vdCWOpV7i/4JSL
m8MM96VYu62GoBvKBNLmUDbGs0X/JXaXAFPiC+QCZHGDSYXLOeV77JlgekzsmQ0OMX5QRezY0+cd
U/7TnFRGtMpRvTJubx5xji/w2DoqK0OxgNf27rUV7fxRq2v5Meuacd0Yhhivq9UnL0uGJU8RK/mY
IWFIa4spS1G5Hq2yPLkTRAVrJ8gOGgOkQdpX3QM1AeuvokcDdBQjtEK7AIpxYeg0TWTTqEHcJ6Az
iny6cyw63BNyCxQQ3daBN+XMNrhMzbUh3fZkkiQcxeQJE5ndxa+IqMC7EoKXR3KAZeKPXq1cmb9b
RyqFYq8xZAMGQ6BXOVsNNM1++V1Xun6vVcn4MvfZfGjRC/ywuy3fi7UwxJSbBrMzD6FitlmgOvJY
VFRhlRDKSW1YwDgldocmtoagRY4R0FeKdwxvXd5W2WGmLj8dUCr+0MfzfWEr6qWP636HL63fdzoB
M9NcxAE1w2VpctTwyp6cM2BFrnzP+75pQ1JrShpGTOqkxkgtAwGxq0x1DKDum3vZyAt863Xf483F
ChlvqdGDeJAFNV6BsJOdS7j3gDDKpy4fyOIxCuXdGL2rVrfDN+NSChAAGTuvtWFZlRzFFINBAUgK
8iF7ySOO0tkXrnpjB23ua2eZ/JaptT+os/VqtAuQxiUJBwMzMwGhwLZ1zR9dN9+vtbZHsj4EJfMN
/BXJd7estAfZ8gQszkhknO0XdVlOGZbrYMqH+Dh38V2WdDeTVnzoxG5+XKW9nOPcZcQb5kpaaBFT
55tXsLpqZ2dS7ExEeZuWWrsvqjlPHg0770Ie4WFOGCvO5Mb5nqIkbAlJp6LJQA2+/iF9XJcjwY22
vLMoVYogT6rCwsWXixD9Am0Vi2TDHJqBmKYmrOyMnu6QiHT9SgsXIY5PeEqjH9gNfyyV+aionthV
tQf8yZzmp9iREn2oHK5JbjW7XFjmZbTkWyeNLJKtfcu8BjCqHMcb0ZZ6WHpWft85rfUJFX9lSF/L
T23Qxstc0fjNNPHdJ6vOFEsXF1cIA5mIY57MhdMPR+/hwcMQeTcz07kllCpAgScjXBXnAwREDIdy
yn/OY7LCxeyJWapjpHFKhj49V9WgACYNTjmjQ9i6KVslpotlNLM9A/pnb/OLWoV5xolL17jMfzk6
6CCzq/or4uGgbEwyZfQhRGvsnVam4DV88a3oT9Z+/FSZ4v1yCgssD0ZQ6vjBPBh2Zh373HtSxeSp
iGCFVMJCjMVRytgFACNhKptZrzzC4ZY/GNuXlyGtvjiAJlXU6N0EUnuU1hmNchMy5vnqqopdX+mq
X46wtzUrHkdC2KH69Jrav1O+2JGuG8ttJAYV2rN2M7KcGIdcJigt9NI4qabXhc5KuByEhfnVnubp
3LVGfSdL4bZBt47lfVF3Dpm2qAw+626AtxTn2bIjC5utQPV6h0SvDJmGPxMM+IvGMwsHaYraLZsS
98fYO+27NKr6U9KiJJokNkyFJd/ZsurVuX6mHdVElibdc9yMzW5gYYxcTR6zzUzczhyyYLIW1yyZ
5nc4EVpod44Bygz4c9Dn+Uw/nD9+D5p7uc8bfPPk+XnjM6bKHsP02HS1NBqf6nmUa7BkMxw0mlsj
WKxuEL/ToaoOjkEuYt/NQCGV+rtYEHcMa0yYlTHcFT2KsTbp3ZuN+fqBXgnz5dyTYTF3VLc5c3Ar
adyoj40szD03PvHGXjj4xaHjpc1OySv3WNo0w/+0D/y/7udAbembofk9/r2D80dX5n+1d/4/6vro
zK8xmv3HXZ/Lz34tf9a//sap+fOX/mr7ECxNb9DBGEMRohqILf9n24fkFRiKFrk+ZHTQEaUD88+u
D5ksuo7HxUO0x9Kv4ir4ZxfI+QdQUfRZNo+iozr8r392vR7+FFX+ZzjHf3Ml8ecRf6oYSD3VI+Fn
w0b+q8WYBk/eV2khD06ioTdEg1xzuCXgjuAOESSoIP5r3p3tD+KjdtXNxInA9N8zhZjjIgCT9nrg
BN0/Ehsvgj8sV/9yEf76mP8ae/K/9bb4SBAyqb0t20Rw+m+K0tEaVIHQeTmsY0eUMDXPY9H0EIsd
k6hMZS59bejn0Oxy5TbgvHz5z/88KTj/3lxTN6AtRjTcV3xmb5O8/ot1e5pW5tmrg0KsBLTGEDWV
u9JJ1YPANwwdDHsMpDb05zz6BM4yio7hWbZMQRFpGtZTQ5oP1VjsrpcBnw7KJ6I0GfnOxQ7UBj9b
NiuKdaNUYFMsbQ6rzYqHFaifu+JzGNeChcMtQrm4BPiZlghitq1TBb/rLQaAuI8RmSJaTzQUjxtt
s/OhjsqD2i3oyQ29vfZzAShmof0wGgzqZ3tof8J4QUoxNGJlLeMTiboUr+VUr/shX2p6yYS/oUIn
YHJuKP3TWG0+UhR371qi8ovzkgE97xYGMLYd3zxYkGMohlZtjnxVeNISKnGNtDLTNPbwxfiYqjPo
EZIP/Rk3oxs6S5PeW53kWGGSNezjZiz91sn6x6YUUBWFM49BPkJJG+xUXthOs0OsVjN4iazHhKp3
j0M1xic5Ocve7rTy2I2St2OM4jVXK/GKNNB+4urolLaqznHRKrFbLN3Xih8gSMAywtWu15d0jJv3
SZVcma6t1YM9ezxDcx+fjLGG2I4j4ICCbP09Ty1pkT2/AvRw+GFDpLuLFzoOXTJqzzBthh85xPW7
pWm8uwqJyxh6KL5ydBOzwiR8klRTJQGvQwt0ANiNHjUdtNXWTj1qdorYXG/6LzPmn0mB9xDSnS6T
g7Kwydfm1H0tA4+zq4zr3s6m8ti4XNzVweexTEgIqSnrvuZcNjDRG9BrsOcXhJQqy16hi3FL4K/t
bDftruSwkX2Ob+G7UFfVR7xSIFmj2IPl08D+6MQrwi958TrBSxlUywQdub62NXu8WWGKXGwPu9Kh
MEhUERDDoke2mXucH1BQEIfIrSjSWnxrRbbu4daZTDy5ErHA7YoyYw0rxTChSzIQ/T0zzQc/71lU
7XGeM5tUsppGcxzfbCJXvyxPlZd6TtcXnWi0PWnIRVj2XbFTinr8xdRYewaogPMjKeWORDuoAAnX
MZ+2r3q7Rct6Ed9rz6eXBfmCqFy4EqbdrHtT4/7vC4HZKnHiUzkU7zNxeKc06wHEur9VCi7hZ0oF
THKIOcemg/Wh6mv3psfx9Jro3Ju+Ts4VUdgo90yz/AAbJL5HkzEowjZuSnAZwZJyoWxHGXdxZ7b3
bWWYIMpn634Co/FcZwSiIB1sPhTcLHB2Crnr9bj5MCprpX2tWE+Li+nPV3LXC9watxXaZWrQzGCa
jHeqCP/4cG7KQ0BspXJb1rZmHgdl88KAf/jRDkpxW5uRVGyB+JwGlAb/osxBo88qCvFGx/G10Brc
W0vWf7XwATe1T8H5dE3d7g07nHdH2gn4LWDC3XW00RLoP9wCZpL9LhoiZb+yfjLfM41o6+QgDFmb
CP6lUkeGqpJFs3YzHmLSbifzZiDz9jtC11/QhnIss1Gz+hqdx5DILnvHfWip8PF1LGbNMrI0TfV1
ajyQO9xhJ1MpHkZ1gCeLW1qxpqtZtdXOTR3rUfYWa6ezGFcagcD342uFdCvkDJpAqpfpsdKLl8Ey
tYhzG/AWc/3MGLhHpph+EXtdHZU6oV1kpsdU2qDHUHLeNZVApW2JBccddB4N0xGcseEMEQ7iEObs
0yILL9TW3glw8ySMdpPsalKSXxSvFWvAkfCEnvKkFGBqGQNivGu9uDsyQipDdMKIqdXEApfD4ZNk
oPJ30sKn9A1YhftpoOuHG+G2QmmOdMj955zonctg5/POTnlgu5xTHSUvsxZioY5y5ULqmlCPaq0I
BhocjbBXuFEzK2AhNzioqLV8n6pOG+hKpZ5nK/MOU6I9AVnydlhBB+JZyJCJdL77r6GdZzuwOk+R
mDO4huQIj+Kgt5mzszVaHGQK3k2MOeknqtMxmT0Sg0qPabMVb/DGePgymnnaJzRm6Tt2Gc1kvNNI
Y5eReFlOX/gwNTrXxbBLxMTgKi0QTHju8uEy6/DBiS0oZxIkUmVRvGPvaByUnva6RwrGJMmxQTrA
y05R7JgGc0Gje6Q6cxnDQE8+tqyvKuC9GAEwId5Ijlqeq4tZDgRTy1hyOFKR7S7tEBppylM1RElS
dH7dcAeuo2adWrtfXiROQM4MlQjcoT7MZWgIpTlpvS1/tkTPHPW1ks9t3jZJoA3eYZGWd6xo3z9k
hSFDEU/dqahakxTOsuJ2p5tVAiGOBrRzj85gIi6NV20iV2KufJV+e6eIKgI1JWk306fEC5S/OTZa
UQTn6DfiVfiTh+S2S8kGmJLqEXESe3mmzscsQyeJv1OEiZKQRA98al9m3PG20aRHF4BABCrLvDRe
A22ICcqtGklE1zq5noBCE5NO/AOR6d2Wng6v75pueereMhKtbs5bzHq5Ja5XZlpcCPPWjm1aEchO
wE9/xstgEKu1BbY71hberm857qTMo90n9Fn9bquqKkPTqe0Fb60qjrLrvKCFz4UltrTeyQqniYKc
Mr8zx2T4qozcVi/aYArEPBoIa+vdE6p6mNMCrZIK2AkpE23V3ZZ1/NnkWhOM5bzVBW33CC6g5MxH
RnDkigorA4nXBUwFJ4ccqlfpsTdEfwcdhEhsRHoEhsNUyA4Lk9QBpG9j3RMwkx3oAref+v9g7zy2
40a2Nf0q/QLQQsBjCqRPJsmkE6kJFmUIDwS8efr7IXV1jkRVq7p6XJNyKhI+Yu9//0Y6SuMjYYCB
qvQq2emUSOR6sA9lYt4lZoObkxaYLM4Sk4KY4YIfDhrDLTVt2HAkq/BbkWWMuPBSuJOpvXwDKWWC
HaiS4HGTyQxzCHyYI2nezHGs3CmlRFfex3q0EFNS4mgIb/Rzijxs9qyRHGHZzXIdLVn3AhzAm6Br
Hb4XXxWY0gOoQvNVJnaC4SGIB3VyvpBQxglYhDLUuh9TrKSRWFUV4RS9QRxGpGV7bDCLq6ye552h
omvKy4HFuF4cB3Kp0Z1GJmka+JKXyl0Rut1TTK76TZhTaRSmJa8BNJazcKtnXVkCGoKqWhblOZ/e
SNx2vNgF3cOqr4LC6gbFV11aZb9SQgt6BmXiAfoi1iU5Bs2rqUEzEmHr/BTFKs9OVIpT+GpeT9tl
znFU+4Tr7xjVhiF7eUmx9SKbMPebaSl/Xat8sdsx22vMaz2i8sSDk4/TmzPJeDvOUDkLaLgkyQ0N
ufAEsGCGRn7yPgVxPf+5iRB/1UOgesVj37ZxtFiEgD/3ELXmpmUYKu0uVLTqELgshpTDduFXSVWf
s6WimcHtVz0P5lMzYURVMDgIkPKaf9fQiPcSe5d+ZjkTZISQCWEO/HouXamXuUyqdmcAjcKbnzvz
xrYw/Q6ZZx4mg4IwQta2Rv0/3tphma+TxtR3c1t+CoOCF7PQq0Oj9xPDfFk9M1Qzbkj8GR8HKu7N
39y4RXL/k56QfktYcB6xhiCZFMubdyfr2CRS9Yre7JRYV72+Kaz7idmUr6IWulFQRDE0tnnBRM8b
D4XMWansU4e0GMtXRpdEHBsUQX8+qUvL+etJQd7QUGJyUrbxW+MbdhXvSBw2uzzXK7Ttrh6sGqer
cFdW+m1ddxFenyg1Jl1n4wk6KqhE0rySFMJnavTpHdPO6qBn1rzrArP8KuPMPjtWKNduW827QKlL
UOYW6tSfz5ygyN/upw2ZC/CCphp6ynvzJbNTdJlNA/JmpJX+ZMcyWRPjN23KCSqjjAsUVpFuv/WE
Be5iRw83itBenUQyZoX/FpuUS4qJqqGTeXnqa8146cm1O8Wznh5VNdc/aQb8k5MMZdEfEZ05+wDY
c6VilriJccXdkhSY7FDOmDeqiOS6xp7xbsxIEqSAnDfFiHLciKjm6wqqQbmsMFjEKXd9WFv3sPOn
txyo0EQ3ZQCh6Q1rrGVY1L1Dme07rN73UYAjgUezTF8SpovehDFQAWEqZyW+1OpjMVdnJA/LmuIu
ZTvToWc3N7FqUGPr3tBTudbGQKIHEuQ3dRU1qAByAMzunyDGhiS6mVr2qdY7DKbabLb7qyrAwfHj
gGUiW1LTYuGJ1QHSUdL5MgUj8aTDfd/UWtx7VlxQoT2VgSFgf+sy3dvWnIX7lJJmhXk6/yGgoA9W
asNI2g+YMzoMwKi4j3j1oAvN9FGyG1PTw5KFzBngQtx7YeGWDBlNOpJspJRHQ6d6CuYDPu20uqP7
Zol1jOYj9jGWrxXEBjQon2ofqjkzkcVqyYkM+XlKUJzUMbNIsjL4nnD/3AUQVtpVVFjdUxtnn+x6
AXbhVL84QwZ+WU9xT1PJvXNTjCIO88zNZ9NR7mrIknvBxgEHZbFLTuG7+I7ZQlQmlfAVgnn5amDR
Q70PvwCfM56n3jr14irLeLxScZsYaPqtrGg+Fjm9zDiSE6lCmPzULr1dEeECFxFhNfjGnI29N2UD
OVMQRSEPQe9ICluHahrb51yvuycV5uQar9Py1Wxw7CIUfjpKQfe8QgXPDtCWovkI9Z3MxiqT160d
k0MRGKwmbVA4K91p6YwCFMe2X5oz30jDqFVAL+cPW3WuvlzM9px8zph9UG+aJEzsiog9sZIVqBwu
WiR/uMsWGuUsl+aEtjJDavJMQoRzJQZglkYSKIdlQ03sml1cWcxitzUb6LZQNRPxBtoJ2BC098MU
b50FASLBRl7nKfiQzWjr0UFI/Obwlc7r2MFIhDyC23605WektbTbqokTfUGKFfIMC4E2v7RghnW+
nPWIdkt4xFfwYpTZ8gz0IduL5VMdl/VdTdNhJQFLPpkVuX5jnScwcdVBW0NrBxlZmtcYh4xiFY1G
dVbhK0IGYT779bIXS1Q+wYL1TMeUlOpoKXrBdXQUjwCrXB1DxCNeEtNp7EHXLq+hNgLB8HpX6m6E
9HgyQhAPvZmq8wXxIQAj41KY/VsC5KTK6YKzQsS7zKCgyhzLueoCy/Qv8ICC+/vn1qjobAEcF6dN
gLw5dqZNKgGEhih6q515Os18bgX6h5BiZMAnw3dC0CtVjukdyt8RMXiUuvQplGRdaY+3VdcDzhVM
rLxwgFE9zlyRirUZIM7MJ1i6AxBcsISshykEUtkp5dpNeAULgLthXeR8MeGYmzdaapn3FDxoQxur
bz6SvwwiOBtp9TzrRFF4hOZUX8IExKVR2+mxUPjMA63O9soCrujo3BbFnRYcLkiNgiGc51Bq1H4x
x/ymXAPsIduWIb/g8Bf85rJJjil2WcVi4ojx4DdVXcgRga3w+LKcYokJDkEil1czBrqUeMHsi1IE
d6rIiitJDOaqwq3uykEk91wKMDTRhGBq3VIrD0Sy3PQGnZYfqi2LuwKvrMzc8tPIiGRVq5XLMI51
thwibmFkVvUXtUAeNaRpJ9YN7dO6sSjP24Rvenmfq3pZhuGWNOjNMxBJ0seoedOaH2cTnY4xfloP
6LhNn7pk2QVo0D4Jh1fCmLvma1cF5WskgvDG7iSwUb28PymWzbQ6gJEk1a6CBf26lLeOC0Iawm2A
y9ODIhlsk3A/tYfL3iBaIGB8+KIbmyUf3AkQtVdM48YOFZOtYnCdq8qlDKmmVHsY6qn33dwAPyup
hA3aYbThiXiQkMhRVvEgXQDi/ZSpTNNw8WbcShGbL88gojx8adCUSjQ7JcX5IFjNjLB/mgbKZJmC
z6llhsN3zvwLpUf9/D2u1yJcCfwCBeMCCZK6Z+DmhAcq0ZYwEkfKz4bVRBLU0UDIc0bekBKTBJxk
VOIsWX9atGk7htB8FBMWqZ8yTQGgHsCM9TigVWgpnPXFfgUhv4RaeWHWLMvsaHM3QI6mY10a4Ue6
eijek5Yv/UQzgkLVcOxqQJtHiR5wpxBQMSG46LmZKstb1PMdpa7OrmX1kh6PEaNU1OBuHMDLyO3I
0WIbZnUYEHcjmuBUUXFq6xo/hJvZ0WA/MT0F9VKatV6RBeVFQCZ8kzXodNHa0wkTSfGgV3b3zYZP
soV7lnlwdvhwY5cmROLX+rnJIX17FXyhfVLwkcUyJrjSLj7hPMddu1g7oRTkU+lT7gHCWLqhfqie
qUoS+Bi4WbApq6VL3dKZMc77KossDPr+qSwDKsgJDmHf8cAnJ51PqQakfvnXy4c55QlbjCK6+gum
EsqdZFNBgN6OtyPZvZuczORtOZR80DFVZWibLDK9yZttIKrDxMWM55O0UNXrA7TfsUnfOmMurXXU
0MBegGK7kZ8Mjc4UuwYMF8eKlkySBbMFSOCKh72dJcOucwwCs8NoNS+TmBZAZd0hUZLILDrn0AZQ
QC7l6r+jyr8hqDtQVX8q7H9zill9y16H1/rbz5PK7z/z86By8SXF7Jhmj8bpv4NK8wNMBwuZN6uI
av06qKSjwR7GRS/ORG9pUn8MKp0PhiGEyeTTxIF3mWH+g0GlcH/v6kD1sFlSCfBYPGvezfTSBJad
mN1qN1lT9NwmCK5XltSHzsO9q/TJhsnbjYTgCFlsZv+B9cMsEtIiaAnUkBjT8FmfBeOvLo+8Ao0+
H6s6fBtbzGYcfrnvBMz6s7C9LbCQ9OoOXH6xd9a7GMl2iBpo0lUSH0bXmjxuIiUIXuH338c3YM7X
GSzUwXMYC+0I0AkMn2iI+mDhCbVCM4Z41s4ij3W/ghcO9DVWdeJZuY494Ggm24GTw32qtuSegVew
L9GU38Ekx9q3iT8ldqU8x1muPIRVYUENGYtth1nUmqZJR67ayJt5pJPNx+bcO+FXVJdcZMCVikg7
GxoolOum2DeZuuIlYYEfQpi+yVqPB3gVbUkC69yuTUnHpVWtZLPn6KTqnC19VL3Ybk+wG3CR0rQz
tKuHoO9ORPIVXjQW95ATxNU4oMfK0qKHIgF3BZ/4K0aUV4YjnwOymeBVteMhncJPrkXGHYuFB/39
nE7pp2oBbe2yvB8xAH9Js0JdMT6K4P7j+kG8GyO3uPB5BR9GHR6aTe2YBtZyCgwtTX61W4361p5t
9QbaFYo6DBHwTXezpxJc/kmMerElXAqCSQhxi75oXIZXWKSp+Vszy1uUeTQrhnJAnFm9loaoH5Cl
s+jHAQs6re96YN+7hcy2C5zZ8ehEqhvsY+pnI3UerCYut+VIVSQaXEasILWZxrgCrzELpkbmPGaz
VPDU14fHkKjAg5GXDemIYZOfYVJ2XxS1Wjw5IIKfqSL0awj/kYBbFY0OhkTVvMbW9V5XyEzS66JG
O1bqdw084Q3+msVK1ynHgwUPT5ZOMMJaAgeCES4xHnc0haEUwiNaBFYKkhI4Y71VYicxdscFWuo2
Q62YjzYGhkcjt9RPSG37VTO1sZ/HWARBKk3LciOcOqg9dGlA/3Ai232ZsLWZZkJnoBTmrGyJTyuD
twnx6ylDn0qJXhjpOrNjvfZEFoLXJuL+34X+omf6m4VeY0lllf0DJyVu0BM0sZTxz4v9//7cDzUS
QUiqsRiF6eYP668frmAEIdHHsJb/REjhH3+s6+oHgYpZwBfBWt2yTeefrOtYjb1Hl0zTpVxiG9F1
Fx/ldzAnxlSVmcom3ZOEPJ/skF6QQh+V3pyDJJgt1XFbLWwITbQUgIKC2PD6hV9Q4mrxODMpqTzy
SABqEHjS67hiCSxMA40aMaYasycFVphM6xluYRJ38zGI7alDpSc1+pmWkbUN1sFZgnRPkTGm15cx
NCA4nplVzJJYR7pL7o+hW3eExNjMdaj6nGEYby+D18u0m2FScChN5tAEi9K+cJogSMFQyFfdLeYN
HBwKPLC0/UR0AdLTyEDdv8sIhO7qexHMnXJw0HuTjY3hlP21D/XQ2gyujc5e7YMwXuddOLJlpJFi
vkSqS/Tj0ie00bFsdWxAvQF1/XBbaXYXeXboDOH17CqRsynTSYR3Q6hauM2meWV4cZir6DobHHRW
SgThZC+M5f8MaYbt57FOZQE9QoW7yJja9Nhw0VAGoiHcRgwOYeg+M1yB4sTLrUAlrhS/rc/5PIU3
vT2V65I+EFqbTbK0h3ON8zx3Y6ugzxwIfoPgt+2sGdr1QNSo2lOgJlV/bSNgb3wSFvVdhtsqjgBa
uRqCoH+uszMFQbYl+XEZ7DjZ1nE3su4dkvIyC+Ur+uSK5PfbiqQXXhhJTGjbxaWvTG5w7q1pfERW
mz6r0ZR6dlZEvk4Ij9/GqfkNwVlyh5/v6FHnV6vCVdxNBA6wb4FCX5jRIIHFL3EV23Wxj90CbnyQ
7TC+ze6iLEnPMK8hQNtKaPvFUEGZGCykyMV+dKcH2ue+9kgxbD6bS8+bg2PBp9fjfRpa+VodkLbZ
atZA7TCwY5rjDG0+zXaliGhLIrP7xWKumGFPUSe3qJOq17AXJjN3OanX7uQgVW0TocABJFsS44RC
PdfL9AON3Pyka9lDokjtBWWGDH0A1i+xZokny+GjMgbdIFswMPYhJhvYZY0AX/rwLQga53XGx2jt
yhIWfx+F7StmQ+tkxtxSRIPhpXI49kZk3mQpFGm9h20JUhaUuxpbzD1RQNaJcat4GbWOCaFdMP3V
hnbvJimdvzG5+A2UzUND1teNDjt8l+q5foSmMV6ToYPDXijNs5SRuAZHTJ6rIkpeeKJwZcdOP3bl
nO1I5gNknY3si0R4RkpwHdqHuNbnW3amHosFRiJ5DDDjwbS10Te32F4qCgZeCnSgkzPV+tmdCe9E
3Mxnn411gJEY8sNDwRzppsMe5aqnLvo4Niqtnz4N6kmmfXxqo7R66FJ4x3FsyQOytWKtQGl6wVsp
eap7qz22Zukqa2yzkoM627O2EXmU35qqG+zlPA7bdlbDlQpzc1NXvflm9nW1NWxr+jgmYAfYIu2R
QuTAnMGJzg+QtotUb3AXM70i3GuuPE6mOmGwRMmXGt1XaLSUjGmR7VQkaV5h4t0gBMoo9Fz2RovU
EQaYVX1m+tEd1WqIN5kxxTBijeGclJhgwLKedmXd6WcCAqbnDvrrF9LC+zM3JLghDLT7iB+Y8Htj
yFd8J+2qzMeEcbaRbKWRWBWdfpk+yrjOtjx2vhZlqDZoXuRXRnntdmZ61mAfpurr0RoNgLa6vYVF
VWhUKdNCXuojkCZTe5u1yFVAv4KOVxlbBZfZDMhZf4qC/FbiWnStlVr4DGky2zIrrzaA/ihG6PfV
E7Rx9eS2qXut4ON3nsa+Y6NoJrLkSpFt3Wy8ySA0M83kQyWoIjRWM5Bl7gdDi4QeQ+CDLMHEQ8eC
59vpxamrUJfYOksN3kukwGF/qlWGuLfIVtV8tVUCv4HR/yVKhhHnCsWpUWA1SbJrpqb6nFo2nPsk
hTqeEntQldqnBEBkn5Hxua2MOH4QddLchXZrX2s4A3kK4wJA6ymtHpuiczGesudTj0z9VZYdhpFC
DHdZXCIZ4Ouxr4phmL6CgieTj12xuSsKczgoYd5vg0b0131b6weg8SX5p6qeBtNsbkcTNwLGSPNW
j8fozM4mXyy3Kz87bWG/TdgOY7vWNtD43fArXijJgsfg6kMrMJROd5zGBq2AQBGhlAuR31UafANE
mtA+NBl5xzmOOWSskXDHdFDBLTYyKqKRi3Zd2qQ0OWYeB75pJelbYeCE3Lh99dEJC8taG2WYf9bD
0NkW1RiciPp2jr1TKEwk5prQbgeDrBR8DQCI/SQz2uy6NVT3JnHy5pSKqV13ToNNVam0p6BFxZkY
Kc5ZmY2vRV90Hx1IomjScJlCxgMvzmtoGs+ShO2rWXGnb6reZZ3ndjHbtcs9PhJBrTxEkWm9VCQy
b8cUqzcU+EoCT25opQV5PoDtrTol4F2hX8e4ObIsAcekTjZRiQems7Vb7Hp4J4ZY9zVXIREQDrs/
IoN9TVW0XGqsv5KFU56UsDDvHWyxPKGO+tXQugbL4KTdTtWs+kxPT8sDPFSZLpAAd35P8vjCEdRO
ndMm+5B+wKujorwtQ01/tAk8XY+2gqFUVS7iqARLIxfraFzJEUCkMRqbUpcoPtTmDPXI+EJDisJN
tJKc86F374WJPSnce22j4mz8YAZJZOBcIY3bNKiApLR+dM9ZCNMIYmrpD6p+5QT1wGNHMIOnKmZN
UA0Obqs5a5ynq29RF2tkeE+YUgVtZe+wwZN+kzUTrfnU3Mo5k7fpJKsdVAJtR4x84QM/Kf4wzO68
DUBZP1ILaHR/bjKR6cak0cmV7iWHJLsJUvlsVpm9VhL3rGuMb7g+taXuGJxmp7HkIVBpkwisr1b2
VqE1RC1i4BSwaVfzl1jWqOUayBcHrRtXZsn2NmFow6tpYK6QpOZtQG26ETGbdQfWm2yw4bOTlV7N
1B8ji/C1zmwXC476qVAhAJLOZ0g/wLhuy35XbHqjg/HRgrkpsbB3GnDojS1A/xldxC8UaBbeUwk9
aTUFu04mAX6WKbw1W8A93JtZKHzebCLCSoljaW2MiUlCU0n52jdkl2H8cGfVdeQhZx/2ljqRbAac
yHdCZAEvh2tjsjRHeCGl2hbB4HzChpdieqRSRbmlqcN9r2bho5qW2aOhUQMaWJcaPqZ31Y1MW/c4
pxbVSmgGe/hf6BNCIknhpJbsYJhXBfu46/GNIVgtOSSt6yKy7kXcUWK65Q4XirD5pueJ3bgkspGr
ASMRzsJV0AMpj8zsDui7q7OlNPrJMOrp2q2whHLTOPTbsBoPUTHM65DC/3nGbysxrIfQYs7bachv
Y1NwlcYhT23xCWa35sHVz/wqwFjVs3PrWSBA3KPPQTMyRPqqQvm6lvr8Wkdw+Gzl7EjkWy5o8Soj
IpOxKhOBsi2Graorhp9C/R1pEY5xJvJ1loSPPBZ9A7Pb8N3GvfgWBJ6SxcwoYv0ERfAF1hFcmR69
R5im2SpNHVyJ8owbkw+4kuWg2I6uSw/v8OKA+k/HCdDZRGExHaCL30SToT3R5Gep74xl7qsWGjaB
UMCflZFczRS50VxOuIEY+dbGysVDg6e/TIo2YoE045DnOls3MO2b0YpS9KkFzuu8fq9KY681G99d
UkmtnVSC6WBqjXqK8ixe9SG58rNTs801UbyPpe1spqbFkgELBX9CZ+XJsg2vCxI1N26aTDemysUl
TraO5zanT0CShy0RM8mfutbb79yIn0n8v3FO8KNG/LBYZdgWUOU7GkcUYGQSd068T/KGtk4ZIdvW
s8MqjWiMibtaVF8ktRTRzh0Q258PTn8rf6FrcHAY/KCWjqlb4j2HBE/p2ppmGe/FCL16TmpGCHEW
3UBfTe/+fKhFY/HuUFAC6GmW7tf5PZsDT2aLuFYOxcgbGT4EV6YJU1iC5f4HBfiL+3khDL0/kGEb
Lk0/PHrrvfYiLSeC41M73HcSByvihIy91V2oznHLbCyFr9u7Ef6ck5G/ShuJJKsKEyoliJbmGoe/
Yv3nU/r9Edt4fhvCxvOEntZ+1/t3autELV0GjOdiPl1YWnqC4aFnZC6pHWoY1V/Gruc5C6j1l2P/
Oyj4O/xIJ5blp8f026Tg+tvwfw7f6ubb9At89P3HfgwL9A+uCvjjIsXQTRda2M/DAhAdnW1EtZeB
AH/yw1NefOBTgsymma5GoOKiNvoBKjkfFiwJlraL5kpA4PonoBK0tPfflLpM/skAdxzNNni5+POf
9DcakCrG63iTQHmlACtqvV3zRdXpkdRm8ziq7F73ISYxh1KNo27PeKA9RxIO7TaFA5liL9bjJ8pO
TLmAzBNCFsiLJscQUVRgxGeqSRV3sIL0TLdK4LUowzX6C7YZzFCDh1ErzGer6F8zMUEByvKHvgrM
+zYt53NTuw+lDDFOK2jivJI5K0QGwfpZI5Y8dcOCGzmJI+4ai9qula367KYC2FtRYu2uKIb00NS4
cJW5Qy+3LLwDOoE1A5rxOh9LPLgUIe6CWVOwHVfct0arcXOU5SIu7XNqasTr+EPTnABN9fi5zkPj
+rMBM/Zyoy5pabUdfeb5x6SENPz0IPp6b1JKOFuYim7pJ3m3n7Fq822dxsdrzKHR8IRdjM+s3M3d
j30yV6FfZI76jM5nPlmydyEzMePPVcbE7dDU+17pOLoASfNws8VeKG5doopLvfMiYg1xu4xjxrED
wmfc7JxuiWQJlZeuQyJF8ZsvAhldXNVYA6jbwRRYqaQZXkN92InnOndYSdKR+p69NxpvHJkpb3M0
uP6oV8EByln0Vcma8VpiirO9nF+znBVvdo1bMn/dazi9Fd6FaGFboBkbte4YvHQMJUoHCkBccpMb
FAlrUsQX2K2NtavQEUS0ePi/pMMVmSRRREKwQGRn4euibyKTQOatjlIUUD7AtrNQyvQwG+W+r40W
OlHSd5s2xomCobVjbbAzcPAzRWvObD3nXcBQ95B0TbPi6FjJNo0Zr6GroRqDQvRUk9R9T4789FzJ
qLlycJJ9SIge20SUx9aK9EEdy5UuPCIriT4m0N+JsZ7MoyJ52A4NGuOV1oz9HstgtNOmsjZnrSm2
oBjAP2bFiAtXemsxx55f5mKYtvDD3G2GQcHbYOmwmIM6z0uyZonBXIVaEjN6StQ2uk4zxLezi8Rm
Y5WWNmi+oVM7EWBbl3YCdzRt7gJ4hRAD8W3QSUVnaqwGp9zK0U1Tpzhb0bpiU2eRjuzMSbe5Q5qM
l6KFyqgm49zZpkJt7tvSeIYuht+mqX4snHGCtdhXQ+Ql3ayQx0tibx5CT/MbdskNdCcM4G1NohFO
qcvQn+Hm1zk1Ro5ZedtYc35uFB0sdpoAcyDGHzp4c2iaq3Cd49S22Py2a8015gNNb5p5KW2wP2Sm
/jgKS/XMfKK+J2CeD3VkXmk0KR+GhnTat4cg3RTkZSGdaBeCb5CQhDQ0Cua2enPqaHluRtwEjoUy
mLetGWLgHPX06qoNiQzrFnxxPEdxjasMW4YO7xTVfkbqHZ8CIdClIFr+huh5X088+lkuCDQOZAPD
oDIiDi7RLcjR/MzrXLngZkpSY5ENfbe6r3CyS9ZDL6J1F/VEDyCcmh+BEdT1nFRYyehwzWZVlk+g
I9NWq7A9WwPJlAQWhFIF7SV3Hk5B1sJdJKcXx+GCgn1goRBelw3qqrfgYw+BLM8RwdEfXa5fJwZn
HpM9PFG7WVlzCEeG/hMkFyEcygMnxYtlSfXx1KpjQhDhdOXbhaz9OtOiBwscf/bHDLBag2N27Nsk
hRhSx5GnJhpe1LoloeS7/YiYJSz8YcpfyXWq1nU8afsyqOxrRobKA8U7i3+nQeBxcaPB2rXIWigb
zlzfkk+F7XlBiCX0ifmsWT2rUmN1wctlZanSNnhzxzw9ZCVfqCZmgfn08hVB1THvR+yrnpBskC6q
qCyr/eKO6jGNoIcvrWI7QjLZywLTUz6HQbsT5nIgWvRxRevKmWQ9XI9BJTLeiwbFLa7ZtqdrHGnx
TCpLRrhNRyUFUcX8nsD6b7n0d+USjQBUhP8U2r+VS7ffiqKZgLiKX93/sNRbfvBHwWR8gLjnINt2
7KUocSBr/HD/Uz+YAgiPAkjDj+/CofhRMWkf+E+LQlujPVgqrf9WTEjEicKFMQbV3SVX0vgnFRO9
zbuKyYGUTh0lVA36h7D4db9UTFmuk/8q1WlnEvY2rbolGwN77EG/1gJmEWvCCBCXIgCu883QWpXr
aU1d7w2nFOpmrmpySyLMxly/atqM+HZsuRSPhY4YcPcL+G1wMyzfez4JdWXE3Sg84mBYEHKlYb4g
JiBZ0kIWY5RGKEh+J1y4NXLOoGUl0cxkRSufalQOh2lZfRaeyNpW5vkx0JZcFANO5rq+LFnRsnqF
6bKQwRBkUROX9e2y1KWXZa+8LIHqshrm3YhgIip2MZyLb5RN4ZdhWT3HZR01pzLpVoyEjCs6ZRZa
ajQWXZtZIGDtshaXy6qMhi479stKHZdRe+qX1Vss63igBizp5bK6O8s6n9gwMH1mSqE/LvuAsuwI
mGe75H7IgMVg2TGcmtssFBIKlgVIXYYSYD3LLqMt+w06E5eqiD0IdCy/bZd9CSuu/MzIrbxNll0L
wQAbGCZexQFFgvSTZX9LMQ3cENgKgFs7+amwkWSvJ9tiU2Tah29qwVZJ7d5edWyejRm296LBjpfJ
PlFhaA6TUIL1s+fi264/kfisbaCnO2SYhQmbM4joyVh2bDgy2P2XLEKm2Td3NornZI3c2zzoyqC+
NQreJUYu7uz+NnczwuRRNWyNUL01umVm15Safi2Q074IBqOPda6PN32TmLAfrbXSOK1vkv+5eNHl
kDpGDJeyOrhyZVKcTbU1TqmhfYwHw1qlJZgA28YElhkG91jJVWtsS/LdoIKslKIlTCZJ7pgeqzcA
QzYmd8awDy18rxO0j3joD37UqSXk+jJn0NqXwS4BXNl0Vp6+ucPwBf6LsikNIyBOrc3EHS956DXj
WO3RuOEelpGRRLLosMJ0yVhZhXkuedvwOnOPpQqQmjuVxfS1eZ5zZqwzoO0mYkTnmZPDWTaR6Ydd
GHgCI71D1kfKMzYT4V6Cl92ZmZSnCdUdARwN9rFKNK3rxbEhM+roWu8r3hteW6wgLVw25RQFXodV
CEn1BnkFkqwFbE/M8W4a2oXnGAPBb7HBnELxSGjrGAPPiwGgCqsUw+pWyRCFkXM3WGNmSX9S8Me+
17TUHO7NxlJNwzOrNBJPwuBdWJNsGx+tWrXPNPdB9HE05hzDcTIegbvckpIcduXE8bFIdJ1J++jq
DBu9DMt4Uo0CPSJPVZSK+Ty6epHscRKALZiVM5OGMVGh0S4uTHV/38fkbtJRxZ0JPzpUEh3pBfKu
lzRtayKe8F4p7IUW3Gj+JDE9XvWNNrKydXEYvuQiDhd3epRcK/B9Qtt1SKTqeqRqgSMs4pHLd+DX
h6ssKRwHwYuOnyOGEo7x0l3Ey/Z3JTP3yO1gM3VteYjJzTKZwwVpq/M3yED7RC1NBZ6U2rXBQ5F2
eO2plY4yUmvRa/NhQez5F9j4fyHG6CBa7Fr/9536Y9wgpWji4mdc439/6gctxvrgLARHdlaguIVm
+J9t2tUwXhGWtkSow+6zTP7oxzZtf1BhOJLtzJ9ckI3/bNOGhseLTt6CaSHOhrn4j7bpX7kyhkN6
r23qbNE6v02wTf26SWtCjdLOjKzjJe+yzgVjBEGk8zxN5E6Simq+/nSD/gIz/KsD2hQLYIYmveYl
dfsnHAVWiSY1mZtHHY7nSvSw/Xnbx1src6od7pTi+s/HAxz6CQv9foGMX7hfCOAok97hNm5izQ3Y
kXG0y8h6JScc19UEnntjQtL+86F+xR4vh+JR86xN7IZt9b31TU1ec9ilwjjiaEaYqJ3UO7NdDD3w
KRDX7Ty7TzZY0HUdsFD++dB/cZW8SSZvg6MKqFTvHiNhz/2kYhJ2bLQEVraDu52nmKiBSDz522ju
d/K9y4XyBlJewgJEuPK+shvLrMntMTaOQ2lxIFvWCL+GRCWXu2/tBM8CHW+3A2lhmI0SzNA3zyzA
WIOMGVM4VcPP5J9evoU/D4ZISznMXGZ5Mj+9VImIMB0GRTs6g8HlujnMcBKI+cv/37HAO6mqF9jb
Nt69UCGzqiwC9z7qzQCpxFAWTVE+kkmgyZc/X9avOP5yny1VUIebEKHxwvyNyNYyYbTKzjj2QQTm
1rjrDvcF/88H+f3V4SCWBvuOv7NKvSvT2d8MG5ooVnFpQ/YMvGW2KQs/ezGnbK1/PtglefO/E4Pv
l6Tj46ERJM8tdN49KQjRAjBB6Ee4oCmBxIRaHEWgYAZMGCxCvio1X3HG5CONXaqJiEwB9Nj6/m9O
41cB6vfTgJiuqcunamjvX5hAEzinMHw9jk6rQbwphOJVAQoZCQuB7RQqxzpNQbcIxuqYG1w+XlP+
D3tnthw3kmXbX+kfQBoGx9SPMTOCsyiK5AuMokTMgMMBOIavvwvMyi6RqZYs+75WvUhWKRIRGBzH
z9l7bQDJrCDq8OtP87MrwFYpZI7ClaZl/f7uzSFVsL2XPLwaZrAJqYR0PtDKQqpw+88P5XlMoCx/
8TN/vKNGiaxW+Y1zSl1OL8oMHlmjGFnqA48r8euDvV/qWb4FogkE8cDgOdzfbl+ZdHXRNNI4RqR7
z/SalXysnALp5BCM1xpqefCbe/mjq5xDYmxnSOCxxzUJm/2wDkpUXBS8fng0I/TTAs0HDkjVjrfe
QCp3Cjyn3DruPF4nQWbfYZ4GjoyJ8+QjnBw2Qeo1h7nh9fe2gnQCFSk3gA0IOkoM4H2pBeL71yeJ
2d+7N5TLix+vA81U6NcOzoePNgS6iRlWPsbObWGWO3OmRwTU10A62eY9esZyYkYAwlER4FFncvK2
Fr/sRimjKLcgG/mMEUyFFNE2aBjkc9230c65dbGL8VzZjcHKaypAt1TfUI4QUIZgwpNgvEXsqA4Y
cbtvyvScMx8SmNq0GWbZwQZj0Gm/PqFbcI4q4wSuJma112g0DQXIww7vCRI32KTDkbGw2bn86tYH
3LspwwQmOAjwiGFGnzrevqgajhFwpr02ma6bhgYFfBDkASu8ENZlm9TcIVLg5Z1qv2N3Hs2hh8TC
gTDexaVa2EJkeudF0n3Ls6J59GVlyyNF93RLP2O8NjA1a+x1eZw+WVPIJfNnx8tp9bNTvm/wTz1W
Xe4957T/57VY4r4nkiq+tZZc3tBYqJ5LjHEvco7sg2785lZ57AghiBAim8YCAwIKIyCVIZmsa2vC
rmU4hGOIhUbFHshYO6PgjEag3pm643tznPabajt6oDXKM6hgnB+oJ/5t24I1tTXZujIUXKfSG0JM
Bar9lpckRkIohdk9txHbdrSF4X0v6bWumLE7Z7Aq+C1lRv743HHeRG8SBvj2lqt4U+9k6xUE0Zdk
jB3AxNPWnXyfO1skhHjQ6ISwf0yWwsTIEIzEeO7P6WOCcq8nwJV0WxA7uRVo/IbUTAwTjuk++17O
2ZyyTHa08IMJ6qgJ++0ol/XS0BhT9q3QTbG3R5sP4zCMKLcKi/k3j/hj2hWQW2lrz4F1mRhlwaV0
yy5YkxSBSQ1MC+8bQu+goVuVw72sMyO8b4HltPugA0hCPPN4La1l8tJ1PlH2U8F7edVVLl4KYgaA
svnFDPMmLd1nDW742Ut65C5tpWgzuJOlPsXObB/meSAgHkiveKq0ru6COZ0uCsyVmwZ2KxorA58x
shwTw3NR67MY4RW/BRM7kLS5Borf4hEpinnxt3hBhfLXzaZLptDmCRANIbHEIJFC5rbOenSRe0zV
PN3BrXW3fU022zFHWUhl5GGjQSpV3XSY3ojxifrye01G+muAHe7MRWt9GXpuj8NxRBO+7nNWpvVM
U2c7gBvmJBiTfPCKXLW71p28l3H2rU2LaPi8boGG7tAf+ER89TLdWFlNAFQNdTnMtDVgvW2TpxiS
F+aYju2+lxB5V03RCcmbT2ZsO3iPMsX0NFVyfvLiAWS6QDlGHqKYn0AV5FvXtWeGHJrLGESupuUx
VE8ZfJcOq2HSbnKTQIqlGIV5MSL52ihVGltyf/VKU7yQLoNyi4Upgm6Ef7KH7o5CtZFnmYJxPrn9
9D2K62GbGKlxM4V1+QCRSqyLiXxgWaX5KmuA7vi5evY7wfORAqGN4Ois0QyRl4AuMFOBcSnGxGT5
B/XLMAf3CNxVeAU1LZoGESYhXp4fxPVy5eVwTqUbHGiXTu6GCcqwElHEgRAMRBuS3+AV1fT4i67F
clhPBgCsuv8sc6+Ra121O+gf6M4S84Xo8PohLFJGPaE17lqDNMC+4HOEUVfe8FaaQfizvJ97olnC
L0yuKJKI7LyGJnttdj2OoLbjpjbgX3XPU9RZl4ad8Ui06GbGLXG3dnYiQIsC23Ygf61ZbbtvsTJZ
kOo5tO4mczF8mcSk3Cu/H+Nt0I+uuc1TPFWYsRtTr0o/Kua1DXHhMbLEeE0KoLH2p0IdujbkfRz0
bkQ/xRb1ifjk5bdZo2z3edqxBLEaU5jJmtV2ZB/VthklnEemwZ2Wgke/xzF9EKPIxoNr5fJRQgLm
o/m6xj1bVMWjjRiSei5BAWQ5Nco1vGStLJ/cLAnk6yTBM7faBwJf+B1ofRIcvpfBwNDXzQ33Cz6v
8EwlYXuAVUlLBSIXsrACBstXfAeAVsgWdwW9mDUw76Z9IOC6Nz4hY6qdQ4AQ7VKrjPF2kebbZBhQ
B5JLSIJcJT/PYQxkPfTF8Fm7qrxF4f5KyO3DSDDJVd4RDce6ijXbDoHQi17a3+Iuib9BSBo+EezA
leOJB2Gic3IrReyTlw1DJ4cvV7T+Ecd4S4joUEigQB7r+Drv23g4dOFonkRTTxd0uJ1bbx5TTILw
7rBycBUyRohBSFYrIbNb4n4L6BhKgGWai6vGEv1tmQbNWtVW+yK0UWzrbna+1qGnT50ncaa4kQ0r
ug2I88yTRc/Xz2jGyqZguaDtSE5bII5k336NpDF8gjOd31h9b14QqeQ+5YNHU5m5aMi7EvvCqpmc
+DJE632hRtc5GvhEvFWi4/bZTgd5KulhbxHQ9Sfmk0a0EqQ3qr3FkrczKGaBcwNVjVYpXMJxlxSV
c+flUh5Ip5s/YWOOzs2pn2+w5tQ0RuPhkWimpt+abSvS45iOI1Cr2iS7NYgY2V16oznIfZj0EHnc
yjjP/Ln+bKYAjkjd7IlEsw3fzA89N8/lwBv+1dINs0/SSvcjL8JTlbUgwIjxQCeBkcI5S1jc9iTK
EvInqSwMFBa+voltPYDdRn0ruS8L9ZiPHWO1qXAJCLZZRh1zIkmykRonvl0SP4oCo7YvOpDURESG
DTj5oPCJqmP1/V7bzPR2CHcx8Uus70I0zDcX+k7b++ltW1rN596a2nskv2KrAfqt52xEb0CrHiRM
kgD4mDN/40jw72vsPck3s+x4D3WLozEydArVjFN1rWf2KRU8GFAvZGJeIasZP5tqMC7ctINpmoIL
2gWGo8gVkJW7a1rfhY5hpxhSe+7d16hIxi8ycLqXwY38b4PXeenOpMmL3rmwUDFmADKINCc35XXu
5gb0SjJP/cHv5CuM3Pi6zSAtoCVsO5qgY1KT2FM1oDjSZloJX+Gl4u18ZRRDtrUR6EMojanZ43nC
cmAmtZ8gyBNdcMp7PCOG8PVD4k11j8dxzq5MP8KPEzHTvKrCAqVxZY/GTWI4XLWCBhJiZzmQE30/
Jqi/xZ872P9MLX83tRS2w8b0f++FXqHN/rENav/5A3+1QZeRJBwtttw+s0m2/v/TBg3EH7RtaD2w
dfvTDv7vNqj1R+gzkgwXOvXbKPN/2qBO8IcT+li3Ba1tfpxOwj8xg7/fg7MJwzGIisz1abha9F0/
dEGiweC1VLnumSb1miZ6Nuf4sWBTuAJGhjO5yAnQUuESw7yHzyw6BgzwH0McPZ/ps8lH4WXtF9OB
DxSP6BZ+OJM/aZq+7yy+fTqeA2hOlFfsbT+C20KGcJE1hOIs0wJmUMKLuzGT6rx6Mwc2aQF8R0LA
bWWN/uvXx4Zy9mGDioIY4ZugP236gUev+n1/Aq0m2cR92pxFcfRQNpAi+qFPw4s8RGGw8aTrn9Oo
rshimjz/BLon/WzBlHka52r+5vdEC4PqmZxjXJDUnXt9se8K1edb1dTejc+bH7J9TwRlRBDSuSUd
uROmJBKb9XRFwmForYVuy6vEnky5xupjrc2gYSUZmC4yfIFJhEU+wRHtQN9n/+DZj2Bz4Fm2GYtQ
G7C9b8W8VXXR36IbqaCMCVzlRucEYEYaskPXYYRbH3CF+cVgX70F93bX4xUpoLQ0bLh8T1aXKOXj
rUGiukZZ4ejDZJRMQY3ZWZEHQbLG7A+6WcXQddYywRNYMht6qPCUuCuD6de5O2TRxlNT94UdKRI7
aIKDSX2VLJ4wSAkHVDnTbkgKbz+GyLAMYQ8LvcdubkNCbW7MlvzaTUYcBnG2Jhl4lW9ShSdjuB3A
eqU77QDoXeEJ8G7HKIgRCDWNVwDtSbo7iz0I+Yb+0J8t1kfSKe2qux0RJSVryxlaXs1gBYhFyIHD
VVGXL7M6TzI4F/G8xAYrulJxnNoDbtGQqDc1EyItyWE9uNq2sdZggQAU6j742RTAg/Sq67xSlMFx
Yytm2yQbCIJWKtT+o7Uzs0ztVMese4Lhsp9tAANNYhNvY6Y7HON6w5MankEQL29nIHCIFus+O85Z
kG1wy/vPCe+aw1ya8zYsZHeYiPiadxRqMfv+zMYH1mi2vwQ2Vcs2kvzzyAiwkARWdO9kdn8IhmSx
NEAp+S4GU19ZtTW6Kzxu5Xd6vktM8QycoHHTCsokjtN0NenZheHlKy/b8Ox9St4GhEAxl2lhFrGJ
/2QpZGXwu/2q5oXsRBSu2RhBTQlkl3+rsgSS+QqK5d426+FbnmvwKzpPSgQ7spLavGibUKXPvMgL
eQgr2iNXLQE0wMVn56wwnUw/eCM2iPPJhWkzE2Te49zrR8VT0RjdSxW9IcQADwFURLKWbjtCd43t
G/VdT1Y1wYL3O8DD2pjTTxOxZ9MBHRvWaCOqYEzVlSrjDeTAWGLcH9DI57jxMTFNLuSmeMihVDXo
txPGkufMO1K5gTJQP7c1SXPWUhghql/g63mb39JDXxZDzK9kkqbVFXFZmNP6GtiqYYccTS3fjUmy
+0lFM/SpBvVsS00pwE2lHsQalWo+/RhD5HkDAaX1IB/ZC9WPg7axT4eulnqTDDzIW3QUo7HqzbH/
ambI9wm3Vy6u1mjAcs3EqX5W5Eq6G2mA535bysHdcJ5EBooNJijthZyIxCUIZ74vWoc0NyQODk3x
/RiRrjtveBNY07Pb98qUx4D0bP6g3g8F9xF2aAjrtTUP+oGgsCJtaXe61XM/dSW3Do5XtlPEKDUU
o3qjidUxdkPfpVDZ6Yrum8AurqYq0eOSHwywjUiz8Yaxsn0l6poHK42C4kq5RVOuKxQF7iaYYOLg
/erYoekuKc/B18K6HfgE3Ltgfs8qHPLg8Bq1BLg5btRvqlb5TxjYyMfm5OThuojnyiJG0wPO1SeA
d1dJ4w+PtWXUlxRcIQZNguSo80x8vXR3tvnQ1l9bq/uM8Nc702GYuYuAcrjpaTsVG4MKWu8DWN1i
tTCu6JnVIUpIN4t2FlLIi8TRUcOZmUD5Q62+s/N+XGIAe/fF1RUGWk3iLPStfAuD3piJIHLHc1Fk
9SlKdELM7KxIh28CyGZNIJEcjMo6OUaBHdi2Z3/FDYTWjvcM2SZOuDCLafxh8C99e+25bRus+tq2
kSl2Cw+qGpyJ1U97mWJiTwvJjV2xG6Olj4l46cvbe/Q/heNvCsclgPaHiuNvajdgerV6/vaudvzz
Z/5VOiIgI/DEWUbViP2dH4Vulhn+QbYrpQljMsaRPqXJXxN06w/TAkURYrX5CzH0lzXA+4NqjywN
j647c0yCbP9B6fg28Pv3SIshtk98CtNlXAhg7ULxoTwyy0SakTEbp6CLmizcMWkLpv5BaZDp6kgI
BDwK4GFBkGR7n4Cg1D13wqIctnHJQMjvVi71iATjEkZB7lxUBoU4PCCDDoOZMYujj86+LM+6Mdrn
Qeqm6bkbU2pQ2/D/Rv0hamaO9dl0YX2BqI57NGjJuaXh9tNyGgLfWCWBQQKspm1ZHh1fsCTmABVT
GhTwEMxHu1LRgsDvgEt/yoDvWNg7RTyAg03GPgmviCLfDl0IqgCREcT2NQ1Kp0KiomZjQm1qIAKK
3ZqH8j/bLeTRZEz/5qmxfc/7pfTkNqm/ff8vspA/ZgX9+YN/iUStP7BmvQk7Qs9+pz7xrT8IA2JC
xzgMCSkbor+eHB43eBOCeYHl/QvO9a8nR/DrhIvCgP2b7f6Tp4Z8hY+7igAHHs81n4HP5Xx0ajUK
SEkZYuk0CJFYZVNSfwpzu0u3cUCWbGq7DwNpfReFIVNU9vKhiF3jzBwoIeoeP2M5Jws2TpQYZ8rq
uujNe+DZ0OkJR84Q0Q3BBv4JifQWfTuBZ3OXTbhVYFBeSiTPK3Ce19k4qOfQKS+8obhATLjHnB5t
OuUClRgo2wvdE1Wh0tfe7NPLkvO4bugOoXyrm5VpkPQ+uhTEqTmf6tC89qzWIQhjeK5HQCRYW7aT
ABCiuvS1Be2xKZ142vp1cOk7435IyT6QcfUa5vixLX0bjVAa0bHuhJ1f9NN8LTLg4jH/SmXGakzS
ZwSs9abGY+x2iMG19VL73kMztbu6IE2D1CXnCw6MQ6oCbzWYjDbrNiJPzACb0TkPuS6efRrEOzMe
bk2VXyxnoEOACXi4eM2Wplcbd9nOKWAlOCVByuRmk/k36LvYGW6DavTWge3FZ6oIXxCfhnsrEYc4
BqHa2/XZXCyj5KHlxBBOJ9z0aCe9jZ95vPOS6XaQ4iFx8iO10bNqMkTy7qWfODSVPdFuBV9oEOlr
3U3XouBaTU63a0JJrSAWIwsbwZEih04PvB675kSRqBOtIsYmRHaayZZkkG7dGySzdhIp4BvxUiTl
M/00pjXLMtgtRMflWFLwD2jCXQ+ted3Zw75P5hO5sSXro3mSfk0ycp68OqyOW9dKL/J8PCFYdg8B
vVUKJ74heI77OeogyHZesUlDhyC8lgMRJJehUxbzuQLvUE/zvRJNhGBwvCtNdzNOFTOYRHWbqE6f
ITOG28IeX4J6PmnCltEOqvQyb/yHdDS/Bo1zFQ6ptfYISp/oQM9urw7NqO9m+AxpKjtuVOdA3zpZ
YeohcrbTiCJhEXn1lGzJ7TPWtFUc4mK5E8a561aNXUL5aM37KrZeQmfA+TAqBgNxcbR8fdeo/k6M
xWtpQoEwvbrb9OV450QYmWn/k1NMMbedPYOSyUpxCS3n3aq8SyrgB3LqMgjYLsYn4e+Qw9yhuuxg
uUHyGRzvIfXVdGB0gQrAwh1lG/Ipi5B2+1lCJLURafIfue2KMY7WUyNwCbMJPDT+pKEwuPqsLb3g
bNSGcZUnU7FtZlleVYacIAoU+lgmTUuOSOG8dFb7NGnlnVtBLpG6jnXaiI3KE5ltmOmTv5jPw3Pk
18pYxdJmq52JprrPq+i+HMl93eBZCwlFZfs9JhEB4Tl4bbqr+VhsR0riNTmQG9lNatswYrI2yvOo
WtNRxceg7jCq+c1lYSTXFSSp7WCI+9qw4nXbu+5W9+7zWE3qparsnqcyS7aM31eBj79NMuzelWnZ
b+ypXiKK3Q7eGbf/nNkvtcVssW1K/BnEqXujbe0cv+a6TTwC/cxtSFq0uWFWEVwJ0+/3o81NN+X+
g294lz3EgrNIq1djUCfh5X96Xl/G/46/A3gosDBWP1qqP4oXCJSzsR/gFsA4wJ78g+ACo7HosyGv
D4wgiNbtm460rfEydZuLObK83/SiPnbplqNRuYGPEng6g49SCfTHfeVBoz7EPOqbysqBktBo9hwW
9B9q0J98r48dN460dL0QKtGypM/4QZMz+OT3ZDiJDnCKn9lEMg9kOc6sYVrDx23rM/5m7n59TKwX
P0gVoRIvx8Rdij6HiSN/8t9/ULHFThUmQQv5Y+rcZOu2+q4eebCJqDoMBl335fsyfz4hykx+83Wd
v/X4lmMzVzYxTiMO+ljEIpsYZho31YGxjbPJMIJeT3SyluXilNVZfjDD8WVoRzo0g9bHDFTERoWY
VUEfvCQeiTzVfOpjvEXsNQ9hiEwt69UWcuNpYOyBogzfANvDVVNnF5WndqWrb8cyvjfdhBniKC77
oDCgmdTh3gWa8RijcVmLgOXh1yf5J7cQ9nAQ5Rb9LBc7/vuTbBcpoSG2qA6J3e5EbV6b4XyNhbX5
zRl1f3ZGhUU4A65hlEgflW6QtoOR/8i9GhbiDBX/9WSlYmvii0HHHZJIHuQXXWyRm6Ona78zyxvY
4Ckdx/i10azLS6mC24x0AHs8QQ6OUI/0d0boXTpK75OA5R66JhTheBnjj/b4ELs2yQaxDSQ9ndJT
b6r2tsrH+1EtsfN2Ko4dSVNb5jnoVqr0NUrh2FQ5ihE1BvV+NLLXqJ7vg7jfzR0i91E6h2RyD0lS
peuYxPqVI8dTDgtmbffzNTQ2Z8W+29qFgfGkljm4T+L9b07kT1YYZxl0sk/DAY4M8v0Fm32jboTh
VId5gFRGOTGyspEpjSJmcA6/vjmWLv8PW7m3JxC8LImJoANot3+YAih7Sn14VtXBzfWtaNMjeeG/
WTDfnqQPx/Dp4At0X+xBUay9/z5pgqGPcLHqUIda4k8eMa1GM0AI+4X4imnf0RTLbXEIDftyiMJk
i1XwaIzRF2BQXwNPM9wstWJbmDkHnfEST0JWJzmVF3iNXmdvcLY++oUDuJZ5lbnOQFNsbs+L1Nvq
QH4O8PasvJaULma507pwqVvY7jHFDBu5I4Y+gSXb2Pt+xC5l2umrW3ELNml+ocf8mLukEdMUokC1
cE+4llxXS5StNrvburKhwjjzbwRy4idPLNeCfbXJOgxG0n5/wpB5dSPg1+pgFWwUdFKm67QjJ50Q
Db4z3b8Vnb5sU0zBZUnLeh21ylzhl7nqMu7lKIep5lVwSaN5WHWeVePOMh+GTDqbAHoNadveZdT7
3poMlMsEU9rGVaxEEjPmhl72vWkPL3O7EGvTT6NDdRg2S3YvcYZg1u8nCjHCNhO5d4qBIcxwG7ve
0h7n/hSShQ96PmocQ2QbNHrh3nbn+1Aq/ZswmJ88JLwzlv9h3WP39uEcDXHjF92giQULqg0lzrjy
Bz6OwFwWyfg3V8Sy3stn395UKOkdljXLsoO/PZONcCbMC311UPi4yd5E3hBE2ZFw5ENocX2gwqN1
ASi40jbLVJZRAcbFhZdTAAIu9mg0h3JNg7DZhljNVinCFwAlwdc2t5CUBVdFWLYIC6n2x6p2GHkT
w5XNJLTg9/OXlzG3Wezkz+DWqFLxfWczpKi+giJf22vK1S1O3WDXcUnftpezGJ1N6vIPQ5UfPQPG
byYHvZNR362KuUvORiSpb5ugiPSPzQBX4Vj1w13asZEMMB2u54atnjsPd4pIIvJzyF1wNB1M67ox
0iMQngY3X0+wNV7H5S8G8V8kWS43pOz1zhKq3S6PUTu6l7U/3HnxsoFA2MLzhNq6aKiWMGtfjA0p
W77kXyssS03m8ojRWDoP3fFFgcsbek5wVqQXqcOeJRwpxUUhHrJE3w6OYAhXu8gqyqOhmZeUkExJ
IGf70xVHNsX7MuLNkiKpBlw633tDd0GP9Slph+qYW+6lbvXGsdW0XjZGDMCIum0UGlAqe2zXDza2
5t+8j72fPN7UOgA+aORxR33MAiomJ2tsgY2u9aeXqtW3jCguqS84efCAN0v99bbVrhejfhdS6b09
81WCTG1oB7IH+TG8VJu8q7JtSApioJXjQ8iKmzXK72objv10KKzWYIMGrHQVMxhpqiJ+QRkbXiCy
RtgV815EzhqeV6zloPSdS9tgjYFHfK8dyi1TOXLtmWm/HuMOpndAZR2zMeR9mDg1FySmzPaz/q7T
rKDK7m5VwJYUNMEFQfS3wu2h4xdoLGm8A44a5lOZDHeMjbBoWMQa0gN88WBH75Tsbn12B4c89S41
LxE2mf2d443XSzXf+X+9X//Tl/5dh810BTXb/y5ouHhu2+cXNETfu659p2z48yf/1WLzQkAzGJkY
Z/3ZTOaF/i8ftu/8QTXhMLQPaFIvfocfm2zUGA4GL981qTsWB8K/m2z20u1m2P6XHuIftKf//nhZ
eJ/QNFos27S6P7wZQmbyZH4a8hCkxWtCktXeCGqmvQHz3B/Ozk+2TD87ErslHmF2MDaN+vfv6aIS
lVjSmNDa8aYtTfkkq3pcDVHSr//5kThGSPuQADQRLJ/kx40SsMxZyVyCfMmZgPbmVatLNt9Qav/x
gQJ2ZFC0OJzJsd4fSPsFyVxqloeJuIq8yF8jI33N+PP/chi2CZbPFf/bNepIlsacO0oi1+gJhYgb
Vm3i0dJhPv/PTx33KsUUJRUWkI/7dTgapagTvpGOSnU+mqxxUW0TcVRlv/lSfy9J2KDbVLhcJ/rI
H+tcXwPLYTQoD2gt85XXT7dTPN5bxnQvNdvEX5/Bv2/XF94ZzRaGMOTzffR9GJZbM+ipmZo3RBb4
bGIPWUAXBHPws7n09lKhnBUgpe7/cj6pg9Ai4TIEyPD+DvFUTdhbAnWbZL36Uw8if+WGRn5vZPzt
199xudnebxz4jvjrWRXoR/BUvz/U3Gf9lBKaeIDtqg4lrgCmpGb06ddH+clT/O4oS+n3w7NFj4JO
DkCdgxGO7slW470uKQ7eBkT/f0f6cOqGvExq8t65QYp+ogWQPc9gKSltfvt4mX//UthkA8JGQj/E
7fWxs1ITqxGUtSwPEjzKBqUUvSq66cDWsahvQ1LlN1aIfrwJXfdgKgpAvOUhUT1QFXXjeh7x8z7M
hZE6UGHVfnlLSfUzlKOLRm3X+/krFEe8arOlL6TPXl3JeTHfgH9d1ZJ/gs4BQndOBdrzxjggji9v
MHfYX3Kf7jlM1OhJlwBfh5JWc7RoxeupCvdDxv2c+6NHFxGQTLkiUxIaVYN+tOuSatujq952hAB9
6oxMHGlmDC9NxCpvdR6f3aO9MGWIuYeg1Vh1/CCpmUoU5tcM6Ps6bfk8iDHEcwmSY5Nr2rx1GMsr
cqrrTecKejDaiRZQRV8AlWhwpuy9iOCnxiTsOWuYHqBfMNalybd7qzYhc3ZrvwPHHPksLkmcVsAa
eAVUPrqfLoH8uNbsYo6ixICLjAj/n8lcI1g8m0x+UKMXpv0lThaoWmxlT3FQFxSqmDmb1pGPjVfa
XyK+u2SLY6ExL0U/85k0o8nEJ2Zj7TgAueEUCCQdBlFl9+0QuCcypcobcGfdU8SpOSVZI6+8Pns1
La5pj2bsC+yz17Edok/skOuzYVkakxZTHAol4gAVaUoxz3ZYJNdZ6o23SHPR8Fp820iTB69j2iiU
AZCBCruvjmnsANDHP5Bexo6ELewx6/GM0Lq06oyT2BduhVd/IIz27bYvWnJZZjMKzhOPU5annARg
3YDgRDKt4RTHOFZsvlLsp/lTCPsbKTdb1MhNMhLsO13PmACUV+xTQrDlhdVrGW484HQPCQLvcGtb
Gn1/BVGD/T+BeOcGaO4vAfqeu7HKy1fbT+oj33FCJsbKid8WLX9mhffolq07B0lTtnaVCcdLCUI8
MHEkut716PPOFY2iFekOXIIuGnN3NQJVq1dGzObGzDzsPGwiNlKYM7MVwStunuCKdo7U/QogjEzu
uwr95b4Pquw5HGxjF1Y8Rx4sJtTKoS72b87IAc7Sw6zmfO/Kvit2g6HsdMdG3p0hSAUkZitk9f3K
gzf/dQ5l+82eebYEintrQ9hK+xlvAZ3FTLinN8sDaDs+rGJMeMRNyNaG1BJ8rzlXwk1icmRiuzqO
EVR2NdIOy1X2Sr5WeE5j2znyQaydFZfTxoDQPWyS0ksA9oVkoMds9DODK9Q7vPp6BCpr2JhET2CV
+5RptI+bRI7J90qGoLZzj7hIrDjzubD6B9lOeu+UNTg9ANIVJL2gepuNtREyAlReRGwvBHIVf0fc
5W+SdvxUNfahq/VXNDy0rCqPFMRIeidehf5NsoRZkKU+bknI0xeQvMNtnPOcC+QKK1v6+ZfAkvOJ
/u6uxElFKBmdnzXzP5IKyMAGcdUVC+5K0cFEETuROJGFVw5FJSnUPPV5X5AapiXNwTabtrNidSuH
Tu/fZmpS8L3tMntOWyO4CobMfS5whd84GndLHQ+E5YnIOYLk5GgsqE99yCzTXGaQuuLru+3MYwTY
JLzq2I+/tIYq1CpuWXMSwnJuLI/OrTCLZ9dloVzMRmsvMXzCHkY6REpNm8hvyHp0nT64iepcEW7Z
s5K9VVp9CC0f0yU8kiljEUOctvEGDk32jDqkCxuGQfnwkrjVgtBCu4jelzsYfa9KiyuHeewuGZyA
i1DKq7ZZ6mpcLacCTyEreQOnelVagH99zk4ahTgjPXIE31ZdUNePXR5Y382B1Uov94jLdPYyj7r0
MnPHeKcngGr+QCWBYqpzL7PY3bXkCGPCU/badWZWxK5eSDle/TkdOUOzT34PnCG1xpU+rKF5s3IX
plIHcg2qO81EjGZDVR2JBoFA17P2GDGrxxDy0KNG5JyHdb9zMpdNcgVNxYls82to9d2JJEHq0boH
V9sWuGFMvc8SevVlGBsXnUqvnNTRD0aWtVfTCLMIWtGX1HSGL0E+0UAhWWQvZss9zDgzSUttyitp
qOi6yB/9RpUb8sVf6ziK16JLP/M8E35gxgc7qI1tEpfNujMdeSWmFmg71p/FxPHVcOt+Zfu89HIi
rc6MNCnum4qVV9Fdvzehx9+lpiXrNS1RMMlviyzzX7mbuQY79l4oWb3RX/PextE4YRg4lLYr1J4s
V5JhEkm3sA0RrIKAZjHL2OSBXLezEPdnbOZnpHOYIcpOH1NfrhaHqm5mtSqkk5bkfDcdmL5oaMqV
LO3PbWmXx6FxyiOSPVTMAPCX5OW23/RWOdkFKY+I+bzTNNhjOfPyKWgRerS6olvaThBlzDxLjL1I
dQl4PKPzNNIGjnRwFBp2zCryescHC+9gUIImHyr/tZ0wVcHTzsvv0vVw/aaxT5fLlxaUupD2ktPg
DcMBx7o+BX4+peA+OqLKYN6tVCb6sCeoF/xOJxMFS8vpURSx9rRPQW7mqIXG4tOQOWOxkpa3xOhM
UExXchnZVovaIZXmVxH0B5llGax2Uj2EayQ7e5nzsnDoG7o7xoXl0OvYdH5JZIFgesFzajurOiMM
vS+CDt46PM+xiZ7zxM23/mDnOEYIS679xnooO3u8BFuJe5MAT3NTCbunP1s48yWPa/wSF77Vr/Kl
81P4Y0hpaRhnKZa4YOfHJeub8Fi+RUx1wm4JuNEgQkhjki98IJUD71owufo3lJC3Xuy7Oh4XBHt/
E4ILWntLfKiw23mOwfSbxYHgRdYbe9CMgXrTXwX/j70z627bSLf2L0IWZqAuD2dS1EBJliXfYEmy
jHkqFFAAfv154CT9Oc7XSedcd19l9ZJMCiQK77D3syV1gqK0vJkcI0HjAMZpv4js0Y7a3pVySuQt
lvi7Ru1nsi3qGzAyARYLJhQ0uz81uQuVmXuA9wP95QnDzZXMOVPxGL1WCOYj8EW7vy78/9QZCtNC
ts4rgSphzrE0cz+0GJ07eGVMUiY2a4owRMsgqSociGwS6ivDneq/oz38qfxfXjDwFjgKW07n5xUS
MvQqZ/VNzE7YYmPnlCB/p6uGZpPJ8lUZ6BryLqEe9EINl4DHDiBGy98nNtqLxGIbEOWFh2alxT/W
/T6B+7c7dOf/9/68RazoQ39gkrRcsB8uSDOmtRGCVT8kZemeeswO32qn5Z7SMG1NAPkuxXYBAiBb
kViobobF5G0harhtLAptAHqvlDLVKbSB0002nSdZXphCi6n3rvCiM9WUmSSwFiWIGlr87oplx4GQ
HaixI43r1g3K6MFh6f4KJ2geVmhYEPIaVnCZIosHcDSNxZOZptmX70/FqjJFuNZzzqzzr78b1tLF
/nR3ACFhN7ukPIo/rU3jXkfk5Hb5Qfn4XD1QwSs1ZvGa2fZzC2P/QHQ8MQEkO+w8KSCaSfV3G7o/
vQMW4XiB+NJgtvkTG0RNvvablORmQb+994y4vmpc/XfHwJ8mFsJhW8NfitwSwNPPn3lPyEHkV3V6
8F2KZ5B8xrpqfNZwtqDP8HM4zVNG8wAwenj+62ts//kaU6Lgw2dlxGqPGfIfv2+TlbuDLHRycDsd
RyRU1+JsRJH4UvaUxl2tvelWGJ54qhA65WJqvxmNp7dqGjxSFGoWfst5i76nhZnrbGPVUE66uTxQ
f5N1DjHrK5KUSB2NqKNx/f7u/zuv/rt5NboMRiR/Ma9OedL1Mv3DqPrXX/ptVB2ill42qfC3QIly
Cv2ez0caa4Cy5o8yUPMXjiLcuja1EMu+5cX/n4CaOS9OPn4ATBmzlX8iBWVK/sc7jvE0CSEMWbnb
qVJ4/P7x+ygtn0kCvpLT7Jlju6Le8tkaullkT6vGd4cXE5nbjYEu5D5tpuoGHzOneFiahCeLPtta
QWqSmprPMAvtMb9NcPwwcjQIaBWBxE2VOie6B9CgQ9q0Gy8EgEz6gHCTVZRr1IaJl1wNha7PZoxc
dlXbxZkaIL8L6oVHaYpkH2E63SOUdBVCCCPadARG7Oc0kccctNp13xGGNDPFBQOC50OuSh3aV8FY
6y956U8kkwQUt07SUzZDKmFBV0f36BqoOVJDj8fefMvzuX4F0hlez7kDOAVJhtryAzHIZH/c5dHo
3+poDGP2raIw10lUm8el6Drk0jbeNfEp34ImpTWDLgh6uJQf8WhH7TopG+suTZqejtuRyBpcfcpy
IDrfeS7lGj/UB0xBoMLewmChgKXhmGL/Jjar+KprZuMdZCh3O8W0fWPAxzlOafs8iLG9z7TtswcP
h09Jo9SDEIpQ+sKY5RtG7/hZGkRArHsP9gipcVm/mivBBjiscDPlFM42nu1j4ok8YFNnydcWiW6/
tl39GTeozUWuirciVeog5lSxQk3T99nsizOQjlsMG94pl6o54R6ar5qoGECOBt0uGMOFOwESkq51
6nGfEfOVP4uUxf2Kq9Tzr8GI3dmdU1xNVhAx0it9/tBRQJ23ov5spZ5xyDwz2VN5Fo91BdY8VykJ
KLpqHHs1IVPalkR4WRsj8kyEebaTY+jju3dspdtf966Yu3Vfmw5zRmuIdgkIWIKAwWKsdVclxMM4
jDZgMOlvpKL2hLqQKUsjUXTzvsmS6i71oT667RScY5xtGw97Ne0snNWGOd8ZQi0pAGDmSJRHjBpM
7A+b+ImxIbIDQRrZWwuyg0hsKv99UCB2ZAZZHuZmBoEyBG6M6aeybubSE5c4wgSjQ3DSSUkG/DTg
UfRu0kIM71Xg5EdTQnbQmWEk4C77ae9WyXg1z8rvdplQ1SdRZ9GzUfoxnKfWblnBgoL92iJABrlv
6v5+wJIUbYcpt14UgZjVOq7aHtRA1X6Rk8lGvtHWK5AOYJ3DpKb7TgdFeHCdHPcjS9T6kNoTXi+4
rS7pYYTPr3rQOE/OYCZXuGDdt95vzWpluXxp14Ek0A9ZdfglC8zgOveImCU7MReP0DsRb0xZENGJ
oBrF/x939S5MqvLVixPxSaY0lXAFcLRKh/mZP314QO/ZxVhWXW0jwnGfs7jvLMhGmcI7X1TyRQUu
C/UpyJpjGCGZLY2BRCPFuvuc2KNCKyovVsdQHQkN9zPzs5ZuS7rbsGhm2kn2u2D+u83owmtxcVYy
8FHtKa+t4OSZxPrOTpKFXAfi8eq+50RDjxqsDey++6Fw03ubznxfp2Y+bgyhIpdSTmLowKS5RfTQ
IsAw8deKivTdPdOv4hhPTnuDEq8n17R2lj116nJhgzL7zLgHW21rKUdzmEU9ht+xggli6OYLMZyN
PLgGGVj0vUhrPXPqbt1OGu+1FzCtwrI2kDA2GRwuLNJZvWSCGRb26Z0RJu0XunD9AVRIv+C+ta4d
IrJYuWuiDlaOh5R1LSKnJbFIRPkmtBtEgYmOjgkjUnttmQ0A5q5BiSH0lfQlacJF3m78Kji5zaSY
FVVkeiZdQVADSddZzrFZW267H83ykTi0ft9JgiNTpIHDqpOpDKDPQzJCZexvW9Ij4GYNY7kdLL/d
EBbBqL4mq5rhSQguf5mc9Vdu0fqVWrtSN+nn2YgLhJrELuXmczjlZKGtEulYSj33/dRlt9FICKQN
fvLWynS0g9Iu7/2yMO8xs8d3HIsjgUv5fAR28eS5VXXf0r7c91YX4ehLs+hJS796dogLRyxMTsQp
meL8CZc19rVOc1uFlPh3mB7LO1YQxN/FpbckkLo3sEy6dT3M9jbzZMyxzdNuPZZTihZY9Ls2DFrS
xrqyvMmEydv1c2NndaSbAzsyGm51YWPfk51/bokIuZ1HZUNerpDuSMTGD24o/SMRDPqRmjUk9Bo4
4YczGxOCbKxHe2W09ZnAxehG1E3zMPMdP5IqYL43actkY5LeHnZNj8+unb8QfzYyoWmN+RBbxbTL
3MlewTrpt62K+m2uPM6jPrXmK1vNwTFJSbwrdXZH4SlhBNvObQSM0uWQzaN7PZNx7mc2hJI6rqEd
uct0p6/v4jlAyML1fJT1aJ1FNpM96hrBPmslivJ8GJytbWvvUgigGpFy00M6GnSKsh0bXsdU0wly
1nQBj4aqahLiOFh99ySjurwjQXU4cD9h2aKvJNS6CUTJRxQPKRKoydxgek4YxqGqu2jHxA4KdV+s
F8EjNunUPGRt4d72eRkBshLjsePByBzF1jeVCN/NOhXvVufYNeZGr31OIQp9MbFfHLvaaPaVkxgh
+WgcNXz9Fsk9kQfeGjdOsEuHLL+LBCVIEwQwiZXlA+BJw1t7qrjzkuXQ1KIAVTZrzQhdStuuH6pJ
PKd2FXNiJ2HSMERuewz3FQCdNZtA8ZLi9XoA8dC1d74kNvrgBKI1VrPv596aUO7WPNu+SnmOCasy
W7yWSUrSARNo61zb8/Qg23gzwmqddk7iB7tG+ME6qUAbI6LRFwhGdXalJIjRQ6+MBKmn46WvpCJU
ILHsHJyW1LOMyRTxx3b2UT2O46D2dczKpD/xlbVReAW4SY3utY3mF8re8XOOj/k9G0b7Sag+eLTa
uDm1bfrYVsG0LZ22PIIxAy7QM+IKanCBBUkkUf/NTZPXTPkvQa/7N6fuqCBc6eEP9fqXQKDSYSFd
3LUWie5uaZz5cOxljMN0MFftN2fG1UrcTrtg6FonTAkBSZmzkLh2cTyNXrbv3aRdNVLErHd8BNPl
bM+XhJhCQF/0YaXxa3/93+7pb7onlG82be6/754+qdfkx87pt1/4rXNCOIPRlLEdgF/GE9+Dpn5r
nnDK/WLSJQmP+HOBFZru5gcnHbog67u77vfeCbIz/wOch/KHDpw27B+oe76rKH4Yl5ghLGgHJSYy
I5dv8ne45A+jo7qtORKncLomENyAGBTqZpp2wAjEE7Mk55iPC9xziOPmijzB7qs1MdMY2V/yqIZz
KVkhImKD6JX1vdiWqTXeA7f17ugZOjqEGnQ7rtSVwzp0IGep9N1I3xvBNFbgvsRAYfMpiUaBKqFn
Ns4c47sx1Swi41aU7sC8m8kTWVDsUerwG2fjlPYHjQ9hhLAXAKKPjhChSHcVQUiAVjNwkR+Mqg5s
jFoJoSVxpiX+rAAxF7sHgHgmL5tg3lmyxEs7XuR880QZUxJ53eNpvYHxmezbwJ5JzOFUeaxKglxm
BQSMPwqPEbbAN42K+DHMXNkSp5hkF8Irb9Qo2yM5ofEuqaP+VVhmykKxZIWS5hQcPimVa1GzKQhQ
Xc4Bq8GMM95jWj7nGnO8hiPRXtnBXFbWmh5svGGHOBjHUdeaINfciKcHY7L62SSGLs/iXeQ24P72
NvG5/X5AhKDag2XGQKhw2eZDmy/nEB3SdTOSAM6nQFIw2u9fp6P/PRH+5kRgwuj81YHwP8Xr22v5
+uOZ8Ouv/D5MAVvE5AMuDiCF70bZf81TwvAXIk9sFEeokX5lE/1+JDgetz83PgcFJ4wfCE6L308G
8xdm4kwF0ZNwAzjC+icnw89qIf6VkNEe/iV7md78bD/JrMZ2O8c18BEgPl+l2UTYl3C7xx+uyX8g
+lteZsHXMjtCuvunYelsdRIwymAciHi1HvOafYrTm+FtqQfEKn/9Wj/vDXitZV7JQYfaCpMGH9+P
Y3I+iwwEqxMdJqsWt6a/rMi8RUkymxBCifT6u2G0Y/08mWftwzAYUj12aAuw8E+7mjGn5rICGR1S
OpQYoE6tzoSbsw+sjbIGSgcG7wkyuUO2Me4nh3ybIpv2fq3tat96SEu8AcXDqh+rlMaezHtRj4wC
WMCZb9WYynNL8uv+u2KHqibdMyyySTEeq9MkF2sQcOg9vF31CdFKdRID0huW7hxyE2tiN84QkThx
leyn1iyP8IwnCmeELrbhzh+CCNenJHflU9DE1ybTbICTRbUmtxyOCyMLAnJtP1wnmdNf7K4vv83O
XN/Ojs4+MZkhu8+Mip3XJtUCVx2YZ1T6YNYR+zvE8PtwANYn20lvQRjBQFFOdxVYqr6RTcjutMid
V3KAjUPh63YzS0MfWs5OAsdHEWElNuz6vQvL8owBYLyIek56Mrh0yPIxdHdmZ8uXNAczyOwskUHX
roJJx7p7YabuTd0ZzV22CyrQmWuN7wChSVIziTGdsnpDF9G8ZH0cfs6wlN+LmAneenFEf83CrmFV
yX60wuQ51fnKyNJxJ4fQjFeMOpO3PClCb51WbnFrFhhm8AzH9Xmp/66mvtJP4TSzCI9SubHxHp7Y
x8cdtu3Mu00d6x7EnbmOxmy6T1rhbzvLlC9lUA+7ejTVLhx8oIFj7Zdf5fKQghL1TqBas0Er5F3F
hKCQMj1jiNt2XJykiorrtijnzyDQjAvzoflszlGI/XAkyJksSBPfMa2iuTJq48EFLHGMWOEcBr2E
o5HADts37r/Gna/ecgtS9HaOZ8JyDJWKE5eg2ySR/96qYq0tLW+qwhxWY1B8NaG7sIFwYSapcZXn
8SfRGYgNoqbYG00Id8IoxzV7sApooGvSuMOZDBp1lZFAgPJK4REC1Z+9YhyJ+OHgi0Pg5Sap/WmL
Ibi9j3Rhn/2ku/NGTXYby1KXrzZ3D3b64drJXVpXa/gYSwJsPEkIe25X89viAlrzyXpvzZjnt6mo
bKwuSt23nmJ5osL7thXptvfmZ6OXCPjnxN7a09xhAZnnrRYQmirmxevYEsNuKt1LpcvPAYxY+5Dm
oQY+qoDA4SbwU7r5CN0+69me5HooymFDdTN32bDJ4zL3tr69ZNZPjATmc6iLaTwWAs5xuU7iFrR1
ZBgwnnOiiAaSse2edpALUbcbch677NElejIGzgzlJxz0Y0CPtBVWRzSMNzF3hsaUE+DjtdQ4QoVV
tdeIPILn0XBjVtdTbntH0JaduUkLYwp3XdZhc6YcUv4uzknYvR8waoU7p0mH+AbGd8/gs5SVvot9
I2b23fhtl1wJmJE17WikvRe7SXqZrcwqMjCPy1HYT1mP63TXjpyRX4Mx4YNKVKKME8nqoBseaFir
st3TCOYvhtfkD3AY0j0wWo7hugwwoZiqeAqiyZCwsOwIXhvKx5M3DmTz6HlAqIUeQOw9ptInzaD6
TCPnHezSYBU+IkeYNuUCtbURrTPyaJf/O4h8gpcmdEC+XS2gMqti85Q7znEpVGGJuxWVVo/fEt8q
GrwRrRmIg7lCQBdF3Owh5S5TdyaawRAg31qcS/BV0BktysGqM4lVNKYEFsCyDhsl/9Uqo3qYAVJn
K1CjfYPWSZeX0XGbDxfZ85k3QsmIY481IcgkMu/9uCA6bNL1MTQLcVt4qf9aIG/EWQe1YRd1AUpE
nQf5Og9L3pvBuhHipaEQ4YXoFR0TZWqRk1yyCeeyfohLOmggwDUbDBRruNSTqNh8f7b+twr8myrQ
pmv6yzLwNi9eCXj7Qx342y/9VggK9xeXTMSAttCiGWO/9q9C0DIdyj3KPGTbuPK+i+B/6w2dpQ+k
aQt+W8X9XgQ6bN08NmE+L7L83j/CWnreUqD80B/St1Kb2dgCeQeW86e8DTnkC7jDak+uMsaN4xZI
cAe1cyCwXzyeP0iPUXAxpOiS2duSGtAbnxLlZV+LwLfrbjUi711un1Kk0R6csiMf+6ktSAUQaXZH
TSK/DDINXjweLKfEIrdO6cwm4o4ggRbBQHmyAWrtfLbYGzVk1TlrWtjTFTrg62Hqm3lPft8e8/mA
8DCxm105aClehnRywkNoJlQDqp3850GPfXg3gYDaBLS8Z/hgyt0636dCCJZDqHnLsKj/PjeqZZ3H
u2bZ0Z0VaxwV78hKMN01DDJY2CznUuRfN0XiUtzuwraYm5ua+wv43AgjjXBONNMRRGzfkeO2BJxt
lCTcul5YANGIAFFxyKCYuMHpEsGyjgquZ7tKp7LXLTEMwtSbfuCAWRNMY5nvWhednrd5knoQH/Oq
8xCKVVkNNKn8laDkf8cpMWQzyvX4K2cpCefWtTZe1rjzGo0oPIg1Oah2EuTIH3riy77O0TQRu7BW
MNo9Jt916q4wsQzx3s7HSN4EpVqQOZW8M7OQJ7EwnBWPObnKuqQ6JoYx7GOvsR9yyBfoPDsTv6ZV
6YuFWHbni2Z6DZos3+qiL9ZTPiXEA3ftbgjL/CwJwd7X4HeOda36fV4NLXKAqsauNhT9MRxGhmlJ
vivLCpqMn8S3nk2pNiTFuKGiyjeugqaIKLqmcxDRRZY8i6PKUCytogJNtDE0t0Xmf6KliC/I6bo7
nQzBpWjy4SUhpXfDpjY6ySYZL8sIZDfxKIPbN6IptOvpM+IYw17rvgfEGJCKpq00gFSSR08ob50D
LA/jFlM1Y1M2GGI3BNI583ChwMmMdN5Q8+cYVdoQVH5U+J9a36oeuglh8aqMknhce/g7RhysMhjX
gF7mY4Xjd3lad+WWNY06atyTe13k8RPAdOdKzAGKdQsZxaPLkx5iaSOjbNPnsvhmaRdMpxPMrPzA
cSD+tmsCFxgd3UGbDY5Se49ZGxDM0VNeuc4YnC2ewTEwmhlRaiT74baPY/uKByggDhc8p8omPuu+
6OQFnmj1JLuRJIAoaN60nXy2WnZtqgjDE580GSKNQ1pB17B5RgZ5iYjoOFXuKB9jEpefe2cuyyW1
1n7PamleGXMVZKu2dYITlGWxc7PmYxBtdKCLarcJ4yY+wSAD5hT2z6afFZ9JEks/O1ql3tprw/xz
a1RioxmZHzDiyr1JE7sVgVa7FNGyrjN/jRS/wBvgsFMQlXfSYyfI8yZ+hDTPShisVFL8xd4M39XD
lHlXRdl4Go0GEiZzYOS0FiVDwp6/WKUEUWxco522te7ZbkSaMmGxGwdBkaxjw1w3XqcJbRd0UpNn
P7mB4dwqQ35KZ/mQNUbwdfRq6kFTEIC58rQTeGubfMvHAJHkVcmi42wqdq3wf6MNSSFHmuzgetIM
k+q67x7mIiSGQpr1u09jvGr0XN85kZjfGL2hs7OI32G5CUI9zmL3U5wAv/FbAPwrXbYTazgRX5Ov
078oz9hgTgVun5fmes4ta4YuKk/kp8SvnZOkH4UG5NkN7dnuI731fD1ukqF3ngk9TQ+OgbOIIAc9
nW1igDZu7rNfVQoUzyp3E/PGakdjJ2E/Jiske/UlzzrKpEZZUIr60cIanKKjJt+ELiFhBzMe7ESN
97V2sRWAD3EeiGQN33JdkvmBvIkgg7Cg/ooi8E9o8MMzbh/vtffQM0Lyl0QrKQvHQE+7cRdbVdQg
DEi6la1d8zpgEPA4kdp5E8TIsGDasZK0HA/td5cmR/AkbFeayQrPBvuCG9YQRIJrr0YoPL5joK7u
Le1PxxgB0pp/NF7HWdSRNt+IvYLcc8YADsEobMJ3t5bet9pwv6IMsc9wkDoFgQikcCEA+oPe4iY3
8ms9JuG1cPL8DKIe5E82vyemjSDfBDDpjuOn2pQP7CPMdWjJhA4evmna+8kuBXy9N9NZXFpL1lvD
txNnje6qg2GT3BT5EO/cPo02spLW57T13D06b3PH/f6ezRU9jY2SOwFj+RgHpF9biWwQAC8JK8TI
FdceFom1h5bxuq5QTKMlIWTEL321d5m4XvjmlhvEevounWr5tR07w0T0bxWUPW74FPuRe+IdThtb
N3RzXgPLtsi98q6MqP0LOuSjVWGWN+Fcb6bOTM+GjIMVGvJ6r/qx37j9qF7Q2SNpCNEhD0H+RXXW
G+4a6PU8Hs8UyzGWjE4nd26IGrrqajr6MiFC0xm7bxbonm1vTf1DZvpAklwtt3UMl5kY4HDjgIZ6
SAeruwFNrfZaOC3vIpW3AzFs1jZD6Mw8wS7DtSET40iPzhI/WXuVfpOmW3xBBdHvYhIDvpagfrbT
DE6eY+9LEhYfMk+7I/vVYG0Geb5pPf4rYnC3mjzPPwypMo9mVribIbXsHVw66zw3RvYuMsYDqkCM
rWgHVm4XFZdMMQkgTDvdNSprjz0FybZvC3Fw3HrRo1B5Gbr29sglh6u0BNe2KkaESMoyjA10MgVp
pR62DiC8d+XpdM17f0z72Fr3U+If9OC05Mpczy5uysot8xVJw/autrz31mwuPXqaFaJV8iKyec8R
TVCTYzwDm5lWCWaiXYowasUk2d/mZn0DWuASmN2eBR6Lv5KhS5mjL0+qe/ya+Smr53hXMcJZkddO
FhFuIuQSyambi2ViDSevNIx7Qfe/L/xeHFxUiojD6Wjy6m4iGB36F4Nz5PYVURsTdL7eYkqR4+FR
DZ6yualQXNfhykt6a18NzswhHDi3jBrsFWd78KhcOz3MWVQjyrY+2sg3tt6UAYkoUVbYaePxIMsT
ngdMrbRtife0nNotmJgK4rcBZWyoLj4QCR7GM/w6b1lfiqY/jqUUh6yKIX+lc3gq1XQpUu8LQqVP
/+2l/hNmpcU4HKnpv9+xXb+m1ccfBuq//sZvjZQPl9XxPZdp6TK8/rGRAlZJjlLg8on/vk/7fccW
/ELdzbMr4Ov4Xaj4r4G6S/PlBfjrmdsK9IrM2v/Bqu3nUfBCBHLIs2PHt4yEFzrnj9PnSQCvUBNC
BcRMk+AreY005Ier8R8M00P2gT69HyQX3jJM2z++RKT7wohtMWPOdmBm486ZwED5XNJ/XfP/w6ss
f+gPK0PSt5mzJLxKUH3pjC/1+KG8XzW6/1bR/udr9cc/5CeBcZDWLn5BXqKfOWsuU8rE+O2v/wpa
6Z/3AYTnEv+AdhQlKk+zn935i1qFDRxeaOKQ5Tv2GVNvU1Pb2ER4aQ/N/j16i+hkFn10ortBc9I5
49bPRms/jYPep42UT3aCFm+dMtvbSBVcbK8cCJsfRn0WaAh3dYSxxFGAz9Dx8TAybYZpQdlnj1PO
sCjIguyq84dgTUrUlzLEUhCG3baoreHQZwSwIDpkPiss8sONILkmZnta5W1fc7JSCPmyz46JWQRX
Zjj7L0YZQEtPGAJem63hXxUEmqxn0+jIw/LI9Ykh+64IoSlgm+b9uWfc9Al5ZIGdkAdqFrTMxcrg
FKUl/F6D3IWObeTetbuzC1r1E/hB96Ijzl2jDwgMcmR2dEuq2qK33F2Xo+YJxsa6Dk3qi8xxR0aX
43DvkG+K9jVU5wBG3LbmuT6tBpJWrqPI4X7IBPVV3SeXKBv0u1DldBmwC3VrP8JfFQwZr5fOH8sy
9hkZqgSFJIr5EzJ7z9no2fqQclzsb52rvhkLV3HNyFU9kYEQJrvRV+5lGEz+oeUCe651XVOmw65U
JcP5yfM3ZROpc+FHDiQoNy63kVdBTeX95TxBVLDui8zAPed+qM6grJ5U/zWbx0/ubH+ISngvo42s
3e2N9Fkx7D2a7FKgtiYtjyftfrA5lmKVgFZGqWOOKwIX+RC8aFaYZfj3ypH3kY1BfiqF1z2lBvI8
UrWCqzLsk+um1BGJk9LaMwNOLgy+s2NcOcNGyEbutB2ae4jkuL1ZCsZM0qcIlzlxmSS+hfHJm1yC
6ywYQpk9A59tM4qgMswRp2bDQ17P/QPEWn5Y8kBeLXDoCyLTesX+PT9BtiA3yKj7LaB29zYUXE4c
3Fa0KWVjb8hGDW6UFll2zGy/3MHNxWCKG8SK1j1xI/dQV+PLFKdIqyum4HQuqXdrE7e1T+LY3AM0
it4icnIF3xIjurG1IKAyT4KgX7lWBQMritxbxtn2ZooJZBixPZ3QELbn1gise6uchyMzBv8uIrln
3zWJcxdYZXzWrvcUlS1hUAFYIqL0BvPQJ61vI61lZN73YzFCeEoiFgKLhrHRtVo5jKb2cE/Db26W
h9+MGNBDhwfySgaWeEuwemzjnnHKavEIbY1OCbAXYrkekZn7G2sevxZtx5XsBkifxB+YBFpa06EE
SHku4th9NGlst9EUoh8kQM/aQ/aTe0+7+jm0o+FLhQ/7YpatSeUIVnSpi8GUBSnJFSUky3crJwup
pYK56dmuvErHqa6rPha3ozU7j4VQMJq6DhXu2FrelcaSdUdlvCRFyRC/uaxeEanri5ym8W7MEnUz
di2U0zGYltAI7ypvnGpvtd6wRg7pPzSMz6i1JoITtBEOWEvtheJmLYdXYUfqImeTFRh+8xwhK+vo
DROxejdE2kTzRPDlKinq5IE5QfaV0V53sAYOodwouz1fDVC2hNXsmolkOFRKcbnpmhQNK8E02950
26tC+zMNeN0ivMCmCJN8KPg3vSjxN5lAcQ2wYD7xbuNH26rnE8Ol9sojtwMeHTbndeZXJuP2MhPH
kIphV0MQ2yBbFkevE/VO+WO9bczY2Mskx21Z+Q7fiXDJ56FKUFtzkvJoSFCLBBqgM4uSyACK10cA
KZnIr4dIcR3GesZEiU7jDvNZ+6Zbhba/HvJLUbvhPslMKFicAl/SVMzbegiCA/l7w0dgVvPOjlnY
2awf9rpOGVeFRta8dqh230gWYLpTMC791kF/epqolG/RkoAqXX7crnzvoUxceZxG5CsMMQJ9C3pz
vEUIC7UsJIlzy3eYpKGJ6FAXg7lcfX9JcuzI9vFxz9EVLOkXTqEW14DqPgej6jYDe0OJOs0xtmnq
T9dVE2dru4vte7cao5eMiMqnIS0RaIq+2nveHG3T2TJXmWGWa42md012Bmy0un+FFaqOYeAjOYn7
jLCJiOAPKK+o2CY53AhlcvmqxDO20hIpWLdxuLYMFdM7WfV4qA2BipMMcujbtsMCzAwRAmWdhSU7
ADJP15jN80FVDW/YHAlAE2nuP1hjZz6rbpgvqdvx0TVMgdZeE1b7QPvszOem52URnkancWYLajH3
WuMDNR6b1Nd6SR5R29CZkRkGjjz2kGG/CoufzpkjPpTS964ihAP72O+6jd2y6uPuN8I91ag8Og3Q
Fo1HYF9Vrf8g2qXrcCU6TaWqPbZ+sAfLw44gH6I9lvBU7QfG1rEGsa4F3G9WqeOdIyf31SJib0uw
2nyiu4ZezTd6DdhQbUvXrD4ynuFHuzO7xy735ye+SPEdjvUYWmEvHqqMPTsuZbFPZVPtQ+n4z4qC
FLJzakfnQlfsVrsSMIgdGeOdwvNymQ1z+BhY3H0q8Zmv2YjiSwiBhf36OeXkBnybTN7s6Dp6Z7qN
deOxN3yMo5xDhsyhUwaxYmt4Y/pS9XjzETmNO8Psvc94WdzPgzTcz2DophueVP4uaRNjM6WpsTFQ
aB2CKKqv59iQ93VSVltboi01cme8+X7VlVcmm7oLEZ3m5s5kbMCDr8uuGAJZoGBR81b9TPYcX8Qd
YzbzKkBtsK1Epo7lpJxt05ZAP+nluYkDMZ16eypuo9CKj1aZsID9/l0mWXa+gFgEpUa/cTWH6XhD
Kx1tS+QGa8vF8rhCwJzfmm1WHv1p9J8FsQd7FZmut/pf9s5kOXIku6K/ItMeZRgdwEILxYgIjpEc
MzcwMgfMgGMevl4HrG51MhjGUPZaC5WZuq3aCQTgeP7eveeio9ZX6mTy80/ldEUI+nSllUjWAtoN
2VIdk5AtUGO2r0SvdIWHazaFcadLP7/BbTDRFLfaYEH/dHxU0ZFZi3wi125CBb6xtcS9TF0Izy1w
gxsD5sqmNfRkb7aZdRH3BFFrOPzXEFWGm9Ku+XTbYd5s7bKgfTtMmZ2sdK0ikdPREPTzbep2tDzA
a/lmLa/6JkVqhjq8uG+LId9g2SYOjxCj+kIz9eamDBirVK1gthKmEz1JDdWrL/oN+C5iG8okV+5r
VS2qpZOh7kNiVy9SWitLNYCghIsBrQRZglD4nA5T6ZxzuG2w6j6qLY9TRlTy3nAj7VUNzPHKzEoa
rYjgXoF7QLjG1Grg6a79fVjzYkbIKvdQS6ZDldhkYvbmuHZAWO+cUe/kAsg2uMSM9MphAcuEnS6v
jemgioF3XjEI/Fz6/D/3dHKRtBPX1V2iDo5JEU7MW3pBc9zXRBMaF4K5BTww7Zh4COiF0Xa+ohs7
hLM6uVZ4rU2Rjjcnyu6w69BscmIgG/Ktn1Ng3MKLoH8bYVECms/LO6MzRlKQIuUi8LtbmEu4w0xi
gzDE/HTKxsaUhEq/TbUFuh//kstIVikGdQq6oK42jlP1a5q2+pZM2W6BrLq5MH2rapdpqdrks9JZ
kZOVLRtSsXU5Zw7VIvsOAPB7PVk3Ax6ljT702Vy3lTsntHViraP7HoTXkpzbAM90ueVGdFgkzHwV
4Pra0Hh/VnKjWjaxQfxtVJf+yukZFyQG6HnVYSaUW9IkYxVzCgmQlklVpZMx6cj8apD+lczDYElj
EnAPScjRgrCzdjvRbP8WtJ3lJYOWMp5oh249OFNxJ5HeTpib1LJGUxOC1hHyNs8T+QwAhmQHfcy+
1opsv8vOFne2VpkDzUI00m03TnvcycnWTMPWU0LcOqsiKE06hdV0GweiupMBaa1d1tpkxA2AIgQ6
c0Qk2EX8Kgy3CPbjDUpJjuRqGu2DmE7iQmvKV7easguNgZc3Yd12q1VfBEYvN06LduSizl8p77Wv
g8idK81tgargsC8OXRnjlSJgor/1J3qfzYhAIVZIJm4coC16liExSlxlHktW/IqrwbdezdAseyZb
03hjak18yC2wIC2Csa+ior7CzhDq1yM0yK+kl9v7xIzyJ3+0kcZgRDce1fkLCacJ7RKCe2/I8/Yi
jBzzKszq5ilvwKngl+j3qRV0F70yJt8bnJHhIiSLflG0jX/b2TL7kdU2aBKhmVAN40LnFZH2XkOW
cFk1oYUZkgM2GWa5yVm3Ntv1qDTmg0He2TrxCevFQ9CF14Uy/kw623nWCztfA5NyoEuTl2WRX7GM
O7ri1HgTn8IwQ63VgrhZCQwdF3Gcxl4sO1gQsMv4efna7kdOFasiNKZFrzmrACPhqo6yeyWNngcQ
Q8BUYswpzBpWuTtyKNbkU2XEcDxF2kcLdNZli5zORdrviuyeRnZx2UypvqPxTSlFes7oB7TSE+m0
imfUvZJ5HJeE8nNsUoRUfWXtMHE5jxhS8gXnTocQHYRNMJT8h9RQGkwqdkrLsopfBs0oHuIyKZ9l
Kwd7KxVr1CC2wGslP9vyLVRQlDSm0uQHtAAIn+oiGr4xLte7RVv18b7T2580mlH60d65HFwnvzCo
bL/nUhXLkbi/FRjG66noGBcQLkYEYmJjq+Onukw6yUwK+nJzbZKDd81si5wJUq/qtePA0cfr4C/r
Kta/8P7/aHJ11rk0nbtobR1ltt9Me7eo29tEpclgoj15HCoyyNWRjrdGqtuhJrf51SBywYzr/ps5
DndTq9fmxhZht1LyXsMHM7GzS8XA4tGmd3hT+mYZhmX1xVIxYiwZCW5geKmbqZuRTTzxHhRJc0t7
2b7UEzGyuVQt/pzM5Wwa68GrNVo1DjkUgpahBBvSCO17jjp8TwI3++Zntor9zn0iLLq/UKWmM7HG
8FkOZXNnRuYPHIA0+YkDeQ0mv9t0SY95ojbG+MqFcLbtKlIv3MJxtlAShor+CjfF8O0nuwvN+whA
ziZuI15Y2K6LPqemoo/ubiysco0R6recQR7nkO+bQU4CI4hgEtY3Yi3T3H8pXBTzadU7nlIaMVnD
/pSjzuEUo2Mf8gYkocQD9/kX4tQDKlzlkGVZs2ucMTv4kSJu7VINVgKk2LUWdsYvLcC5UsS9XFck
uu39PGxvCO4ML4H/WnemjN08WI6Tr7RfYyYKfkjkXMZ2u+6kIVdTM6gH32+FByirXRaAibdjZ6R3
DTvurCuVa5fJ5LZKWwxZINoHEBN7IyjGbdNX30LcmF4chHyxKAT3bKSKlxlud0kpxwCXdPdrEhoT
6t8i/9U2cRfBEpOvRhmTtOc0bckRoAyT14LERvVCg2h9QXolg2sFKI0Z1Pp9qyvDiCERoAKu0SrQ
l2T9lsPCqAqJfCwfJo5mYeVek32RIsZ3UV5ao7sNozpYSVpY90Kvfw5DwyRiolSpSqPaq2DsbItT
g5XqJIhbFoeksiNjU0viXRa5zH5qzVPIctvz/lvPdiYeM7JoQKkXgUdVmK5od3yv9ahdFYxowZDx
fR373iNw7sXmCDLE0yVT2QM1lKBzRptIaR3tOwCY/sIsSBIXpUEjhQzLGxT5Xucq/q8Qct+tpSr6
oR7cX+VgKo8Br94DxEEGYFZdEBPpVgPucAcXOWS1YgtWq13rUZmvBOLChZPTAfi8EfqxC6qDikUa
TYwSevNjmIMYUj3vFKfyeuZri06hGRfJgmey3HIez7afr/ahs+vMq8HnQ9RMS+oDLGawhsYq7Mob
i8BaqDX/iDLQiGkg/yFJ+783kVlqFtG7Dopei63vfZ9arYWk/ahxYaET3A8EtSyCuNOu1OZs2scR
gGDm77KUPft63Dcx+/ultMRSx9RgqbzK28skbRJPVKTg+Dy8izIYsm3R8XD9+a2cNVkGfTjEL+5R
k9yKfE2HwVd7Y8Jd1E3+IZA+ox3lH58v9TFZBA6rjpjJtk2VuLyjW5mw+U8S4JaXjaExD/Fxriml
E+8SnY5mSvvjlmE6HcR0Cq/adBjOrD8PLn5Tob3dX92AdIJNYJ7RHA02xsCUIWjB2nMyhQZ8zgWK
sn/4/CLnizheBKCS6ljqPCuy9fc/4qDxuWhcvfKahtatTcDrDEs0/OtUVydvGnWygUG/rQtgXZvP
lz71/BBDbelgb97iBt8v7VrmoAW6AXQWU98aw2KDOGduBNuKmpbQwKjAxrDx158ve+rVx/pFbc4v
i9PkyBBh1K4o7IhlcfSS4ZR1D8Kl5RcInlqX7IJ/44HFlYLFDSGjox0DnoOqVDXFGVmubqx7vP5b
Dv/DuiSO/cwu85ECxAtpoORHro4Ukh/06IbCF/j7txQTYt/67dkc/fbH0PBsKnWqXdFSVrfCmdSX
EPyD1xC29G88tLBNBFYTg+ykDy+NbTRTH6gVBtfAPFgEKF/JgC3289/w1IbKTziPr5CDAhx6f6Um
CfWtmbH1vO0CXTwz8NxxAGcQyzO/36m30AT1BYiWrjzB6u+XSoY2x73Ws6H2ZYrio/gmnOLb55dz
bo2jy4msRhd8qPFX683VJKqt6WSHz5c4+XDw/JF0waNoAVJ7fx2kzjp9pTeVJ6ldr0Cn6Xu9INt4
6vroGVUjjyTeiJugYswijUCFzGCc29E+vnp4qC1GKLx/iGuPZ48mBFIDbliJbZ2U5KZoQARrSXmZ
gmvcITPKV59f9Mf7ynqk4EBRtXQw4UebW8mxykGnV3pZPlCgiJHgdM0+U0p8fBYNZugWWmH4Vwbe
1KMbG2jNVCVp6UUA6eYw+WhZyO7SBnV75lE8sRIX4QDVQ+08i6CPViLKHG+8U0C/QrzCbOECqsW9
rOLHz2/biZ8JrJ0O/s2aq6PZm/v7rFvILAGJaBfeFKnrKn1RyNOKk3wZlf4Zapj+8Rs7E/T+tdTR
N5YelSAEnKXazqVxn5sBOmOb2L0BCcy67PLpYbSoxyzmH2ijTbr7alX6X/EtK0RP6M06Zvq71Wva
aGRw0QDPzCnZW04s940xKLugD6crP+UcSGQd4s6AaRHnqoYQwSZusLynw3VftHSwR+KYl7TZAMiJ
aDpzoW98wvffWb7gzPVwMeOuI4nt/T0lgUwxXFAHHrij5snNcrSDnfNlFCJ6ycj43rdpyvw09b9W
AzJsyJL0TAaxE4JYT4vJrDaLw/T2AQNJvgR+D5Q4+yJ75KfEbC+IXCrXddLTb4wMG3VrDHEn6Itu
UXW6vUefSwaHWZjkhUz9qmkcfck68YoWnn2ZICvmByZ0emC/XrlBv5zsYFiZVBIud0uf1Y2YOV5t
v8/PfLROPGuQsjUUHHyzKPmPnjWfNBuqj5H7Eiv1ZYdXYMevPnhBXBGiPfhG733+cH8seAyDMHrT
MslaxBJ59LqWhYkVRWaF5zqNuaPfmq1LOE2XwpDN1sdgdBnSer03I/dcAtCJ15dqDmODjrf945mD
RJlOCVuRe7S5xueOiMpvJfOeewuS188/vkgEHuxG9Dr4v+PSkbko502cdx6hV0xFOo0hHpOgeqXE
ebUTdRI5y5oBO/Yinab954ufuE7qKiCAKuHuVNBHj7pN7g9tp5xUvBmVWPb5fUAa/dKJx+qPywBz
3qQ0G4UR0QzW0YZID6gOCi2eEZXO0zjm/Up3hpa3yDD++DGl3EAwhTCK0wfkgvevr6xRJQddm6Ir
aMH8CBqvRnwDAUQgFBQ//vQGmqAOiNvTTI0p8vFnK4hSiZOy5LKszPAI7MwLZojMdOp0JmZ9vtjH
F5DFKG0oDSwG2sefL7SzWijajCtTzPvQUJ7KyfkRD8Z90IszNcj8Lr/fA1mKY6ng0tjzraNXL0Nu
PRKsm3iGTNFtkjFUWOnCTjuC5/NuT5vyXDV6ekWXUhQwDC/d8efFlLYDJTTxSq2DeCxfilG7Nyqg
5y1RIYuw1S8/v5sfn32IfDOoYq46WPHoibRqzh2NbyfETbT7Me0wFmC6FOqZZT4WNvMyHA0N4nC4
mfN//5saDeMtCVb8T3udoiv3ip3j3Rv4In5+MR+3SlbRVIoNcssEdeP7VQZFH/I41hKvMuho0elZ
pnH7y87FIS4bBurOtDTG4kxOmn5kvuLYy6psHDaGLpfd8mhVP5sal2Nf4rkksS/6FGQ+kM9kugJ/
o6xRd2PlHSHw4N81k3Bpw6xn7KXa22Yogx2WQRj3lEXTaJVf3BaRciAlxcFcFpQFRGBkceLB1Xvh
BU1tnfnrT/4wjjsffjQwHsc/DJKEEIMUry7d6Xwdj25MCiF9zs9/mJNPGbpKWkquPuNQ3v8wmVny
GQmK1MsbG7Z30Xlqot079h9DXeefgnxTVJXQFTjDvl/HslODPN2cjWiQBkIWP9wNQh02n1/NqR1I
UAI4OuAHmh1HD/MUqzoRIUqCeKiOEcPPYDcLgHVdp69dbP55Fc2ZEZkonwzSEdXjE6rTRIKoal7R
MfF/zPeuisQhq/ynz6/q1Mvj8LaD5qR/ox8/xkOd5NpU8PIgl3ZuExAmC823fjBsKTZVYDnf+1TG
O7qF9ZlP1ak9b0ZrUFe7Jw49tE7V0DC7hJRxHfy/8jJBTZHxo4ynO7brM6udeuA59ug87DPS9Phu
plyjLSTkYRnIZAve0UZeHiurz2/mG9j3+NPBTbRhyc/psMcHfrfVh9ai5e45ba8+RthJNgqK44Uf
G13KbM7uH2LNKaAtNN1NOebJtZXaxjZ00HROoxQMliEGaCV4tLR30GO0bXzudKudvPM2J2zeTMOi
/nn/ulR+rVrwz/naDCZjgqZ80Rq3wLLh1LvIdp7age6ELUOGGLkRPSZ9V+9AjX0LUXRMQjZ72Wfm
ji6SuxAjDiM35Do+v5En3jVm2pSgNoiOuT58/yemNn9DNFBu9/n0Q05as1FhIhbYMdxifPl8rRO3
Q3vTGBPlRoP4uIzRtREertNQ2vvaD5WGwyqz1Jd6BAEIgCJe0ypvzlQYJ1464LqaoKLhi/WhrQ+f
eSRVvODyYus5jAJlqaPaYY5RTQtDH8uHsgKrgRqj8/78WjWNLiYdKQrE453SVMCGVE4NdhN9aCn6
iq50eqAbHyxC3IyjA/7s8xVP/ZKUbLQBdI3T73H2NO9K39RmWXiKGkDH1Ei3zXOjOfSlm3kQp86t
d+KbwwVSQ+GHpl97jN4mAtMMo4JbO3QBkwuzwv5SwmYwUMSeubSTS5HoZjiCgtE5/ohK24yaLOeI
prlFfmulJRBFm/ihqNW0M9vXqWeUPEEeT4DDcz/4/fvQIYmDeFjOCd7tfRsWPy2rvMd3XBH3WR4c
PKl/fDhiA8N0QZS2zvjk+AXUBmZtej0RzKxPaPzs/kvVVitJH+DMQic2ZujQqgXojDIE0Nr7K5NT
jwLM5wiYBtZTMAxbnNH3nz+CJ9K6ITn9tsb8jP5WhoLyS2JzTrRF0K/Bc4nkvga4+EVvyTb3U6yS
UaCS/9pXclVDpn8o+spGLMSstnUgdvRaixoSF9ayMOGIwufV1r0zpl5kNNV+Ms3woLv4hvOx87/6
Us23WY04i9PtCCIoAHRqOQwpVEJ2LK1Cqxszvv8yuRliq1zD3VhkNVbZrvRdDlBDcBOnKtVhASoy
TzDEhYMdboF2jrvUQqLZGWF21SlV50FMvY+KpF5y9dix6RVVixChoIc4MVsU/STXxExZiIWT/rIw
jWjZR3G7+fz2nno2+Ypj5GVyyJzi6NmENlKC1efZRCb8Ug7NC2TJG9NQ4BAUa6J4in/jtaPmptij
fc9A6Gg9Kxzz0gjI8W7KcO45Xfd6suub/Ezx+rHlZ85cBYPGHz0CcRz+Zw5JCCDAzT1E5AcpowrN
oIP99IEh9BWCFMjX+regys8cmYzT69Kl5Y5yuD4uyFyZlZnsLXoiWM+fwwGQJ0hh5YDRRU3XaGY4
45RW5q8bKHKrNEckqLQ5G3mpdzsLlb8V98rOUFvArw3pNz7CUB44uWXeyQTbjV8treOgPiAFTOwp
WLmwQ+m92NMq0Pw7PTFx1U5WuUia2CRbeJLBOubvWTWp/InnQ7uNnRQA6NCXGxxd/OfZZC3Duomx
6dn6Y2kQqPT5E3Zqo4WmoQG7oM1gaPMt++39jdTayogwyj21eRkZ9y7GXt0mWtOdebJO7UW/rXNc
GHWyy9LC7XPPsWCw5/QbllkYrj+/mFMfRGFA17cgnWniODpTLSEylnClPYZOznK08gWH8aciIQ8q
rMczprOTi83kNgpf3G3HZa+o2IzylHdFCUXGSXTadqbcoABFS91EZ27fqY1A0Pbna4Fl70Pxm46j
IWJUVB5UyINe22Kp+eNTkVY/mwjNQijO3MkPADeO4JweOPLPbVIm/PPv+dtzMdUy5f5Sp8UDdv9o
0rW9M1X9TqcXvyoMhQwMWc7+W9f4Eql+6I0BpgZIGvmVM9uQXfDqDzaWIOwZPqTJM/fj1GPL72zQ
RqJ/6x5vjP3g1wqo7szrS/nTcIPHUO/uUgMdyedP1Ml1bGChVJRitsy9vw11B9RIosfzOIlKujnN
Sz4q/Yo4iTMf0lNlK82pmW84/8M+eg8NgMKWj/YSeIqnhTUS1z4/VIW1jx3tJi3K+yx1zzQqTj3A
vy15XLDGk5mi0QNvj/l9G7TFTxf3dOCLfVV0Z84cx0kVc0dnhj3Omfc2E+Hj17/pHVNOg52xzejj
N0Iof/WRS0ZmqjlL2rfBUpEKbHJ25HVUzl4DRZuVmRWiP7ern6Bdh09+CUO91XEs4GrDZxQ21V0w
uURg5mm6zPza2Qx27zw6FrsmVvsawZRSD6spmVubhf5L7XXsLNjjB6l+i4uWHD1LAnQufkbQxBbZ
aEBBI1XsjhQbi4+9bp15mk69xe7s1KXFwXN7PIBNU1nXWMSp/OS0m5pJWzSq+QQ84IKe6VMTjeei
pU/9xLMzC6GMTbP1+LbLWAvGkmLIi0pXQRfXgkGcOP3CPvQx09ezJv3zF+ZNO3F0TEcxA1JX53Xh
mHl0Ag4UWIXCSTNPQCFbhn0r7sxQI2ICSMhFWKTpo4Q7sIpNlJNvdgEnBHcGa6xZN0j6tkrfo1z/
/I86cd8pNmYLNInjH5merhgdIs+M1JsT79ZhNYqrHEyQN8ZF/RRX2uShi3z9fE3tRBMTVQJdn3nX
tj+cfYPBmqTf8UbXE9jG0QjMDYJUY1P7FRABcrMXPCkoJ6107QagL0ZmMjgvQBd9/od8TMlyzNkX
jhwDkBaDtqM9TEUaIbImyvAtA6xcvPkaIiOdDmirc+uCO2Pvmhg1MharehGkNJE1JWOOGlVhd9sb
vboZR199Dsm2WoKTV58pi/NtSJjM7JhKNoj6rC2S/J8jYmy27G5tijhcoxU2V5WSN14oSnsNrNde
OcEFobDGXWLkww2vLSY0MA7TU+i07j5V7a/QNpMzB/MTezifTAcPuj1P6I8bR7TbYrg1BtefJsNd
iCzNG8QQPUUgWzaf3+tTSyG8RmuAG53PxtFXk6FTWWbzZ4mEiHAFBml28w0y2bthGjx9vtbb73b8
ps3dX8CudBmRMb7/NuWKSMnaizgcdBZMv4aBMWYvcLJbHyrGKieE/UIrVP+2GYDi67oSHPRGcZem
kcqtzNXq71Ly/1F4Z1B4GqX4bz/d6qV5+Y+fb9yH65fs53/9539XyUtev9TvAQ7zv/NPIrL7F1Re
QbHlYvkgVpBt/J8JUyZYO+HSrTMZhjhvaId/gvDEXxb/CoNsegn0LmZZ0r9geCqNGoL7ZlEmVfuf
wfCceYf47Umb+2m4HOaNjAEhf+nRY42/WTel3po7CwgMhzOlu67ypttOfjjs06AknlQpkM0VUJJ+
WEVtX1qJWQaYr7T+C2NT9NYEz76kJFSTLGO611PuG/cijiMcHFLgv6lN+5psmfrLiJL6PqutdJu0
XbTLAqF9K6TvrFOAAXv6w+tmrMtXYKCxN6DeJRogps2xqEHifVclwckR2x0h2kOi3xGzwKtH3syF
bxvptsWmZQxNflVYM8Uo9TOG4eSCal3d73IsntkyU4Sx4k2x91kJ7pcOxnBTSCfdytRxL8c66IiW
FYN+GJTWvSZRWr3Sxki9Go1R6RYd6YMb3SZmWCM66RmPp3utKcmtNoj2yte1ezg6JKYLn2iS0iSL
Sy2l8csYR8T2GVZvR+uIJURm2dy6o0aYSGwba8O0BgJ90qjdcnSSP/qeRYyKhKQyqtItgpLkoTRj
gQc9JexGZkPsuXXTrPBYZyvVHrVlg3/5qXAi/wb/bn9oCLD+7o79+JxXrXEI6KV4WASqa2HEw4Gu
NiAdnYTo0rfaC3ym5WtmtANZMYG9wavSbbHncRl0lBZmwmioy3sdU5zZ/lBcg6+GNS4NV2LzDXYm
bss12Q3qAoROvqot/ypLZLZTHGWXQvJcBWUBp7cjT7gsO+sX3hZKvriJLhph9luhuv5Oz8LsVpvI
aNrM7SYCXWpsycYUtxcSis5jMEbuV7tEJUO+uNyT4NzDw+/Le9c3o6uJNsAVyNdhNpwYERHoZn0Z
c96/Qwsjt5mJonLRl4XqWUOK8idhEz9Mox1d4V6fNiO4s3QBvdf+kkcSEzsOHIcQTKO7FH2k3uIq
tPdF0MwpHBTU39thkNe+EKk3Dq1xIUgO2mZSRF9bx46eSxlq13kgrUPGQR+aHq5IVemMCx0Gl1e1
BXZW0Ef38UTSyZDV6S5TWiKUfTJ4+FY713op9a85Z98rkuyTXaSlEt9ISkcqI19405uhdZPK/kIP
e5PHEcaHgoewDQNSHFoHitOM4lvjwbRfSqP/aZVDRrCR7Ch+M2tXlD7uFuheq9HO9UfDTL6PvSGp
zgNT/2o7+X0Bd+ixxrK5ndRcPRShEPliwCa+t5QaLwkNXfU67GgwLXtFlC8UO/GtHSRlCn/PADnk
OyHwIv6lYIrSByfCQ90Bk1qr5O1e4FzL1r1hRDti3sWK82d2Zxt182o4ELwXDRNOUhR3AZPbfdGX
WI4dwdjEzvJFRHTugeZh+sXyU0+MfYOLeMp3JjoUXPZk0rdsll+bwo12Ni2ezRjBxEKQS6R1PsRf
ZK2CrBjKYmmQGLycMMkuYmklz7aqDA92LpUDdWux5Ae1VSAXCaYboclbpRo2fSrKCyz/Trx0Mcs0
cbb16169chw33ZbpAf5J96z4hM4nwtAOsRoYXs6otV6mRB9c52pXfQeRw19iqqtexUdVaP2w5nBE
bzREDvjc2GMpF1Kd0mjR22OxzqcxuJlAgm2VoaH3RPSEvaw68AJLZ24LEk62bvHZ1ACl4FytsLo8
BNMI0D5FAwG6NyjZ5moCE1wJmzCQpbwac19da5ryHBPX4yyCYDLWxJkBFSYnbOlWuVimSvSErkgl
hq5W13hbyoUeJ8VrKsLpwi9C92BljtjVtUWcHebm5gBGMFnZdg5bTNYvAgP4NkZzeMtcJGuWMjPU
684hQ89h6J8udCcVxMoU7iN52ur1BEDrCWl/dAn04ps7NcLjizgRRlZ32G/MiEepjy9rsAdLEEPu
JTmc1W0T++VVrPblo+JH6XWdZJJMqzrYMEsAuaWHcm3VpfEEcU/3RMNVVr5DIPkQ6z8RvbVXvYVM
xDTK+ePSTuZzmKXRQ6Nr2PQgXLsbA3DLtp3CZE2mdr9UND+81TRQxL2LL7oLyuFObbn1OP2n1Tg2
cl0PunNBlwFH8AAf4saw454HTeuX2K/pB0q1nbZjYLTbPBqaXeJO8gH4zjbSZLxORn+6TTrDXMuu
w0c5NuoUL1slNxlpDhtRclzXukDfu1qQfOtLPVn1eBqAOfK5jXjFL8jGkh6nlKEAoQMlNkFyuMry
Xn1OfRj97Ezhzm/gjdAjvJ3aWPkuTVvdy8ZRNllg1zdalKc7CxjhhqlSfUjH3nmgZetvNLVU78Iu
AtDY2T4xcaMiiCeyq2sC4F7zehq/q1PL9t9WzYRJejAJITd6DfKZYyz0WrmwclXvmkVeRQOSnL+j
e6CggELLCCY6UNZXfPvjOLhvrRm0EgOIGzlNus2hDFBZ4IV3iVWVsOjwXFd9DnjUKX+BiUl23Rwr
ZA69chnp4DqdnNSpLici12q/WhXzOPZakokYKLevSSO+WqQWMTD5ZZNi5JBmxPgeovXUS9Yj6qia
Q48q0o+AIMi9DG2baPhEf0ziPv8O+2p4IlHxq9O9RSgRo9gQqCT/jleSdPIJW0r/jl6i1MoJYpre
UpkivYDIK2Y47zBjets3Ym/5Ru+thf8LqSBI3/QN70s3CtSv0nEQI8Vy2/4NAp6ZwFAYwQNLNlBq
L5jB2kwPLpMxyPbOzBSuZ7owRV5yQUsg3xOHCnsYfcw3lYDN+NZHtHJhh4xQGIFNob9Nsf/CLx7g
74L3DWaysRNCQXywSn+w1hj0fLBxSpQUuxIrxSpX1HFbMazbdKJ+gsjeL6ohSFfqyC/ZBOYTUqLe
E5EkWixrWjLO8mHjpjblZBruo8oEyoSJc6EqBabRgK+MYpOOQS3ykE8haBlGvXu+IModOIHgEty+
Rh6iNl53gOOvK37N/dSQnhBG/YtJ9O6+coWyqE2l3Wr5MEeMzeWWMWGwJ168uoiiXeJvEluMq67w
G89JYbkmpRNta2wVOE/NQzaF9SoulWA3mUGza30fbm6mR/tGDS6FRs8JAqu8BGDRQOqxy2+tgXzY
GaxxG5VdtIkbYqOVQPXXFXbwde+bclgUYcKHzJf10hpax2tVqS8avHpbS/VByLQ+ZbRMZDQwT2AO
+0OQXOc81WoLnOB7i7c3sR780qTiQIvN8Tn9u1Xy/4e4M4c4nWPNp6e4G2Jfi/z3M9w//pV/HOIY
h/9lcoLTaEcz1UIO87+HOAQBf1niTYkLBI9RAc3df1L4xF9vzbIZXGerZAX/6xBnan/hWqCJNs/A
6aSp7p9Q+HBVvT/EIahDkIJ2FYWnQYDEcS8wqVsmla0b3SLz5gu2pFHDjlsFibjB826aB1OUdKaK
VM2rDRR/jr1AryNBaEdX9MN1yYBSLuxk7uiTl9gYX6CBAuF9spxOSdSlSCrYM/P2Gky52t82kBp+
4PvvGf9CFUFuXGmhA0W11YqAqINQT5wOj7oZrLOwjPdZnGu/5kyWYgFi03lV9CRaDgKal81hEolb
MIH4tinwEDZvg4l0V4M8X2IIo2JuL4q2XZR6BeVzSmVlLSbDVJhAKK/OIEJ0Jwq5LIjBrzFvR7sI
n/DlAFJgZwO6/NbHrb42oYOKBWVO+KWynSRc1cUw3nZ4g92V1PusWhucBBU+F1PjrOsylSvs02Sp
stMSaEXCN3rZ16jvmoe6E2F8bemDgnVf2jcRJJZ+MRJYFS1T2GtLGF0hIcouHgdmVHR+72wLYM6K
X2J89keQnArc5JZy3Q/u0IAyva6LEe75yJ+/i4QfXjDdH54ZuIPJFeagvtHR1q6gNbdUtTjTNugl
4C2wOcunsYLwHARlzPzRxh2s1DkOc8VycEZn/uSQENaDHzNSk0ciBvTBKXcI62kVW3VdrURqj18b
+PXilivR1aWedNmwctNwWEVqa6xrFSxxpsThL7tK6bACn/DqyGw3fWCIFd/tdtUWoX0oJ3MIqIuS
YKWPDaxkkVX7sTB9YKqldlAst1/nXSb2vmmPxEhWlvjRS1dbEeTVXiODmcgMHossxF0NLUXDJq3I
SzPApXylUjTYcs+QtSd9xrVy6DlrboQpl1lH6s2tmZRg+6c84mStGtEYQDdwIlEt2qw2L4mGzLVo
EVKYAyGRmmmY5Ghw9w5tjQ0cB3Vn32Uyx75tK4MrH9Oqs5kIF6SJQLtA7VCRpEMq9DDM0AKdjFyY
sH7lXgoZhD+y0h6h0aU23LAUx7ty2ZGYVi99irLrWnGiyy5vwgvh5/0LB16B9aPuoU3IPBt3QwDE
DHSCzixaSYXKtA30EP4FeLfMEDSA0EvSS5TGU6vM3uRBFN0i8QJ0HZbd/7B3Htt1I9uW/ZU3qh85
Ah5oVAc4np4iKUodDFES4V3A4+trgkpDUZnSy2pnR+PmlUicAxPYsfdaczH8rFQIgKwKXSckZnNO
ug3Oin4M6pCK8nxZkn7dDZhGUMVczQ2z2mGNrhRIplK44dE1WLGkpTHRF84FdB0iAFoL63zmEKkR
IRjgjjNhqaQOW8dcOMmlqKoc/EAY5pDGmcSrTZG746OetPCPCcCOTqZsb5epS5cbrxefxeKVPFPC
rjC9W+lMqlxltMsOHULR7aJ+rh4nKh5YK3MPGw2SYrU3w1qVe/7PNPI92szdgZVofmc23lQd6Yh3
wH/znJztXMb6eHTS0DgaVa2esTzeWxAuzo3Eapd3QwZI5zBmgEGOKpynjVsL7cxoW4mxJtVvzHLk
eQxNL6XD8CJm6REOQF5L98tkuKcUbyfRu6OYpvNJIyiFLWu5bDhStnfdEKilFlEaJ1yrCi7dkm70
xTRuEPXLYWf0cb6xvVQ/q+zS2xpuKigaEsL1SDWetLt6MZONNHKd65yRW/WkGif9lMpO3BsqHz6s
jQ21VZVp8qyZE1wKegfbQrNFd1R0MILc6AFiEBoUqTP+gYkGlVlb7lu6XYOfwAlKB8xshQUvYKYJ
WUM2m3Nz2Ew9DiO9tQl4smwVGX7JEB/3szKQnnTFCE6osthwAdCGEYJDn8RvjT3MwzDS0eEWhqjU
YmSicSHZZ7mjc2NbibaJunDedHrcHJEAOpKtbKdvc2Fh4KymkaI7bM3LvNB7mhLKKbSLUVWQsrrF
TvduUxmPTTc90nsC5NHh0tI2ZCHmbsDWqGv9fkin/qKoC0K6Z629LdIKmGjF+yu60aYhVPpKCJkX
CIXQOR0L9jOAivDUEO7uXppupn2bCPxXT/2ingL6SwH0J173h6Y4MIvy6+cu+dx3r2uqbz/2e0kF
vBgPBZN3pEJrQbVOQH7vizvGbwiBmaAaTFkY670uqXToxXTtqJr+aH7/0Rc35W+0xG3spxa9bDrt
/y4p8GWc86ovjnucHYeO+QIsBZaPtyWVpc+07qtkOFRlpG30OGGfQmBvwKv8cbazJ1fSLq4rRptl
P3kByUQEw0wziFEtqwPZuXcu4MKTgJtwAZPzfHDN1neETZtPGWRoky/jpIDy5h6kLErEZWcahdyw
+4Sb5zYeGcBMzT279wImnzeMG4nIjNmYpdzJW61xyMXQOCabEBZnMp8CyX59k2bt45B7bKiTym/q
Sg9sK32yRS0BEPHPM439JeBGdawH9aihOQsI5CV1ZIFcWITOgxjlLeywp4E0E362foR29cyWBPQa
vvqABJwbSj0iCUq+DzQKyJKqebS1lEd2TZAbBV+vBIJCj7OUm0E4wIlcKpiu24Ytp2bwwm3UFYa/
pNmznonJt21OZeWqFskpvzQfOAUmCWt8BU6DdIGbQCcM4W6u6oAkGGqT3lmosyTEvClJLK138MRY
axubv83g+boYDNafJLKGKGivh7Gjr41JBrF+nRvd1urg4+GxuPGw8WzzlkPm0WKdWWbDxx8NfdtT
MW+M2s4A4UX3WevRw3PWdhtQGKR01aExlB5YIe8HAAc6a2EefQ5zwWKuvDtP0ps1yrwOWigxQVzA
4cTe6vqVHBgDpF57F4KQJOqQ7jJrNmzLBSLDCN3QN1oOOlrO0dXE3ctNkjQzfVsTF2ztcB9os3FT
DJAglfTuRiYLFG38UUjrZkj4UFGamUc6r95OS7FbVFExnRyPpZhVnruo498yUL1MoAFvmqoFDk0l
AZnYnjhN3Fh9Dr63sKxL7ufnySM8BKmU64OgekKwzLVf+K80JJpl0ES5GTu3DZyh4mcKzlKrUSno
Tr3Aa8Z9qFr1+HK9i2i1NdNmDLqR7xvF3DKOR8Ba1dCo4Z2dn6QWPfOQc1ezN/bdmLvTdbhVqvVZ
iNBL3ucx/2m76RP6Q64/UCmfPg0x7pwux3Tu5oUrPzY8J44D5nIkTOwipsUbeE776JCAE9gOV9jl
ZQKg1L58ORllzUMBK2u5qLPiqSCochtKpznlemttzZCbNs9g9s0052+LFpW/Xo/4iEn5DIyuRnZR
6PpWZZXEpGxySuXAZ4ji9sxtBfIbHKPnRgPxssHSvM0cHkpa7+fJmJJR0FfcZcSlBUQHZheuzoMK
oFtCF6QzQo8n30qeE2IXk5shti5fHi+grstBauxrJjN3Kb+Bblc90xVZcLnN2MtOUYycdqIntCW9
iMcwwz3xcm1FwdcXYXluD+G6hHALYAJiyzhybl7u8sWBtEqF4+1pw2bbGXXSzjYoZUbB7fxyA6x3
OI84UFKUHvD9vMAbeL5NMroPL5e56/Eqd4rbiFkdCNdUCz/ViSUOFrkrwSI4Vtlr4hB6BquXlTzR
COMSaNkz8wSDUQNPjxQ8zYXREZRcEmskVV+eO4mcLq0JScKYPokomX3hjOV5mOkZ7D6eCJKExSGy
eE6rxdLOZyf2YHpxk5WFUZ6LFmbpi8fMSQsGuywOGiCrZDL3TPFbOlQTv0wbB9JIDDtwOmls2Ki0
bD5bdRzt1t045YDIKCkkqZ8QkUQesSgCCdiGI5dOOJm3D3v9JsZOs1+0ct7XHYtJjS2ZoB++djjw
EcYeYiqPSAVMmRWswIn1bW3SPUKTXx5aducDsxmQpFoXX1uKW0JZ5o0+r1Gq4HB8iHrra2fkZmqm
etfSfwsydvibNcT+fGLfeNk72TNta07NzBPwcq5hFGebrOBX9hrX1SztbGtOoHKFa7EErg1rJxfh
NdsxwIJVk+/dsHlu2A2tfPctD31NVATriQmzbqcp9dmVwtqWgsiVqnEeisqssJLF12JkU1d1KTHZ
bPPZHpM+JHIoJcRHznKrZ2Ml/XIiZWuz5MvHzMqLwbepCOwtm79WoHZQ6ZOeVtOGRrlH/KjU76wo
ywFJjXV6MUdtf0pGySU0JGWeH0YaCL8UnimQ5aS7jiPThk9GM4/RJllPQ4qyvJPbiZzZdsv4odYI
FWrEqSbYWnRV9QU52mczkVXvR8aUPbuNIRabVWJZ2oDlf4TOq6qdV2RsEX0FCC2oU0D4RWoOYhPx
KtrgGgwvvLFaxA5v3dhekm7iOseS+CPUf/PSiUe4P0MQ4zbOz8MYpjAb4VwDYz5nTXJpDbY+byPi
E8Vt2VM+xI5996oUu/5WwfwPxKxr5Jhd+3//z6oceVPXECaByhQRuM1Y7I1iKPcEO5RK9QcHm/pe
LfFzkvFyMUr3rlfQSS0K78BMuNN/ftw3Laq1njJRKa2eOUBEgBK+V7R4SHVmr6v7A/ThdbGjhDCS
7Es5CmiQdfb886P9INZZj4aIFG0FtMQfvK0waoSZLGV/yGdukLUSIOZMbCMGmd++13+bgF9sAnQD
s/eri/LDLuDy6/Dpy6fXG4Dff+TPpqr5G3nfJnYZlwxr9Mh/7gAI6P6ri0rJz/3iUFiaq8pvVbH/
IYVZc8Mtbic0kBQguFj/TRcVjNr3j4Yklnw9DJJjBjo6+Ljvb9G4Y4+NhNO4cIgjfZiB7h9nQxPK
txaWVRJQmwZ5aXWyNa/R/Eprhi2lYbsdKV320CObcyuUvf4IDjS7rJxc0T+cmO1RLjSTtemVOT8Y
gzk8dlmhNiQCLyA4Z33i5enCOyUnqQMiH5fDvh9n7RZJC6GQQzhcLcoL6Z2ApeyJQFHOAqRbjbuk
wCJO4lpBNkFGQ9EBj763PT6iX8fplNEVrMx0I2bCxMx5dvBFTkBvD+gIF2B/WSqfUmLfILPPWfal
cURzlUQABv1xLKYrGNZt5DeISVni6mKdmU9J5hyrWaGdAJQw1ft21vlboyUw8dS78Pmb2IIDTXgm
09CimCdxcvmAFXxf8pEp9IrCuNFdUHwenZ1bdgDYOfPRr1MnR9QSFy5Rbm017FOcRAcSMUq49ybp
SwdGp9O1AjhbboSppq4mElm/p/jqnKXejKGsuuYAhR8lTRHqkeHsXejWkFZUIhcJ2ZCoXxlkkO0v
CRUscH908DqOZqtV6AdqeI4QD1fwTpltk2+9b2TyVAHEBsNRVi8Nchc+3QDFuxlMNjFMjgnBqKtI
ERSBsCLy+9WGRvSYiNPwKtRmQZeM6fQYWGgU2SE0/eB05y2qkBhxjFzBOLIdtfBMV3Eewr9ph/XG
cTA9Tam17MQEO83PCnvMh1PX9X0NVmYu0s5QvmpbmjGFn4362GqPURgTmfFhSnjVqy/d2HQF2QLZ
suThzctT/N+C98sF78Wj9c9tj8uv4/9cfJ2Sz9X3i97Lj/2x6L2E35rYcShhcR28XvSkR3PDsCUq
Xhyf2GP/XAONNRcXuAyM8HWJYtH8aw3UfoN+gR8Ge48D3wOl6L/Jc+IXva4O5Op2gQeBEJDVFETf
m7d0QwONd2eZniud2fQnZFQUv6XpMMWWMY1Yj3IOtO+Mha9qC3GsUFxYio68Ux4qNFN7W7TzF2VE
PcN1WVuk1szDcjaVtvO1UbmzSXhrq6UBbRAxzrCRZI2z+U6QtOsCjB96Xa9bcnZLAGJyjlyH/N2V
su1dyUR0zs1Q9YMGAt/uVD2/M0pFponNVEZ+yI0xZzuwmILAR0XufVmcEvQyweQ64KsH+KokyrDF
z6aYvU/Z1O67WHeWagTtjhKBsrswQX35KREMBBFQQWlbN0VQK4kgdLoF/UY9uHRSW0lj4yzRkqzf
LrL5HAug5k5Tz9eWnpdOsMxjyo/i8V4+IsVFbfbfA/i/iVIzmG5Srf7zA/jwVQEe6l4/fb//zF9N
R3Nt69ngd7AmWgZT4b+ajkx9GNRSo9rkjNkc6Y85LmUGrjPMYM6aVv1ajGvqtCqZluLBAGFNa/Jf
pam9efgw8VpryhmfkIOYYB6/rz/o4/RLUrnWgbQsspzimCZLxG741Tn532wAsFbxHZlWU3lxJt5I
y8N+aHSjikKiuDBB0lGjheIygPmI6ne6htZmHPOlQVZCb7P+8PNjr9fr9foCMRI6mg2KlPxtlrK3
amOoPPlkZK53iEyvyng7t+NmmDSOa8nsNiW39FPkFTUT0RLhCRKj5OuENQ7qvkK8m2PnALKfJvtu
AFpnNKI59Rmaq5bAAsEELmT6Ois0WQjcLvrWCW8LwOmb/48v4eC5xpgv8Xm/dQdKZdZkWy/eoVnY
rcNdW3aFAO2QOON83xj0Y0MtQ90rChpETOLrD6NHQ8KqSKQOusSbmLnp0/UaAeLLYUn2nhcvO7rF
+ZGZcbbDsKTdFUnf7WYGKGybizLZ//w7/LA/4jrgGlkd6gAA7bXefm0BbE2j72ci4VjH63GjEB/6
zJrmvVOlv9iJrUXzd/vN9UgYc2jbrxr3t454i6DSotY40gB18jB3hE90ttucVGc0N9KKin9rjOd4
sF/YEXCL/+ge1LW2LEnb5XhRom5YUZBJkin1C7vx35w/2GSoLgAmwEd5+570FMtFTorUQeljsnc5
azWpH4esde9+fqFeiM5vzh9MMrZAPHi8+N8uCmmEf3yV/B30RcuPi0O3lpzCZD/PXLi5YFBI/i0d
UyLHs9t5sNxz3J1EidNxu40ZK5zRx21usEWRFmQPvM1rLZHI2YmxPkR5HZ6qnCZVwr15P0SEvAfG
Ik3iQAliITkp4iBTbfJydAkgbXX0X8RYJYeff8lvAI3vviWbOOClGMexEHqUC9/fj6Ee5mjT1ATZ
wyBOPKqY6UakEzOSxOaftYSuGtXzlCuxsTICj7l500NeYMoftLrbZbVSl7SBoRt3pYF6t5TvNTQm
lxZ9h48O1Jb3VmNvlTbq7zQPhpSvRkRminDzO10i+yTAAUf2EE/3cVTqG6bs857dg5YO0UeWM9DX
nWVdRb1ukWVWVWe8XeIDGXv61ojs5EBhhEPCSoptTENi3xqVe0cUMSlymBA2pdbEBMFH4eeYF09Q
tBnieVrOV3WujeDJF8c8L1xabUO4usYG3STuCPWG3dtVjsA/qg6ZqrKHDvlHDq+JXuYsrhCyzl9m
wu59N4+7bYRqZ2+FxBmQIE/w4ZLVNu3IBUpvbMg76IDFeyeKs+daiyuo1tKbZ4S/MfnVdOJosZfx
9IgMHEVvAS/a8rz8mM7pdL4woriy84zsNDdZC8AiGa/6rkQCmubWJ3r8WzQTjDjC7KvIhHshylyA
wU+irXDUqSgQ8Oa21pDg7h2nQZSXVViHPvCxsfMjRbaIAPEp6/R8PZ+bKqe/TvMUgV8FYUIrjA9W
bI8+EYjoYLKiOEcbMN+LPOt0/lYulyipicyeh1jfSt4vQVqMxl4nye6IwNf4pAhquE45T+WRjC4v
aJzWuMvMXRnX3BEDWM6+MYxP6OmrXRbrgpnP5LJXRZBxX84t8QIkZHBpptRvJ0D649zv4phtbFj0
W9a24diRxOPPiLVdxOP6FxIki41CUHUD3P8iIQQvECMROEOUI5UJ0Qiie6BGlahwdfQNJAWZfupN
EUlX0QUOl48xaYeHuOvkbagt8zZV9vu5y9COlAxbiIoKRGp7Dx3OMMwiSjt3pn48lWhD/WogWaCQ
BntR1I1+N5Co4pDNwhKFJkQrXgKRq+lMuJG3z9qpDGbhhh9EHc98mCncodwygzhbQ3KUbAZurmF0
NryGsl0Sudh50jFJNj0zjT07UCS+S0UEiUDlrRBHfkpxY9z0AJtcounhzvlST+urBacay1SrNWcz
3pdjXE75QTMSeXAqHhdbzBXpkl5D5iPBAKNOkIsTN/7SxTBLZVp+VoMZPaah1n+xCYR6NAY1ngrX
HY7Z4HWosmsSXaSo902XhYzk5HDsmXNeEQxDgDoG+8jwZeq0Gk4gz1kaSFGYEQoZFf4k1tTLQZY7
tgDxESB7vTUJuwvSuceXYfTJXgPScZ5MSGVLWXSogvjPNf2xZjMzNSevlhmd8n7eM7RiUtCCFCH0
c34eOjVWl+xi8g1wkwEU84y7oELCjdsAn0nEm0NbaE/qsq8xSTB14hurk2MzqWO4RFRHLOezpZPt
+8UbzSvo1PISRxIZMFmIAMyXeAG/aimsHsRyq+U1VZ9jZ4p2DK6dhzjpyvOSYfmdkNQXeVXHCOqY
bTCCYA5ZjdK38eTw6YjmRJ+NH387STu7zSOzeUxTg0EBmRObRFAXCque93lGfN1oNtmOnJL+oeow
sTTobL4w0JGHPGV4myq+ZFNTftl5FZ4Wz+RzzUZ9acQkYzmt4s01Gg6tdzgxmxR9ydZTA9+c9Mor
TxbjxuqZl7xMyqAXYIQgv42xtbnwM7qXt+8jmJo0vAw+SdZ7cj8MwApDYWuR39HaQaqXpdbW8HDL
aCwMjHvahCGMzsQsRcPrOQTfUqtYKKRsz6eOVKeBuYOvGfH8TA08PCSDYl2v9OaEWgZjALWNvtdQ
se3DUlhnnarE7cwB4g2CLcqL0Gn42Mi4Po7EWEV+aMfdLXo1/hew1Fsl9WaDCVl7hMpy1maEhTpD
U+1b8ktHQqykcWZNct81LAqa6g1ANY25q+NmOhaZvhrp03hXGWG8rcr+TguFHowdFAorG60tA7Fr
FZZIDbM4GvaqHuZ4z+l3ss/KdJv4XLVFw4httjq/m8p+9ruCmYUydBWee2HBOMec8L75paub8eU0
6lOx/Gce/eYB/UXHyFgdnK8qoR9a5O+RMyZl9N2G9dvP/NkuokduATTGQApFG/3xnxtWaF1rkje7
OF6G3zalr/erCIH/kBYb7PB+75ivIhl2mJSTdDQoklHd/Itu0Zv9Krs4a62BsciCKDW9F3P6K45I
2I9aYoXNeNkXX6KWwOX86dXZ+Jut6lr1vaoKfzjAm4a8miB+1xMHcFMbUUzh996nZLhMYA8UX35+
qBf80XfHYitEQ0CnyKbvheLn+woUQZmGXd/ULlIrJ2u4RvLKPMOekerrWWN9bNMpcj/HCC07SbWC
vWUJqtyak/IkDdlExZeqqVwnokg0Y9QV+1ARCIwvpYdAId2kOKf/T9bymbQBROStl4bqziVQ9cwm
jzi8m5tul+qJdYIIBCuoqVKcX7idQJTpJb1j11A8wvpgC6qiccAjQxBYQQzROwjb0aAoGcvBqdBz
wEPwCTtl41P2+klpdXI/T3l/lodNT3dqjTvYFUOSG8WZg/djY5E2eolqyRo/8h6nJSeignDFTleY
IFCeX5kCMcdZ2nmxeDdKkZjllny20BP1utYSpbln1pH8Drr8r8/8i1UD17/LZOqf21znFQVU8qn8
brb2+0/9vm647m8rkQWLAXy9tZX817rhsaKYDo8uGy060y/Cuz9c58ZvULDJa7Fdxl9snnkef184
dH4hFALuW8Zj9KL/nbrOeLNysHYZJrtmkA2QWvEtrH//auUgB3Dsq0RTR6sMHYAhqdBuZUzSqDsk
aLma1KXOwoz51AonvEPDQTRwUYYnoZLw1Cp9CJzcIdNW2uWe0gD9E4a4wkfdLe5c2rcbh7Z0gokR
8YjGKOxKK0X/NVUIcaY4yh9MvUEftmbpRnERXqAzRu1e6s6wWZO2Ai2Satx3hSDIvSnsdz0Sv19Q
c960RTgDJjyAlb+0QurpiX1/BtLZVUM11PVxUnS/7JB022hmd6J33fq9+NyvbpG/WUrfNCxejsfI
Ye0ggAvR3nb9dKIOpyjL6uOLgAj3FiFylIJ4dn8F4H2zaK9HcsAj83Kh3cN6+uabLb2tEYJg58cx
RK+mpylL6GyJvWuEybtBz839zHjs9l9/PVgJDnpSbiZ6CevXf3VDwRhux6KkHEXYzKRS9Ch+WsmM
d9NPKwf/3x8NUi2QLOIzqA3ftFAjzx2TskjzoyZHK7soVbHsJpvuwlWP9PLnx9LWF8+rF9N6PoFl
rzAnKCcr5uX7r4bKGs1bJpNjE0+5ERhxyKu2abA+u2s7NJ7j6apXvXY+ttlwWHIHT2rSUpf+/HP8
eAPxTgShaYKl5s+36PNca5256I302ID/jzFtzDghojC88+waJc/PD/bjPURl8dJzJ98AvOWbl7Fq
PDSayk6PtbYsNy/S0E7wBNdxncXH+SV+1ym9zP3Fcf/uSzr2Cnq1bUZwb5ttGV2vJLIBN5djQwDv
KqQdjR4qVZkgIf35d3xzLKoMfj+eMsmiik3iLU/GTMSoDTGW9URrok0zzQ5zaKnms4gN0v3Pj/Vm
vX05FlUap9J1iAdCKPH941F0tlCCe2iZFwy6VegUpzwxhl/xiNBivL5Xvx0H0ipQk5fbVf/+OESs
tAqbR3IMpTXghx5TvpQ5l7ofDob1Lk4SapNJAanwF1Wn4VYWUfxtPPaPEXlv7p31MzCQYaFbteX2
D8LtYdaypLE6PsOwhilqjDsY+wk6K8ZcgHNwLWClxvyL9fzlFL56TNfDrrgWe9VW8Q59yyccInuo
2Akmx5hkpfcqtYuTbZjzZZ2W8V4ZdUmcpiCQ+oVU6gTh2M8DisJy+qLZeaM+14NXnLKwDA+RFMUp
TEL+IDXl2/T+H8/O331Oa52+eA7VAQOgN49WZhnhuDhCHJDf208z8nMVDE3ucYlyG2p+KdLaofIU
jrMV1ZhdoFcm7RmJanhk1mKeeR3cjilxjUtP2K2zs4e4Ssm09Zxh/2/v2hXoxYSKrqgLof7NR5Ve
2VUtouNj4ZE4HmSRi6albNtu+/Pj/PgkYtzkkoEApBKHjfr9XZsInZMCMOFYody78ZKFVnmZVdZZ
3prWu58f6+1yzn2C/I18GN6OK8PnLZlvdkHomlC6j02lQKS44bCROc1eGDj0jXSAHCBC5zPkNc4H
Bj9Y6iur+8WJZTK5Ponf365sHLGlMgRdfRYvY4dXL8xc1ULnyQgPTk+r6ejkODZ93FtGfYzA7dwI
hApPL2LdJOnJPZ9RFBGimaz0CBuh+Rm4nPDkMUW6JnYX53XbpLUKmrzrE9ToSKnzeI05By90u+RG
+DxggngA/rtcLLkicthrlP3OaabsRDPMOhuUZMFti1G/tfrMfmfHtTx0cAfP49Kc+42skzUJg6j0
OQqN3s/LeLiik9F9ysNZPqEuCi9abFeL701l+Fy4NKxOJUzYZfU2heQyaWa7S50YAJ3hrDBhQUo6
CtRGNz/FXqh9RlNp3I+GQeT6FA6FCFpi6J7zoTPHTdFNRrxlyhhfYHosTqgioo2mhuSphzm2QSgF
3oYkEj0oC8rGANoGSiYwiFG/k7Ft7keTPjnYrqn94jrotsu0cT64zajcWxCJ3G88/VG2yyqPw9e1
Ejeu3rJ2yrZ3PiykoyPX8qILZ/3Z1iJ1j1Ei0IgmGVscuEku7qCSzRe8Z/KHppnHq5fTS6x9t9XL
WN7UBjvFU7U4OTQILbKNky6L+CJj2EoO1xKn9RbZCatVr81n4BzWQB9tEh/LKuOOrOSkySAnDYBw
o5pzR2t39QxKGd+ZU2K+75XMgbFHsrxGluXQJTb5PWOcxBdAVaJNC0fgCbMCBIdQqTnae4tHrJVp
8VJII8O4d0t6br7QObeFoSdPeVToqIsr81NqNTjaeGiY+oRJsdxYmPE6Np5qupZDM10ls4mcyjG1
5GNOOMtxYk72oM3YJ7fGeh8WI31It09HAoVj4iE2y6RRwGgFY9tywEKHsrlbLqJxhpoYsvWiRdYO
yw2uYimDpaDO6WOoOAFaX480dwZjRE9zg21lG9efYuIQD9XkcvcCxkKjBjeLvLOYHYNtVeLOjjNO
GD3++SISOdG8LkzABXDKpEz4UyJvdl3qaIcIGMO2aZlgz6JSNxG0g6N0VXk2RqMZAANIMJ5iW9SM
cjn1iMeIYLTCu6hztpXZZ5+YeWUXOIizIAwt5wp76z5LljpoynDayyQ1Prguj11N2pqs5s4XGW5Q
9O5LACFWDzQbZzjmyiKAsZtnAWdVf/CSAUVgOZ9SjRFZ3Bg7+I3VCf0kVl3R42MtRs9vCr4W8yHF
3AB59jyQWqy3+H47y/ygmLZc0E+4QrOHVWMwYE3NLtZF2Hc7zMP3uE7Ad7S1fkb7JZB9RmO2K8d9
5hXo9RaNWQCYp41Xw5lNvPi2jecnr9Y/1b1ot6kojM1M5wNLyqAfhXQfG7vF/DEYdR7MEwOIsK/1
j4VhnqCSoHbQk8vYxuebmfbdMIRnVelEj12tL9vYnKdTnBcswOZaIxX6fGknhnEB3KS50ZK8PYmB
nvWy2OfklM8undOCoYKXrYtI1H5tZFYfZq1KIYCFQ9j4jB3Sk4YgXiO/NnLOexBrul/lpiH9YdaX
e4v51G4ac2IrukH3zjpNa64olMx4M8IH32SOzO8ROkX3vS7Hd3NlUT9U7So1rIdlvoBDbWzXgL2d
mXXEOhWJOk5wSI4xKQEclCqapHR561rjeIs4YYas1TO04v1jYeeqB+i/dVNct4goA4cnLT+agqm6
r2dVGKiZWiTDWlJmpd0GNkomlqJy9CMz5I3gRJ5zqFO2Pj33Hwk8c7nzmB0jXh3wZSuGHFfY3x8A
rjBwGenbmWRPpUGUV2666ezMTHdWqhdngnyRXZlm1rXsJzLVnT5636XReLaCybokHE/p2Et6X+7o
fYRi1oa+Vert6gNTAm29ik9GQ93u64jKDwtp7TXjtLJLNzgZ4NkoZ1vM6rFEWbNjgDN86M3SfUbs
m82QZDX9Ti8s5/00Yl7ZSysBdAOmxQ+rnnqsnJpDvSze5SQa+0Yhlg0YjdWB6BoHFgKyBm/S9I6h
eq++1piktjiD5lPTISIuTHnhodPNCS/Vzk3LKylhSmffO7l3QzMuBBJghAab/zQ2aVMoBjWJoPvQ
5d6Ji+q9m6x+2fASzmHoiMH8PC2yvXE6QdegKduNWzX6xrW5BWxEa/4cRtZ+dES+s91ugLSfmPfZ
3FbXBCEZfhFq6TFMG/2CM5hsDPLfmyHU9oNlcWN75YVN+yAIC0+/Br1jHazGMc69KAJPVy/Wu9Bq
tE3hjhWO66Xe5Uvrfuo7vhILTRMA2UuMgDAQsEpZaLn7GNgdc+oRm0sEI/qhlJNx2Uu3upJLSNnv
GZXt1y15dds5I+kJ0t+QM18qnQ9WZtPEqZrobAJiUG3C0MyPAKDmrx3b8fPOGPubzhQTvo8afnAg
spJ3uumNiszEwbpkx17vs8Jx2ABo1SnHQc/ThWB4TIv8urat7sptp+lgNG3sBYnnHoppwdzjlgJV
ROieVc0UXqR96e7NaCiesrJx7G1We8174qibnW3jx/KsIsG3h4PnCEWeXlKaqwenrT8W/Go4QpXJ
pMla9Dxow2X4JGszHVkEWhIrayiovFxlFzRxaSHUWPozgN9w+ap0yxVPtlmhfx4FKK+kr8PMtzyj
3ZYEuV84Xl89OcSbnNAHi41LrjqKawO8lDWHG3yh3bUmh/YpVRlr9jeETOipDKDM8A0vwwR8hc3Y
JntFX5rlFD/HYm5QJbW4+SMTgGJodOK5QYZ+MSHrvkxGq78XUTg8mSpxP0Q9sDCiSDyRbya5uMyP
LBxiThHQEYGXbpvziQR6D/CHPTC11pJLmRUN9iKQZ37aYFJLxkwLqKKiy1mfHfj4GGkMvQmPVoU4
jE/VTQezTOWFOSb5Js9G3hmVPs9FkPc9QRosTjFO97SZDloIC07DZtZvOpKXWM7mJXrnGqk+B5Ol
90fLm3iNaHSHuC9zVApRu4g7yGdy52UV142Xwt6QazgPpITPNXsjdhh43UpRcBaUm3wMab9DCaTE
wUhY6xgLdXQqZNSEDzOs+k9Cr8WzbvfjeejO0Z1VAvDSKn7tZE7evVYmg6/3lvoIhyWhnJQoENrk
nsKYKILQlgTINLe28YBirYSXy/IKvZmbqngAJCV96YpbZ5gQ3zvlQj/e3ZmLWEkm3RyYmWSATXEC
hA2KhVYye3TZY8NCMavAm5KnLNfjMiBewMYq21W8KqMD4BJ919vj1w4Q4Z69vBk0Svd2GaTjAK35
SW+L/8feeSxHDmRZ9lfmB9AGLbYIhGQEZSZFbmBMQWjA4XCH+vo5yKo266qxsbbe965EJpMMQvi7
795zvZ1Fq2TcePqAUQBHe4gvIki5nM1ytu4Wr4GRZn2ugi+cdzo8Ur5TxRj+66Orivml9234AiQC
bmU7fhE+prgU0z0GpNG+AE0xQayAFy0kZSCRiTxgz+PC/Sz1UeTKBNhlRWw8qFTwOQhdXN25e6J7
/aGhFedqqrm8VtZ8rHxgMyxG5x31H36ipvlhwtwZ5+7snzzZ5zuTmCyjCVQ8Hea8ILr0cbYGEyxT
KQ6hGv4oaXR7sRH+LZ/EdNNHP+RiNAe5CP9OCbSDNTPP2Bqe6Db+LHz30KU5TAwIoW0zXBqj/5ia
9UFX6UV1/nch0xuPXASjulB3OJ2/yj57xfX5HNjtUXCa3uGa+YzMYjquFSJloKKflgcucJWZTiLD
8r535Ar2Zmf/nCOLg5WR8ZDP7XPtS5WQWD+UWtzNeTDRduv/akayaHaDqh17BhNBNmn9tjrrrxkS
jl9q+9AHdTHtlmjJ3kwKNSnbkWF1ITM9QhZc4qIrHGwI+7Ev3udxhsKu8qvXfzfDUX/rCaLv86F4
CahrP+EXrHayH/W7YctwP+O7Po3MMFetpXGSc7nd5ot58ZwiePcHtz0WTe+HyZBP8lz0PvLoVG7j
RBDl87GbLI7Qhaxc+Cv+elWjZ8hD3szP4Cui36QjFuNiiBpBJ66iITSP9mhPzp0Km61Irs9xJdS2
3L6e3Vfl54LoDIcH35s6Z4CvyX1O+MJiVE23VPg/ausAKRAEUcV56BQ4OjDulVZBkQwQbvvY2ILH
PnmMa16R0ZTaTj/CrEq/BoLRXN3UBBCpSDEMcBRhkKKNtGMsyrjsddLxeEFn2nYaS6fTj79NxKnR
M2N0tndXFiuUJd5xr2GfLjfAgEzJRUDJMeAd8740vGLcU4zI2KEDHkvTUDq71tqmE6uYxz/lak8P
pb9YV9MinWtl4Ofyako/ssZA5M7cwHq2Bk/RuiWZRLJ1NH/i8PC9m8rHbeSNVLfsck8Mb/SAc3So
Dd88CsuRZ872fGnDb8nUdwzoOBmy9RBYAfPV5KsfPryOpJAc/2IykyRR1x1h8/bcCppQVl75Z5vY
MCVtTnpxcg9RYGDID3WARrBtav7+e38j+0vny3PqO+xsKkizlIs173//SBQ29jPOE/+lC8DEB563
nmynEp9Do5jBZmmjEoTO9DBh5kgMhk12PWvrvxDqW26FzL3YzFV/+CsUixocgz1TBaArEvx1U4A9
KYoc/HzEt9jkU3XxV9Ue/cYb3kiK8gMUJV+R58j6NCC8PFIqZr032uS33lawtFMoxGfptfNjhTvi
8NftglWJzkoBAhKLEj+X26CFC4+xDyyP6HbeUvZHjmrM9lrXgSSCnRLmKVZUEcRLHgbaYjoxZZTQ
WexRkJ6aTcP1b67GFZiloNjPKI5mVaIohutdJCUuSDK7qoAOl6ocyMLaHVQ1Te617pV571mTd9eV
2GyG1UO8SqnE/HvdGQV0ibEEmuCs8PhrCR8+VwM8hHE2tu8vF+mXQTQKUYQx66nW22dSa7ZsFv+V
39VMKmnkY0Ok3LkWyX4S2eB5NiluwGN6C5Z0evhbPtDBHwYkyRWgXFbFcTRuX7Au/ZfMhikf5aSn
RU3mXW08oRlIzHtj8leq1pXnv9lq0Sk+LcufuWAtJ1huI19ov5CB85J+MmDVWx6ptkpVVB8PXPe5
wfHaCtBZk7/Ck2XY6ddquYhKJVeTs/JPlrPRfSIlYg7ldT5C/Jyta0QU9TLmafeZ5ub8uKQ5t46R
cwtjj2Y3OakU4rDVfVawZM9RPxtOvAxjjX2WJm/rmeGAn7C1feSvNMsqTsApDdpRW9hX5hb5pqLt
423Murrojo9pBPP0PFEQxEmLb9weKuBRayM+YRPyT896GC+1WtKzQnLF7RAawycw2F1mosjhDyrj
SBYVabHwp/YGYsRWweihxK8Wbv0uYpl3HEZJVF7x21Eq5WafuQNTvUQoFm10VBIyQdb5y81BAr+J
huItOcGKhLS7Wnd1ZlsP0NbSiwfgHy8tk4+XgPSKjhi8ET9Yi+Jj366CSSDNecJDUvBcEs1ViK8I
SKrmKglW8yfYLvHJKtLoduxiuac76aVJx3R60CbPx8jlk8p88u0rA8FXkAp+4Eht16A0sc0DK0ov
RWY3KeeAZT0ZG3ojCAPGvhBM2p/QZ07eMWDM70NXzD/mjTQbDxzIJVIq3UvwD2zejKLsr9Ywtvf5
pPS3wpzC32J006+im6PL6OX1Qo86bya3oJdp8QKwSVHLFTBG1NCXvrf1DElHpknQIXAntSi65R/y
8/8aHf4bo4PjcA/+F/X8/7FHffszfw7/Yo76x9/4p8khcoDkIxORv6H0C3mSrdc/0zyW6f8HVCEb
LR97/F9I/n+meRxQjqR7EbX8zU3/LyYH7z82ehAZn23T+ZfV/z9wR+GE+jeR3SLIxyDFft/lG8Lx
sK3L/ovIbrKzxOjXmeept+XbaLhBPNTLr3C26/vVMvp9bjAgz01Xoc6EN9jb4zssnJ4iV+OlN+Vw
0Sh6cR8G683ttHFeUm7O49iV4Bva3vjUQQBR0e/M/uSGaQCPzUOJemwDD0KM6xaVTXtVW1vBebVk
aN/jxjS770Pd26wzjWrtnKOoCNHeQkjRAUE4IqWQ34HMqsaN05T+v8PKATgYYzFJ2X+vw1aBfQna
prYueTT7wOHtNFL7IDfR1/PatcVFYf7mMFS2FZv6eGZ0i/YFABzrEnSL/eqCbmBaoD23Iw7jpnN4
JHq1eGddUFmUQl8rgvJburDwHWMrqKhryzuv+yzbNPyd0TMYAHoe5qHfbzG/EbT+gAvyhSGeDljF
tzAcq7mz71guAW7QOPXv0nLDHk1AwYbDCI9n3K8dFgwUlBJeSSc+5pZOSpYKjjqVSAv7CavmB2kK
oHTbyRc/zku2VfzwjC5vvd1CHbKn13I7O5cKFozVRNmpgvlCNJuV5huM1ynbL5zBg3C+da68oy1H
vw1Z0wLFHR6dvyf2dju8szn8hYcKpq6ePlagjDsbHEs1O+dsrl7nUTEWboMAi/KfWdFBqkwr/UJc
En8Xa4+j5iM1HDrkvUBMxyHIg0PIrMEG8Jls0atf219MFOoOojhblyq7X/M+2DVafVCfeGnGrj1V
qhAJOMQE/p8dD9voI4RpHWS/gtFoODHb1avgdU6GnXGpasY/ftH6t8Zf08cpQsoZzNmI2QbRO+Sk
SbXo6uiOrhXPuLDtEk7kOI7zjqI8xLBpzK+pruUtVFiecZiZ54DOxkM7U+2kjQxC+8YILbQ9HhtI
ij9DrLCXWSJfit4znjOxuDFW+T+oZ92DZ6gXtr3zC6GI+miKhjdyIYpTCwg71gV+NqfDfhK3zLKK
4OuZ50J+kNvEmzWeu/M4PhxHxuHOq5qz2qbkdJuXce5SXJkyRHfbND16bbPPMiZsTMoglTqnIaPG
EO5t47hnjjXFOgO2OXv+Zm2Du6yrV4NJft1G+mZgreMp4w2dxoydai4vee9FNGOhCTibOqDXAIqX
istqoj1wGHvfJeRiVtdmrPSd72/AFi1DClmZ/7865bcO3mU2p3GH2SsD+oggDH55Nk6Qp/XzYuHb
f6ndSjyyI2f0hhhQ3AtKNg5OV4T7NEiDYWfVuvw2bLR2ZVprdizKzr60mkQ7pUaKf40Lq1pjVJZf
epNpzHQcH8mkWyD5uCyyaBN1QrBnv3vBQ3WfBcg/WtFbY6tpmThwcGnNO2PxzXnX891WyNeT+rJ6
BFtevKk4+LPW+RfU94h7bYp6tkJmL6Z7eA/Dx+BxtdjM8/jXrbEx7/I2ao5TEQrol4Z9NG3ojX1F
WGgp/WOQdzwlsDCzsMqMvefARHDE1sMqekTSaIXYn6UF09v6PuO6eQ0KMd/XpfHJLfVmrwXrwLrq
9k2vLsro3XtsRVUia7u8a43idzqEMilsUbw2sqw74GdecbOBQCGU6NVJVquxHvsm/d7/XaZSShtd
BVmCixWpgxPQKjGyPXvGUGu80BYZkOfwiiSrop4t08bB0lnObTzNwKTSDaG9YES9+RBjEYog9GRK
KeCcebfn67SH7i+Ve7trKzel4nwdnUPae/Pe6OscR+b4SFV9sS+W4TRZUDLjVK3bu2QNUYr99mly
lg/oU97JHZvol7RRlmc3n+KhcsaTE6p3fynpiTI5fNvOeIZwGSaVthy4TkSuvlKwlOxflHG3aC8n
s6itpDXXaC/wf7D6CLND6lo8D8IFDTGsHlbDHG/UeYBiWmiLKtrZjueh5NYKbPYfrp0d8wgWnjnZ
4S4q2aIISx4XI5M8g9Ut0jy1VvpU4i31t0MDIs9TweSnjdmDYzU963C1me070P0upGB+NhKa83xE
34zOrJdT2uhmk4qXqPm1kJwAMOWoHRQqI2ED0Sdl07EBxO47fIuKMkqcsFpgMtRRMqj+HBlRBvRH
fM198L0pgm5PJoPt7iDAOS0UFxgu5COSLflBa/hIRtX/HivW4CpF350pGlknr9/VbEcfsFObV3ve
uh7MpTxMhTLPjGz+yfAC9mkC4MTYtpx0wR3FSCpLrKuSBoWm4nnX+z9WumYw7AfWPq/UD0q3qjuO
y2lsLYTDUmdaYoEOcuUaGI6gevPdVFVfmHOiwyzWHzS512BEaDeBBkppC4iK1I7Hkkc/O+afW1pz
Z9ZKPkLVSncUfgz3kxuOvNw5UIMM/egs7ws5/A9SX32oPQ4M4+y+NVLnO5pK+teacR5/jytjoWf1
JbVr78qhJJTIQzQOhil/7Ly6fIrsTrDjtNfryEx0mILqh25SAHUjdxdPqfEtXAjAucp5oYus3Y3Z
rIGQhDzX/aL+abfK3rGl687abfxDOQZ0B8AoOAzl2lxty55QV1aXDpLl55CnC8s/P2BE4XuY2FSy
hOjDV0yCFDBAWuEDZdhBzgw0qSiUI779EXvzB7d9pW5qApDU0y4ST465vEidnv16piCijrInjUvl
0VNp+REw6Hq+P2ENz+5RpIeTgwrq7OZtw+4NKR80S3H3OxQuyAQegOIF3rRLi5yNLBxk/KbHaUnW
vkGZ88cIEH5n/0Z5YFOw8HtmoLG6h9FawQGvc3AKZi/8MVWD+YFa8asUqXpYTcco9+OYj6dSKOfB
Q4jfW2vJ6tBF6B5jmoB3kT1GrJ88jyvCbJ77MPKep8UczB1PTXQCjCiwDd2h/mL6YVXAjZrxOwXa
2cVLIP2jEJbHLdP6FMDLIVr1TmMFhZXv0LC46B3otCux4PJ98CPzZ5sB05vyFOh0l2e7PnN+k5zx
Xlq/sH9ZGWvc3QpaHf2h0PNZTJ3s44JqVyg13jL/MuuwTkSnh5d1kv055eF5G3OjZtT2H1efCqgu
UEEy8jpgJ2CsJZezPwa/04y9RI6R4iFSXvHmCeneLF14iWwmOoELR+xEJ9Ya12/Q7DvldM/SYc1B
1YU53EOuQzM2U0oL8FRq6kUkQy5xdepm27Coj5kly0MaTOoAtgjGG98XE7ZvHEuvTJvjJry+8TSr
3njF6fd6ms0X7PIpOSRsYqY3ceJNe/+CQAa/vDAGdj0LqJfXDD1quaOelIl4JRAGsosbIjenai9Y
XVwgiDL7N7MFOcttReKPmQmJYpBPCurymxmu+rcnJnquhy5CESrVg5vl8nvneLLi/uvgDDm9DwbO
ywUbg359jaRqupLxYZgAzvGE3TEn6ShZI+H4sVuLZdyzolPVHWGUptmHmMW+T2m4+u9ZZRRrMoIQ
4PSj3YgbkV1/vEh/zvYue3aqp6r8YwwmShu6QL/QPbFYiMKtcavbufgghNQeqGlpNij3jIVXAyws
wzILY9clULq5gpo3M53Tp5E/epobHq+yiV6mhrPx0Pb6J6unLjHyoDzQ+ZLdyZYjad2OPZmnZmy+
WfmEBGoG9hEeZHUtaQY50FSRJx2rTuibK+g/TwrvMFnt9AQET8rEW9MmprAMgGJp6WvTrjqmbbA9
aQJ2j7Zw0uU5DErZPcxZDt2JInOz99nskbbnsNCIPFqGEO3P3ogmHDeLDXCCcWByX7p/wk9AX4cg
EE5llDcUVf1FpVCjYuz8AYJIvYpWAlfKeY7OYQ3icfCdk8p9780mTwI3b8pEcJIV9+JPPP1pYhr0
QV6LcaRLhUtYlns7zCZ8I3qEDYh7iqcP6bXriC550kNkPc+9YhaweuO4epD0R5p2Lij64iy5JhOt
nOIqwDPuUlsHXw1+nF9mi+E+loVU5XFuxLehitLiAxMztHmWsLgl0BXDYV29xAdw8KcLRXbyNW6a
GJChsaPYLHhdy8nck1FZ3T1qMS2T9rB+mhys76ZFeHHNfNwFwqQrydWXFbP+1iQuaPV2m+dpsugD
Eew0bPjvrMct3CgWWFAi0GAziJpyOuir4ThXkM4l9Kl71+2bhAIp9/vAKXKvZhTitbXKfca7jsN5
v+xnW9KlVQdnQ7Rj0jG4P6usiA6yMu1PD7b2qamkINDHk4kkZYjpqsuPReYQGegI3TtF4/PrZdXx
E8TeeKxt98GZc/YYrXwY+U5iqUx7J2x7OfVW3XOU0tm1YqSdYwsxbM910x9ERP8KKEDmGy5KkyVn
kVMu0uT7qOY1ns5G9WPgTA8QNaDbt0idxJh4k7QYSaF41Ip1uGmwGSwdh0UV1WFtFBgPylmXZzHl
Jz1X9W2uNJVNWQtEKgPpCRwyz/8I4bu3NC3YuIo+O6Wdwb078ODXAm5inZOjlHWzl5UaeelMCwKy
Gd2Pc1bty7bwT5VfeHtgYDwwh667FKb1GIYQHYeB0PROi+xzoKI0abEebQT+PryvyPbv2M4CM65T
AtA1FV4Z0BAIQ0NLW1+RN+SSh4/ewQeHbHx0PVxoMa6V3yZh3BP9YiupkI1/wOCJg87DdzS3Gb6f
ykF9CDI/8df6k/V5vie0z/qvnd9FyBCRAdNd+99s4t6HctyuN212ezLtVRfPjrMHOWfHdRGl6OeD
90lOOoVJYPo7zsxsfAxKxeo9hKSdzty5v3bYL7hahuBomVWwsyWlVjV68CP6g2km2qUNZj8Kk14r
xXm7NEcKxjb5Zw4Hga7c13uyGOAYytD8M6EnUy9TjidwRBrmam8/lSpAERDyl8pndQmaomQvXAUX
wjtJni/iHAq/5wVssCYJmvFpJQt6yIr+J/MaR7GlLZbEXcvm3GoxgoUbh+VtRB6GPjLdHKdJXzlK
fSuMvt8FUgV3ue9Mu35eOTh2+AWntR/iXBsyaUf9I7L62wSBOM5L+5Wi0mpXjhDqhS/D3eQ54Rto
+yZ2eknjBUtE1sCp923tKg+MXmXftUt+LYz2Q4lgOLGzeyEp/wWrhPPfwumIAr32Je/sDycHd+GM
rfubwkiZmJmkvMBoXmeIHF9CkM05ZFTEKah37OyNWbDlWv3mOVwUVPsuK61EiTD9MWIpG+N5hGdN
DmV67i1r7eI6TBHLESCmA3bcpeDw31jMOJBl8cVFwDcb0nbC8TqwcGMa6DiUucIaxD3gm5W82C1H
ybXIZkadFPMTP86N3LF4GH2Xg7WFqQVPWlVYsW+vdbsnZ2wNe23m4t4mWHLmP/B/waP7sjP72S07
Hh5hkf9Nk18Wj5er5Uy/QA/r/lgZVbanZtKFaQxawKvny1oEFbe69Sp5Je1qS5FztzctULTYHCMd
xIHlQ/nw2BOlBTUiNl4zzA82jwR/luN0oiTiRAz5Rxaul5kLflezJztXmXFLI8yta+31e0yqFwz0
6jA5VbAPKr++CA/5r49YWLcc9Wl+m+njdPurzManqBx+m03BFZ8u3h4f7lPvijZBmAGB6lY2+HOV
Uy64ICCujfEw2e5bgS33TqUGDD8JeDQDm3rMTfT7omusEy4XI5GeHs7wwkyUCwXjuPJ+iymNnrRh
IsOlU7HLu+VHlVkoZ2pxDkGFC6lUzs8U+MzLFOLZ8+cFe1BJBdkfbwjGF559EEV8yGUBafqL7BGj
KFbZEa52b7UMDXSWooDpbFbVKfLbm6tq+jxWx9WJXbDl2IP8bYK4NHHV9rwfrYhdXFUsrCytrvvw
SOw2SQU59ldl57AbLVxOnx2NKA9Y+oxTyQtP4kMO5lNYlfJKC44N5h1/MWjh7CINinOcZll+cs7i
1spE81mUVvjQTU5KXUKufxmF/5VJaxExqczh0iNDP62zC/2gAIi8E2w6vlNXpR9tm27nezmHnYin
oOmOqKANZY7KEVgZI/9gEcQLEr8q5kTYRSt3xbqIQyGgMLhmatxbhfRgF/MyOEE//LZk3ndOCN5L
n2ZUXvSLOnEfLHtfDhbDVfg6hT5P+Ly1XzKM7bshdx5Ca0g/m3lDNDVpuCPmbBcJxZaVcTfZHGqu
NQWCcQ9/5Y4zhJop05YdkPTC1xeXgsw19hWAkGPGInYTibAq4ZzuOdM0vhXT5FZyvJs6cHOB38lX
KVw6G3v4EJhTgoiCOhONbyFvslt4LnyQUImc+6nwzG/00ViUUfZ6fdOVqmNuYwpcHQRq3FDQP26O
FvoacPX0O1NM6jj1bXFdBRbthBdWFCupM05MCywTfICkW6TaTkI8ZT6ayg9+uDLHrVnpUp1EiPeg
N7DuIYpAmozxAwOaDp35xdNCIT5hIPXJh5isSG0jegU/nv328qzMANKkGWZILJzPS4UdaAcjvNiv
pIYKDvQM3rPNK5ojaCMSvK9fE8drSiL7J8zEsO8HH9ZIRZeZJ/R0zIq0f5qz0X6jXrSdE6JuNDpK
z3oc+o6enLofw+fBk7xPeZZ1j/VqjG/wdDX7/R5dhvL38IZLRr1VwjDvgTYsR5t9YMTwOjhPgxcG
z5GRMr5IK43uDCO3fy51UV3UEI4vtv3XYm9r7tKu5bGKzSjEAhQOABWASdDpEUwubywgqMBsHBll
5T0K/9agFEmnvoMStngH5U8ev+mmpLBEZmSNquERGKtbxv4i7L2DDPXNXIPsUro8KtsauENNdchH
ag0c1FZfhVBNLXmfRxHW0aws+jeNYfswGbx1s87lZcYllTDsFHszGyjfNabQBFjT3Ml0Ds7jBKJc
QOq/Cqsl3FMFlnntwAl+V2WrKDWYiybJDbzbvnRTHieKltGqF/feMmE5zK1sj8tcHAGmuDtHVFwl
hpzULawb5x311uAlNolvJue7q+z66aAVp3/kzACVxsifCVGOuzDKKHNhl7HLxNDcMGT+MkbL2vNw
Sk9+7ingr6t1i0ZuDUxx+b7onXOXW+FjO2MTnhZvvPhGAIYCElLikjznoomCHXqzvGCP1DdDBtUV
ZNNP7AHWfiRrcSjD5TNbGgxeLi1eaVgiK1ppg1Yml1ejcFKwbla+x1MNAo0LHTMolXijXOxzNXRo
Nl3VLjZC25rkzgwP3MJaoryOs6y5yo+idln8qxxuiCSZzots0I9h0KEDW1GNM8+zx/p59vIiWXJe
NqVXdUBS17G6GkFPbwLrGzRWi5NGlx+sKiQS0q33sFD53830aXDm5WFSLTrwWL1Gg/3uZDysPaPd
F66zJigln1Er/TjKWHhMU058wYBy2wZGd7Ctyj1NeOip63leQ8GoABpwF2lz3UpVH5y8gKJe9m+C
PMyjn+kTuA6KdXp1HFd3/GFgsdrZjvEOodA8mCsn5M1EcBQjL+o51J9NVPZPk+6fdGezmza7kFe7
tQ2CeW08gPRbdukGqukp3rnCHf9NOF/f/rZHSZ7/ccEaDKEnct8Vxs2Y5ofrKMR8lnX/9ncX+79r
6/9ubQ2Jg4TY/z+f//ZnUP/ntZBZ0Rb/ktF3/vE3/7m+DgLYkaTaIgZPjzD8hun45/o6tP+DHDNK
ik8SlcC2zZr8P+EeJottrg2sDmAsQ38jgvwzow8lluCjv6HioLjaW2/O/2B97Yf/HouDcEpvrOsF
AZMx3+W/hUazxZ1q1mz5eWgCfdeFLQUBeCqGO3KULq9vwnm82BzrebCMeGkyiK2sPZPatKZTlUtE
yDTVoPdVJF9A+nP8durotQhVjdDP480pdNTddTOeas0KqqIqIvfO+KUDedClTldAyu7EfRh6tUch
jMcWMYKK5FGDfqLN+tKGFRtiubAhyJoww2s7RClnXpnSm1O+R9P0ag11in6VDsv3VY0ry8d6ORSj
YSbKLfVTNnUWvs2Wft+5HdCL0+2VvBpp/+wtfYEncbVEwmp8xLtpPBWpKIckh8p8kk5PcdW00JA9
OObbKuV4V6IMfwNO5hwWOeSPdjRQ3B6x6KcahtPy3m6o5i2sEoN+4I001E1L85LliLC2M1MgR4VD
wnnUuous4ntHADHOMPLfQndhvVKrndGbXZKBDchiVH31UoHNfkS9d55SIiXoQ7xprEO36E2xo7Yg
iTTdgmEwuntboED4S18jGvEROoNyd24XNbFNzjNOZ4fjD+kVio6vrPCgHen8gclgVIm9JakSCmLs
netRPN5Sk+NC/JIjux3k3zjETBenjTqR7lLf3QEKVSyK1dobIwQRt1zYlMqh9fh9ePq6hvZJleZH
Udpk8/lZ9qCsXtMW2ygO/u9Ltbi7aDHbHxtl+GLlZFGbJcyh/tGLYCkvqcsse8Zb6rQJuJP6FpZN
f08asOGjrps8iEXT+UBYBh9Z30g3VXD8oAnZflpgquy9zJ+vyyr+KJtuO1ZRq79P+yJ7XKdyuMwR
ZMDSx48eWvMVjmIaU86QJro10ifLUe80/6GdqKA6575Ms7tJ0czyNEdZ139SyTb8MKdef6GUWk9+
I/B9wm99qfyNwu61+uoNQ+/v1NjwkU2ikTdyPT8mitvuDU58oM/MP27bACycumGH1tmfse0Rdiwc
82GpeRMmjVxCXKm5/rYauttm03rv99AT2SGydzqZrvYQpf2urXd1O00/clyCW2MQq0c6+PoBd0cp
LTjJi733AtXsi3YYTcDKa72rzNy8UgYTsLCwFuRWYT9OnvWxDtGHKTXOLCfay4BDJkNRIfACgmmT
R+QEVrGZ7b/hjv2WpeKPydC/IMHUYi/BNZy8ehzDB6wZAkEK4kRJ5e8p45nzzFegxxKR837oizsO
GtN5tnBWczHD5EBgGSb7NkQDy+kwnWW201J8NIUh9LNUS8C3RKrT0OnjqNmdyr6i63xElKOlc8Zp
xrHfdfJzxfGgf7JXO2xOOsWssQv1Ut5VDt06wBIEa7PZ7LzbQBB4HziIHmBBrH0vqB32CUsnlqCp
15XN4mGKuwPqTMmMGvIjaT4oXyi+B4qgRrwBy3RoXdA92VxX77PnLNSD9NNdWJDRarGYiHSxEBMQ
8WLs395T3jWo+j4ShT/lzS6kvWpX9g3osYqzSKe1OI7ulnWymuw2jR4pRk37z7e+Nr2zp0J5m7EZ
vU5Zkuv6TsOvo40Rcn1cZB0WbcNpDqW485f53U6xyHdysElIpuve408RuTO7Gy7jHpoYkRoZ90SK
zMTTnhOcK38MeVLJ/snh3P0t9MKcgyGuTaqkcxzlYl2OqcHqZRfVVYV1JWJemIPpjnkCd5EcfxAK
pIwF//GMOSWSB5vo/mYJua/XbPkC+MmANgbBIfcyt0ZRFfo4p8Mv1tl94gfUGMU5AS3CH6Y+c8Cs
KftL5bWo9Q9eLP5hUvV4atd+4i5FsFyZ3qYJvmZTqF92y9tmH9BWdcWZGx3GzHrJAj88OQY2gsIM
SKi1YXmsA3oJ8lWeSNWht/KC3be4lHYAY8aTTWfA2Vwgz6UR3Al/cuc9OBDzzlcT41onw8MgOIdp
WitgnAcFMnL9nPo4MYIhC46TiFgBYLz4Aqaut80Zq7RG8OwF/VAnlLP05z6yyCiX1B4l5uw8Sqvb
gQkgv4Jgs9xykRX3dB6Fu6oWyE9rFSWeXVgXQLopacz+jm1ITw0FwWKvk1hsGjHtS6xKBKWgQK7a
zc9yjX6GkWrOmSd/92SS97qafjYNdTmmtXDk17xuLJmfQzlkJz3VTsKYfk8Y6hnkqHPvNKReaMzy
npjLiEYYw322lM/aHIynKS8fZz7XC83hNnfj/2XvvJYcN9Ju+yrzAlAgM2FvCdoiy/u6QbSqu+FN
wgNPfxY0kkbm/KPRvRQKdSg6SFaRYOIze6+d37BzW2komc+tkTgJIIND6+zthaxZi/1yubGHvgsw
v87PVsZqe8SLYj3oHvDG1ZJ2c4+BwoyqneTOidI+mRjvd6aasXpYY0V0EKPuxST/za+XR6ZNvvE2
tizTtwm2+2XtICU6Npxky2bKSPK2di6+yvmIWuPRZnWZbpdhoZRps9y6GTLRcFnZgogzguiZLuEm
+jYjFEBS3i/6VlbSiLfk/Cyvim32a4EX+sqlUTr3WPAOejZGzFWFOznrjGe4QsU+cvTnKK6nIe6O
M3puyPKcmF5mOF9m9lpkD/fpFUagnrQd5rUP7OuSq2KVFSkF0c/1x/3M4uYrKj3j0FLH37Wzp/ej
pwW8T9rLDSykeUNQFm8Q7uJpH5tRhK4uRMWVrjOIOiNAycf1ekwa2o6tudALjFXPtoO7G+1eBcL6
3NQ9m4UODwUqRAl9iKi8dDCZiHJvI401xq3ZuozWyYuPr+ZWlMwFvXbomV7O8MTizADQqx0KP3JP
MDmDVrsVtuF0QdUtOtlnNvaRyvMXuhfVs3CMtImmJ40J/U3N9N6LG/2Q+rhrEDHigKvIpUawEE77
xsPgjPl3GpD3TAM+qLlxyU9s5u41B3G3BZgkLkXqFev0fprfFpVYe1bKB4XeguXxQqQxuaUjxqMM
p15bIWqJQK4MrJhbhmuTUdxYM2LCtQJiCVg40jtZiWW+hiFZeFFthnEQ9WhA9sjNShYZZEcFbL26
Nw7vZad4k86VL35kusDalgjJYsMnius3z9YBJ647NjddD/2o6W0ZdJ2DGdty4uK21K0H/zKLUb3Y
8XVtj/XeZ5d5GfFMnJzYw2teKs++x/LeZ9j9S1xVpdPsfD40nOytRocMFOHrFHrxh0/N/UxYpXsO
rbh0cMANLhEjlGZbErEi/xpYgwrk7L51hWpfyZkmEyuyrX1uwMqUk22eGom6PmjT1HlXtTWMQYsc
FDK4yzmQS/86h577TZKlGkDvFl84TxOStwyxm7XlvA1DhiuWgHA33Bs6ieEEmwhxIvTg8Ms79UAm
uNrZDt7/CsbNjmBu/4Atr9/ZTOXPizuMNwAoxwd4B2v6wjgRCMewGK9U/GXWI6nVsqqsvUhQvbE6
qpudlkMXFKvOSIWd3hlO7OzlYLpf0fZPl7pN4NnppX6sR+EiEl+h5lUnkPWUZv4WwUiIMLmk/lXF
7P4qcXPzyqxDzeDY1mdQfs49PokxGE3cnZKEh51BOCZKVKvezSVW/UaZzs62Q9DAbofhPsuLcj86
tX1Ic6M8TSa1eO3n41PV5GpvmM0OI1mKk55ZV5oWw03quvLMITFs+QLyZXFZCLUDJ59idB3Ehq7R
WKbObmYwVwXZMOsNWk2+642VnmsmLLu8QPIb+V3+GWcObhnsSCPDnd75PnTV+NVBXuoFde5P14OU
E779xqr2//T//0sMhZRUof+t/7/59mPzpc1+1/r//KBflOv2DyjZLcuGBuOQGrE+36/K9ZX4iY6G
RBc2k+5vOn/1g2mqFevJHcD9Ke3ql87fMv9Opw/i7/cwGAxwtgmIDxKdqRzsGn/A8eEyQ0uI++Wi
GO0O8TXORCmZ4itLp3N5GdzEmuvilAxh/I09oKc3WZKNT7bXOKd26cLHvPBCQCv8+NeNSJ1b2bTO
ZUp9aeG0BBMpcRdjg1WNsS/x2b4Rh1fcNJ6r0y3cg36P8SO5kZOnggyALou3gaBMQOUtNipb3XQo
dYOQ1nhvDl5xl2VwRljd9Q/ofyTSmTnKXpp5HK8so/FYAjdO+WZSFr6wbzNQqHuV/5DDD31oZPfi
eNly4gSeDq5woztH28uDKfLmYYoYXSqfH38JO2SUo+qusH0vhNWpLBgcMe2seI0/TTKdP/UJc0LX
LTTi8IqcQWtxMGPrur0j4SZ+1UXWYxOtkKQrJu17P3bFo0sC5IM9OcizTIsu3jDLic3ZKC+ebp9B
fHRsDoV0Ae8PiiqGae9T2fVZYIrpx2yaGsbhnLZHAqSSi05gJmzK2m4/8HchcNF8hs95lhY3HhLr
Pbu2BZmMhcssnlW0zQf8vasmf41uNZJ1PJEeia+8HbM03bvpBNoiJjQbwZZ/NMdqBJVIy0qyI8gM
UTjggRj0P1J49nsSELMAhIO89Roso7PU5bWrzfFiteV8BE2pvpCcU12lvugeHU/mQMnZYu4YH7H+
B5LunYra6q8Xoc29Fq6xJWG8vDeo8x672ereiWbOv4MwNZ8kYle2U1N5W7S2cYO1dE9R2b3xXnGf
1FPp33E/Ld5Ukwx74a37xk6aO8JUl8NoEmpsqGb6qse2vWVLWl1SgsQCX60SmZQLBz234fufSqU9
9KIGUv/GWMjtDSbKm53llPH92h9nG8cHGTmH1OqFWQ17thXLBu/0l0EO3rnsh+RAWkR9YzUEYSJg
Iv5IIoojmn3aT8Lwp91g+OmlXizrmEe1dzQHJ/+WllF6Z9aUyknG9Diz0xp2hR0an16l4N2GUctW
RY9IDZnj2P0ZqYXL/DKOryAxQeUqwnSbGrn9loDCf8WCO12Q0VEdW21/nbj4sxBM6OG+MaLlXee1
tAnhrKczxXD05DNTu/W0tWnQ6MDRdsu7xGy7B8mwZ5fZqlvViEtWcE2y7YZ73oMb7NA6OQBDEKmP
pTFuEs8JTypNwxOBKZjm2NnkGypVRELhpBFsUksWLxwj9R3q1OWIFNBEwFzYO5p48xosNrAX9El1
4Gp06U0869siKqLbJrbkmuisPnJEb2DkjGZ6bcPYjdZB+fzoOJmC1ULYwG5JRXy0HYhp/YJwFnQv
2b/BYGh72Jf1bN6mIUPYgBFMVtwYrFpegCjoGikwUQSBpXXISZLUzP6L6msOsQ/dFrfQa7W4qw4z
sxNQ5fNgvKCcaP1dKmw/DDBmT6x1BArmJYUAs58mPO4bkuCme4Qw4rUBRNNTSVJf633u4G2Zrsne
8shoY8NY9JPc49WNGEZE4+x4rPjNvjUfmVVSzj3TRtXdQ6finghyBgJwhpdartThjpHXVG+tgQzV
x+YnLLGFTRmjf0wpM9rPxZCO2t15tW1ke6Pvu/Tr7CISyw6kpjcNNy6G2//sAf5iDyAFFrH/Vgdc
k0X1B0rvz4/5uQwQJvd6VLEemHDTpLcB+/tLGSAcML0+N3x4BRihJbfsXzYAxMSZJn8lGdlTO6z0
0Z83AJb1g3IAycBfNZGLE2X1d+oCS4k/1AUUJzCC+VcBeGBT94e6oEa1I8Nwjm+5epAi5zAxiL2O
pR2gQs9m0hsyVe77jCjvZIOa9jqSYMDyJIq/Eq2MzMYF40WEN2hfmESLxoZSta7zuSCH3BFqxDTE
Kur5UhE3lb8mCzqSql3Mr6mKJn8j+ozjg8LFZYhmgI46JIZTPbtd58pTq/1huJpU0ozXTe2Uu7jj
HrGZ16VZNjvZdY2qLhB9CEh4Ni5mP9cJfTFUNpGWC/qrufkYetns0EdAPRomE/dM6olvjm329oYb
prX3PUIVyXUuSfCgc0uu84Fcmj7v3aPRYBAeqiIlCBgnw/2AglJCW2BW5b+O5aQOyJM7VGzRinyc
5yV9neyWYJMe2UU/T5eYGX9zxBPXCEF+PNCCbU/0yUSP+xPoW6zMb1nlDWQII4SDteGT5102l17c
JSsnHHBMe9eCG3LOa5vzyTsyn3Hir1zxxYEx3v2bN+42+MjIEBEbuFYOoZ2c9kSLy0mO1xV5f4mV
0z7MQpCB4Sxo9kQwWnHcqWOaTDEwnKDN6qF3zwvC+IZySLTUKNMODX2fUtX5UYPJ+CSKTPjDOR99
ZBtAPoXje9kp8tgv1MgZbOudkoZdUTuDbdC+MX31S7dOv/upaL/jigLtcCPL1i4ok5i97p0OjwVp
RfiU3uoxR/ykC3+4jECMrxx0bOswgEMPRVafnhLLL9UOy9W9EDjkzAQvcggf4bad84G1VJJyWU4Z
AJQ6i7gzC3HlpTh9osjEzg/V8LCmiAnsQA8dOqtkyx4I6AFoqTVxp4sw33UuGxPFux3I1EPDXZpY
qXOFbbGYzGYPPKr9Usk6/5SdFgq6TOvYzKPZjXcezAj64bRhf8bY4qpVjJUtFeVXELtSAeym/4hT
i552YZt8R52QYOuy6ugjaizzHKVWsS8mEMqDssqty8td546qoXaI6b6ksz3ANPDSW+w2bEu0N5IS
S6rRWYpIjxsUNsPWy5xylSzYNwk2BYw3XW5dHFb3V2W4mJslNWcUqfEXfsZ075mF2PcYGJy4hezV
W87FdN0W+W0WfsQNieoVbqNDncIbyXRWXvXCrZ/TliU7ztP79com/ZSkZdoNktu0uF5Sd8b4UHeB
p5BZe6iLqHFVbX6vIPXdYr2L3iKWRudGW+OlGrL82OYOSKvEiQ7YNbNDmID9Cimvv0rsDgfUhv5j
ZBnYf6CxXhBDvizSxLueImE0Qghty2Bf6kSjtUrb8dXWFRVySpLPZUqUfCcNEttKPy/o7sbcVA+w
uvsdC0T13XA9BvEd78Y+Yx556mmyIUH7AexxUrGNHjvRJkPm91ircUIF4Q7Vp/UT+ie1IgSqWWP/
iJo+OZR+2/IctXHCvyADqHnGRvcDZGzTqa6ySTPvZ+i4C4d02qsy8o4TRQyLISLmKUCmdN/ZqNo2
bt8lZ+Gz8yEeJgty3p+ndtL3XNbVgyfniz8irLaz0McmH6NN9hTCPa8xEn/jswn8OlHG3vm5lxzJ
oy2/ugxNWdPOEp1WQSe6myvL3MymAM6RPjC38cg9HqZtxtX9KIyqpgIcZ3lkYBliol2e8XWI7TzZ
ETJDqrabNGebWfWm+sD2gqCaHhH2r2DrBRrDRg034qYCG/GA8CphadSMr1ncMglWaXUtc6aVm8Gd
Po2pHHaDVN33KBsNWkG97CowopCUpHqT5VLcLiLxb4fJWygmEeuQ7d7dyaapz6Exmo+uaJYsaMkM
gwUClHPXVtr84tU9o+eprx5Skha6YB5jFeAtMTaW6KLvE/7mYzlAHlOyW4ztwqW1WzhygpiIYPLf
o3hEt8zJ741oSF1vcK6lZnbGN1LtrUjI50j79dkb7fiq8pv6Tot42HaaCn83+/H8Ddw9HtUh0mmA
WTretuac600s2gJFt3Yorwd5WvC39gFg+m/sL9ROTBVRW7asrqcUBbaBnvaylBXuBKAxEMT8az1I
G/HXnMTU346RXcemALQndfqRt4N8og6vr93amx/NUbD2Y0rmP1j+BLPH66ZThV/D2qARH4MBGc0t
pWj2WviVfo28srkr+zx8qbMwOfdU8ayqveVZNNYMV6FKD3MzzLuQVnADgb+NUQ6xmg4mGq/uRJEP
yyJy+2dcbvjUEnrCrZHYZcDoAcQlO0Y6NjdSO9cLq6tyNCyGeRnMWzudC8iTDV4ar7IU72M3vrFR
Qjk8xM5hngqAhakOlyuRCOdT8vxGUIVlAuGOhZSTmv7rvNj0x9bCjd4rzR5yaNQmeyfJnAv7pfop
dAfkuYbdMN6IgN9bW2+cLr2uGlY5FsL4f4rj/2VIxnhrJR//3yKZxwqO1L+CLw3e898nWfz80F9U
Mt4PrAuRtDgUwvZPSphfRDLqB2IT7BWs4K4JF/+ZlCn7B+pfWimpKIqk7f6nQlaSsnoNv6A8/kl1
Y/2dCtn2/zA5W8n8pk2eBs/pKEGmzu8JD30isxKdanWcBleM4G0ylPNYN/1DTIO5d0puKwFNvgdW
GhAN66wyuaEKq7YDAylv26hePKVhol4dwKZ3lSPLR9Zl4YdvEQtRL2qswW4t9rFu6PXZLwv7TB5X
tXWzspqCccqcYtuRE45AX7m+ugB2im8yURnZBh+ToiHWud5pNI6YduZ5FEHWO4RdLENafm8LVAEb
l4zEfWa01m0sUhBHcWitK0hsgKY21FUTzqtr07GxbxgqRnuGAw5sQTVzDhoNDXQnQ3WCnqyuxsVT
J39KzHI3oSJ9Nwt+qC2e6O4bryIQ61gljUTYc6PdeDXbAp44n3cERKjTFLLkCFCp4uBlU2MfE6g2
Lswis/ie8IEf7dCe7pySHTh+xiT8ujg2uWWZGNvXejHWLS0/2avFROy1HImTZRAy3eHgj2/HPiyf
6hb8ZNdydJ050iLQi6gvkMfHLrFtOUCLkDmbhiKzcA+9xykz77RT80aCFMMLZioWUxsrndz7JVnq
DxF53l2Ywwxnpd2YYhv6LuUZc/9q78Iow+7gnqa6qG8zof07u8X4eUmZCB9hV9T7odI+CpNEH5Y4
Hi9x7zNBiIcCkKJdVo+QYL17w+JqSTPKEX/27GMhSEstwkY8hbCrT8nMp2NQv5+m3q1us0YPxuNi
FWix3VRcWe2IiSPPeoudqORUXIyi43emOFUl3hDC4/V7g8zwtTYRSQT+ogmntCPi3IRRMImBhcDd
D2/z/VSzfJ1ny3+UTRLdT2rB2udPjYFNcFAfKAvaNYXSsCX8DWP84i0ZC2tGV5e6Vm60B2QQXVkT
RqEjWWndgsWPGcchCXvjIkODjdPIHnSHhskrYwgSPmVXbBNIhEEJoQfbdTu7oBX172rPYFUrGsd5
LsVsXcetYSKJULllmBuKqWqxA4cqQB0iMhRRgxlpOtbzBk981hxnm3jld43qaGN0/qiDuHZUyOez
7gWRwPV69WF53h5l/SLRblaNAQrAqXvzlGs9J6/I3/zuyuafZk1XMt/cMDIekYfjPchCmK/FcE6G
rn2NdXET+iq65H2R+J+pbaQIWKUqKsu4igoTRrbLlOgZPHuyR3GPb2rpll0ImXxvOvxvp0zC9ZZo
fEk61PKGH1fXbRrrXctYKO0FWmnGec7GTUHNE/4Wjy+OQ3jkka+38VQyyz5UTbMQlWqrog4A5cAT
TUmiY5YaMRz+SVte8jMcZ2R7/YZmuN/OWOPIhjTTE9UcjmO/fKgWmKtpG57QNLWB71XT1ZikGCAY
Y+2sLmbuXE0HbuLGV3vhpMlD5qjhcpg8cu7mRArQ8Z17Q9v3CEg52rrRePC61H5hEoVEqO/7zYI2
4hZx9QODCJy7zcLH1voxVDtNJHwe4lGtHXACZcuS0i7PJm6Bb+ns3rBnDN+p9sbjNOocNzEio3RA
OoWDDo4EZdAdEwC112C2N2MSzweLqKtEe0QZWgBY47jN9+RFIEoxeJRgl0750VT1FtXwOykZwLhz
93apG/zfJEviiYB0parmoENw2aljmNdNA/rMaXN25231o89peygT4e2ScA73Fdt6YPAwXSoKsyNZ
mUmAFMpYGz8wmjmSod6NPqpEgncQcRJk7lxu2YjgUIKs9zqiHTqSkdE9M57uuDBG40C7/b1vnHyN
0Zl3XTOKp0HI8ENlNlKWKYwtuI+QqQEHSJM8HDIcjqqw7HOpyVZCQg/Yq45oT+o+s648Ot0ACpx7
3+NYPYAprPBCkZjY2VbBVeEsLttZzVAVmEGS7jyddA9+q8MXX9t8Ze0ipMru4xs8AfpHcPFosZcp
yd5qNy/2oh9oxBPp7Yu28w8VleE73h3zFfgA7EM0W0E1lssN4YPVmV1vcyxU4d0D7iivW2cybtt1
VhvpleHqs3eA3urcNDIU9G5Tl4kre0qji58Vno9dY8UrdAkZZ5mEHrDRDr5ka2SCa3crwUUKpCxs
9zdLESN1wuiZgCXDBubWbka0FDmd0CR7LBq98dLVZvvKFVfqbdKP9dlUzQOg5up+WkDtqTQrt17H
O93nXAbWuDcn2SKai62jJFlxM7SWcWpCN/2mWqv4RoJCsXVi1msBvruRwYDlzFcliz5FNKNmom4n
4hms7fCA6omGDa/wDsSCd9Gh/DB8JIXkCL450qGOn0szIJjiubRsY4WTZwGsxDXRmXNumXX4zNTg
MKn0I3T6T09q+8BYoSOmEgSSSua3eZh9qLuVBBvbfIHeDm1CYf2ivd9Re9ffIopkVIJGtZWgdI+D
RFoXyGW2dosTirscecgua8fsvhTOTRmRMlosTb+DuUm5TxZd0gVj3IzoDZE2IRXqwl1dtF+ZFj3N
OCo8DA9YxhV2ITUwexIpkGsGQAg418OVtm8tZrQXdBYLr4m7HFiNMPkis+yJhIBqq0ZtfsTSTY6Q
bNxvjWge+kF8D5GAek2iA99w34Femds1BgYbsOle+XO4XGpztdAp/V5FIKwXv79iSwRvKq7r3VDq
bOtFA1OvaS4wHtasMnCBpo54TpDMXnKuechCDhBReAcM+7o4qM30QIJwfVV106O1xO1eLHG5yQcC
SuN0+drBLAs61VeP2HwJ22oX3uuwQBSYz7S6tlPhky/bYk9zikjW8D7DSL4RBxS+m9pWtyxsUaag
BKET4rqyPwuJSzFZ+nZXM005Myio0CHJb24xBtQFX0FV6BhZLb4rZhnj0atDcrCs2kIbEKcAg5z4
QMXiPghjRjGYj+ke9eB0i5sxJLmgwnlWkcDcHJLYvInnFjySW3OJCi/CbDHJLdtdcaPq9HnCqvQQ
TjHAXoxUZCjIsnog9QBJKtIjl9bXdqIKB9nkXVCdOmTuLC9dmhzWYlOL8hbpRIQc2z/LuvrONuqo
ZZGTKmDehmMLSxIbEozKoGlx2dXFR5OzJFva6WnEDVKL7rYzymuqtYR9JXI7KCsT1AZWpeHQ44BM
+Zrb5GIPW1uRUbmZXMu+lKnnXZxCsygBvIEkhjR0g4gIJghldv6n8ftfGj9JSBmJTP9343fzbfzX
8UtRU+42334L9/v5kb/0ffgchGBT/LP94eemz5U/2Db2QHJ6PGJrfBNTwi97EUQVrCsIJndXcQVZ
nv/Zi+CnIFPeI5jCXdtCU/2dru+PYVrkBPFEjPyg14Ewceguf0v1swxnilYk3zFbFwOKM3Ejnejl
N2/KX+f1kdPFi+Dm8G2ktvyxNp6/QQd21WDUPhapY59xME5ui1nKHdygzqy/ij9aKYS/jQJaX8ri
bVlJa+6aNvv7l6oKhlCEsCz0sOBEE4x6ZykVNKF18JdHSUfj0RgH6GwWXgygRf/9N/3T2wmiEeai
j8tE8KHZf7CZyHzx7NGhOkL69SQL95Vome1/f4n1KX73G64vQfOO15PPjVCw3/+GTWPMvRkKfbTF
+IQo+4UpPFACtnVU3Zqr9NfL+f/zyeFN//PLWXiE2M1ZCHrpyX//cipCFjcx+z1ao9JXZNaLOqh8
Qr0ymxV1PljPVjjqYmNFYHsZglZwtkjgolaHMVE06ENBqbgyYvUfpyxR+tH1i4CuBVIYICmOVbbQ
qEClFvU6bfXxLPjyJNNC/ShT/J1D230vLY9Cb4VOvMytT2IFrvDVkoyeN9aQXRSjim2PVPGFwxJR
tRONWHLQnjDNIz3kybHz6DWZV0950eAwiSr71oaQ8ODQymwGtPDwyrroph9Kgf3GB+7qIbxkXKL3
Q78sJ9bs131qDHtVFN8tN3+oEuuTBdM9BJKCFZNXXNXm9BENFljCVe3GUK7YFIpqIKsXXO+rr7pB
/o0ldPzG1kGf3DS+rWfHYDPDlseSaAjRqTg304RAhzSy8EpG6sU1BOAG0s9XolK9AYfyjfmo/4TD
B8ugSFNqVR09dVCKg95DXOMPtCVVxF1iDElQTPJwl5pTfM02ivt4iLrVm1G1A4DIdoyAgf6xsI/8
E4v4ftonWIyftAtkOPZsMsqR+lNppKl5LmvBIqucmsZ5trAPvsbZ0NyWleB5gObJp0pkbMyapD+a
6Ek3tB44BCjYAFYWurmu0PgT30TcejFi1UEEkN6BEyWJaCzxYs7A3YnxNV+sKgNoMbCpM+JE9u9Q
DzUqFBNauIED9imB8LMrkzWGxsG5FWunzWiHhH9amN9cKImb+3ph6Fs07SX0Z/VOUEv3ZPUqO2p4
yNdiUs6xQEe50YuT7AFlTIeyUO8xqw7WrUkfkaylSG1oE//edKL0YCh6piUyqrs+n7ey7Uk/mlCi
BH6dm3u8PRRhjo36JnGISUdtnRwa3+rPpL1QIS2xc5e47T4MFXVR2Lli44voI+0R4fOw12lgnFCE
ejvV4z15VM/sEBnqDqlxsIpyOMO2hrQdD6wV+mi8N8JRHKRKzKMwa/rdgsLdrlt9noHFIF6O7OoW
Z4cnuaJZum9Qupr3KtTzF8DwgBH40lwGIFVnsD3ywBgi3joMO0i5Kkoyu0LtbrWpeTUQ0BXfF8NQ
MOmncB/W8Xw1GR4c+awDJulFpLyG4XieWPsEbtUztMbLC7QZ7GmRFcZGWsArrLBHL2VnLACcfIR/
ExNb6ytvH6aO/1JV2H2LLCm3WCQgF6pXXyyYo7rOfEgYehwlIxmXz9XAm/KYkW2LdJV3WiULZNaq
D4YQne1iGd02HIdsqz2Br2NJrw1yEu4Zr2Ox1cvXJPLwLsQmITleGA0nEoxYkBnm/TQD0pyqCFAq
EFkCy9YkA542wrXx3AjDBYzZjjD1dFPte1mpLyCz4T4ya9m1017XkXqybcxDpcgaMPLu0N71Rq2+
cG57p6QY1cEUmNmRz8tdHPd8QrZVLzdhnnUSwW89Y1bw8gsH0nISk0+mlbTfmwoROZZKYzOyVQjy
OkRSa8YXlhmHmBvAphhY2OLRZYqaF6K8aQvvlA/ymTBTc0NHWQaR1xCL4LEBYuO+DSFPXUdh9i2c
iA1ZdLsje8360ptW/WPaq+G2RsTob2w8LluOBIccMsRXvgO1xClkA0ER0VA1LuNbhX6Q5WfDK5s+
UuqAmLKSPg6KDNtvI38V9DMsJhYL3XHqbHFJCsicBTNdMHkKlGMM1x9qP98TZ/pK3IBxm2ksS21L
olDjpi92DBZr9hNgebrBCibgFQWpxemRezonqsMFEa+SUa84TGLzWs84CiqbQGv30xUKxeXg87nr
0E5PXuq5T3k7iUNpJxB/JHZsd5gTuKKW3LHWByOUVKtxs2ck29n2rZOI7BgbUfTh2bsiSpiuzPGq
aI6nZ8HJtZWW7zFymvMn5UUisE2BQcnoMvloaWfnjEXx2jGyAeLtxDdO4yyv2E6IVEiAhKZ109z0
ou72SKK58mY3PVoZGQykVRpU99V3rJXALRkD7cmjbU/cH0dsc7SXvp4q1zl3okAWspV52/+7rvhH
+vQX0iefTcdviqI/gbu3Sds1yWf3r+r7vyAd9sWPvzdC//vxv1T6zg8+keO4nT1HybVS+1UFhUVa
rCordALK+ckJ/Wu1r7wf1vxSEjSVgHzMfujXap+/8giQAnDsOWuvwF/9DR+0+NOKx1w3PBSmkp7C
Uetv/ttKfBZlJuJ5Mo9ApdHzfM8j43aC0U8zuS3H8ogF6ao1w50f9m9gfzap+qvy1V87it/Wr4i9
eOlVh8XvjIzyDx1HhdSr9rw1Z7CZzZvQepv9+tIO6GmLfZRB5TQR5RKRh7nKysPrmmSOgyutcjfK
d2SCwRJvy5oEXKIlyHvx9h1yytoVNzqmd7FsKNs1u52BIb9Zf1oT1FdoWT2jeHBjoGpgQjD+txBr
JfNzu1TEurSblkwG2z9aVbeiUlivsu8uGUCZXdVj/msV6YJZD0a4fJk9NL9cE0c4QxR43OCkOkdU
tdiNlnurY5vkrfNTz7i27dTbqI7Aqza7WEZ/n6NB3kH1wqbjd/eO/y6UscNb92Vp+QmKlG85dl3L
gWKHLMOM4x0yKhiNRYB35mEywidGqOu4qtiRAfbBlsU8YCC8i1oXkEj54xL1QZdmAek0+QFcmLcZ
Ozgwqiw/i8kyDxm0C6QR42dpRdvI6dsLcxU8RyboSAegEyGSSaZuo4J01J++Mv8cLn9xuAhHSDqm
X1uuP50u5y9l+/tcgJ8f8vOB4ls/2JwZbGZpwUgrFL91V7D/tWnO1u79pyHBrwcKHopfZJREBPig
ybgDruJMRhB/S0YprD+0n5xFPnBJD4IC+DOOoz+cIIS1eLjWJ+eMGBLnlwS7AJQRSQ0bqJ7QWmQU
rlzCfiRPU1XhTQUf0w4a2zQIh1kYIorHHCELDWQLLKnBmrAQHhoevbAXTkAtQu+Ah22pb7LYcjx3
XzRDYY03nZklWG9nCU8nsFp8edG+I8TIuQyWbj8zSuPOStyQfDTDDayYHMmcI3fet2Tagm+ZHw1v
WcQF4FRCkKgvShMvli/T5SAZgpqXchK5zcDPXHUxTZu0x1zTBN6lKBYfGx3670QBqZghnu5XFOOw
WpHLJg531ey/ETFsVbzE7Cy7yc8lGwnXNcuNYt+8WyHla5XjvGvXHVl/VeNHMljp3YL7fl/1RJYk
TdwATB8ktNFKxYBCu8og+m8p8lPa5/EHdkD9JlslK2YZLOEq3/vMp/nGM1nZs88o5hP/Ca+H3lG3
iU1/wGxJ7LpU+cG0ApaYi/uQWEiWgYgMUHPbjUy3N1ZNP47eqaIIwauMhVXYGJGNpbjrRd++TJjH
TxJDymFZ3PkexMx8hahPA/tN5GSQq2AkxzhPk69cD/Z9mqFt3Q0YTW/jgtRBRGDYkSsCasawK5/i
xU0Oi9dXd9ViucEAbrSCGtXJa05u+WpUpFRvHC3VbWWtEWKk6wQFeRmnIRHLOe/seWCFsarbJEep
EbOGHA0slmpk5JOzz66COdT/j73zWJIbybLor4zNetAG5XBg0ZsIhE4tydzASCYJrTW+fo5H1Uwn
k2yyq9e9KCvFTAQQgOP5e/eeu7yAmyUSLc60XR3Xy8GOzOWLnpvyELVGdQ+1Lbjqtbq8KNkIwL9Z
tPl66hcH3BBOV7tTfqH/+zuVHZm8l8yDK5KtYz2XuC3qwbOL5phUeP2KYx60Y4aMoQvqxNuajXbH
ZNfFVT2MWTsuGz0KDP3Lf1bUf6UnaxAmhLT8n6+oh9dPUfm2F/vnT/y5oNKYQzUDocY2bFqsaj38
h05d/g2VjcGaCmH2rVvtFyp1g+VVeA6rK005vG5/qRtLrfd9daTccghvAOmwwtqG5b5bXtFO172Q
gXMlIoZuYUAs06mQM3wLzTWI9MEvAjndKo4TZWh2v8SVIHPPlF8j1AL3tkwJEsKi+kABNj2nUotP
tGRZUzLThQdfFQ5GHNS9HoRhOKrdHdLgEPleOI71o17UAdkStGGs/ERqXLsbhowOkzTpV60YSrvb
GBTbIQ9mi4Tdvl7nswHOLc9sn/a32EaxAe4/8frbtPI6/K/6GLBXq6jverPbzc5QH02vGV9JtX6x
c1J+ba/VPyIykTsdJu5Lk6c6ZJbcOThW+8lqEkP5Y6KZaEGziU4oC6Y9RlZ7S2dDuypYmifmftDc
eQECymk8BnYQ16reyAec3+S3I1Iak2stisznAaU6baDKJ4QOlB9Tobu5ZdDTYX73h05/zkTsPU4C
otakRO8V6vcJQDv+NjhV1pDf2olGNk3fmFdNnjeH3kVCqidxTK4F2zShVPVEiX7yupohUlUASa+c
9IR7zmNQpQ2f21QGxN4Ii4QwI/uKR67B7oNO3zJMtyb6pSn3nhl/hbOMQXqMpw+CZQS2Xoy1u1Z6
fwac7otp4qQW9A+5NuVzHufPNLbiSzRaC0XjCCGm08TGIkYF7G0s16KSmBUgKbLrzvJBGLRPvPxe
gthyCG2LqoO6Ix9p+jhb1wjQMZFoku5JMgClEUnZ8ekHSYqosi3og+XMpJ5NCLOd1Ajv7NRIb+a5
XZh1Rfo6UsaHyDI1WoD6JDiKVW4ocOydTazsjJ3Jiu9HNAYXQrklotmxLtVreOtEwXgzNnWzLcDs
fulcOytWhq5SDVKSCmhBQ+sLR9vY5TIZLxBWxEiMi/aiO7szJmcMX6OzZaOqxD4yOursua/kyaiQ
m6ziTupXI2gePFyEZxA6auoFlfLAsN1t+ydAatQstTWb29RKayJXiYj2zTAatvRuBMRp5RchSNs7
oWuaEvgcSmFJJBJR46gu45oPJdFYEVg3t4ytiRXitWxG38qeMHTXzby9VMrNRmivzgJKwooi6EL0
50h1aTRw1oh3c+h5VoWBEfVnPMwMsxt5qpQqNHfdaJuFQv880JbZgs1wvqRKPrqclaSOEpXSz2Ua
r4SmnpKcamkgfWq5gCZnSfBpoXSp5Vmi6iq1KmzLsYKOoUUb2q/LDTMVgiBqcpAdZyr8brKwpphp
c0frVuzcbOxVc6ZEql1EqF1oKiG3C+MT/S5kCTnBhzD8OCUH4CBtqMwD+yPp0yxKYEtmEYztLpg3
BGgsj4MS4g4jEIiI0teHL85XQn7SZaQEuw7MFNKLm4cYzsQdWqZ9U1gLyjedMIJJHkXPYw1l2ZwO
cZAzGh6d8obMB21jnOXBrlIKp0oznCv1sKl0xLFSFEP4DVb92KB/PmuNCwaA92R9mmsPzYxFfsBl
jiZZV+JkFDvNxawEyyye+lXbK4GHKKJ1oTTNg157fmiNhF3UxqsxCueqsuviYCr9c96CrYqVJnoq
KpTpfMk7lB6RH8TVgyarOaCQtbr7RSmqcx2/IJK/eU9GiX0r55piDejgAEGD5FkjFulO9pjkkOwR
/Wku3SmO+umxyHSmz4qR6ygZtw6SdEU/dTx4SuQdpJ770Sr1aD8r+bc2ZdCObJDoftIK5yMvwWVP
fax9JXtYY1iAjJzs+f4bdloY42jL7qA7GesKxm6nhOfhkocbYN/0nsph2LlDS7o3oIHoo7mE3UWT
Z3ewsntytAi3sJSK3VR69kUp20elcdeV2h3+e1qvOnhoGzt0ml1uM/QGGOb6bepCEJCR/TVUcoIR
CT1lLwol1kxyQNKRyptpzUWk2TU2UDE+V2f9vVLiO0qTT+CB87F3I54NywEHy8T8YMTpdFkoBX+l
tPyjiO0XEiABwCilvxEUBQTf0vg05qHtT5gBAuUKMEf8AWJwmBjqWiDI6zDAyZIPfci97G7BWkD1
oEPFYJO0AZDBF1yYwiN0argd8eQ8a5PIAfTSWJiVWSEhab1AtYf8TQ+d+ugpR0PoKnMDt6O3Z93U
1i0ZE63UrLtl6W96BpVM0XQgSMokIbj3HpLZzI8BUiAeCWXHMIoLZwFoR5v4Lp2ZqU1jU9JvsEBb
2Mp/EUNZ3oYQ6jat1eeI5oKLJK3SXem0EIh0ehPFogOFrHImCL0ZbXvl8wjBfKxMBK+byQ3yi1A0
LN9jMH5CV1/ttEF3TsvQyi+GzLLPTVtpV6JtblsrF8R42Y+oL9srKPr1xTiCXWo6bdm5vew3tZDD
Y4ub4iic/FOizCgRWPMtRJNyN2AC2PdLJh3Ea2F7jM2g39hxaN+1YVHeIOZEz8KbawA5cWvgQv2o
jcV44fFWBpZrBMOzEcfaHrG+uMirODniKduWyj+jY6QBWfY0AS9d6W6egQhjHCzDIXvw3LDa9Z1b
X1duZ6wRslpbvQ6+uiTbk9UcRTuXYSMewRYHT5ktF5Ftj7iN8fcMHvFYskW7TOJG7dtgK74JjPTs
eQrEk4m8x20A19VIuzWfb145iXU5sKqidTFeAgRVK8ST0XWCiTsbtfmSZvjFHBj2Y6Y8SLVyI+ER
HnbsC71trLxKDU67nT3FzcukFQ5xVT04mgGzmhxpJZNA8gLIXKmq8TuFSEBTO8w3GTYorRez38wW
aUHKI8WeeCXTMDtN3UkCJjNXdgnGg2yncB25OB8iXWaPKkP3nqIqRWmnPFhC2bEIO8eZVSqTlifD
6irDV5g7mLfcSW8uR2XoKpS1C/9XviWlKbwgyJRlx0z6fRgoI9iA5+ymFjA8IzKYtkjDGh/GnmCE
Or6wNUvghzQCkOxoLNfVSIofDAXjWMIB3eK8mT71Z/9Zq6xowdmVlmYhDGJogLYvymX6UqCAenEI
3dSViS0PmeXyQb7lfV5vGXF5bBALjVzjVnfXeZKCPlua1MGvTUd+ZdhpcVlNJkji1HY245ATuw2/
+hUsr+nbkAl4pRFdvRKePt2laXJN3UvevJ5tR9NZtnpQ8QYdAwN7M948XsIVg1SYcYGl6d9Q40Jc
Uya+voPGW9LC2BjK3Ufp0WyIjrgVckmBOTHIPgUB+TV1YSYHna/6pWQouGcMB9Ht7BcM5zY9Nm3f
rkOQ2X79h6lQ+QvrSG88xIpSAA7Sb2XFCwkOM9xhY+yMLxNaxmtyEVkQBiLQCQszEaNCdTfuST3p
E4ZFA2znL3GfYwsDzpQxP5cTGUP2MRDMgU7d5Hrlw4idiKlf94rekhirgkp5lYC/X2iJktE4EOOQ
CF94cSpRW4W4ZvDqMZoJ5+lr5VTR64gdYUWNID7wM+WLRoAapCikamhNUTQagzv5euvGx35w68u6
4k+TGVJ+tHjyrHRusKjTY009r/b7EGZfLEVFils1Fa9NoBuXBKm6B8c0Fp5gRJ1XsnceUKdXq7oR
zispMHjwFrngthLeuBFESN01eW0hksubo5ZX+a0+AnF2SNyDXhyN/d7OOjqqUTv7VH24Y21KGHNs
cwZxcbp3GkXnyoSJpLe1j43eUAII3dqg3Jp84cy5BTOe4wHGLh8n+j/PrZHCNGjjCvp6ayi4B+m6
a50rdzfCTFrH5Od+HEVwjeeCy6qDwLmfRi/0hwTs9brrF/1yrkICqbq2xX6RgRdqheuoBN/KBWfR
VKgbpro/JK0KCoANmB+nPEkeQuI1PnaUnuyZ2uFqLpbwPgdrtnXVxSajg6m317H7EmYeXWnBMDbw
radh4/SA9cEi1PfYCPTOp7meMJPzBDjkRgVHePBLa6N+op9lfDAqt/5QlOFTkEv9wjaR162WQtf2
lmqmgE/UQf0P+okWVHXPhA1zVRBUhbzsp8i+LaL6k1wwwq4qNPo08CN9WdNWwXYXLyFKCx0e6jXW
huw5gaj+6CZjQPom0/X1TB41RtKhe0ybfnwdENojeLbDU5uHFQa4sNgmTcJDODUFXhKHxhL+ViQb
QKFq0w8iMX4GsKhT8Ws0JJtymm9q6abMHrwsvmugFa30eiE/ZcAovWEGaWxMuXiHESIU7vAluRDR
EB9yVI9XmRKZAFXjZtK1z5lbLo9RaAfYPQ2Hk7PIb9voMEGfwZmg0jSwtkJhkMu1NpeLn/VVsOsU
JrpQdZK1cF81CxpYcCPhMTDBVldUvusYHcm+SAJjnbAtK9l/qkLWEM0F4EYQigUaeFYwvA5okyXO
hBjY6IeyI0Xo2kiT1iI7xWEzhuGP6h3hOdClPnJaXYUiO8urkuqON4anJcC4UTLEJD3Nzwx/q+lh
GbWE96vWseHtbmDpWZJBSy9NJCseTd7xxCVp8CKQURQ5a6s1ShBr/5PbQxvZaDavlnACvyjrhyzL
p6c37Z+faJjOE6U3EycdixQzJxfNHM0VQ7wXZVX1NCaZZYxXodYKuq+EARjmwDeSHzTmXkH4YubW
bkjMI7LzrWY3W3J48E4wfOoXBOHdhlPdeQs53XW8+/WHYx74dhr2x2cDpUyjHdIxDKHvB3K5MdSF
HpjjFRD+K1lRKwb7eLj66wdhQICAS0fBJd9fAJF0E5te0GQ4j1bqL0fLtihgtufD/GfI85shj+rU
McX85y3J+7M/0P+Ult2nt53JP3/w/0Y9hDkzyHGY99BLZLbB7/xTKXqGazikJ8DDsKWJQ/Afox7x
N4+wZvqFKCztM2OLt1kX/f2/bfNvtisYwDiWZ5wNh39ldIyC9d2tqvx4pq4bDKg8ZUlUrcs3Kk5i
UoouCGrtZNvGcMu4Kt8sdgMyIFvSDT23FjLjYN5ZmcP2sAQraKDNPzCZwvySluPDjL3vZLVmvjbq
zt2nsT6IVZAQ+YKKDAURW6VN2oVE4lqIIsj2C2xwlrZdPI19ejOaLHmEErtrjabKynCSaU0djSmc
EgVZeIrWiHxL874rmOFWlakCNkO4iOPQPhSWx4InO9un0speda1fza71mMDSs84Tq6C/nT3aoQmK
rF09CpvJDRu4O2a6/ZGELORVMkJyM9HMg1ywkLFD2MTFPDrykIdTvkmSpUNwA5y1a3tE5mm5OH7I
5bwiQ8+cViNAS3+YJvaUcqotRtA6cKlFb/SNXpF0UolaXOiNu88y867SVXJU5xmXcChORTDlfjIB
pGUzB8soQsVU13R1Or3K19wwdJdIeV/VGM0p0es1yi0IiAB6T0tnp1spNHnkpe+sgzJA6GjLajuZ
4UT4XMFyye4SA1yaLfc1jGZ/nKMn3I3m45gL5zDZcvhYGCXYLZAcvj6rkV5F+oG+yUpkQN5aaer0
01AE1nJfNFaa9jR4Slf7kmaTAbYURQXpRj0hcLi3Cogoa12UNp41u1OJdtik72qrcK+80COcFSyo
NeHtHOpxlxMrszelgG3GrgqqFI3+6ykvaFoTyIjZINYADq7cpbWGFflmguSZRkffj2NnQx44Zsdu
8NDhJ72dXmkzTBfN1/JpCpddWeEmQ5SYZLEWESBauswDMOuxs/XW1TAVS3GUQdE5zcfSDMRdg4c+
TvF0lLEGqKzBz5SMt0GX5ruiJvcuvLbkMgzj1gsiUKtMlKpGWYtmRT8adYVC0oYzF4nZWQYlyfyD
mcRr64xQSp0zUWmMixm+Un2GLRmKu0Ti3HQLNhIY03wGM9H4A9KUKl5TfEY3ab3COEHK1J6iM9zJ
PIOeOgfmU2qg+qbMqrGzhTUIZiz7d8SHQLFjJQEaRUMgegr+QEnRYDDW9GT162UYnQGmpgJP9XVE
LDHd1OI4KzIVLG5tEy8SXNWoyFXNGWJlKZ5VekZbQdOxXuoI3lWmyFe1YmA5iobVDfS5nEghsvgA
+iUhj0phBUFrUiytWFG1HIrIJ4/eICaMM3bLPiO4SBZokATD5YoUocutJLAu0SpwV6gYXoZmdPS+
FdkLyj2Qr+QM/DLOqjsdCliveGC1IoNJEGGRMYhrLxnCh+DMDzujxGpFFfvPC/FfmdHRYFOFzD9/
IV7hFYz+68cX4p8/+I8XIp54mJIg9gTYqO+0DzZTPGBTuonW/3vrxHlYp1IjGMpR+b0xzNu8Ky1G
BkjnMXvhnPhLWghbfm82UDJ/XrjovKSJ44Bp3TuzAULACmOfNC8WdBqsKsB48YcpxDec//ZS62wS
pHOZse11RYKhi0iWj+Sf0lflMd63Q6VdBLzNYc9qiJ9g+rOjXtpLtif7CDf90aVS9wlths4Ltf++
LqAulUWIeDd2FQIpd+4HFojHBCJ2sepLNMNGVZekQNL6csATrfh9xtasIa6tvCGwdkkN7Y3PDQVD
hLyDo0vHYr9rguNdRXVwSzze9dQyy+Y6Kp6Vsa9pi5GLgLZcZs7RIP4n6AF3R2H92gu0Hz1D8HU+
NMm6sYr5MiA5YEOSgA/o+EtEq5I+JuIm3vPGdtaXZQd6LyQZz9xphSievXlIcAGnMSFt9iabmuuG
1ISNFqbdJwCX1jaTOfBXAcPXyh2OnxtIk1W3pytcj8y9Pr6TiAj8nCi8fZWaHjF/tMHGqoKR3CXX
zezRR2nTZQN2ziBYziNQQq+w4SFT86Eoi9UIvo4NT9YemZZdRgZOa8PK7+ikqRANufPyfg9uCi13
Bjt8Rq6/Bnik+2ag7zSYR2tCiJ9EN8zrARLRBgRM53c0kjHGYd9i3uMgXe0/5y1GBRovx6ow4lPV
xPPaAj1VLnKrYX+GKs4csk8dZG3EmKxqIrS9wDt2M7JtVwnj4iXQnmYrJk8arBcbExrIVj9NWza2
HopxJCAm2/EHmQDMag366ahN6i3qV0I5Wm3220m32cAKZyXccDf19HdqdCsbz0heqqmyT7UGLacI
8rUpLNoqbTOurIwoc4sMPq+uaj9j8U+T+oFOzJM7LReJifAtpFG01YpY3xj6Eu0kAW+LSF6SurN3
CZD79YjGf4NcWDvWpvcVtUXi82YWPveEEueSFsAt4TbhrVcmyKzDdOb9GBDhEIIjdw2STlqVH9qJ
Q20mxstsL5AfmvZEguhnnJzTZoIzvUkIGt6LghnashAgymTbW4MVrXFpV/aeuSQtZbSPxIHz30Cl
f9BaEpBTOQU+3JcBrPZc7xBj25vS8uBvJzCfAyt5bDBEXRZ6lG8t93PIwPo4hZK0wMrRHjKgxu0a
l7rtE5Ac3+UDsICChDLerDi0K6hbD3BRXd+QXnq34LDx23a5RHGabYF2jRuGQs52SXGzUHvLDSKk
cNWZmn4TOw3CEd5lG6Mlq6CHIu1HnUVDQibOwcCXu0bVDtbfDA8d2pkT8IDe18yoesQkz1V0yVM1
7UTSyfZGX4wYSqm8sBiKRH+cAyBJnYbiKh/qZdtFFcEHPWA2mEPFfapZ801Q9frR6NpRoEpktL0e
NSjgaDdHJiU5Ui1iYDYWbcgtH5VYOcw4/EHtoijjbFemzpVmp59jRNBwWhnFDDXahd4dNF8uXM9q
acVeohsCtad/w+jtAlkqxVHBcmnBdfe6Gx/6YnCOLpKhFfsM5ViuN6POODmiQlgtY+b4ts1IzKy9
L4Ct7mJobIHR32R9QXcmiQ0s+9rX3F7mbdaA4+rkRTzy5wlv3Y0OtP7CLoqtDBlk5Uwy/DlgQB5J
y6UPHH+qSyZGxMbct9gf9nIANZ4hqECSD/Hf0N15Y8Z0AZsCqwpjneYSaRojFPOTV1toQOPEAqXf
ivvAJCQ8l96mnzU084AEJrv+OpCyTnAkOiTRJEzVMyhukNXSLUNNYmRmkHCEyxIk6eXuPrLAimXm
i+O0F0loJ4dWTE/uiJtUgqdbZ7PlHHo9Lh48b3iGWTD6VSW/OhHMjCFQBuYwezCN/iTtrrmqXPMY
l7S6REnijBq5FHpzk0UBvTeLnk9Q19+aptfxJdkB3I++3Nk22NoAGuqmJqbiYs7GhklE42L3YnyV
4d5qLeDts+s9zPa8L2kmnxaHqcRgzvUWwSC5bi5HLBayPgY7vmmZgycGLyE0rWS4jHgE6FllW+jy
RBUwSqpwMvgOzTiM9O0hbChVER9oVHs9YbYRrxcycpyPWTp9GIOe8M9ZvpY9TZ0ozBhkmd24Q8Oh
kaoakKOYD951lw03ekjfq2YTzgcfLyvK7HWHrAsMyV2ZMKQf8QNNNZNlFjSGh5H23Ht0UIk5fLWg
vLEW9v3BHZaGtQbpxhwEECqmKT5G+L52ITMpNjAaPqsGlQ2UNCCPiyW2oRytLWQwgmjsytiFMnke
h1hgWHIf5q49tSlqOiTN3yytksesyGDPywzmQ4VBW5TS3Rh2rh/diuZgafMmX1hVtw2xkv7ozgB+
PzP9UXFF4PAwQ4EpZIYPRUKL7QqOFcTo8akjPFcq4BQbsWxVc/fl7nUgGm+EmROZqXrIsO6J1sK7
XMZwE2XlmMGj1Y+FhRpuJgUKqqtoS1bvFOvUeT9UqL2RZedS7ZP+2DU1f+yhkj92VKQSnzdYxR/7
rf+U1/9KeQ29UpWa/7y83mZlE79+12r682f+rKxd/W/8Cgpr3f2DKfUPEZwryWSjw+R5KJdR+0o6
ln+aki2Uczqk0XMNrZvSosb/s9dkIlOmePdoUNNvMnH6/pVe0w8WAep9JdDDLozgXT+7GN50msJx
Ythekelrmtgy8ax5kIRsVGhKv+WhDxZNcZE6PbYxL8Kr+OZa/aRf/K4lK3TTBhBLNa+z53ewZ3/f
56rrEG78MhGPyoKykXPuMKXDczPLON//G4ci8o2YO1adH9zX8ClRnBLOvLONJiZm3aDeaqNqQ2JX
/W+cFZfSsxBk86VbStf95pouBpADbA9ouViwIGostU/+B+DzSfaHX5/V99sicb6AFudkY/REFqn6
mG8PNQ1Q3jPBBfTiwFsNs3lbNIQ5YIjyWY+VV5CVvA6CFOYELJNfH5x78G1D/c+DK4wadzEspXfn
2U0RRsuq63ZaiboNBli0KQwkab8+yo/3COUYskrcOo6JafrdUdrQtdqhDvodRk84XzawV4bCUy2H
DYAHEt9/fbh3qlBOSgA+UhJ+hIC68z7TQNSDaaFo63fh7HQrnKpfoSZ/c0PGMHjrTlRG1erXR/zx
MgrTRHeHmZ3utv5e5g9vNhldq+x3CdovqD9expfl/c4ury7Tm8nM+bxM1LYekxkPR5K6zG9uSpv4
sgLoar+zELutLE27YERzTffRRH6Xi9+c08+u4tujvfvSHOyodSiyHvHSiH0YKU04EDBU0QTD+slE
r0nTz7++jMrs8cMZ0qBQZgm4B7hBvj/DOUoRJ408dkbk2Nd2aWdPod4HBwcU1b4vQ4i09R2ORBe6
md2+Op3uHith7fuwUbIYb9iAVh9XzSirLzjDtQMiLQ+LZ1ffA9lcZSTOgXqql98sTMZPvn9Lt6Wu
xhEMHN7fcW6LO7jseIzike4pvPoxlatpEsMGQzBDpNao1xWFhQ89qNqQiWC/6Iuc8Ay41ZXsFgtW
fEiAEnPr3zwL4qcfjfVZPeGCv9T/f3PTJB5RhovIOtSEkdo/CR+RzLSuXafbYPZoma1byVofHS8D
/0IjdypIJW8D9mZ+PjFXGPBlpHZLYcdIE/lQRUujYOYJpXrGymU2V2g5tMOSMh+uh67zR6QF67pr
vKd+jMEpDS49FAs4T2NrcotKT5krGhcD1XTs2JjiScC42iEsWE2ZOEV2+tiPLrooe7ZWs7WkW5o7
KK+07rr0YG/UMY3y2c4siFdZcEEglf6sQcDbkXChrSm8v6Wzdde5xE2gu0n3nRN11/zmYvvru/XH
BwQIO4UBT73tkczy7mad2lD0AssYjSyG/kCD17GrI6KbHvolqBjo5sZffiQ5omCxBqUg1Xrz/Xfp
NdNAolba7ZogOBgtzRMj/OIV9gW9JHudes6HX5/hj+s2Y2BWGxrGnkfp805e34beUPDddLtkzioy
k+3xgMMWjQYOF//Xh/rxNiVE0GS0y1hXV+zO708t7AXJBUPJW9AdxKnUauNQjvRR/o2j0AilTLEg
27//ynJC7XNwbrzuHBQnq1p62r6vQ/fm14cxflzHOBsXNRMEUkPyOvr+bNJYWwyHBMDdNBlIl4wW
wfaUh6RnkFRJJK2kpODG15kLHBv3uTHDXYn4/HfLEk6Pd8upS5AQYBxX4VUM5XN7++zXNXPFeJAt
289Mbsbay7bBmHRbe6QjurbsxT4YxYTkTC+/ntlQaacYIkIfLvNlsY7Eawe/+QbMn34mSVuAGaz3
o7wAcLemBZHV7oqwLw56IzaejpR8Kbr6KmjxDEWyrz5mgkc5qzEa9RWdPyfWTd9zCzqtRfY1M6bh
KkXwtCzjC5wRcw2ZrrqfC/Lqqi7Gmo6k91jM2ZWmA+L/9Xf78xPwDBy5lPQ8/+q7f7OgBkbjEUs7
clGj+Q7herXtRzt8jFjF1lUtE/LpDJ0WhtPxxmry4xwtnwCDPLSN4x1QpwRrdvcDDdXSu6WbWT64
9vJ1EUFxtFzUi2MVzqQCJBrvio49flxXvzkDReP98bZ4cwbv7k6aEnzgcm53s5agiVm84tgJJOyJ
ykaOGxb5HmcbGJMDai46fUrV/OuLaP30LvCgKAkeRkO+f9zdmbVkFn27S7SoQ9WUueIzZdWNhBiN
zE1/LbNhemaSEH1pG6RbQ7hOSjOCSw5kbQjbranTdm+g8CiayciY2OwrJcjU8dAB2LCT0Pg6F4bB
UinvpYUDRE9KHxbMc+UmzZ6Rln6hCSNTYMZPctDvnZkDhbbRr6sRmd1vrvmPpZtLOjeqEioExAXv
Zx/CdGUaJCwIdZI9F8FODknmawsMWoxI1ubXV/cnyzbDHMHOE/UDteK7HQXSSJyWLDo7XOHfvNgN
eGsPycqeFu83R1K/6fuKlNMyCTHxbBQ5+vvCvg5CLCMwLqGChw8pNInnJFsQoOczuwkxpxmIFUcj
IdQxot/cQj95+zq6jV7DsngxUXh//xgywWY6m+jtrpczFh73ZpL1nW4H3zLZfWbL6/zmBfUeBkD1
zbkKpCOGyYabkPbvD+gNWjvFMbcs2/Dirreoe2aaxnOB7N4alq96kD/QzJ38cK4obmyyjoc2bLCU
LL859Z/eTAIvnjQtaTO2+/6TxH03IJfj+R3dsvP1iqakHUG902JEySJKvv36dvrJq9nRqRxJCGLv
/YMeyvGSVI3f+ZLnZtqFkI3WC86B3+wRf3p9DToZ3Elc3h8SZ9BchqVhV+2OPXJDGvIU+UOReGsn
cLXD2CLSCAebnv1cZ5sxYG5BNyDbTIN2Wsg8+c3z+uOm3HUMdoVsytGB/QBGG+dewHQkbcLC6raJ
QqT3bbOQLz2H6zA3tHXV5tBlJFiaMu313zxWxs+eYKohLjZ1u2u/v9e6cAhMi0bzbjbs6HMllVNp
JB3vukXFkK/w7zjOuuz5BTBBPWBfg1NnwtcTRnrEgEiSKZHJj5dDZMG2MrsOD/YZ7/zrO+MnH9Nl
mqH8G5I6x1A36ptXIb7reBaFU++cKWi2vb0MGxvhC2NAEf/mkvzkUCiqGCrrkjYcA9TvD8XcsIUq
JOtdtwQwxawZFDfJ77BcHb19/cunRQ0KEs9RLbUfVjWsiEtXuXa9I265ufUYuG+JLw1OSaMEa//f
aLz5Y6X8r6LPb8q46Nq///dPFjGORFuEEhFT3/t9I87/MCl7jsRYJ/SxfFf3SDzMDW83BBpTDnej
xDz264P+9FKyv7YRzBpI5N59awTfFJ0XiXqHgmVY52JCB4UbzG90s/3Noc45Vu/fEFQaOu55gist
Vqzvvzc3BTsVLga3iN0Q4sgcqWvWcWSPgF/zgLA9p2nJeqMmB2BkDaO2ZefYT5tlklZ+CwCVhyu2
6DEegnbOnswKeD5TpNTtMSnBUF/hIo8+lSM83BQReLsNoywEfMrQOFoVnBLeW4fuuu8NYjS2o6Vb
80loindMrDAhI3YDHTVMI+PBwdVn+JlNmvU2MfLJ2VheFZkfvBHbwVcnoVkSApzSneg0oTcI/IYg
vuixzUpjPjDE8cQOS2/OOF6vjGOOa4AI5z4d2iuRF717aXf9HNw6rZEVW/5dG2G7NW0Kz9j2YAoX
6WCHl64shPTVTDLZ9nhk7skOBG7XFFq5x19SYIULG7NZeVH8lLcEJKym3i6TA2ztkLitvizT7ZyS
brhBm1Q0F8nAdjKGNYatbQecy0uRGpCA45cDyUunXGsDnb5DXpl+lQtVXMWua36SLTjylQwITMSn
VDb3pAZqcld2bTLfjECC74vYbkhFZHgi7/QyZ9rRz0PYHyhiIX25uM1IvQ+dirlMuCxr/KjergBA
XW4y2MpMHDUTFE2NAP8RtLkKXcxLa93a0WAAfsKTmrv9LX3ebT+I6jmozOxDBp78riucEZBuMu21
Ock2Vu1dw5nbkqwMQ18Wd4GkiWpHaPQWIM+mnY5+CiV6G/bD0RrmcW1W7acEk9MKF1eAHoOIXPIL
Xm1LG0EBz4DG7UbunHbUSV2OnZ3t4QWgYiapvfCQxNvV9Fl29ejbPU5rGGafltoR+8GaFtwDWDvj
7Ekl6ziaU98IL2+Y8+NIJR1iWTN2NE7YqqJLa+T7YLcQoywPniYGXzuhGZhFsVwwdg8OARGN6ylJ
e4qKVq4z3hIMw+Vyi1LwgFYAXOcyK9NKqkIGsLPZDblCcHoXPcWNxsh8lUQBjkCZ5qfRghnPN3sT
uPZdrkXTxhgxyKIyX9az1vV+YOIJWShd74Iwq14KVyE+IglbsKsdony65pujQc/VkKX5Lg1r8Nml
OIDmXVYSyeUBlj3215npG02Ko2kARxSVQQz4/CHXe2wNcbCXwr6P+/mDIO6B0TT4tqYPPuSOFuKC
AOR9IGqs2JLdGOBH1B6wZAbHNrDIAA1Ld6Mn2MCysWbSl3ggUdk33MWNNtzUYePetT3sotHC3zxj
vcqmJV7NWvG1rUnRcK0uJqo1z/dF7g7f7Baj+xyPCx2uFO4pDOG+rAtsNSsqzSYEURJ73QMqR3I+
TW6e5xxxFNb5mn0EL1MWiQSE0UdCq9KreuQuS+YAk2RqHHS8NRuChsot1h73xD+UGAO53IEwxdxe
AJMMx/bjHDWy/V/2zmtJbiTbsl+EMsDhUPM2CB0ZqTVfYEkmCS0cwiG+fhZY1berWXOrrd/7odlW
NGZEJAJwP37O3msrTK1E8BC92on2HcvF3sxiH5ah4DMfPEPU3yYMTs3Rzgv4/KXfguYmnt6DqgzP
JQtzDxFICEjeMVano9nRpFXpsW25UmGfV8V2wQX49DPZQxSZeIpgFqYnPGXtDqeRwuEEnZ3p5big
1KUZl6Sd+dU1I+pJ+rvNzluwVDZsst96ppnIcuYYxjO2UPsyTZ37KHUe/Qho7g8bqgBsuE2kze0y
+9Mzc6byR9uQxhvOZWd9qSav3XJEQ0hYieY9Dapx2+ENOvRULE/+LLN3je+Sm7FA49MLdV4A92/S
qZInIQkvpwvHGCQjenUPO547IYHP8pbEvvqmGmS7+WSoN0+J9Ji1UV+cbBjx+3Q2u1cUVDPnw3oE
vBM55GAMS8fDUQhGz7kpc9BOLiQbCq7TsDonMQ+Dj0j6oMXabunyWDaEeYd9GusXFY3xsvMhtvuE
340RufUmyNRNyWjw1FRJsd6DxniOgyx5NEu0shj0YHUCN2+Mlwpp+sCkOA+Sq1gsfFQ31y9AbIYR
3GAU36a+8re12SzXdQ+vmshhXtVu0oM0U7RrvXBQCM+eOuMIww05dkSRMJjc0ThzbuOWR3VXkc+2
X4Yp34/1JMsDNJj4tiialR+MHf2Wh0jxUPHt0oRX57wM5K2Hz+trq+P2Xi4kjHQp1zvN8vmwzNV8
8BMuqtHK+crg1rxvnLb56qwnzE3lLo3G5QHamyubHp2p5GWNYbqzWqnOjZUFl0V3zdd+bto3DEti
txAa9q22kCiEC2ZdZutVGZ1juhGHIei7z2DsnFu5KASrGhP+7QSbB0eaC/nwc8Hm6ROvLrBOguka
MYpeELaLVfYBgstIfKWIAkgy+PzDEHWkU5jWUwMHBMJPHT03bkKunTPUX9zYzbf9kGCLFMYSWQgO
KSKdwRawNH11nlsz2sbGoK/akl+eKKDp2Tcy1sUYjIINpgKDsxHfDoFyycX1HSrwiqjtW2mr4kQ2
IbxHQkbybEtWdnROyp5/EOnAx/s2Fv02W5qa7Auec9pYVfc6zzStfWiYn14sibuOZvQU+Pu5y4cE
51eTCXzVZaLhvfaEHKAYV+fCIefG79vmw84S99EgxKXAxjQmt7NbAubtQO68FWqZ7nwszC9mM+UP
6fp1I4byLw7JNg9KkkgHuG7eg5xALkGRkdzKjqvmZ8mMAMSYf5gLNmdjkg4a/9aPHkSZyRNJXvip
7ZFXrJeclBZzekZi2n0uoybkZGlpie/Qm88/PGIVwJ/C0q1D+i0k2Vcuyo+Na9QeyLpsKfFige99
kAlHrhBfhJpPpUYIxe/OnbQYqmXpdSV3GmtWckvKdY3wGoPenWFnNHH1XPBd431MNByU2q82AQxk
NPWcmbRZErxWjuqHUWfWi4ybcavHjqhPjGjgUMWkkKUXy49aZE27IYKJGJA2c4bvwh8W/Bbknx+N
puGyuOzk3cEkr7MNARZaTwv0jIegN1nNPFd/nxpf3fcRGBOo/M0N+sbmfcoidW/1fnwLIJVcjWDw
4Sf6NgbDJEARg8L1VBlx/6qARJj3pAB0rPF1Xjqneq65eIDQrzkTR/tmiFAEoSXw6Jv2NkkVke1/
WTq/v4nKNcG5KPRRgvg9KbbNi93KHBeyF6d3riRxqKlk99w2OkKxlvzo45q/6pqmwb3a2F+dIHb2
sikW+AWkNAAYqDYO4JID3nFsg0wktjnQxybs7XJ+sMqWpCiIJgjCsugFboEkHrZ+7AN5rT2WxMnE
J48FuN2OQ5DdoJI8m0OiCT5pWt42d2/NsbRuEq9k3cAccpjM1MDSbTS31exEj24k6jVJakDblxK6
bVUMG5XlmCcn7c96nottyrN5bcZje6lirzrHCfhBSn1KwIDxHy3Uj8BJ1Cn3KnzHtbY/dSHPCqYF
S5rPH3andpULm3vq5dU0ZfKVenvNQZzIcRnXOVPd7xM6yycV1R7TsoSCVGf1/OpPY/xgQgXbe1Nz
dGvs7AHSoThMVQ1YY/mg/1e+56W3IDeruUgCQzQLPSecDWAiiagoz7tTbph2qCMiD/JSNnuIBQy+
rKHZUqGOd9LPzQPB2t3joAx4J5hYH4aONxmcyMMwSB4CjWnghF4kP4I0cF+I5S6Oaeq9TJlZkqkd
J9SBlHJhmc51WKdjco0GOlqzaE54T6yviRmNe+0bJmZJa9n66WBvMXBDVmiSPhxzWoXxPLtXFBfy
NZMORNip3vM4sQDX5H2GoBmCQ1AEwQ+dD+IVPax1E5TB6uMp5VOTTNlmoobdO6xdVyC/ihcLne79
rPmWHE2G5d6jLgzbvo138TQ13xdGTWLTxH16o8hBf0wrAPQhwZAAY5uGWCSCbchZabJ2wwABLFMv
NoPnUtDLOPvI5ik/xzA5+1whk3Skcamh8t4vpnjtsb7seRT35LChvmPGRkHmDTck40TPRV5TZki9
z1kCsxC2Qfrgmy0k8tL2r7o5ZfUyk10C7TfEKeTclg1SwE2CCo+hRbGc5rnW17A22HZK38h54Nzq
3MRTdltkNigdlS2wpNqWKLiwMDIeI2Zo+jqI+uytFNI9OBYNeFprRN4iFKOlMaTGdAetQV0I2sw4
1XkaN83QZvkZzJH5gPr/3GbedIzIjdV+l18XfMtXXYW6uJN1wXB07MNq7PoLfV9oCl12tCYjeAuY
mXLOIZmPdPIycZaNaly9ybwq8VEM9tbbNMv2VAvvq7W436O2Vl+oWAtSJcuaRasznrFsG3tCeuJd
7w3l/exSsRRzazH0DvplE6NNRSFoTkctSp2eDbse5VZ7Zucdvdyy2GOkW98aZPkiawcxf0v7htw1
4WeYcIeiYBGqLeTQZZlV90L55b2b0kcO05kFNEvG/rPohPm1Ig/rU0Xm0mwEydC3ChXAGW1o/ThL
4Y9vLRUP31vKIadMXJDB2nDtU9H47CjB1LyzW9I7WwpLQK+mIXmCuy+eqI85mSKmlKD7p+6zxKL4
CTWAJkI3D+WPnFA2nHFLH30xu8z6micr2bmWKGk7NUVfoP9wCJdRSjpas0Tdp+E0BDOJRRNmt+RO
9VioiYWhS1DvIqXtdb2XwUhHAwc3t0ciBgocPEP1Y+IOOVLiuI6+EHfIzwTNVLRbLwvy1ZhschtV
NprXre74lLvMQS61rVBpeRxiJt40S2XVXaUwEzk3mpWG9D2iQoz3FK+8MmrKqT7JkfbjNpHBbByM
eS0BeiakMH+mMrhkiQmiwm1Lilas43xLxsJWR5ryEH3RrSb/Kx7SYMI+75Q/xDDwroOyZ0KtpR18
+f1iOhpmYGgznkw3S2eiTPMsgqaIVnXrgx04BLghsswRla5NASyg1aODfqw6FGlGuwdlQcoBM5/y
Y2PRBboVypmsfe8szhXRqvWjM6Ko4Ctk3roZI8Xvl3sO/ZC2MfMM/7rO9aEkySu5DnSvf2jA6TxK
wmmwchhW8pTPWhyqoapeSyvw7nMvUNgLG998GpOmm+HWSiu6lQO/9FFozFG02iWfOq0ivjx3BiPE
/A9Y94bvhGeX3n8yb+nLcBW10fPvl0p0nymnlzTkwwaXudPd9zRDWHoIhlYxwAiIgj4A7BTTpjB5
fkJYEOZyrOj/EbiGUh3HXU9FB+SuAXDhtjRRWmYrGYtL6sDXqHAD8bMG+9emJO4Cwo4/IKsSy7QU
t4m28XSsJWThVQK4HdrAZyszBYlttXlmJt0eMXXY92XsTxe0TOnLsiTjMx5S/Xtb/b+e53/jeUYG
Shf2fzrDf+Ha/t82Xep/zUL9/Uf+UKDSQMXAhcWGowbPANqvf5qdLfkbojNGUx5qN1Jx6LD+Q4Hq
oUDlp/6Rl7Pitf9QoCJOZaADK5tBPL5HDNn/AScb5Qld3D/NAU1EmXwu9KzI/Ph4v8olmTh03ZS7
44UcdbAaa3ZkXwKk88m5Mq/qRvv4mDOF0mk45IQ9leZr7yNc2OUV8WBPopQ9ESjIn7gpizZribbf
eORyNf5j6hL5h2wfFGv6czg7yWov7ZHbu6qC+ZgZ42hAGUOgV+pTOxQwzLpw6XE1NNdVgQ10q+l8
deTXNNXFibLpXBskApzIqp+vZxmBibZVc64MF4tLrQ8j9D4SNKZgG7D5Xn4m4lH2DDx/uEqeEqLl
KjrYw2hgph7ZxpjmB7vRVrQEMU6wjbmFOz0suXY+zEasD2Pf6esUrGm7E0k/DmGrh3QB9RCbxQFM
SHGYdFv44F/qlASBWHk39F90xqZjpgdlGCRLuM3cH/o21xC2CzojSSlZEjEv7LOFPjaslIoXXity
lgAd6VuBouC9H2frYXSTStO6zfpt0nU6hvoys9TgvlvCLid0JkMx+dZzwn+JFqj5mzZWIIem2p8w
cbUOv6iMzEG8RViBLiND80Mn6CFJIkx2btwozppWexnrmpxJT3rjjmkiqxhnX+fkInZ5IfpguuAy
YP6dZlJRWnetWaACsyRgzWE27xW5KIJcr/Jg90W0wd+7dlOzHopSl2UknOtSe/jqJCp+c5BOSN1S
HlUNJG6K9eDvxTiOu7HH7FvGQsewcXqTCx3TSd5Y6Pd/cDIxMVpZbBAOTyPZHXgSzErOHyz8BLAG
bekckKQ1jxaY4iuyaIu32sxW5KO2xg2Gg/5Y6GQ1srXeLf2IdgsFLNq1SY29qUmQYpEhO1l6F8eF
2tMLn3aJ1wa3E85hQiPbAXOwjCG+RZMHtLjMH93CdhpW9QGPPZF7J5A/4tSXHnmBQE2/8DS0Oqwy
K/iKGs+iodn1Ogc5pmjlFelwGtvSwymhsWkEVdQ9+lJ/M5mEcIjwly1AQPpePAHpqfYau9zM8aSD
Tez61qV0OQ/lieO/r2D+A1wRaPBOt1hE7mimHGAHDHvbRerJkUV7o3xz+Vr0Je1yFc8vJAeXx2iJ
eAQNA6MabowFxF+zilHrqbpRKDDGsK8zuttCg95xwNVtLVoAzy65R+j9AsI/yCV+7RUAk9Dvo+Ih
l43YdPQ7D7ovD33tcx9yvOEUC6zgntMczUEYi8G+ZrcbWVkiK7pio844FPXNLYVYsMdJVnwnW2Q+
KbznmylRK9BnDsIq6r9lJonfNserDVwmecw4uoCcEh/TOL86RYtsN4+DiTmR8FqiUWwiajAdNRz9
Bvdu7IAS8ra54w5z+/uU7L+74r/ZFQlUWLek/31bfPpe0aLvvn//FwzI7z/1D2+G9RsPg2ehF/hp
vvgDARKYvwFjYHiONYEtjj//uSu6v3GLUw7TzEerbTnMP/+xK8rfUKWhQET06CBP8/+jiHDpsSv/
eVvEGIFsko0cwY/LCPRXab83t7aRjE51MnQOru1AeyTO9C5iy6LSLsHwQubwxHjpBdkwJa2vrdXB
0vWI4TyqUtI0dCLiC1aV4U2npPtEomW+Qw1XbeMYxvlmbG2gAO70BqhBqe1Mof0RxJV1Eo1JxFXg
kAMNPWkH6uxzqJr+xPE7Pjgkim7xKKuNFeUJBlC08rM2Qd4hKapDTkic0RNVborK5+yVzfWbbJT/
UbVdeRogQuzpR++HzgOY2mtzo7M0vgUp7B+rOcU8l9ig0nUne6KHSO18o7OhDkIby5k8oDXdF1L+
18j3Gpi8ZVOosMQGfV23MwCqrPcvU7aYD3BHxbYqvHs9WMG1ySa99UuCZoqkY70j9vS4eAPt55Rw
ToRA7YHlojqOKULY1p7v66YGqFiJau8aIEAWYkJvKy84x1UO+m7K78hmMphwgqO05tHfFXHHATRX
zmNr2oynlDQ35iLlJcim7jR0i3GMUHWeZZ4Y56Kjz0c637JJDELLusysr5WbeMlO0XfMwnEcniiF
5E7Q9LjEEVsLXrZyL1hWeNVuuW+06K691CCDdBBPiEOnb3M+EJM0AiqOvLy7XxCMQaJzi73LtrQ1
mml+kGnmfR3Y4ptq/gKlvsPATkwr/R7CqUQQvWg/rfeQH9xPP3Xz+Zqw7eya4xmR8LjYk82EGXXH
ABIuPKS9Y+e27V65hEzP+DcYbDhixaYAl53b4KvfVuOPmBTw/bK6csl2Lqsdz428l/MIkhja63My
WKDEpnr+MFyMWJgWHfPaqAk3o7eEOAZcaxKmAS6dJqYIwyTHeZOM8HNkutUt85X6uhit52QiCyE0
bKmOzLDz+6lWxtmvyFoSZRtcSZUSf9uArEc8QES5dxyMIZ33jM8XHQZo7nM0SdN4pjjbZ5UAU0xO
gr3nwORvhKXAocGgK4/z4BPKDH+NUBE5QDRmslZumcxqsc1U7G2JrU1hhoPzp318DByV04au1HXr
ig96fV50UXDjkqvGKl7dtPUeytoBxeVbxqmDtB+JQ9Gj8fdCHYxV8G2RtC12cTQvUEKm7g6wt1+i
2LaJpJUV9ZrfD89OM9l3rc84ZNjhmX1CH5ztgnawdnFRBWdw3wIKOR00QNKJ2zw0HO+zcQPDJMZo
D8XlWTCezqHmmXnVw1xzvdo7k2Dnd8a2pP9mgltBRbUtdbPsIzerKN7IvDPfl0SN/caktrlRs0f+
ImcJoYArOrN1jzB4iD5pm3UbJ12CkBUOFIg05M4k1ZY718lDH7M/EX4tpSChXQVNCbMPsq+eEc3G
0a+0WZ+cGmJnSEDgQK9iaKmX1+hYeT3GZfBSzo3zkaMs4k4xoaPjIu1Nah41TndV78nPWdp9fiBl
Xje4VhXR6dpI0Q30VhQFu8rJeculiFs3LCfGFghFCBgEZUwzxRwZnLH28Y59HiFKFAFA1S0hVRmt
VyaQ9a3nz6J2wd+pxO6v8mJ0zG1N/GYYe5MXE0RQubf4sKa9I0f+0yxQUbYO13jjMnx6KkZfXAEs
YqiR160CQ1cG4yHjeHTNqI/2c4okBDlJtHXyQvYbMdjeAdReckA14B9qYLV3lSguSxxAMGotp75M
yZoA2DTkXIy9TDir+x4PlU6hCQwVZ5A+c8XZ91rUAhW6FeLUWb9iN921MT6xPRRu89ErmmznCsq5
jU05GLpGVd14yVA/+Npzb3pX6XeHgSeJzXZwNdu+HRaqtbb5JGPOGORKh2B1YQiUwLm/qVl9ZY9q
b2hquPvRixjY6BRQjjCV+Yi2J9pP4HGfYXp091IaEZtDVZDF5XW3jDENyDizedZw274tOCnv4LZu
O8+NTyyd0ZEmofmWe1a6JVLNf9cWwV00oURz5FQyXdFGXwi7EEzO1MTUbZwz4p9t0r9VrW9kPO05
NKCB6c0l2/S4voD0aGiwTOSXO5SL2S4BJ98VVfOM1LrHD6SHgwXF8MCJwlFhZlEPLp2hN0RSJLee
5My3bSfhX6U2S3yAYW/b4K4IR97/ceKYH4pVWRTjpLlr5hjL+JLkOxQJ8cHlF1jnG7oIrVEmLI2L
fLNt1bIXOkHzwSG4vwbyZH3XZOPtHWw/OxIMrKPbKRsKMu8ngpr4FeCle/rEza6t+uImN0f1AmlU
XZMD3945tIsvWDYqop2q7EJ0N0dEO0EQTyjexgGXsoJ9vyhfphfGDclrVA8ER0UWdpysc6kESnju
gw8moy5tQN0T40mCOhz/zqGnfMCW1X6gQoICwpgTUUt/32KgJ7K09N1TSU73fe4my5UFtOvr2MUq
bKbSxINfm6fEjF+jtnJJoCa2vSDkPAR3au9SGqN+aFrG21RF5k5yLLt20tS8so0uZUbBgXM7kRu5
laSoZ+Fk9c+GADUMUyPuulB60y4wRoicenJhaCFS3ZA5PzN0jQVRn6UvkCyYuWvFvJoJMN32eahb
3W9p6zofYmKYPkliuUNa/KwEbYtHlqfKnRPvkdwEP2bLi8s0Tp46d27S+59F63/r+39T32Nxtqi7
//f6/new0YZ5Q5H+a/frjx/9o8j3nN94xl2PmLjV98QI7X/aX76kkbVGRSMOXUXDNsLQf7S/XMKg
cL5Rypu4tKgp/1no27/xTy2E67SYsfnST/sP+l+eyanlXwr9wJJEoYDgXc8bEJPWg8CfhLBePqmy
LRizTD2g8tAK8sRD1xPTEhK6DaaV5mXS9Da9xD2x8MbyRGUa+IRvdozHxQifb2+TTZDvagfq59FA
VAhEttE8SKRU2MwiUseHeZ3IUwNR+oaOszz1kt0EGRGRqkXDEIPYH+5u8J0GkLZ1QlvymFwCDt7v
Vec371DZ6UHpDIZuSI6sf7ESci2rVls3ZVAaAPtR7LmQkYTfHARNc0qB3Fh/xI7o3OdZOt8J1bOS
4DYCk4wIAgFm508P8eSwm0N+f2gzhDRRXtL/thtUP7exqPL6XENG989u4HWfnc9OXVQlG7OVVAaL
RVxAZV2nKHMxMWzIBxIpwyaQbOtCxO2R85X1xGHO+fDENN3VtTEcYZnbz8vIQKeya0KTbJP5mYvW
6CYWit+/4RD1krkFLw3PCUCIFzDAOjRwrj+zNuUKVLIWTymxB+8EvlJ1YMnin0kcW1dUdc7HHPNz
5MLyARxrbfSNBe9m2rF4ImOeOmOwWQgRA0z81jLnPf3cxrrEBBaweOFQmQ4AWG5cmZZXiOmSGzs3
souvEZy0YzpdZ1GqsdgE+alKPX7GM9briZaa/JJyKg13y33N3/z+hRZmnLcgmKLgRQzrN0wK8HTH
V9p1by5qgekyNhHDlyknDXpr4gJJ7w3kK7h154xXaXTCn363jtiw9XJdxszgM1J6M58cZ4keyjOQ
DBxUXxJqtUJFzNfW7SRYqXIxanDky48EnBVsZV0FL4BNHqgVnD0WCBcNQISQcRFddu9pGUg0eAqZ
vFWKp0pyA07JuN61dFLRamFl3oNi5pUWDmAxTA1ysfgk3EQ9Uru7xGWmHnq95m4Qbcc3G9i9Z++C
2bFPsMWoHwsPESbj4o6bD0gYYREamk/ojU3/yTa+1mt9g8pgXPuyXjDxBUOA4kjiB3HnhnnGEeqM
vwAgcB7A0d2hoeJ+IykruNQNbsijl0X2ySBkjKyH0eZzp8vati3zaHpAro0UtxoJuw+B6HSf07SW
iBW4jzjU630yr2PGYf2KkB/ap9LB1eZb6yixV3R1A5wmO495Igdv2sdMz5v3tkFP8fMWRmvL9c07
olbXhz1bb9LI1dPDaA9cklHE893E1PyuXER9xc5GGDG25OCFQyAXrq8bG4Jz4XPDDJ5ZXxWIbrgD
1kdiKCiLmaly8eZk4MumWXtKrVS9L17bHqHNryyZwbWe5FhHL0ZmUg83jFvrkBMSLQGO2QWhJXOw
Wwi8PhTAnzUmrJJfhw7bKWUQAFvUnPlX2LG4wQybh5yyiOsTcVJ40qLntzYXVhBaNPbJS+qA7nGB
WIwzNCoTBr4wxJGPLQzM/Rawstcl9l2mNCc0o+1m1lNmgVuzaLyj67TmHkhVcKFexDRHOgSI+Drn
97WnNh73C6PbhEou4wkTbckHojyYHkpRjwmRRlNzHWeEA/wcMNszz3IesDz7eImDXWkVvM5PXU2e
g87IepYMkzz5J9jNJDrNpZw4jyn+kUhy9Z6bkToG1G+HqE/Ek4dI7cblXBHt/SRrgSORjiWP08AS
aS/8wlOec0fBWOaLQpBoPTHRXppzXHtIFOwKoTBpacjrMhOZzCABz2z0yLdUpAg/OnIfEBdHM/cU
ul5ucOL0+FrbrmDyMELeJk8FoZIaZuspc+Zx3pIxTy1bmjX3i9X1RCIApH4fA80TUbrKuknrwHoq
S+KZSbhukMJqIFU8iVZRz2dO37w8rLHuE0RtekgTh7t71ULh5w1e2tSxsivZDO1xsDzE/j/veSlA
l25MSET2Rqj1/ke0Yd0MqQ5eqGUp7Uj44i2ADKj+XqPAnDhAdKxvbUcFWCT2ej8GcwfXTvnBC0Fc
fJG/L2l4htJy23gjt5JDvxtyu9+RzwI1ieDPBs7lnXR5ugqYKNlmGLm8nN7pzfN3pfbly1j1E1EW
ymmT/c+Vta4Tyz2MSAlfLE4AwHTjeM5fndFmnSDxjw8KcBxBZtI7H0ExBrtsUOW9lQxi48fVZ5VM
waltmnUzULRUwjmKWYGDYrFuxsVhISuoH4aND6nUCqckqazkVszJfGT5sctxa8XUvZwvaii/jEGW
4KpkMI5O0YummEuSBsX9khXf6WYXnr8peiN+YSttj1XvlHxFlclTkw8Tay3PZMtsn/T30BiFkzFp
b93Puipf6thqz8whBnOE7DvS2nHt9gnQywmDPVe3c6viCQ9Bc8Ue498BCiXkNmq1vW+VDaLQsvob
BEhIToYiRoESJ8+ppxyEJ1X0RfXIZ0WtLp0ZEGXZexvTy3gGwqG0SmM89v186pKhuULLQNf+zkyg
mjDveq3UsG/IZt8brhfcNVBvs9J7iMjmNV9pg9GlQFFVAjS1rLpkVWW6wInU3S7w/XAvgPfdClcw
nPO6ngaPq2S2adauj/WzAQTeCRqyzNc4sbVB5NEqMteekZMR17AB3zrrUFTktu9nF8XAEcJuiums
G0gdEF4SXPU4pm/9qffOmBnY5tJJERuzNq5KWlhy7WUZa1cLXbh/9tZOV2FJipLEr3exn9EIQ4QJ
ry33hitU8uY19m9aZp3hTB8FJo5nejDPMOhUcSlUJ+9VnlQ7NASjv0GYG+x9besf3dqZS9YeHWYO
QegufTvlEL7FuKfd4+gNjqZWejuvnb7yZ9NPSpoEg91l1z5ml/ma6+V+0metEAqPEfs4LMI4HZ+D
IGv2QB3bgxeNXzRtRmftN3LynR8SZ662VqHE3s49Im96p73vTPpqblC5O86H07eMRqaReeAgx667
9tNkuS+xKJBRMpQYqAx5iALtXZoglbtYdU8qGGiVtj/bpl2p6musXSxReUl9gvhiF1M3nIeSQBPR
tcaR6Si6OXp9l9pezA0XrdrptV87ucxH6X77O1Q9eZixYhH6WeZ3UmVbj6rTWHLrlk1gRdjpipAf
wz0Va4+YlsnGruzqSP5ae/DXHYJ4AfBrZIgcHWC/mDNm472LJrVFHxpcL5lzP6R4pQD8mg85J0dU
ZkX/LCZhXOafrWzjZ1sbN4b7tf/Z7I6EWM79VKlDlvb1W0b5TnlHXggB56XIn1Y57tFDNn5juvSQ
2Hm9be7LPZEk8z6r8/I04r77MPLyDY077XiyhMqNbttu5Z7Rrp+9Eeni2sNH+ZEw3aKvz+IfY6KA
RhnFCV3/yvls1jmA6JllWutsgNXKIpqitT+i1qS7FNXd9EZFvKO6ZhhGH6nazuu0oV/nDpFiRWHl
b8tdWjOKNFLhHc11VoHIHVTmOr9wxsIaL8lgeMBW7SEDwd25fsu16x3zQY95QUeTSdu8RtYuU/aQ
RhbkYosYr+LoLUymP1n8Y3SXQmFdYJgcGbpC3JNEiAPq2CbYwU0MFqY2dY9+PowvRt7RGppRjJIe
Mlg4w5qeE0iidjDW6muMM+k2tfvxpXGBKi6c92lWzjnGl37ZDYnJf2ZeundFYT6P8eRzi9skDRnn
FD0fQTCQJgmPDZjUX2JV3iS6717xjg1XZetfu3lFCBrVwGM5CBObGN30cODs0p9zpeb0tXObwTyV
uRv0Z4AWixiwohB5SmbwoMZdZhlUTjEHt+g26oORalbXHENIE/PfI1WwqMOBHZuZ5Xs2waw6Vrsw
HMoyPOMbUUiEQTHqoBFLqmMO9ruflOy6Yshmd+OnsGT23ojj4UqZq/Uurym5tiYOCJ+7R6A/xgAV
7JI2odpCLEgh4mrJ3gRxoJjPJjKth1mMFgls4IzKtSWbBAb12Z9O/Hd/tUD+YiGXHJ3RK/qCA7Rg
jPcrPwxhOG3jPs2OUR0gcCvr2p5eF7kM3Zucl0XtZRlQjdQVAkwXYSqb799/gF+Nx+snwJm4/h96
aj7FL+iRMXGtehF9jH+BjKsQIVqcbofAisSNZXQ4yfo4anBopkl81TfRQiqV20U3cdWjkzcH60bW
6xTi7z/V/+eyBDRecZ2jF5V/gctU9hABp0U6TLYwRfrE7r+b0pqaVHM4JkRJUPkM5UJxRHp78/73
7/7TufsnQc96MXh7d/0fJfhfyCEoM3NwogvXZC44CmWWmpHhdugxM76QZKarvNijbz+RN2ecrLX8
riTjmSstVSNupTvrHAcrAQXJsV9P0I2Kq+xHFzmcYSqbhfbffGDxlw7MOgVGhUTYAhbhX32mmmRF
wzb84oguDxleME+EPSVu3lA0kUSrNgiNqp07deoD5cz8oHp6FYxG6QDUU/tQVup3qdu36f/E38lb
Xr1O1Z+tvWvM7i89ITA9trRpi6ONYhv+156Q4ShjGagbjm1mUDZiB5weelpSLx0tni70gTbTUhCI
AyUj7FOjOV9UI1Yj+tNsyTgmm/UMxpX9+0v1K3uD75YG2ur7ZQyObOxX17anzaYtW5UcGzemQkWN
TOpAGIxj601URXZXPSJn8eVphgdFP8GuCc/SUuiHQZLkFiZ6DF5Mc+a0LH/WxeDusYikHKLQYVK+
pzGI/SLCwBW2a6+H4CKebHSldEtyr52G6xni+efvh9K0HKeHYVm7AND8p4ckShne6AzfylrHfaRV
zr2F0yHPMTQ0nID+/nKIXzzY6+UgWQczNH0DiSv6F2d5YhmKUZpnHOyEOVcoanzlZ5LWOLVU60yJ
hR/RpvC18ViJhebJhHL6I53TYWEggHryMbaBDm+cBVlWBpaM5VUK/pw8bqL/x96ZLMeto2n7Xv49
K0iC46IXf05KzYNledgwZMnmTIIkCA5X3w9sV7SdPi1H7Tuioqp0pJNJgiDw4f3eYf8dHhIuAWeb
qTc8qHEir/DY0turt3koNfR33fXHdan5dp80POg/sFKZIRwIfijb/w+J/gsSzQpvXFD+dyT6HBwQ
q+XhV6LJz3/p30ST8F+QL90fdMkw/jVvJnb+hSFXEBlPIzwAw1/IJp7Lr3DXZ24Z+No2Cdb/JpsE
/zKuYXgZxKDG34mb/wEGDeJ9st7gS8Lqh5EkmTc+pv1mnv+CQedBTmSwM2QXc+dgTzvJ1t+QFxJc
yi4kXniZIdt5VGW4BXcoxYxHA3nMOvJxLBlU2x17p8acKGrxrSe83kv2lW5XeFy2Pd+PEJq9M6cI
F+ues3T/oYPH72+1FGlBhnyFzhtCgyadsY66TZVQWnDegz+BJnUM4FDQk+bA0q/nq0PMCqy2Fvyo
CgXYsnGdpFHZIvYdEqk3Ho68X6AMhi9kwemdArDbpyukjE0mKzVsl8h3CbFIJ8+9il0a3kNcB9eT
B/W91uPDAJByCAfMaDaEB9qCMDknfyeLYrmfM1vd9KlbP9QF/bZ9OLdQR4toTv1N49spCaOFfKh8
qZE+TR0pvO1yTLHGu3AxoL90suhszgms32QtNAu/8YOtO2SU5GpyS1ZKH42Jp0L3QxXjw5GLvnrn
uPgIxJn3OUUQdusDm+1QGou70S36c90u3i5zXPDOddihoQ33BK+Q6gl+cCdCq7oRzfTg2+Qo+lWF
WhJAPXuh2pVnHragEOSa8tKpawRRwdw96J4gsc2Y5ek1ogXvZsoawbWN63hlT3uMitubhKX/W6GD
+KCx1zsMPj5gaR8OD24Qv/hJ0u5oSMK/tLJuEwz8FyKRD7FngVgTKwOk6F/oCeg7pH/+rugH8SDm
eL4UYDB3qIeRh5bZFzoA2bPfBtOOoLJL4pCXnY96xZA/PM570rrX7Vy/q/oSDm9ZDTeu4NyiGJFt
Epf3fVWoG2suqUR5Y9+X85psvMGdbxY03Ds5++7e8blSCynWztZJ+rhGIdqDKupQcxRNS7prUxSw
O6V0LkXW2ReLPb5W/P1tOnoV+DShLhyQk/ghRKV+T3EKKNgnBZHveBXceBYx2oUkxaxEEHa2WmPz
YLvM6DAY1ZVbet7lUrkb+sLewWHaX7cYxH4iexrXE0upDKAsc3aokmE2CaG9XVeW0xkt3PRgdeMl
AVTDhZ0F11oPHSIUwBbYKRBTomIm66+pdEkuoTmG2hA4x8RStInUk0UKWTasD3iu2IckvGQvnqnI
mo/LNBZ3mehvLYXICnhgF1feg9PZ1b6J5MsgQ1KXipYsBOwdKnf4XIf46SM3UHDOcvcScgPqBfOk
lleLUnfTOlhyraP9wRvjeUssVXKUk7aupyiO98ko011he59YDIdbV9bzgcNzi+1w6p9jP+49eQg8
cS4IB8KyMROzhMtrZREQlCGozN1PsOC6/RjW/VmFYBtZ0cWq8itVg3J15NIsTX4Dm9XArsQ09F6N
DWVR7yfoHIdyKuatR/zeA3791b2M/PQcJy2k9CSBnkPGm+/ruVrPGoX/v5SyP6MeCa69XiOwEtN5
D9+73BF6Pd1PnnoaHWgqVrf4NxOd54YXrB28yX7XFBYxIrvOIYsVvsIkavBp/4ZD35e2a/19EKwx
rPFFHrCyhSEU5cndIqL81s+G58aTJAR3BAisufMcSO3jQdvb6vNA1XWGKFxySq3cS1MAHCBIMqXt
tML93qtQ2GfV3cKySy+E9Q7jaqRmIVyvdYyBSBPWZz0yB/HuX3CQn5EE1rndvUMj+64BPoAQ0tS3
LQKmeKNjshDvUniy50KSw3kmXY+AwcrXNhKmoj2XpUaUi3ENxp+yiR9UEX6TLZnhqYvEBgyUqhBn
wbzDY4coTxk0dZtsaWbBANy2o0/AvMwD6+CsiPIjV9WHJeOgwuKO18g8PgEMDI53XHSjLmoSIQzq
aXUv9MDaZUOfH2cXmkIumZR9hBy6aGdiziBorfTq++B+ZsOmOZ/wipQTU++8V9r/COLbX2QrgTEb
+BP+F8Xsz7fwC1Oyv60k9BCLy/Cho3FAMKVj9xfky0QX3ZJYB6hJTXpMOmggWMrcZjTB3iHrFnBv
NOYmWQkxcxuvU/ZJRt6w164Hdggp4DkySopNHfU4y5FZ412logcECT0J72CdMKjVMuL9EFprug6r
Bb0P+W5TegCsArrytdLDcLfMbmejZV4IbF2dhqMJSmMCvDBmGz/Y6P2eu97OP7EnpxBO6vF6AOu+
TSCPfLPhTOF5USXiAS6p/mCRQHZT2+E5pkzV17oWwatPVEm+yTPRjVCidbVPsS+BfqXPa1bb7UD9
sOyWqsdsP04YRQz+suhp1It/hSF+9Uqnp0gugDJwAQpkPt0nAD9P7CN0p+Y1PYzLQm5mG4YywUPX
ydLzPp/nl5IkTY/FiNYSLjba2LCRLVcvmXWXF8GAbSiJOZ/g45Q3opIp3bFEeeHWjev1PB678pX2
QPkgJ7Rx0PRdskqb5Lx0ynrnlBkvK3BZd7t2AlnWMA0RnCUMU+r94sb2tayy6ZM/LdPXJMq6z5GH
jLMBAcUVKiUhDVBwsS56p9B3mOpwKhTgiC+evcBTR44J2Ifg+jiGuBMcQ2uSn2Ni3mCOrMl4Lh0l
ph0hKR1xvWFdfOggjXubqBXqofCSsUKZKrqbQMmKXpERcIEByWVLvkq34crjvQh7+1MSq8TbE/YC
Pc/RFgqDyssfkljakHaWcNuMIzQuyDrFGcszIeM+jhPEKbshaXmqu4APF+wC6dm7RRMZWBmiC/Qu
DiFR7+07m4MtDghqj3MPLVc8su5pRqrd4PvxVWXpEc14gkfcTMjN+RB6Pc2fquk/gVwaaUU6Ds4W
Z7f2Y7m4stmTwLTA5ym69Ss2ReI6gUO3E27wxUuz+H2YNfVzC032ILJKVzuWeALyOOi31hZfIVZE
f17s8zy0w+t49cLP2u+ro8ygSdE08lesQMQivoQT8gqVOOIpVllGR7oWM8k6PSeepnXbIyI0/m+5
jmV0REC7PERl0unt7GbOs4adD/fVl59JhFX3fqziZlvMrv1pXCkg96k9jcwlexg3URM6r3HndsU+
qYMUNmlbJB8xdmneg5UGw0HQq7kch3Ehy9Sy0Ev3Q4dtpyjPi7S8s+n1fuya8CZd9K7Nak2bwwTu
4fLbLCq+91Rs34yhl+7SuAZl9GNgD4Sm1iZy0vCsCygsNn6vvS9YFoNOeq2kUeMtIcaa9YSzg2MJ
Z0GaktuoqNP0ZlDuup9wBDt3i0qfrZ6vdqsU1WG07fHKsQiTGfv6K+DoCAd2DEgsKXByhmbdYIsZ
qP59imjkS+ARdqFbG6canuY6bGXvjdeZO5fnKWUW3erEt9Hm9CkmMWnpFa/SjnWzIfC02UjS/Vha
SPtocdUiG2WmDeTb2ZkNHsr5IBmvejkj+HDw6b6kmYicxKZGrKeU4Bm8pA5N3wFy5jGhkvhDlx8H
mGr9Jksmkuez3FfJXko32HfJul6WliMvJvSVV9xhdeV6ef6SrLk61LlSx1p2+pDGojnvqpRsnnL9
IJd5GreO6/TPqejCO9F11lfHzvvz70e//zsl/+2UjFjwrUPy/6+ehxKHu6/fYzfOX//r/znf/41/
ixTd+F+ckDnPwkm1vV9OyMBxhLXaqBhdaA1khqEf/EnSChEiAr9yMCZ9Vfi/qjF8fuVzmjVWzaFn
uwRo/AcH5O++vP8DaZrLYWb4nMMdjuE2Mo/fz8eI6Jcacaz3lVxsWXyD0pIIe4cSw+oIIFOFuzwV
OA6ow7AIGizDsPj+Cw7jsrlyQOzofEnLqHpLKP4tor44QatLbg0MzPe9XVvFsu3JoFnpRADWamtL
tw6DlS0xOKTO7PJiHNxbh+0zxO0KzvX0PlO4euyrgtSOaOctce4aVxyYmGeINPLO38x54cf9tppm
xAqHBuKWzLfLQPiQ9RcU7MQTmFIahyJ4dJjxBr4HCn4yOiSUOZi7rf5XOUxUjpua8B8cD3pPiPIa
f5CYr5ydvKm/deiPl0cvRPvSb91s7LmfxqF78v6XufUPAKr7O6DBJYVhDKLr+ahEgVb+wCkLd67b
oU9fifb0y2vp5Wl5sXpjN8DrJiqPiDlWXuytNmUmoxFKzyxh3hNu3pbP7Tws2AGFI42ci8rWAx4O
uC2uI8l5M49irxRl61PWB4k174O17IKblT4hf4ZHzgA12Kbzi5fc2zf1u5cqCQEMsu8hBQJ3BfY5
dXBHXD3n1G7NVxt/zuCd3+RW+1CDla53b3/R74pc80X4m3v40vuoZjmKmcH9BQ1aqrrDi2NOXkGo
XUfsZZVQjW5cmzd8FmHh3U7g0CZZN/ArTpio60P9UOY+KP3bV/I7N/L7laAaIEwFZUgI1nXSXgGH
oXk1F8GrHqI+uPHlUijCIxAYhuICKhauc//pIPsiiFhKBL5DIaNwcu+Wk1phC7b0Uo1d3y47ehcU
zZg80V+e/vJd5r34ZVVhnFm4PIJimPAoxk77Di5U91LmvvtKFN2Qe19d4zWQnRMHx7xL284MMUnx
tAX3bw/rHzMJVit+fPzHBe/6wxAVbGnoceYdXmYbWyHMCcMq0rAlLDbPv9zjiR2teYSxg3VEhOkx
Myq2Twa0QNlbThh6vA6V5yO+yeOkeV9B4+r8rYJUlsrbOV4Tu75qc+jf9t7XWbk+FUMopaDiZEFM
iJhL6vieYGVs1beZNsKHEs+xaDnin+7V/fHt8fnjwRjTe6BQzFVpvgSnCxoU3IiuvN28UK71XEVv
xWXxTXPi9z+20EhasUNV26q/dqL+fDAxT8UN6GzQ1HROl63EwgxL9r71BQ9Dx123sIZxjd6GkQQF
2DoCBKY68pqU4TOn/XQmNaPv+xjXFGt29SOORxNlekZepPpCj970i5vAxbQUU+3hb+lNvBcnE5gL
DCHM85rERiZ5+mz9dAISHPsWTknu8ioW0aLWO4JaeybVutjUv2fxIAcSCkWS8zYNDSHjFuZvy8Ji
GZdeurwwAeviWzAYv3e2P68EN9YOlJZvPxZgL5GsLv48psFHUiVokYN3hCUzVYPo8nSaHlWKwsDE
0TyRDNIbSzTN14wvdJe5iu7xxVDzJ/gklBAbXFQSxoKMY2rADeS4oCvI9ewguW26DG7tnQy8AtPW
aXSIMRUkva13vP6xjxFlw9TsVyLspo0jixgZloOy5iNsS1k0+zEAQHpalQj1o+67QD8MBf9k2qC2
YAXZZFnQ8sxcLFz46lpkOfmbhZAWL3oS8RkCKRNHayToyIcaYrIn+AygqU5OYOAmD8KhxvMHe2t1
r6awZjNburlgCR56XOuXfZHGfLWVTzF/TpPVfJuVLjK4EZBVu08cRGHnJp7u8uvKa6LlDDxrbi4z
0hLGi3EeZ+bSHGHesxjPT2e5jNB3s1naiTJ7JlnoLm+bjDo1uCigG1mWHLS+34BfqIxbhe8VB8UO
agMm0hvfbph+xJ6bRayqQ9uq94QBBvwP/asFhzUSafHU//kZneysfi9y+gvZlinXTvNGZKvPGIwi
X/jqWSL9uVhEyz3RFTajioBvYuT8SEL4OU6TysqLpupHWmpOBhGr3gsrpGpbZIK3wEYuYcftsdCb
6dJyqCOavsTVaNijfSzqB9hwIBWHQqASDjYSERzvFKTlmFmTun3FMxOzzQeSVuUk4UGlqozEheXN
OYqnGqE80cEzB8MKSQ063eRdVNkBY4LmNKqm8yRoNIzAdMWNDVqoMwt+Bw+F2EKaLrEM5utOJLpJ
97BpzHMPEcJzdRA4NDdDSrqZv73oPH5KI9EJfREP2uNTcH7DIgFjWnrzBU9eEaa56YkX4pIW7p5/
COBrrsWLMwhwW5pMvIJL1JXMFLEG9Os1zSour6jzyNRt2HKW+c1ARLP/EZUiPxDIs4RcVuFBwsJ5
WdeMIGS4keEETTdzrqIEpPOvZo/xSW0gXII8Ka31o4zgUT12hL/yAoeFYm2gdFypMrwp5z1f+mU1
i0dWUogVnejNK+3F5kN720N9hdUAdWOzgaAt9GOYly6jgI+CxHBHz1gr1dcYtjl8YNcD2VTblVrM
zGpBkKTaYaC5Ov5xjohNg6dqP+Jmncd6R4c3NCtTViH1OQS2dfDh8kpxUCWKC7ItshXcP6X/vd75
yzIz/aMhgoCxx8ijgt/WLVMbYBHp65JDq60q+FikhYn8tnWyPIG8WUCfZrUif8smKJp3WVswnm38
tzZz36kWg7IKm6zpssT3gmtMLGw2XjrCAFr/uRkcPM6IBysgF7yL6y7xmpt2aGNDwIQ7PVV7FmKW
m72irbZ0hEKNJG1tRur2WW8gOansSMbuiDUBWgOW2eBlReCHTpDFduGe0SqXK/K0PoNaml6VbQYT
90bNqLaYPHlhlpRQTUsHz488Tn6CATkwh3DZ7cr0sl3bld91rh5754ZkCpZKWgyM0q7GvQtIerYt
wNabYQpAVpDadiNPicg4l72gXUA2gm3c2WYVJIM3ZubiVJUofYCMP/GXHGE6fqf6xKxLpa3r+T5W
hakIM29MWZ6khxPgdKkyi9VBM4q8C46rBiaU7iDttXAAVyD7y2hJmelRhWdEepnN1shXew6qA3lg
uWQ7ouFGk4wmBFTtYR9hZMEgKDV2TMc5gGVlsSn3C+vDEmWWd0u7pQeTZYmCoy07BWS9j0DgAWtr
15RYNrFeywsNTk4jP88hrPpmcKa2Q8dxVvasqrAgsgI63/lYrGtPti1ErB3GsU2y98gy694ZLt1y
mbds/ssev7+QKw6LCWvlA8h9yItdjCvlNDjKaEbw57Suc8y6WGS8VjBx13w2hXPQWma5H2C+rE8O
QkvGGOAx7jEeXKrU5v20YMaorRclmAhspswJ5Y2bs+zuBnhVCgn86izBZ+xjqv6dTffkMXZd7GsR
yXU5TrON1OUhaPUoX1AGdNZln9aWd51wpQK9kMy7zzlrLoYqYdNWr/Sg1x5VdFD3z9PqVNPtGltI
SUnHUe2lFP4ksQXCSdtkhHnCG8bDNPmRvoGQkiD9DGq7dq5Exba6TyKlnW1niK0s8nPUrVikNbr3
ZnzmSm1K+rWflgqBIP24mIactahPMdm9Ht4qavEIjekQRmPUU5HV0SIp4v6xd4aUrc5Vxk5WbcO1
mtYVb9FqtUmwdsERL2dejnETqPJ6QncmD9i3AUH5FGjrY1q4WcvGFxga8AI9GoAfC8XtAqOKvkaQ
KoLLLSz0CFWD1gWBGBbmEWKB2uFHO62XSdzY9pkzob06JHJ2SF9W5Nfm2ywRvnUny7b23mODipnd
mS0Bp7t93Nrz/DirWahra1CN9YAMe1ifCHXHCRfZStAjb9Up4VKVCsJenkWzn64zOp1QBrsYF7Dy
jGhjNCxr60V1u4nLVrjZNuxXOF1fnLqImtfMla2eDZa4dF/jwhc4pI4hNgpA+IOvcIpMms5HlFna
fhWcJbVFbDXKZassz3QgKWuzr1nUCEU+cRtha0Az2VfLihU6Chg05r3LzRTIt75X3za+rQHuRCmU
PzLg8KFmW5K1wF/xPdlAUno7mUx9gm7HRvpU0kgKfaoxQGlemB6omfnfWD1qtrNe4KDEthKzkPBy
d5EpH3s2cF6HzAvMClfD02ApyS30x8mBQDN8Dc2NySm6XLvUoiTF8kKz9fhZXbDLqMbHpPlsQWek
Erz4W1OnYFVnTg5h4axc7eLpuorPUADkwUe/GRouxZFWiOQ4tRRYAxoRn2XSHwYq+6i0GKUzz/Wp
gieb2s3axsskWcuKCMXDdEn/KSFFTxCEbcOLwF9ZHGPPrSiJGpcTv3UOb9jmRqlLIvAm3697syDW
lcseDR3PozTBr0ExQLIhNQSaL7xNrrRPs5DvHtFTt+s77UFOq7ZtEs98GMFICe/S4LfIC84G2B2s
KKUXojHbEiAfc0VNIrF4eo772NSrcaJZbVw1wnGepq7BB8/FQ/IqbQvNtqikNLVUI0NTsmQxTmAx
hj5NoJxvozUsZbyDKaxpobAfghts6CjNjG1MGBjDzxq+mBLpO9wTDLXZpX7uYJ7TMo4QWQ1iEcST
uXpHJBYDKQn6jlsizGsOHdVoMbAsM4W5gnGwIPgf/z0SmEvjyjdKMl3Bh5qMT2xrFdSY3DrNEqGN
tujA50YSzXTz6znxP1a9A/b04zGyYTrOE8e/UT1GXQJF7CCKBlfc4zho0O6bJkXrlN2tU2En8SeN
H2FRHjPIdvV07lGO6sc1dE0V66zSgE99P+o8O5d2Y4oKWxU5JfjkLuYgHwUdk6UGr3PmbT7Zfah2
XolpASrHxFTzupV97x9thHA6ultRHbX5VZCENtezrDRZh70Q0H+7DVx5iq0KVxZeEdrTBvBqio4/
SDQM1ucCrRPlYUfPFKvnZCRf6axzQ4Q/u/TH7pppnbJpjtiX8kIJIakCEY6YelMFZj5iEIZt+NZm
BIpvyQo7ZYHUsJi/pirp1zsUlCHbpZNxXe42y0JTGpbBmJpiXkhztT9ej1L5PJcKZ0Ueag/PXNVX
YhY6/ayjKc2NIjMssSqrYTkwTfOFmgBmau+ZuVs1btxco8lIUYCnFZ3P8YIPqAVF7dQuPNvR0jXf
1aw9t2BLnRuwAhOfAvunliNfGsZ5/6z7MRc1HmmjVCwuC7aWV97kYK2PL4/LPKtt1xwCC+lzYsP8
yzwQ+qWUlxw8ec5q8dflUkDyXC7RtCyzPptd0ZXPOnNmBgULWFP5DKmtqTWGNuq523yOSwqDnyfi
aMX9WB9mUls4fTVpJ/gp5cyCfbRlWfOL0GO33tmWtu2tyDDvjXY66+GFH6MAFv5jsFZitLbWBHn8
Du66OXRj+mmqsH52zCE/jHtTyKeyZX4kQ5Ly1BQtHcr1ObLWeJv32m+oUWK/XZ8YdbPirk7HkfG8
C3EcH8z5gekU4KrJB/XJapZKyZocHCVKNoJHm3Bm6h+dyMk4qpQRddSPV6/RlSmtKquOG5qJXVsN
6AVgxpiJ0UwGP7ISQbt2I0I7mppb25vRUjAgqzlx+7GlGMjJwdazPHJaTuV1EJQexesyFagfsmYe
7wOCFIbzCFVUdYwGlzMFG5vlUR8QE6BZOgNcgPmY2CM2Iz4rusZUoi4dLNYZfFzMqRFVY8lb2hXw
1WpjuDsG2wHkyq32carNKfDHwaJKVnPR7YqvWLrlLVvQf6kIYeiFpyOoDzsOSTazH3ZWwyPF1NBc
+tjAZqohRIyJUnvIaV55HRq6G3+4LsyohQ4Yc03xGOGszeWAZTik4nxY6QxkoimfRTubE/ryY+XA
w8kUukj5zKx8G1v7B8wIST2yBxo6of8HOxy7n2gi43j6MifKnDNRFiMD3Vm43VTxZoA7yyN9+ytP
UTVgqojjqWfgPDeicDrBs2VD5qwK1Bc/mEz35sfUqHBbYuv6T7+KzG9qXKieLuD5aXyem6Vy1aAT
X3IvMetTG3hCUxSyWDMP3v6u72jgr/ixA3QcOsKHgYxH2B9dqcE25oRVKb7MokZZfTlmxhN662P+
wmuIvzBuR/s1aFk0xsbzB0AUXXURUZPK5dwNCmE6GzFHXrP2/FiZf/Y+mj41R4Qm9Af2hDDoJn56
+/L/eCoCWJjCFs0ix3HXNr//pcsw90mtUvJ+n1XuzFwHG5Q5FrK5coR6+6v+mHMCYBhbtoBOEErE
0wAwyihcgSmgnuMsEuNyTJaomJ6cNTSvSJCkuH785eZOWyhkJpNMSbAI34l76Kkype8GEaXg98+S
bAI+Xc28bHcjvXc2CBdr5mWXxNT7FBMLP3+FnGH3t6x22Pe/fe+nw0zXFCksIC1tUt8h/+z3YZ5Q
qcK5T8VnMAmOjgu0ieUFgoM5zr/9Taej7PrC5m6FDUmDDtIpeF1SGKKVKZzPY9OG5TXsFrNBYdop
2OQzY6zwl8bj7+x7miboEICdafLiQkvRdDKDVBGtLCZL/xlCjsGTydUyyxyL4sJzTfqumh2YA+mS
xduw9DN2xrfv+HvG2q9vIKUWqnibNOAw+oeoP06JeHfKsPncZfaSNnt6WWu5B/XI4uLsR9mi+8yU
xuR+m/X7JyhuYeDD8aIOUD9k59OPwakL30A8QP8Lb3GLyIbTwlpFDVvCQEJ2NOwioaxo2uDCrVit
w8k3myU621a3uyyxjesTbiYGf8VhHfDImfp5gvxXAtHtsWSFt3me01rG4hOVu6mtBj2YssvqEQkD
I+ed2c6hcFHbhIMwWzxMSMllhT8A+oHSnlWzLF1TNBWR+l7xuY4plpMCbzFQm4GcIiNpLnqQSVfP
2oAsTQks+/bw/zHhQgTgNrYuxovlz6k9crLILHtdPrVZB1HsmEpljkDxqkwF8BOyfvsrzdvy2wNn
qSVk2ni1wAUIjZnMr4sWjTLMD4Zo+hSn+NeIPR7mQXltgt1LNJiDzRVsoH+OHKJmJzFFoYWpMP/w
7cs4vXOBKN5m5TRhIbxz39vfv6ydxCY2E88y+1S2wJ8XiLVV/d4tJ7e/cgd18/aXna4g6AHQRoEU
BSKiX3kaKIk1X0qy2DB81p0s1iecnsy0KAppKqu3v+pEUGM+PQqx4rERPLAvCPukW5hOs11VjXbf
I1y3o10CfKnSQwqMykk3LyZ2B1QBa83/hAA2zMvZF/ETpbCPS5QE1gWC4chj+vdyQrAPjrBC7Xu0
85QTCkYqvBVZW2QG1potAwNEKmh5CXUUGJi4rOmOPGoitbg5q/TZi9LUMp0iyHVmveZAgGPPOayv
fKkOTWun3vXbg3Ay3owBPlnC5j1F/PVnx9T3U4UoYZzfjzWhBdgot7QqSoScSKqe3v4q43D063w2
z5TFCxETohRw/dP5PLUSTNXxkseIsEjzXaMPdFrqzpT6I0s9S9CP3nsFSYdRaObGoKQ/f8KM2iAE
1mQzuL4XGjyTs6BkpXPrIQFRsMpitNYrxBkZsTyY/8JmXwTcQfzLGvhkH/OVRU0ffjb+6BaZJpJF
5Bjvzop3ML/TbW0e+OoXfIv1vTse/oAmcFc2GK/lZ+ZJFg5Vy7QJNQt/u1N9boDlny003kjmLilQ
5vCcJKAcYrM49QQE8vaQRr8/PjKxjNTHdiEs+eyFaGp+XyI67kBHtkxeKi3Cj0WPu/jBpT16DMpI
emD8mTqk3hxfLlFeJVD9cR5Fy1096TS38S/EfZ+maSo2sbUY18tMde8Tzq/DXTUPOttmkXaPOR4C
Na22Fy09eLJBb2XLll5OcKuRN1xmuGBcsyNlK6f1jKw6ayjEh5U+sr7A97vAA5ugbG8Halg+Waul
OBxgTTlth7jH9kI15cGrLHEdLj0iGrkgZ4m5wowe/kVVuXQJCqmA89pyooWnnOozrAlSFeYUteK4
drazE7IPH13252eZkcqBGXiQAWGk+Ci5RdM8TqEYn3IhSIKIbIuwCAvc7hP2TQNqC9m/I3tooCxK
xiP+6cWBNsEit7ihBzN5hXFubUav1hdV0+7xBtcANllRfBijADVRhM/QTk19+7gWI5CYBwMStM/y
tsSE33tqsb+4ixo+46fn4bTnkxs/B/VlGQ753kOcd/n2jPh9sWZC0FZmMfMpFTySWk/pNCSWlWHn
G4OP0J7vYjdpsOGt8FTnsdnB+7e/7PcX+seXhRDlzDZPDSfc32dfsnqUdn3cvAZ2WMMRmu1H2OLu
sKnr8lp7Ag7qnLb1PS3CsPxLPfbHzP9+m3B1aNmwiJ/SJkZ/iNvS6+vXrmk4uELZRtBZC6Rhf9km
vn/S/2zD3+/Sc5Gs+TFiY4FJ8u93Obt16WJdnr06U8s7I1y2i03LgSffzVkVPjRunTzkQ2JhKlr5
MURkLfPqTOc+gZSVgvYFWS+47YM+vmisLnzPfotqBFxRPdU1xYurmhr6uXK8e1sXzTciLqKrBnj2
XruL+yEuOKdiFOHYWAyU6a2oY+axFdYB6E1JL86ZYoC1Pl5eizZFENSN/cFJffvZnpXYrjy/v9RC
JyQ8hsSUAZRBjItgjz4tCRwrHGYvWtZXbzSDn+UiOyOYqjrO6/xMwGz1SVhYlI/YPyEZ6q3g6JGY
1ezenn6+GfnfnkxoyJqGD0KkA9v4SYHkkF9H+yALX9ORxgFwWl9uZhIg4h1ujavaaa+ej2GtMG/I
LYmYDkT/2IJbXWsZaAJGwtS6XZ3UOwoSBOlPJPFnOL0NbjCldZ0vDeR2sZwhAxePYKDVLX5uFRUr
jbFlu6qZtkvRDsk2lGTLUjYStDJ5+bcFwvONCLGvKkGKjzkpZre1r8jTa5Nh/LJU2fjeRkB7bzUR
G0QwO9NBuGoifqbP08cJ5+liixqMG8hmB4EMwvSK/nVX0AhhT3zn+VZ0lWeL98EB1U6gR5dYv7w9
uL/TknjEjC1uB0ZwzGk2PDUbIJyF9podJq9d7vk3VieKJ5mLBd+TrrFJ5DQBQ29/o4Pl4unjpDbg
iOOgXjV0td9fNMd2q75m6/xayMK7ADZDK5eMi3UJUFkcaEQoVno/7V+lsKunPJ3RF+WxfW/pWBze
vpbgz6lFqcny6WLJCRP3lAzYT7U/oG5pvqYzDQbO7eQbtWTS6V1Xk2bb2W4JwoHOCN2iD1a4I9rQ
P2bGkQGcJCYNnvAObD7aIPyYK1QIQL9A6I01ZNdlkA/HToj5JhhRp0CHTz3yN00i3LDgugvCaddk
QjhRu43q1ZdnFsNyKEplXWPjDkMdKMO6Qva4INWZ2M4KwicP6cTuvcX0pLyqafNSUYqaEI2qqxoo
JVNBD5em55OvOZpSiwzvlDs351ldid6IJkObmUi7aItr+3An4ryh5Qqjjpynmb6SwqEw3Q5wH64n
GWN22uYygFcbuS26rQixxJkdpO4H1bf5x7GZ1DcP6wegHl2QLPL20/lz/SGdI4Y0B3WNJME/cD3h
0gkt56n8GgXgA1gC4OUMy2Oha8gj40wVvuJXmZwHjfVl0cWEoiPQsv7bZfzDhDVGHLhPwFxFlH8y
YWFKDTgPh9VXhBvLuPv+QALiQqurvArUwV51/Nj1zYhPEwEcEiOrTxkhLJJ5sjqPfxmTf3hhsQoF
W2bpgGt5ythdMbhGrVoWX9PQDt51gTM8uJVlGRlXfsm+ON6MVacupNfU57hXOteqwbcAkY6a7/Iw
iyAkN9N/s3cmzW0jWxb+K47eg4F5WPRbkKJEyRpseV4xKIkmQIDERBIEfn1/CYC2AMvDq3T0Q3Q0
qhZVJp0EEpl5p3POPVzTsdD4CnI+tRAGC8J3v7nLH1wGxwbvipSpDmaaoLI3ZYfNvNx4qblfkvVO
Vx/wLKx8QiaxHO9z9XCr24eQmlJe0e3Lzaz4q0/7s1CILybFheHE+UcLEsq16hThBx3CCBUSrMA5
nXgipnu1diZmSrm3edH/z7N4XybL//6vBZqsW/p5EqQ87jqsCaNWsP25GsFsUSyC4IW/cmJaWPR8
IkUHQrrhTOjf9HBR9BiRIGbXEOxbfIXN1VItdH2Eb4EpAO5pmmQ/SHi2WgSaO4IAAKIYnLZDft3T
/h2qhdVdjTgOaO6ilA0IViVfD7Gja3FIeUQoZa30d3meiPa11SYvgShxn5MqQk0jMek17AdR9pg4
oqWSHyr3upfiEpgKEUIUuNYkyo80j1aJP8/oLDDZeUoytZCB/0IOi3FoGk6fGuUQB2/WGbj/sZIg
DRr7ND5GJ1FH/A/hFF3BWfc9ek3X7YxjvQzv6SJczTzEyccof+yXKHYiLuWbhXmnHAP/7riN0JD2
811BH42kXACSK4Ozlc+0TXxYHcE4C7Pq3InU9MoqleSBJkDrBUnw8g1tJrQzGhmWX8qsyiYe+qbO
xIBstjxkK22s074ADpaqvV35Nl1hlSAYU+3SP0ABrcLf+HB1jPDdh6tfgW27Dm8VQQiXulr3FWxI
mKyVeW6/qzLDuwTLYU0T/ZjR2Ts+spENPRUEQH3jvcH06NdbaDAIhNpubE0CYFkXlY9hIyyiE2u1
P9xUc8u/1fdm/IQdVJDqs/J7X1heFOLWN3trpxEC+vDPo2juXqz8LDnf50Z857rZh11kWDMrKa6d
VaHTHES/cHzvaZ3a6cOvT8Fa4qLz0Gg8iAUMHVelSVrfcCSkR2hrkODJxZv5F028/RXY9c8UFI5v
FLLzYLKMDDJ8sZuasBn18QaYxnlurKsbcLPqQxJqTINnFcc71OdCei8Y1rt5yX+lHKlLADLaa9Rm
izsfmbZrY5Ue31ju/COpAP3CC4LoIyXLwwTFT3UWbIstNJUMEYGDYZ8JxZtppW5Y08ZOPbxWK+Np
a++vi0zXZvCArFnpZtgNcw5V6FiG06NV6FM18XwaNqLu7FE+NOPiMfBj1Prhpj4m4EovAT5ls2yn
gQ70/QMCYvtzQL7HezZleOscFDZTHgaz0HhS4ajSuZgQPj8L17RPdE3UXIO5e9yfBQF1pRg9xgu1
ygicAvoUO1t651JphVROgnt9s/EN+pG6kf6p3G2TpRuheI1sWIZyKGTTlBDF0ShE5vkM4dvgNSlo
9Wbuo+nsbrXDjRWmPJxu7BHaTf1qPStRIvQmlbnS72EsHO/yncaEAkxDZdetZqAa2ZtKWL3dHIr8
k+nnSIIQpV2bVPgnKtK3v0mQ9s4sUjwu+TORr9SQXyPwNrobRl/Brl8hA3Tv00vg7c4jg6NQm/uI
JwhQ19l7E5L5rJ0srh4L3a0m+S6H72sWpf+Ept/xNkHe4irdqeknJzUThEsjOL5u8pmmAbST2tub
D5uUUcJDhlAmTQpoccm7v47nsMhU9GynuUXLsHIT6/dHNQvNMYkbDxl7pbwxEUWacFyV5yB3dHGg
xuFVZiU7bWrtFH0aqHsUXdbHw/E2C+Pqbb1sofFSuhdN7rLU0q61JJ5/jSNX/ewqm5zoV8s/oS2W
3gZ5gDbHJvHxqw1jGzxs1fAijTMFgWtagFCN2O/tC7TYQmcaur5756pgr6e/3ro9speYfkPUdeGY
2NS6KPB2p79ItVxZocFxr2eJrZztNMCKZZYq79aVxxNoax0obpor79dlgKduHRMvuQH/4x8vXBJl
JSi8IzOjR+n8yg0PySI82BnU7ZRm0JCbsvmXzEQCckwwpF2mwV75TWTz0gMgYcdt2SCxKGv11s+2
CvMMUrxzH9nVborHf7xNobufp4DCs3G+5ZyZCw09vEyOmK1vKVObstBCnavWa62w53RazwwO5jJe
GEdHu7YBbl2ByUMqO43c+XvEMkjC+Iilu79xuHsckHry4V86VHBxH9FT7d17scmCrDIL6x5VB/q8
F+jwfGU1o0sJVAJNkSqobuiCdLyLkE652NHmGL3j7da+dJPgcBVvXLTEPT27jKyC7sFOqrwHT+Vd
eIW5A3qW7rd3lZtTgtZ5/mIDGHOMqGn+FZwK4obIgT7k82J/ifSxe5iESEO+2ZtFuL1wDk42Sda0
hT/qGcfQfj//BAt8PVNceopT59KBiDr2eZQjdYgWwPFLZtPZIysO88ugRLy+2jrw+Xe6flyStOS8
otEkrT7yRNemlZHArIlDwI+oxwOgQKslTJLLyDzMv2wdtjo+wfFNvfXmnrJ6yuaKT7/DkD/cb8P5
FQ2G9HvIPEQom7VxmHh66j+pSU4DIlo9fmHlHZZmtBEniJgayPJX+2BLNxNV9LQ1aVN4nwToo5Qk
wsAg6dVqbEIb/4zYwKMR028ZSYvjJfWgfJJl+gHp2ki/hnWCUJATHW8JKbElv96FOIlss+8WlJUA
kQ2fQaPTU+0O9twGzmpwUZQO7qmJotxb0ukckRlxNkNCTS9KaOGTVqy9guKCK5YsbH1Xva3QSgqn
q01OW5fUQaliHV2lQZQjMLxRg3ByoPP1Zrxabc+RexDbFYXoh5LkwwdBWHvQC/Ow3AeOqZxBadzQ
iAnR3OCCrEx0c4DMMSWOLlkHplA0ioxoHp1H2pyWxB4B2sxdKcezskqcy6O5+UBvZc3gLvMymig6
cMXUVt6SZS2Ls3yPEBDwbY7IENp8hprL7KhV+YXJrp05Ec1Gx6p4r3RK3n1CyXxmKeGhPDvqQTX1
jPKTliTbMyOmYw7344MNW7Mh0Atnsa713JwAYnEeycFszjLwyVcxbXZnlQegcWyDN7yoUsDDNzoi
KTSI3of+R+xA8DFX1lE0rqh1uYT/aE3kLtT9cQQndTXz8Vto6WlwGtA3OvGfFM/REAEphIND0/Ar
1T1iqiAVnWUVVVq4NvvddEdXF5XHDTnyIigGSL4UGf8938GvGZc+OgMTF1yseYbE3/b9CtTy5Vw1
sTqVtjYefKhe5WSl2Un4GkUj4f54yOXuwMxPq1WqPmwi9AxQst+4ZyUnO3K820q7XllFeFWyEFxS
KXH8GkCQH08szTA+I7GJ1FSp7qu3gL9BV2vOmrYJ+JYzOvh4tJyEQfJVp74CTqtSptEe3VTgj3ON
bgNZVUzNA80r3dyGVGRnc2dcZEJVMQCkgfjvKjvbeVaojK1krqL4WkVfHYfuBHGKkKKF20qDA/Dp
MKnDza3jbPw3+sYpJhgDj5nxyuptvZH+z0S27YOIPsTTmsz/dr/Myvslet27/ESyF5++idH/eR//
sy/9eqBWRuB3sTKhDL5AJ1aub6q+41+NEQE62u2fCMQR4SPiBWNAWru+sG8RrUzajxXPQKRPVfH+
2s/JAfGDzybpZ9Pw6yds5vPX3+k8wWO83+7Ee1gF8fZ5+K8L1MqfzEFvhO9zYHg8I2Vikcp6cQ5o
MA3YjaQ07HRxNT/4vz8HP82akOoQ6eI/mYXeGM9mwRlZIr0Blqx5SjIXz1eC447IwakWmczmc1bK
f2Ql9J7gu+KGYQGAlJwF0xmB1mMxkB+oLzbY81kAyDcC9CbkKuEDczU/OKC1gHdC8kp2KegW7QFI
l9bPKB6yMwmaN0JqXaTB6f8srsEtBQqFZNbkZkEbNZAgMEj11ZsFzxsBA6QMTdqwvtgww9oQxFy2
9IbQRx7C0WiZIB4trp6BoP8YUR3wE4qi9fWfMhA/PxbAGkmvBYumaLxmcrbNLJBVfr4jXBupHtS+
2BTN54M7FlBb8JpX08h0f/Ng/h1ngdS6KIOh4vttxXdmwRqRYwSXwcEx0LVA4lfWUJrmCFfAw+TS
t7q+emvBYxaoJFhwAOprcIaSsqHLApY7HRG04i1TwGh3RO9cYEeAXWYpnM6NZgsOyFBiygWkWm4W
9BG+gE7M+bKNcA3EvfArEdUa6FrQNeDFkrOA00RyGNUmnvO04p+fC2AFmSa8S/T+h2YjwVkIxJrc
KsB11h0g0wDT6qvnOrsWewF4C/nzZn4Gtxcoj+uyJwLnogo0j396RwEKd2SukbdCBKq+Bvf4Oo6s
9OMLF6CG67Vbve8umiMgYwYqZ80vDekk9GiBJ7kHTIvHRz+FonvzknuBk+2N0M8DNwN+uL4GdxIg
NiHrLJNJoFoDMeo0CZyszw9C0awXIHrdXnegOwGiiXROSR1RKAQzQXKzvljwnVnAgYJNRDm/WQnD
y6cgFSydTzE1AiMKpxbK7/XVMwqoe1qiGs+WaT4fnJsIZ1E6v2iAnsE2sh96a8AeOSCyCC3b42CA
T4/Yp+yhqI+ICHH/CIvqq2cTWAPIFOI7tfM8JJtAvV/WJOruiFIZJOj26ft5JBfpWxdJQ9Qhm+kZ
3CIwyG00aZ1/HjWzBWyUGQiaW++wZxldlWQacDVAyAOdBcRmZSeB09ASRBHChJd3gk7QLEQW21TN
gHYCqrTSziFrgLw6oXKbNVZ7JtFjJxAfgC9sbeLgXGTNk0+omqOauAN/prF4vY2gaRyHwhwCAT2d
lsNKqLJBZU2CwULnIeHM956ehAleuEiztsfE4JLq0LsE9EsuVLZGaB0DsW2Pgb5J8AilwTvRp7Ct
vwxuFjTPkg4TyKMKnWsENl90DcVpgKywBdirOSwHdxqAhTaam5Kwi9RPqKQRMbZ51J6DjKzJCD1J
fKM26d5M+7AsgzjI5TYE5wE+BvFQsxRELe15sOSSOgMtrnJiNGthcPUVssnSPpJJyKgDy6eM3U7D
D7PAz9hUeE/TVE/7kNYCyT3ptWCOUMXGCzAb+9evtaGFMIK/gqcoMOvDMo0kf3TZ+hLpE7hNUD31
1jr0vKTaQXBgCOr24HYBxtGQzqGpgA+Ilzw0pOurdyISL/EJoQKy8/U1uHgJJSDRwETqRBShAtAC
sQ6ap+ytAuruaLGLovtQraPmEdFKzoKhjuCmgLyyT1my7olIY1WoSOwF2qvV1+DyqUAwBItSai0Y
BuQrckRUr7+t+I51VJkFimucDM0sDO9cEAVxyVkwjRHCUyyEU/DM4no+CyKVKE7NmtEk5qkxRAOy
jvTIkF4KgoeHxIomaoidp6f6CLPAQ75noDuBuocuHTO45MrQBANu1OwEBnw+Cx4ZBrjJBBWth9Qs
ugGtAQ0WheypSI2Rt8zhfwKe9SykplFbAHgBjX5wMZM4D6XTaHiI6NnCXv0JPFGF4ooUHnpxg7MH
sNaFpIOUPRDwTEB5HPhtKbkXLWElqLAJktp3qzkwP9lGF1R2FsDkeWgDwmtvTrz+LlDJopB2N3Gj
my/UPzigswAilTwyEd+APh9EhXbzkP21UEN18aEQ5hra8zvctOQiEJU1ND8tMgMvGgSeeyQkycCt
D+3phSS3tD3k6WCjOt+yR7zj5/bQ8UYwtVgfdhtFDM8zJK0jbQ+F/wtQu42Eajh6ZxacEYIDrnAa
vp0Uf3oe/sFx8Y0PM0GR4KlmwgTL/CXCzM++cGKA/Ph5y/4QrTQFxaPzRUGMaX67Qf+L//9XBwBc
M1SefXhirNS/0/719gF//OnOb52e6vSHs2CZLbJHH5lxSDRle5u3iw1sGrqAPiw2i+f0lKZk8P1O
ftC++GYPfzPwy+1F63t4kSf0Z+NmAfo03RuuCz3SN5yF9OxZ5J2pqDPnsiNPFlHwNc62QeeuG9aD
9NgxbeMXT/Hzu26OavmRUQF63AWP+11n8LqyKjv42TJCFSVbPh+5QTNJj9xKtLyKv76axBALH7rT
3sR1sr9yzqwHT533Sbwv0qmyI18s42zVveUW9is78s91aCS35OXTwu8swDZukr3hyygKtnHQ3ZFN
6l566O1TsOidIg3EXHrkuOgui4byKDvs6x/PpiZElx6YAfaPYXlauXUj6AZhLDv0dbxHbqI/zU2m
UXbsm0Ww7ZweIFUFIlR+3KyMFtun00i1MW9QZfJD5/ni0d/ny92us6Z1/H3cKunxg0ek0xddqmnD
oZEfGluQx7vOym4hyPJj53nAv0kSnOagnnQNgPfpD/65u3DD0PE+6w8t4DHSNx5vd73F3VITZEe+
XT5k/ebsbZ1CfujDomu32sK4/MDFq9lik+R+0DXrjC/SyX9j/Ktlli87JxV8QQH+/RuD3yyPwWPH
jDH437Dot8vi1Zc4C0+3Wa/uhucofd/oTPmvJossxlJ2N2cTsP6dHzhbhP2932TGZIe/84PujDcl
SelhwwiPpBvVtFAg6aGz5arP5q8TQ7IDv1lut2iYHBa9MIEuzSLmlh3+3o+flq8u8x9sW4Mblx3+
Xbz/yUJsa2p/5wd+XIhtilp2+PfM/hL58o5LQbcDge2UH/vYjSpRJRPIRNlxP+wW/mkUcaa0eAbZ
YT8usw2WrTNyw7WSHjkgsukt71YHQnboTwvsDt2Zu1uzlVeQHnyZ7159fOnmG6y19PhB/hjTTbLj
uRkN71d67DJGt3TVeZtNPv/XI7+UafomovJj/ukkjvLSX+sm18Q3HqPlIvvX/wAAAP//</cx:binary>
              </cx:geoCache>
            </cx:geography>
          </cx:layoutPr>
        </cx:series>
      </cx:plotAreaRegion>
    </cx:plotArea>
    <cx:legend pos="r" align="min" overlay="0"/>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DISCOUNT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DISCOUNT BY STATE</a:t>
          </a:r>
        </a:p>
      </cx:txPr>
    </cx:title>
    <cx:plotArea>
      <cx:plotAreaRegion>
        <cx:series layoutId="regionMap" uniqueId="{F64D393A-C4FD-43C2-96A5-DD83E1BA129F}">
          <cx:tx>
            <cx:txData>
              <cx:f>_xlchart.v5.22</cx:f>
              <cx:v>Discount</cx:v>
            </cx:txData>
          </cx:tx>
          <cx:dataId val="0"/>
          <cx:layoutPr>
            <cx:geography cultureLanguage="en-US" cultureRegion="US" attribution="Powered by Bing">
              <cx:geoCache provider="{E9337A44-BEBE-4D9F-B70C-5C5E7DAFC167}">
                <cx:binary>1H1rUxtJtu1fcfjzLbryWZUT0yeiS0KAMdgG2932lwoZ6HpX1vv1689KJGxUVhsmhhM3xEy0wkip
2pkr92vtncm/b4Z/3aR36+rVkKV5/a+b4ffXYdMU//rtt/omvMvW9VEW3VS61n83Rzc6+03//Xd0
c/fbbbXuozz4jdqE/3YTrqvmbnj9P//GtwV3+q2+WTeRzj+0d9V4dVe3aVP/4r29b71a32ZRvozq
popuGvL76z+qaNL5+vWru7yJmvHjWNz9/nrnQ69f/Tb/qp8e+yqFZE17i7GMH1HFKHUJV/c/zutX
qc6D7dsWIeRISi6UFNI2P+Th2ZfrDOOfIdC9OOvb2+qurjGh+9dHA3ekx++/vn51o9u8MYsWYP1+
f/0pj5q721fXzbq5q1+/imq92Hxgoc0UPl3fz/m33WX/n3/PfoFVmP3mETLzJXvqrZ+AWazT6G9d
5dFLYuMcUcGlVETdL71Z+11s1JEkDnUIJxvwdrF5nkz74Xk8dobQ4o+DROjyrn/15q6q78aHVfrv
tYfbR4QpWwlGNgjRXYQcfiQdV8A+bPBR/OHZG+15nkz7EXo8dobQ5ZsDRahb376k/qgjJiTngtmb
5Xd30SFEHkkhmOu47j180K+NXX1A5yl5/gmZzbg5Kp8PFJX+1RddJQ9r8wJaQ48UU5QzRjdaw3Zx
ccSRxDtCPvgk+fDsB1yeluifkHkYOcfmy0Fic3Knq+BFXQ49ktylLldbgzZzOS474pwzh9sbjbEB
3WOVeYZA+5H5PnAGzMlhOpuPd8MaocqLRWnkiEvmcpfsh0XB0kGblOPQ75buMSxPirMflO2wGSQf
/zpIXXmr26iO1i8aPNtHygUiUj74911DpsiRq4iL6HrrgGbu/1ki7Yfm0dAZPG8PU2PehZF+OYVB
YMaJEEQ5+12/S4/wDnMYd767oMcK85Q0+0HZjJrh8e70INXlfJ3XL2rC3CPuctgnZ7viM8+i3CPm
2sS1mdiYMCSijxF5Wp79mDyMm6FyjqTxANPMs9t1+JJqwrHoynboQwL5U4SMBEZAT1xb7MLxpCD7
0dgOm4FxtjxIMN7f5Xk9pt36RbN+mC5XIenfBlj3jMvjrN9xjlzmukaP9vr650q1H6Dd0TOc3h+m
a7nUVRO+WqwrnUYv6v7FkWBQju/55Yw7c9QRcZFeSrmhzux5HvNsufZjNZ/XDK3LxUFq1bskhY3L
1g/25r/PNxlwchnnUmx8/ZxHU86RsF1m246z0Sj18OxNvvkcifYj9GPkDJt35weJzTk8cnuTvCCD
xrD21KGuFD8yl8fWzhVH1HUchxHgY35mfug5Eu3H5sfIGTbnh8kFrFJdRS9Jn1H3SCjE0Hy78nO1
QQzNXUTQ1KiO+ZlxAc8QaD8y3wfOgFm9PUilOUvhdnT0gnSAoZ0RsrlMbos2MFg7SgPHw13JhLuN
pWcG7TkS7Yfmx8gZNmeHic1HhHAoS93dPVj8F/E2Locxs7eksj2rCbjyiHFGTeFmozZIhB4nOs8S
aT86j4bO4Pl4eZCq8+e6DlFgbXT+sEb/PT7cATVAmHDcrbefRW2E2kcCZQPX5huybYbP82TaD9Dj
sTOE/jzM2Hqh4XbWty+YkzL3SClXCJv/0I/Hxo3YCOe4A+M38zfPEWU/LD9GzkBZvDtItXlX3QUv
qjIMBRtXwqPI7wHyDiT3KgMmFLg8KOo2dH5Skv2IPMxghse7q4PE42Jd1+ubsK3vmuYlwwB6BCeC
YoyzDcBgqR7D4qB1wxY2Q4FzF5Vny7MfnNnwGUYXh2rIEAncNNFN2zws1gv4GnIkHEEEY9vUc44Q
aGiGchuhs7RmoZ8lzX58dgbP0Fl8PEgN+tSsw5eDhaFcBr1xJN3CMgvR7pueHNRtqJxRNk/JsR+Q
zagZEp8OE4mL6CaMgvVLBmT8yIUNU467raLNSGhQADBwCtHa9v0ZJs+RaD8uP0bOsLk4O0gtuVhH
+QtmMlwgUzHNf49KMo/9i1RHlKBJw3a2aSh/UNGN839SnH9AZTOLOSTHBwnJn3d18+pzhC6NFy0S
IEiWnCKHIVvabJbEuDY6A1HeVPa2YWAWKz9brP0QzYbPoPrz80FCdRWinfTVWZ2u89uHjfwiIYCk
LlXC3YbOM+uGIE0QUAWmx/b+Z4bUc6XaD9Tu6BlOV4dp5Uzj48XdEN28ZNLJjziFwhC+LdUAhcem
jtjyiKBGAFYHIdxjuuZ50uxH5/HYGTaXFwepQ3+OGg3rwcMSvYD6oFdQKQm6bKseM/UhNgoI4Kg5
IrmN/jw8e+ODniHQfmy+D5wB8+eXgwTmTPfrh5V5EVTg9KVwON9wmDN1UQwVNfRFEXv7/ixke0qa
/ZBsRs3wODvMdNOo/uk6K8BvVi8ZsrEj6aJxVj0knDNgjLcxeQ961jfAIfOZW7NnibUfodmsZlBd
nh6E6vy6LWizWhsV2vnkf3rwRkFFwEKjmXa/CqkjdEOB5FT7g+vZoZh/Fms/UrPhOzM5jBM3F+tq
fNlQzTDPKEYj29l1/o5EsyAC7e9QzEK050iyH4UfI2eqcrE8CFXZkRrH0y503rxohy2KNeAvTR/n
fkdDbByB4oJQyebJ59Oi/AMmDwN3Joe5fTxISJZ36bpfv6SPAXtm2y6cyAMtMFcXgWZ1V3JGtinP
jNt8jkT7ofkxcobN8jDJgWvd/t80pqFeY8Na0YfjArMoAOyAq3CEAzznJmaehWfPl2s/TvPxM7Su
FwepSX9UyUv3RIP5RK3TZv+Q3Ch02DCFPnaxbQadadJzJNqP0I+RM2z+ONAKW2T6OHTzkjmO6dNQ
6H566MRF4v+YElD8iCi0PuHw9G4MffEcWfbD8mjoDJeLw2zg+CNdf1u/aC8nKmagpFGamTOe8sjl
iBWovWVE4ZUeZzbPkGQ/Jt8HzhD54zA7nh4uE3il/36Fvoc2+/ai5wcRQttoziAmHHusLehatwny
Tpxi27icWbj2n4q1H6v93zIDbnmY7uf/oIgA6oxQVzG57YSacWsOigwwfgIHRDaYzfKe50i0H6cf
I2fYfD5MNuciqmvdVtGDyfnvGTbkooAFfn/bhDbvIjShAbqiHUK3IdwsNHiORPux+TFyhs3FYTZD
fb6rMqR0LwcN50e2Iyj+NwurHRyeBlOtJOoE9z8zTJ4hyX5Ivg+cIfL5MFPSs/z2hc/hqiPTG8Dd
hzh5BgxabtFjAyP2cOHADJhnCLQfmO8DZ8CcHWa0tsnbluvkZQNp1NYY2gRAPG/UYha5oUJ9RJmN
WFvOgoLnyrMfnN3RM4SulweZg26OfL04QmiJxv0CIAS2hmvG6BiEuDTXRG2dzSy2fq5U+3HaHT3D
6fIwcTJO1Py/KF4yJkDuQ8G8fT/VMYPJBRcqcHMKsqNNSWFG6zxTqP0o7QyegXRxfZDK9GdU3+i8
jl62lw0VG9wHJbfV6J8hcnBPh8CZ6u9Vn8dZ6rNE2g/Qo6EzeP48O0h4Lu++Ves6eUlKB9VP3JZm
Oj+/Vz8fJ6m4RgVN7OYOlf1823Mk2g/Oj5EzbC6P//9g889X4X2/LXC5btbH99cMProN79fv3k8e
dx/Ohm6JmL1F083uP7v9/TXlcP/fLy80X7FD4MwqlrNxd+u6+f21JeWRchhDZwJKpyDvzJHrHi14
v79Gp7zJdtHAg9o4btVzkezm5gD2769RFGc4uYBa67YTG7mc+T0BmcEoik+KYNcoXLT3/XLH9zod
ccTi+2ps//0qb7P3OsqbGjcrIggtNh8zszNPxNEihbY86sCXousb79+sr9Aug0+T/5eSuMpJn4g7
l/hNq45pwQsrXdhFF02fhWiLZM2tStSrvBzrkS8bOohwWFjat78FecVza6HpkDhvVCjGdpkoKy9P
e5Wl9UUqssIaPZ0MovgmkiYe9BJrlcZsETgOJ3fOoMf2Kg0HJ127rij8G5axUl4GMioL5mUkqiEK
L0SVvQuJ3fT5MkhFlRSe7kWWvSXOWELkIMvIeE4zlsd/W3WnMeYRpHsWCaHgzhqhL4FyhdNX5gYE
LBd2xOM1ckgWtaEM3Tu/13lcnjYZT/lpyru6ck6nOmiifjFFBe5iTG0/ov7q148noG53n29yaoar
yZDCoXtFmfcfYTTFzK2lLaPbmCQsiRaNZoKFnlLUKuNVNfRB1SyrsAl46Fncmor8fc/ZWNMF4ZPs
2ZtGhnmdeFqXrCKX6Aos8d6vhcQWfiyjA5KT4XQnaBvcj2a25a6MQxhZNKyYdSutqrPpMpicwClX
qcsbZnt51Uj5NRG238AtfFe3p7Exz+UKN7igaZ6C+J4/t2hH7WiLubfBiD0nvc4u0vqvkPs0D7w+
jtroXe7jWtXGC0ON1nrv14+H55xN28H9V7icTHGB1nzHLMsjaALRRZY9hOzWclKnZAvR21KsoUhW
c6anyEkvI4tocsGScmyvk9q2p9BD+02KRflPJUEMJtH+hGudTJnN3pUkdEI/jUe7uuWyh8qtRiIn
kqxE1bc1P45cn8uvVYslKL1awhd91fbYVeq4i7Rd9E+ggtR1d1kExVlFVIhM6AdKYrYbGhnZ8Zjk
/o2vplxUJ7osMn88tvysVuPJ6FYDtsiv509mlswxlCCOsBpFBZ2La3t2FyBQUyxU0Vjf0NzkZNbp
0IRGIbJBh7i7te1jPvFFlNUjLbxBUYaFEJEdttdZIeNxkVukyq9VFmZVviyFruhV1kV5/e3XYhp7
+sjeOjjkaaM/Dd0BOIIDbZnZkrb33coup+HbUDUVNoHdJjbwsYeeCcsbKtZZ1wVNSqM0Ta/NS1QE
7RP4/LRYuGUSrXLMBpXKGYdp210st6R1M9ZSf8tTYcGGx7BeU+91o92M4pz5Ana/DloUH7NY5LCo
VZFVRJy6Vmx1iVeGsLbG8o8hRuXRlHbnfEgKnT1hVshcwVAMBuVIcWEpBcJSzvzTwPq8UPnEvtU+
lVZ2HDd1kbbvy6mJinzRl2MJ4Swn6/CeHstMj0s3mUbrui8K/6xWVRoHi2ya7PE8C8u88b1c2dJv
Fq2wrfRKZiqYsgVlaoBJpFY8kvyNPakU35pEfl+WT6gpQYFuZwOgaRQ36Shp47QvbjESM4uBnZmX
Xd4VXx2hRSwWhY2rWkvP91ulqgWZHAum3R831jNtOd5r781JQXwXbw19w2S5anv2tA7xuRVHxwqC
EaEIoTha+dO2SIakzvxQF1+LClpUHrM6cfkFJSEbz1ndjlgO5Xfp9DkLh3F0vDas+jJcwOD38ioo
J986rTIeT58rq63lpRtJEyAMvMtSdZK0wsCja6awhcbOEd1VUcXJ9HlKZdInnp2mxmlFWH0ApHMV
4pdsxO3Tn91sGIAdE/GIl3qyg8ZdFqJm9Uo6rcEuGYIIAUZ5/3jlBtbYe64eYnyFRvAAySMrN7FB
U4gsWQ+1zMtipbqKdNec6al5W1WJX3lpmlU0W1iBnw2nAYdz/ZK7uc8/d3ZHsMkcN0Cc0ZW5Rojy
a9swt5pYfQfXvaDBjjsSt/fOtgbzxzwgqki/TiSrq8AbqO0UtdfrWKdnrC17GIpfP3FujajplaUE
fhs95uqnJ9aVXYd9xvovbGrNZuxbbswfrZ0Ezlt2pZBf/ZhN2IQ9bZs6uHBgWLBPfy2GOVi4oxQM
5VPqwFfgVmLKESXvmqOJdW1pKZl9znieNcxrdCusO12GJaxRmNQ5Oa58R0fvu9oNYHGKUOjgOHAb
2mkPN7X0aec1NCjPU9+V1wOrUnf06p7I7qpxLTtalGIa9Dk2kR16sc39qPC4L4lR9tDGPtRdiOji
zI+Txmh+h+NH70y5txg9llRs6E5+PeO5XXNx/tU2J/no/Zlx5AS7M06kH+Z9WTufuja3EcSKqqII
YrvJ7FuOIIufhqQfsG2HRDG8BM19ZGvJwmxp1sY99a/9QZotTctoyqrTqKDMmMhyqm2yKtOuqKOT
SYwJtM7vMxNTk9HNoJ0OKaFGv54SnVk2FxGQC7cJqwYE0eQzM9Uly7NJxzn95DYhg241RWAEaCzW
GtW912NwRCNk88PBqDhspTEpVVHC0VghQRhPBmF+pcsESXiqYoefRn1q1qEcey0v/XLAp6KQmSmO
QSbrVWI5FVsVbtWxejHCX2C6T0xtlgFgagrFY4q6FiqPHPHeLlrNkBAnbfX4iQWdsVRNVWJrTekU
6ZvGdhOae2Ojy+mzQ3PjHzNLEwAyyCwNxuMpk6QJVopZbf8JUWqF5eidmGH3sW6CNckjS2GL8T4t
jHVrYTZPI1r0MGsNIhI8MGp8G/9CjkWwFFnAsRRN44RWsxBpG0MlQkVj/GuzPsYUGg7jV5H2TEdd
hAuIrhwqXKSd9k+hLuknLkdZWh+7zNGwDpvwlobu0CULZJZhkD9lFmbuyDySo2ec2nBLOIs0T7zs
WCNqLQbnY90S7JBmxEn26AS+H+vD44Jrcez3lh5qT6ZsxIKnnZ8jZIHRwyr11ZA27x1Zu3688hvu
whhAIburCvQLPEBmQfGbIYej2sIWlH2OpRxSN4euQIsMHEEyGCCsOCJ4UWOsuitbZxqSiCSBb0pk
Y/LUX682V2zXJmLyxgnASBDcpP9zRoVwsLYCexg/huEoU99r2oQVC7+3/fhS0olX43EZVrJwPUWp
ikOvqsqofGOnLRuEVyDasc6rILP4hZ+FDluUvR6CGztK7dPeb7lcJk6u01sep1N1lWmZ4e9KTCTt
3/GO2MO0dONciWJRIn6s21XfC7e7rMrQH7QnMzsjb5ldEbXM80qRRTw0beV7enDLKfbCvKv4sAiG
pIMydFPVj6k3WCLm8UpR0vJrmTYjDxb2QNq+PSlUHxIf8ZsfNGdN6CAyWzhT2k8T0lpsxeJsSEa/
9cq6iOWqU07AliKzhuljLzWNPrc8Dfwl4w0lixH5qR49GTS1WqqI9skiEGlwijsLmmWp7X4691Vu
2yekJyFdBVbthvZxkeiMfxpFFyTWJ6XtYfg4NANrLqy6ya0reAynvRWVlNWnyemCXHuF1iSsP6hh
SpMTPwK7sZo0dzPtqUQzGi6caqpL9xvJYje/DWmhu2GJrTKWd6pt+t5eJGlfk/i08fNSuEvkASKV
J35mJfJSEcdKkpNOFrROw7vQzVmDVR4Icyt+MTHdYUtPpKqL8ANY30bax3nOi8I5a5UfhenbXAxJ
GRzHXdD03dte+EEUrXye9a248nPKyjMZ8zBwV9grkiVe0U023Hpau1GvvMDismyWoV9N8XjWB7UV
Rid9lMHbLBLVcxjYroha8Ze2WinqM2yO3vIXPUPYQi7bAlGX8pqRuYN8l1LHwUuz+aUVRSnewy24
HI+bdM3Lb1NbKtq9iWVVBPSUDJblOIsxFknrnAx5TLLUE7wzftEWVoTpBEzAqawHfwThvYhFqETw
buyLvnDex74V9+nKSZhFi7OkHZXbvZMxE5HySqUMJ+FUjQiTz07g+9Z0znlaY6WssYTJvoDVLkNx
bjG/ctK3JCojkr6P4z52/eM+hiEIjnWEglW1gMkyIo2dldr02A7CMSqXdpHElbvMG9sS+V80oDme
l8WpUp/awC3LRYXUGytL3TaCB1kQGZovgfwIWbyyVCam52GN2S+KkORMruKwNyvG0ibBi67DxrrO
M8eYfN41gessVN9obIApR7xx0qgqw+eKzVTDRkxYvjLGZXYOfEnt42lpSJBk5iQy8JCCh1T8SdLB
rHPOVQwuyWqtClBYeeKG/K4skdCUqyqKEGktepeMTrmI3FC0FhDkbdl+buK8jXKslxVO+iRsJ06G
Czd2jMgRkC6ma4mdhScwvFV+863BbDBZWQZ5MVr4XaoyszRdR/BRuFi37CFDh1IJ5ridT1UxVn4D
4Rbid2IotLxOBPcVW/BegQDyCickWIvt7vGnWuErndgyk/Ob8X4xWuyaarGNcZWYhPkXq0Vyweyo
sq63S21tPv6wyJvPgSmgyYVDiwwCkNwKu29JJIuoOolyNmLSJZ3w53y8gLIgsq+RgAdaeWIDlJ66
BlsNmXdbBWc5UaMvPJKE3SjfqazVWKWOZik+QgtwbNUCNIffKS+xRxP0BhmuK4SOOoFdflObFdQF
NAh2bTOnkEbI0RaFzmVPTsfWNdm5vYF2sz2kn6RYH8kjjDgWTmomP8gxxD4NSGUeE/JQ4pejLm0n
/DRZEW+bN5gpM8u72UhTO7aQEpM030KiqsY4HCti2F11ExrRNwtqTf2Ef+iUae4cW7bIk/hswhHy
oTgJbJBI9nEftRo6reLAMB91D3yjzqHlNyKDHNunFohYMfmqQ7D7rgaXbb6QduaFd4GLlzS3jTpk
kzDy560Mwv5TmwZpEK3ywMX3hiUjATtN6tEhzTnb7JUorlXjnGyXXMVdBXGGiCX4EngAjYfHRZTA
z3eknKT9CZFb7HbLorSaPFrYdeDj4SIO8Rd4lk1agNtMQRiAsgFMYXvm6MCocwv/it8lYytjd5Ug
WBzGN0zV6aBPG67tLFukiqdZ5/l1ANqQKNLi82FT1nhB0CjSy6xs8d8x68HbCbsnoIpKcPnpZZc0
PkiBvorxdBIGuvssc39AFuCPk9n7vYIpj1cDKyksjFuFaesepxlcbHY8WLmv6jOh4KqGL7YcYtib
INU6SU63dHLcpGEVr9owRb57M/Iafz/jtIhDLMcJu9eZUrspFqz2+8SfPrPQ1X3zqWR92MvTZjP1
QQU1logVw5RgRknQ1+JYTjaBlWsqbpaPDIXZNeCrzBbf8KdunfRYAdJSM98miiheKmxwfL6MwD5a
XpRO4JVx5iDJlQfKYpTZBStIhU/IkZgcthNtjX21IVkmItLKX7V5Wfn0LPDLCd8xbag3H2k5WMNS
8AQUpU8SpL5ZhtwpXzQpiAlxniXS6FPD+wgkfJC4DUwlk/4In1ePsDTxCpmtWbw2YoYqoK2bgIuP
0zzAcBwcwyy/9AjPfOtN79dVFV0qFhuSUrdwdxdO4jPZfOCgsUb/ePBjawxXsi9EWi9BXaBTxXNA
AsmvPGAEKTmcoQL4k8UnzErmmXEbmfDNdqtoRbD5NisZNxpMNIvsiHVv+klkvvMhmdreuq4QTINV
mIpSya+wt9hfVl9MWIGY22YOfpFbMP5ILw1LlUaIVxFZq0z3xVepxrAk3/iQyvRSyrIY/RWnum6s
v/uIxIN/DI/GUuHVKfhva+GmxKk+g5Hsk+ajHZRxECx8MbJwuOodxDblreqirqRfat8FNXFSJW2X
qYVFpzr5PPGWcu218A4Dkn1CNGJKxxGqJS12eRYruujwS8vpPKdHZWpYbmeywbIsYhDEC/zlndFM
697cpGln7J8aA2NNEP0b5Y3qzHwiv2fv/Zia3wliW/jEGIzmgz4DO5EdI3M3tY0o9QuocoBo0b+c
mpEUxzEU1Wilysw72y2LmBKWSKEhCW9tKHhjTq1gUQ1jxRyP0Mp237ehE/Ta6+0chD0fJ1/Rs77M
jZYH1mTowBp1IrxwhGXNWTnZ2N/cRv3hErylkTyJUGn8un2QqBRcWomtYl1vMrY8iicn8eK8aPmH
ZGOwkg3RWKIQjd1gpaUhIetKVpwvsyArte+FpWyt6zYSBebc9KjidW8iGpgwLuQDnuF0qRGrvVc4
SyfwI54vWqPkBTVlxmXeD2ZPOv5Ek8gTYZ1n2XEYp9DG1WZBwAMbo5fg0jd8L6+JFZ+HlKWO+wTx
NUvoweXAPmAHUxg3SX6ilcMGNQTw1fQ61FpCaicIBmhDr2FmS4sbDUo7EC+h10Wlkf2J7G43tzOP
x3kBXP1srrLF82f0e9UO2uprB1TVxjTG4IAhBfIAaNKvHzUj0KFNNs7y4lmgrPBfadL6RxWq3k1K
10co+bBH7GTQelEWPufvcP2R2d1KhgbUNoqBsOYVB2Rb4/hrWXYpBBy+x/5xcfGYK1EOxz6nu7L4
HaOgb+PgGicrYcYiQUw8Xte40Pd40gidn1rnnx+ItgkQB9JVFOSimvGKSVjZJM1s/6occjiKIIHH
P3PGBGZuq9m/niAxtN2P8o6ZofnjHQId0C7FPQNzInNIYx7kTSqvthajDydD2o+SjUKsBl673Sou
/Kn60PZsjJdZmxt7ziqYBqueOPzRExLt7nRIhFTK/L0X5iiBCynmZbFR2VbvjKy8SjdK1SOug44P
beLDrkduFwGCkLcjNFMxOAeEFlZoBIkLVrbToiuR2a9ExrSwvQGmZVzA1Jf4OPTDJ5fRyJBPLvpN
PavYmNlfT2IOI4DDKRobVz6BkiU45bm7b+B3y4YOVncZ1omxTNN9IFTUIm8/jJbbcpyKeT7VJVAA
wfFdnBi578cxF+XvPs8ZEI3gz+e0l1u3NwRhGXu2hmXVXlXjJrL/7Hmg/M1tO1AMNGDxn8wB630w
0V0UX27cEoJkg4aTpNCLvC6Nw/j1A419ebRNsSFQfjKt+uhH4WA0Z3xmP05DVE0iOXVyq0rEwsky
h32VFRTmKRX8+VGAzkUFD/cPI8mcm7rMp9nYBjI43YQinQA7gn1Eywwvv57VthXj0cTAFeJR9y3V
uIHSxe2gu8jZNuoyThTWJ9VE7bA+pmIw3Qgt2hNb/Xc95aihL3QdgFtVXuZPyBa9RgQNyc7hrdGC
Eyx0UoD5eUs5uAf7feaLINCnI2IDoS/9IUrIMC58ipLTl7osM6RBVUx5Xh5naTvRZmFrW9bZ0q0E
qLa3bCCayfdqU89LJJIR9s7PM1IOF0kQdgotM20nIwJOJEarxikSDSfKlqkVF4BiG6A4FoaFXrIJ
KxChu3AW8t6MbVKNpLdhuvswozDdSA1NGNB31EJAq6mLPCGnLT6AEEu2ziWrUxPMWZvYpkBxFNpu
Fy6ZIi+pm4xMXl5XKo+WsnDSuPUeKI8SbjP0toHMfQSFylqP9Z1K1zhxp+zALCG3SCQ9LlyNR2YJ
sorujY1qRRQs0iFDf+oJ+Pw0Tj8xhL2KXcqxUbw4i6VtGTKg7irwrOMmD1P9WLNyGSZtBtoVDIyD
KoMXh42r/YXV6qC3M6/EXyYR9L0qVeH0x0EJ5S4/ilF1k/6IeoOpaCEGtKm81E2NIsLHqADbHCzR
hIR2glVYlYTEi4wg6Px7ROpZu2+EHHr6lYhhbNxL0GZ+8SFXKk7ocZzXlo1MGBfNDM0CrVyopR/n
egS2y36gUzV6tgVmolsgNCPCXYx89Pu3iaqbevJQju4jZNPKrVAXjUK7PuF22vTfpJ0lY7j0OQLu
3MucPKv+ysG8WK3nbkpuW1tUoh4eyLduBrsdr/IwlbRFFH0fZ4H4NnHimDfG6Wy2RnofDeZOmiBl
qxQ6Ygqvq2yZEViyQDsQgyYJ9frE6tRHGHHtXhe5stJVFolAeGEQ9NdijES8HKPeP4l4x04jm01n
WTV0p2Ay9JVTSboYlAgvnahJbXDGXfXRx6Y+5YHQtQftC7/FVZH+FdiRXg6K+MhFU9acINkFpURz
ce4W9ledQB3zvpBvZR8VS4eHIdC1rWoVOwM/jnXUvpvitLGPEZU3x+5osxQ7VmY3YdFeU8KL84pb
wXnW1c2xqEFBo/clOO10q5ah6t0PThGWqOsX0W1Ul/4yDYvAG3meL4WvyjfuRLPV6OeoAueF4Phq
d8wXPM6dVY+vPHORj32rBt2eoO/Bvy1Vkp4kA0knb1SxWIWxra8LDm7eS0HR1J7FdPCpHyZ3nVq5
QCrfZh97l0bHNm3sN9xWYeRpy2JvOWi6VdXUOE0cO/4HkIcR+pUapm4JSj3IZ0hBrjoah9GqGHPr
mNRZc1V3HIQDTMGyHof2DaurMfFE1rsL31F+6P4VdVSNZ+hAaG9qymNyrNuiQZoTZeHodbin/85t
hJMtLd+q3mQK7QhLTpr4w9CxBHlSps9F3ZBy4buhXttxXbwdcCHGeS2J2aG+MDXUoOvfDAhnL2wn
6c7AfltvooSFdOnC+t2Svme5N00uCZE2F9aXvij7u9KyhgWNyLSu61hTdBQUaB+cpho7N0yL1EPH
VNUui6lPhjeyDcrAs0kRXY7EgSFGSrXoepayN7gsPS3eVENZrWjR0nORZoMHpvez6Mcbu/X9S06g
Pl3dNktQi3bkBUPWOUsxanbMnSa/LEJefRmLATGZjfL2/7J3br2R41i2/isH866G7hfgYB50iXDY
4bDTTjvtfCHyVqJIUaJ4E6Vff1ZUVU9XVs1U47wP0NWAkXaEIiSRe6/1ra1e15aDgeBNMfSZrAOb
pF/gTM91Eo/TcYZQUMehMB98NPEPmm6GN9yY/mWh2/KmvBRxvXjrGxIpyWqG44PjWkJzw43n6d6k
vlwfq1jTsZl2x74wIfcaJo94xaMallpKF32oYCKcZKzKxqqQ3KbDlH7RZe7PDHq/g+2QWrwpMTWx
wYKO1PbnvAzmoR4jXn1RAYqatkR9xuqM6eUxX3N+wEKf50017MWNiWb6CE4HbMdK1Us8T/LorI+O
TLr8i0rIy4o++WVfxF4eF5luNVtE/2PDF3KkprC2Qxm4PRtVZaRW6QLHlvemDqlzp7zi8rigDo3q
vtDVSzWZ6mviZfKRKTJ/dbvbf1hc4K0r5vg+BVhwDLFTtItfzDPqy6DO1smdA6X55z2cp2MyRgRk
FuTkC93CFHuZx4oUsqGEHpTx/KaAMdNIPbEjz6x6AduV4PhdfBuFU3JgeaLfocstj9VE1U20jdWz
EGq/6zVbOl9gyUUbLIbLlIbmVtl0fZw0UR9VWabfEu6wOMTL5i7pJnDzQNN6iBJj77wq1tOw+mSG
blNOR5KLtEV7DMISskd12gNFzoRQ9WGPS/pSQjp5X/bSfMSG39/gZivu9ygwYJjy4TBWJDvD4Y6S
xohqbMt9mxJc72o67H0wP3JI8I+9n+XSgAwJD2ply7s0Nu3RXO/7WVWpvQOoxKEOiPljn+yVwJot
fJcUvLyJ4Pk1Tu7pQ+n6BMq8Cr4HJAaDdt6ydB+qZhMetW5bWEja5ZlniStMF+LRu6Opx0qS8xrI
/hEqy3gJ0m16HY36gr/pIfQO0asWqGCYLdjFVwz4ZSaj4baaZfzZBsSuzUjX8B6oj30ZYueWI43H
JG0qGhV3KZlVeahCMVW3gpayhY+b7rWD392W1S6Kmu2mcrVIyHSZA/j9d1uwFPiu83A16rxUDkZP
5FW0nqZ0EQ+JT4MPxVQNssm9onNHK6meWD840cHy3eidGPg8tIGaMkCIhETBsXBa709bOSlLj9fS
I2yrxePxAhzf2rz2/JajJ1djExWoXJpMWOLuoZYw3SQ26j+uxT5vzRyO+Rm4HonaNUKJeGfQiJvX
bED3p7COKGmyHIVTPwErunEmL26z2IcT+7gnG4ldvfklrOxtjMUuPJUpHIHjMm6TaqnTmX2ugp4z
EDj9WKlaBaQfeROklX8eElAzdUzT8cO8RcF+XNFosiYsljg8rxXzUxMr6Pj3xYjltAUgt7czlK1b
FpuhwdNA+K0JNq/Zw7gFebUn+Pqn0IsWOo3gV0pLxpl4MCZlpWm3nOVjDIFdz7gfStibjY22WHRp
ZEd65hTubC0myLzNbvwy1YnYYPwUlvGbaUizuethFN7zATJpy/zgb5IeD5Rp8zKkBSQxpqIT75WE
HWmzYqvjFe53bmJzCbLKF41gJNV1kfIEUhw0u9dIBuq7q1CaJEpu8XGeSZR0vaOxjRuUcDSYG3jz
QNHWuqD50xakc4HCzJbbMDZYSQ1+YQ6DAXM9sQgtZd5ROco665fIVx0XRVTQTsZ+zrL7KHC5fYGZ
K8gNW8r0S+/c532n/UtP5ee+khmr0SaI5xVsR0dKoo4hNo8Qi0SuYH8V+924xeNFJYM9OKqqRi5y
l3UBTFPWQmTiWU1j3iqVb7UthxTrqzPim+nJfijmETZe78k9HMYybCKv16Xdsdmkj5WmyXMBgEi1
g4PWg+sBF0wNHm79Hs2Sf5DLpMtOF0V/1vM0P9tFm76zvnfkBNW4L+pA+OokZra08bSMB76Q7Hni
YdRVhs53nGTBfcx9ehdLmJZzr2FeV2iL2jgmeBChLexx93E81ogoj6INK7foTkb5fAE/uJqTVCup
K72Gvll4z5o0107WVSQIGFIAkfakc3y4boPI/bwTPFGKwPdejgz+WqtwU671vnF1wS6PzX/I+dgO
DPUFDoE8YdcZDrao8sZOkr6yoY8+Q3nzB0A71XEOK3EoZMEeAxaqxomcvoWTeBkZSLAejduhiAl7
n9fYzHWWzPN7EhJ1a+OE+Jooz8pmgDh6S2SMD92HULgH7xo0u8kDQ1ty69Zo+MZpUnzmpI/eeJSs
Zwfnts3kMp8SSMavEN9jfl3TvKwTFi73OSEJ6lYsjteLMP2W8mszvE3iumv7WH+dXRkM3ZgPMEIh
Js/5acqmYW60GryB17TPEAuLlUVNMmIdqfNgYNn9KHX8lVJqeB2POIaajQUtG47XbSB/4Zqgm8xO
Irdx0RoKkFOh1uL9rZCz+STRtdGGyyQJP2PjXVVdBeXqbgLD89ZIFtwMSxa/XLmBQ7Q7buthC+RD
lnn21bpSYntA53mYLQENNZMsOcO6U3dyA1RSqx4lzdlrK7/y2Pih0ZAZXT240X8zZsO9gpsSfZqV
UDG/O7hWroYj57qJueQWInUPZGrwO4p5YKM/MB/HkYMoqLlLN/RvdYByxLQjWYKsCxYB5jfcXfZq
9Di+F9L5hutEt2MYLOHFrkX0DHetrEAFoYarc7PS8biiqLrF6jetnV8oZSjlKpSeoDiC+ZLQNQoa
S64k3ibCTHZKOiQMQKTgImpSKihLuTv0LoeVInjDOIo01V3bWNeQbRli1NTJRPa3SduJP8RztOoW
XQXhWNKqfN5loyLbj9sxCGM2pQ+5TUhZ82gZki8jsNFgalxQekYOMMy4D+85nfO5atBt+1TWdqdC
26bAhpttLYV/VY61Bc2dbu3kNiL43VaSOAkbbdGAycfRQR1Kag/Mu7IHZeUyvPU9T+e+XXGrwEZB
GieZVO38Mufm0KNWm06W2kD8ohftXdZR8E9i6rIFXtszCWN4L0cJUMpMrdrSIGSPzEqO85AGwKUs
A8kMD8ABc8fH/yGCqgjxPWo2bW0lqc/eMrhM9Pk3sTaQV8PBjNVVGo0j4uUdktxX6x68wNUHwX24
F9/7lIQ+P4Kr3nG/LZGuhncrVxrQeiohdAXobAlbc2wRWI7Nq6UQFMqzQUHpLyGrwi1tbK/two87
3C2cLWx5bGZfk9JOTrTZaOw23SUWH2+vhxmUhW4AvSSCPCcmk0Pe5QBVh+Q2tHbZZnBIg0GNg96h
Xw5SlgzrcWDmloNCuo8Bc6F0lxVWzK0aUESV6XEwhdg2CRXWQUkdGiBVdlzTrp98OoydXEHcVNAO
prk87yj9yo4EY07ggjlSSVtH6VKlXbHtSXqE7ydeZWnHlwB0janjGeGzOrW4dzrQJuJ7OHFUWaDf
qeLdnOuKtk6BU/H1Hi8wH/fcbr9S9rfV0LtHiKXuBjrwcJ5DkjQ8zu09i7ZNdDIRgLVcBSNYBuMz
q/xanBaUcEWdTHJLaz+tfDoqE4Ji9KVcJ4RzHP8u95BwLK2pIHWOfdS2Jtm3Jz0Eq0eBEIwdKlB0
iITJLDuqPDWiJaL0X4Od+E3WUb8u0VPJB561K6ZefVN4TIOqNXNoDaY9cOhGFItoh3JC6RtLM+6+
94G/Ki6oqOOp2TntD8hpORIchI1KwDnxUk0NCdN57tIt1DeRnov30Y1ppJuCxP3cQFAcMnSoxaYv
osxD28ZhZs0b0AdgE2BYQdk1YDoWhwIpisEVQdy69Oi8RZ0uqMPvPQw3X68JL7qC5+Nt0OsZKLvN
EK4AWycF0I14s7otp6yCJRUYekRuASem8H1QJ2DrbhY5LqyxEMy+7gAWcG2Q6oMNwhmfc5eHPJL+
ccPJbtOKlFXHwFb8CAAvQTxksj8HWIb1ZzSXK/1QMKGuVVcSDzeoYPJblRbZ8BVLZLIdE5eyp3lN
yD0wyf57ryJ88+W6e+BqxEIZ2ffB13II15fSZ/ZxVSPFR0CMDe5wIWaspoVAWIFn1VME+bBoKzav
pwiixdCuYGM+rUmKHGHGdXozpYwBT1TZ80L6+WDiKXzLlY7qqgCHSNW4g9DX+1YjcrRdkKmMhza2
2iHUNU4A5KvBVe7U5wp0mp524KA9WT0OtxqvaAS64UZOxRYf4BDBZ8Xku0G3vUsclt4AeYehNrIA
Xpj0ekFRMG36PrHSnvs4cmUbZr0sDgAh5MfVFwbUsZnwKUEDFJ9TRcu+FijAH5bgWvHqMi2nGjX1
NtQ5JxVwFL4MtMWGzkBeQS553AUUgHrPpcw77gDYtUkohm5fPP6mz4DTARsRsnWJ/GXVdOpion2z
mmx7L7BauDtvJiXbcXHlk86UsXi7LFvQEAxQgUQ83ycjie9KOvICmBDZRK0iUt0FAY2/buPAb30g
9SNYPdaAAYu/IBVjJ/gMRbU1Q6aZaoo1HbbWrhvT9ahKQzpLh3LE+quS8Y5F8ZYdTL5mrwGh0l+g
XPEEYsAstnqUInofKhAPtQCIcZlBmIRdsWYbmoIqRqphIWEmOhEx+pFnXq0N9k1UdajPW5qopbx+
b/nDmqyQoZN4JpdyFMnbAsqir50d3xMt5jdl5rnGU/qgPYKoBCjVO1zyo3rvgzXsUVv5oAlQedwr
i3iPhu7yeeptcFIMN3WrBl48GGvmW5MtyHqogp+hCxQ3AQnLVyjGQ4HLoM+/ynhPOp+G+smpLT5x
DPuLG+bK9VqthQLozASJp9C6vNEJnfJ2rwIUTmKo/HHKYjc+IS07tAriVqtwqafNkmS2Q/kS3U3b
TMEGrtEbJZt/q4iJaqltiOhkxjtRjuQXYMVhm2apeSlR7h+jlERfZxDobyH+JKsDjy8OyP8bMjfl
vYfJf5TO4K4r7RcAyuZR2nAjdWnmMMJ9sD9WfcBR0USpOGI/UBPaDJ20ZQE4BX99XpdYfWIQO9rS
o1FZkCnea0+j+TUox/SZ0SQVTQpV/yTlFMEKA2nJk+TbZqH+q45L6EHqKzYoLlwLDxwppjd0tLOQ
TyrVc5o9GEYXrPIaTxIHm6QW5J8BCfiNiQVeAwzH+SHdgNJsxzVGViNukzn0hp5CSwXbTwC5N/NC
Br9m37IpnfkNm0th0oakKjRBW7osXRUWLw6aBZ4W+AhWRUMetgDvoh1lYxluQ6N4rkJ/spuHilnn
sc8OaTqt5ed8mgwWlUXy0Y9YxzIaZi3qPHAKbbDlfQ+gJQVjBRwZZTyoqg1ZaNw0wNjTDCgolfOP
cAm2QrcwNAHqdVquG6dwLIeegxaSPblC5LgGF9ggPev3cPngktKghRkSnyv1OpcrcayFEVui70Nk
aPDswtis7dzqFSNuoy6UidXLV8t3F201XkUOW7POKUqyepcUK8MNQUySVQ0U6+snSfM+rMYj7b0r
lk826Pc4qwdScvwbWPgi93eB0WiY79imyZg3PqzKwh3+jT33c0AE5h8C1JiHhBoTrnQO8OFnc24K
0XMwL6tvIUOK5HfXO855BvtJJaIH7bmWbhJNKFIVF3WhRgSR6hE+im5MMvnihf1qdP39cf3sLuOw
MO48R1wVAzJgHsIr+vmwhmxDNKkfiu98ltdsk/gN/BC8GnEhBjPssn9jVP7syV/fETFufBvX7DAs
3+uIgT8yGRANSxMiL/FD/PaO7jeqJskmBWteFzS1gOBc6ANEPgYGs/K3U/H7/ITH3xzR3+YAfJsl
kjU9NX/68T8/zgL/+7/Xv/mv3/l1VMK/fsKjqNSs51/M3/7W8cd8fayF/vMv/fTKePffj+46Q+Gn
H/4yzuF/GNjw9EPb0fwP//jTNIefxln8c8badd4BRpyAj/kvFOAv4xyaLwjpo3361/TJf/3V78Mc
oggjVhMkgsJrsvn6MON/DnMI8Pjjf6R4tuE1qvJrpA43wO/THNIYkybhLV9H5yGXD7f/P/4P3OTr
QIcEIyASvGBRhiUoDbAa/z8DHf6UL/2VXUBMCesAHk+GyFJ6vdr/wPsYhAPkYq2/TGuCdPeKHbqe
E6DYDS9W9yEPsu2WeTfxLgy5eTdz6l54qj24smpaPv3h2/v9MvvjeIno5yv9N5ICAwuu91iIOz+/
Lgl/OJp02iSvqHWXeJmiS8/3idS2mCE0eGdARrs1te+Fk8FQK1GapQFshS0K4HaRYlcvpu+VMeED
XoOi4B7H6AWAShkdtzwjPyJw4/7fLFLxn3iFX9kPJG8ADIGQC8v4T+xHOkAyAdhoLkhG9H2bI9/x
4lLsZgdTbHOGiLSPWDsU6M33IkfJtvEwOQrUBxGkqtl8p17rqBkCmbWQyGd0aYKG8PBUxoFMz4w+
cgvFG42XbmHWVK+aLnfIgmS+w7yL/H5Q1Inj35+Hv54GrHFhgROR49pAjOvn01BsARorOeoLAtDV
69yXUVynPMalISfrH1evqmdJovHt79/255U1CyGPAm3BA7+w5F//73pYfzj7EOH6VOp+ukzlHl1A
utsLwAJkBwh9/ft3uq7Rf+A+fn2nCkGxKzeGrNT1eUh/fCc5gZRcoPlfYCOnXxB1UuORmHKLay5p
Fy6AsJsk3Mq5gUG4in930fwZ+8KnRHA1w4gOPJoOq8Of3h6gzYDlHE5SsfAMkXmbfeF4RPF4RPxC
d2hM5noLceqP67isMAn5XPyAsoHkTLWlZ59Dm2iSlcF1YHD+X6Bmx0lLy237IQMn2zCAHdJksAbV
DaY87fbf7EfRX08UoCosG8CBEPHDzvTz1xfmNpuyjAT3kSXiy4CCvq+jgJsprZMNqeTblQ78K2B7
eMD7AigZxcbQoD0qfjHFvs/NRvsCpSFzPwagrN9dJmlx+/enGKzan08y0oC4iK6P+0WIKyuuibk/
XE65KocQXHpyz1Lwi1XZmorux2tOqzoYZy1A2iX84MSWWUz7oAUEtemoYyWPYyqREB8X8SQxlcbX
xbj2n1Ym5tOmUfDJbJEv8O/KloC0bezM2IDIZYKWjTA9XVYZaDR46AX6PqpYDSUCVUrsqLiBzzM+
xax/7OHb+Xq0xXIxZPloYhEkbe5ifJHDFmNtSO2+1+FasvNIs/KdhFCVaV5G5x1lWdWsIUV1jWt+
OAWlQtO2buXeRmsWtDvz36SGR2qB+aKjFaY4EL3YE6acxB8Xivk9R1IE0VDvlJOvFYJ5kFanJfhs
Bfx9CVn4BI5dnqKlGr8PTua47xPBn4eK+KJ2qGlvFVG22fA9oMuIqwf4GL5DLb0coshHrhuBPMJI
XBFialxMSSd0oqDWVg+UwMBugWObG2w18dogjJGj5yjGNy9CeherSj5nUMqOtmJBDNBX7F/KfFad
Dj3bD46X/SFAsf8Fkv/6C9AsmTUAqUJbT33s+oM3bMbNsa7d1jtbHtRMaDuaRNxM+FXAq6ma8UXD
2a+ZZiyAXrOidpwzv9epGUmTmGASEJJ4118xxw9rEqXtoBUoHoYryRwSs1b66JPCn3MIGyMBnLkY
IWq4RDDhvlNC43h/12vgr6JGpbCUz9/iTTCTKGis1srwYrgB6wTRbNmPwLoMAR8zAJFg8Tg/h5jq
cGJbktjG4hwQGEVhBWGHwnNtJ0KwH5qRr0uHOQh92KjRROSBLmEO4oFvxUrbzY+VOefaJLiiVjJH
em0s9sJDHlBGHhxunbxvllJCj4gSjHE4TOOgqhrNAKSgzsM1aQJSRRX6FAK2HBAcQfKEVphIcljH
YhSdJqgKDtnUi70p9wwr5hRz0AaCqmAERrH1+hEqHZjtuR/KXwLriiFswzk2gIJKW14yOJPkdkoK
U2Ssmbxe9u1Gh1jdYKL1tAB2r92+HCqlp+GwjbnYbkKthWyyGMJEU/hsG48KobugwWmNPwVS7FEL
mZqLFv+FwQNsmwCUhpmmT0yISpwSVZmx4wC6n3ZrEpj+kPiiO7pSXUww/WJqjkQ5OT1jM05u0XHF
/GAljqCbzdjvXRn5HY0S2+R6L0pwPV2AW0WBGIvsrcLUrrHtSdLbtgChKeuh0KhPJsxk2n+g+a1y
+DoGnhfix3Q5ReGQ3qCV4HkDqGpJ2mEeSLtbwtGtr0pWyCeuLG0SQOU7BBK2B3chGdNDJAnIhoJW
hewiDFWZT3SI1r7jVUox7gC/V0cVZBVcPj1gW78OEKPhowSfFXSEDUkY3EfxJdoxi2WoS5cGycdt
XGN7yWW1ze2Efvs+sxO2pB49Ff6ggrifHBAWjaZ3ODQTvV0QoPMHvWb7cIe8uvmYok37knkCobaM
cPEiOAP+rtP5PuDgQZyBU0wQ1G/QsnYDwpLv47qismA9c89oJ9evUtEEjs3ak67E9Cd4xyXB62Tj
jLjspFx0gSeWpB+0yaKPkYHzUa85ErmNQcjQd4hmseFGwVqExV9AS30YgqJ6ncLlenEytuhjMWqq
H/2WmrIJlxXnhq4TDmwGCxLdYQerXtH04+oWWCVVi6f9+vlkdEXiR6ZA+zzF5VSlJ5+y1d4bb67F
J938Y8aD3HfzKvDW87zvMC1iYXYAK8X1w18PfcX6hOOC4HVJswmfwi5I1tSUz3xvKu5w68ix58OH
CVlSmLkWVUGPf8OaGpuJPixRukGDSSQNcbqRVrf3IqDQM4fQLrAvwfUn3eYW8H34GWY7PhEWEJg3
1zrZTOIVdk51C4J7KGvEMTmuC7jiX9YJ3gQ8FrY9JcaH+q5HmcvuZgmu+LnEbnHUUxhdlqpf3jEd
JF+ukb8hvp3LvrJ3GP8CLW1TxQLTFeD4Ucb4Wq9IwfaNjzx79FZDbl4wPYp/WnPR6xvYuOIXxM2u
a8iwjLRFH1Am3QBKTh8kRux8CkIiDmKVPWTtFMvcplb6NIDGvINXxrI2i1WMHMyYpdiOaFy9KowZ
6rsxnnCb7AFJqlM6zdHyQ2BB3m4xVhn3BggcXCMsg/FzgBXkOmwy63IXKRvnDalG47DTJi5E6b2w
z6oC3hhsKNNv98qo6Dtwu01jyFxUONA8MV7Ki+gKaa2glU8Sp2VtAghJiHU7Z+79VsDkcHqpy0Lf
pAJiy82+XuFL+OR6P8qRz/P9lPv0HBgYCR1dJuHueuSSaVNmWtCPqET09xBcLQjMYtCu5lSvkK9X
Vy7YBbbleQR4MLxF856UrgYkxLcXacB44MUAJnUUqfD+NiBy/Ur7MHDIguqcnwbQ3h+8Dsh+VPD2
h27YLS7SITYsefR83LOLyOUVIJAuzO/TiIKM3FDd6G4F7wBUuJyGq9NZCKwdWo9d5BOvWjcCFDru
iPTjUFPfF+1GYI40RMKu/wRJN/rIqMK1hp2uesW1LvTjVE2YOmZjWSENJyjAC2/fEXdey6jm3BUv
GQiDtV3BXKdAwEYMZVgIxjRhc8cV3ckhwdlE47D585AYPp8LJWnyCFpmzE+YPQAfbPA+6O+5CuTa
Cg3bsUY1Zs39OBIcv0K+8KBpySlw3DA8bUuK+37LgVVj5Ast8IhT6AP/q6T8t08L+MN8yxhd8B8K
+L9IKf8aLvqXP/pdSamyf6DSgjJ6HdmGEML19X4bixkgOvMPpGigpJR4nldSoF/5p5CS4Dlf6AKg
b1wfzv6riPi7kIIZOv8Uh35SwDD687+RKhDQ+VN7cdV08NDWBK4zZnXiwH5uL8YEPtpGqDsnYq8c
vd+5QqIes3bShW3TGbdsuklxGhzBRAYblEsND3L9mJUqP+ndkOdRQLKtJxz+vYpY/hArnZ89golp
bcZAInIOk6yOExUcwGDZt1QLcVElOO4WqK49VKYcLrEvYbNmClAlhjIAo8eUCTjeWXIxCICD7Q2X
Q+hKATIwnB4xSMI+VVMeM9AYPX9V27repoEqLTaAfHrDlkhebUgDNJ3lXGHYZimeVGxec0xJO2kU
P0c08f1jjgFJT8hKqSffJ+SQVDj8nRjfBWtibrmsdtQcwIJdHqEvoGmBXYov40dkxvyXohDLzaBn
0tewj/3jssBfgsZCPy2C2w2RCCZbTM6JDxUFelFkC33KfM46FyLBXQfh5M+qX+NzuegXMQ4GJSyG
nyoMOEjiJkzk/hEWFfagyH/l3itdX627GyyAw3kZJsavuLb+DLdipcDFN/IyciYugFfoASbqfgt/
BGUJ3ZK+HR2C+wyDDcoaoyKGx7jS7CYY+4eVM3YomOftTlG9anShN+E6r2dPJ3vGdMDhQiORl5Bz
1u15M4s9cF/xxuQ8fsBAQ32zQeO6B2e8nlNsLTfA9pMvDKPFbuFBGABg8egbwQPeTbEEdaJoXJ6E
TO39Hi3hYYmKAJvAOH3A9pE8YzyKeYemMv6yxTr8GDuLNAb304PQWYAob3Hos9C84buSWwNgonoE
0CLeEjW4Q1RKhC1NjHD9xMEEIt7RBYny35dV64fIyPmMeS2+qRKEG2uGC6cH61NV35KEQXheVAQb
FN3uNDZ+pLxL84l+mLQLgcqgjuwAk6AECmd3KDXdazzV7YuLXXk3WTcc0ySTlxRmHXCsEN5avNuG
6h71TIQhR50LKnaWO8Zbjb0sb0KXjz/Y1LPHUFYTrql+f+AZk+ibIEd8K+ekFDXpNfIxy5qPMHWL
zN5NQ15g/aIUsDlS7Sh3WMuCMXsbIhF+ArSFRq7iYUcxueZ+KGTma4ii7oOC8/G+jAA86mCU/k5m
Q/+xSnn2UC5prUrZH50rpsch1OYJ7X3cgYc1oPHczgWuyamosxmZOLD5PmvRjMGd0OsUrPUAyvuU
MEZOcRWpUwbnFAkHVHg77C0w4XWuiHjFMiIft2ncbyaAnggQi6yDUBjeY2rFtB6tk7IpEG3vFIDy
BwRv+wdF07jNlzz5PA5jxWvc2/6Txj4GwK+023Oe86SHvT0G3Q7oAXoEEbd2h2eFIVTFSsAMLZk7
AMgIHxjB2K4Gk0m4uARou1+LCDPwACDORDbpshCsJIPc213M38coBDdic+HvE9QFG05NNvCWYd7J
aw9oFmwBnh9HmjHoPYiXCD36zqYlPni/7KKWpfQf4jGMPilNJtuAO1AS42Bz0OP+HrGY0g84cb2w
Pj6gPeuR8+7XLS/7zocoMJ8J6vctf+kLIc2TSSAh38xIWw3T7S5jHeyNKZnwsgUyw9dnxXxffkt7
jqlqDS3GcM1ehGPr8v/YO5PtuI1si/7K+wF4oYsAMEWTLXtKpKgJliSK6Hsg0Hz920m7yrLKZa+q
cQ08sUhmJhKIuHHPOfs6kdsKrdhp0zTmr6vTtkaxpwXf91/+Vwe8Y7b/pg6wJPD/v6oDnr8P4//9
Plrp92Lgt9/8rRhgFBcZQXmBEBrCpFvBH/2tGHCZYCOA+0K9o++H7PJDNaD/gjsWLc3FInepCdjT
/yGrOL8wCQ+kOv1C8kUoj/9JdcC86j9WBxcoIV1em3g+ChDvUv6xOkhW6Gx1nqTHoXKmc4NHx/JZ
yIczJ387LO2RnFMxWcYDoXUsgglmWGzFWA6N+UCsUsMSHE8OKR+vf/RcfgYygveUuSO67MWuiyvY
a87NImB7yopkyVKk4jjEm9PvpnyKt0Bo9ix9zxUQFVizZKi8tcBmCqeyi+1T7ZIk9Ps16SHFuMlH
o+aU6yvRxzRT8k/ePD8ZQxlLquBh/biN6nLUKdddpjQ9xOA93cMdME5jU2dYCOphjkZsZirg+NU9
AOXLrvgVow17/eLya7T7LG7zIUyBPR16q2uut3mtsRNa+vPW9+qc02//ELertVv7Ib1stJw0PQ41
vlfWBdHMSmYhC0cJwVOomnP7Wj0mKTFpk8xIQJogQx/pjDMK/semQHqB96iuXXvduaocA6ycDS6e
hgpiyOzxsYCmcEdjzLqP0UJY8aEXGDsI43zi0tW20Jtij/1D2ZHZKoP8ZFeGvOcitAYsBFjsKh8H
o8OCbT3TGWgPRpZeOTa+cmNKbxMXek9oEkMpQ4etIbDFbPs1LST7atSg0/hDLUfflRv+vmo8eHM9
frQhOeXYpDYj0pQJ0YAeIHacoRZ8H2K62lzzMOb6S0anJZz4LFERj09xveonb+4/rgXmRG/V68/E
PtaTkbaOX61uGopijRJjFCF02+RhsGurvoRqSphLVXdDM6fiUpdg3/wWstttggP+DiJWHGqpo15i
6Cf38K7ySCQEi9at/T6aFo6det1kFHdZcrfN+XBaPIy7hGgCBI/lCkZrTMhIxuFUa/G9YY2fMLDV
gWAXPKbsb8l5HvVS3cM0aLovfZIMn/W5m96ynFiTrFpxzpPOeiyknYdsQtOVGIZOonNXXLIZvvD1
ZOqf58WebrTW1CJz1r/bdfXZmedmCCpRd0eV2xMQEku/XUvHwD/br+6Lm6TTh40wKM6cuIxkF5dT
sFXTVB10G6zpLpYNpUxZz/PnNNkautVY5Npo0HCx4ovrDX/jW46EM1YRxGeFhtBsUEBBg17h5oWd
txhrfK9a824Wxss2eC96P/k9mlfUkyJqD57MWi+wnbTr9zRKzb2emPJZxO6HJG6/ky2LyVGRwYh6
QmsHUSrl3qaIEsCI3SzIU2keEtacB/5C4jvWkN4MXXbmBDYfyZpVAzfzxS2HT3U2rwdv2JK9Gy89
NVbfvlSUENNDP8LjhedKA3SK72CTkFTvipbwjaXCQcllN+nefrWt9FhgHOnuTdJJ1WGKDbZeKon8
XFh6XqBBUkz4i96I60FYceRYTXpMq9iIunacfeloWmi00n22e4QWf9zONd3tA7i9dF+4Je0zaWo7
Ea8YuPV13mHuuwTvyuLTAnolrPJuPruUr3Y9UibEq0HAdbALv+hzcZ82VRG1slC+JMwcuKqwA/Jn
3SkvLJIrNNr3yh6yQJGLvJ6VmLkC+bZ96EpdHMXo9tcLPqCnOQnTqTxPepGE8DaJFGZJ48I7siro
C2eJ3cqEJhU2PcrIssVbJPipcyn05tqgpQmcxNaW3u+aztRDMQnLORZSuaxUfXcPmsT6wNSvNJDQ
F8NUGHSK1naDGqTFDTy2sihettybfHtx5rOwDRSjXn0uC7zAqZrSxRf4THAjSsNfNnVTbsn6hn9T
8a+Os0tFQvbUydppv8TDNzi1mKNoDRd+KmsjbEx9OsbVSoClifsr0gmf2Vjkbh5Ldag3Dnx+GTeX
9jDGYRlUVTZ+M2t2m8jh2HaF7dbbqcR4TBDBD/Bi9XMGZjjoazffl45GemzrD0PrQl5ig41qh4AT
pDN1MPtaP+oQtGiuFelRzvYSwe3Wz/jnwZRf0lxDq5tXk2N456V2sggX2UMstzVwhsTZz603uBh/
s7cpWycUUce16YGz9s4GpjymXnTHjlDIRgO5gKW3WHe90TBqYjHXQPCIXhPXzW4yfSHTULZasG6F
R+swM04cx1Axpu68VCQbdSygrxDcIVBW7RzlZdleIQ0k/jbZ6bHfvK/07KtjIvpXmqBTNBXz16qy
p0g3ViOaJrYbo0+PLvnowzSXVljF7o0y4gdahtYNFsvadycl7nFJVrteG26SNX+Y4PDcz2l+t3Bd
T/EiTJ7G8oYCdtstsuBws5Ch1H2pBrkT29CHgKaS2heY0oPeXtaPdrGu/jxxXR/wWyfytOWQ4q7X
QU+ayGTn7H0zW6zW53y4Jqlvz80Kyg1tnZMORvDtscp0T/s0DxDGcCg46If4OTlBq6J2cPIVRlni
Ex8NYz1w9HkUTi/zkFQmpcxQlDY0MYOoWyMMcq45nrNLDrH6vjZAeX192jpSC6aWhm3eb89WOy3P
Ffa8kzPmxnkiY7TvVm0eydgAfAyMtVAnHT2Lpb+suQYqHUnv6tjQK1ZMl/76lzV385B6Lj8p4m+W
L0ynenBpXp4AjA4IPyKiCzTvVtNNXumDa/thnMXdsLrdbuZ0tbN6yINEzlheUVu4QMXK6INUT5In
UvckyPNq9AmUDe96B1DdfrNVqG8IxHMzGbPP7rZBe7Nb69y3U5VGI+cUY/DxYXuuz86l78TA3uaj
DLl0BZwJkbUo09M6GHUSbu6gpqOertOZg7J21LpOUvih7UIzB3F5C7lMgjIfty7bFaLzooYYELE+
wHlhwRnwZYAfZ4RLruf3LkGWh9yjLYuoiU2xQazbD1m87HpXl4fNSIlOdAVAC1+nP09spF/HZ9iS
XkgH1bgCNFoJv+TL/7RZmb2Tg9jDpJpISmxkGHwXRxC/n8XB0FgKmUqbFQwxkJYWwDhSrjIn8Ko5
XRlUkt6Endn6MznWnNObHqdBMlluQQDdrhW3y6gH+ATGTyzeW2Rxkc6NBwvMKQgNOgIqA99oDDEM
eOGCZFqk0TxO+YoMIsgDjJK8iy3T6ramb2EEEm9INIr0uhUzVHYk7qt5csSRqSv0N2poTvdDiV4T
wXwp93Yt+whmhHVyMUKqsMT+8bqQU//sUXN/5ODonGMbP26QkT29GnRKs5B0VuJdk92xcNk7n8bK
Gp7XGL1HJsLeldqWBDhB9WNvrlsfoCTLF6u11RwMbgtb23JYB0rTu2bKxvrdROoMRuigX1hPsxN0
LSOi0yw/KTpTa1D0lRPvNJzfmBT0zYTeXfU7uAzWwwQQJEIbIyO1OkVU2Jm395ZqiiCVqDNw2flm
HZL5YXCKnnTyvAA4Bc8AlST9QrwQn5bZNAiGqCfSb422jzpTjUHVLJlvxWMXaTKVO1PpzqtZm8sV
CO7thhZ++9jOzKQIWM/zt2Y0hg9erQNkMPQyIRKfe6dmRb1lZIl+0slMg1AV3VnvEnlvbeOMP6Ft
jiZ+1Ujb8Gsajt1Ga+0Y1P66jDCPTEHjjCk2s7Kqd7NsxT4He3CkB09QwCvnD/hhrJ2m99FIOv02
S3pQ7HmlboCgmWcWCRXyAPKwOAqkgWLlg7yeBanWtSQxcxmttlHh8Fdr5zeAZqkY7PyMYBBHIJ46
Cqix/JYWUmwHh2RdlHWTfMNkNr/SxCAG15becq1Mc7F2M171Xy1A/9MB/u78Twufo/K/t1R++L58
GX70YFq//sY/RADrF4FBEMO7R0ffwSj9z3O/oUtO9yZzP7CjebDlaQn8pgJY8he8xPwTY2YwFpoe
zrLfzv2m+AXNQNhwzy5TCT2Gbf0HqgDt/59kATrNwmYetWMy9Bgjt/mzN2rUNNU1jQ6FD3u80pAo
h3L99m6R5zTbRanGhrFUTfHgzO71MLTqk1R598gZ+bHT++E0rYS/OwLA1+/m+RXKY7xXFycgJErt
y+Q4QKNlwz1suzEGHyHMBCXNAY14b9tZYVa+VsNOPFICIPJ7NnCEj+RjTRJ1WrE1aLTF2LbXrFO6
Q/pbkdPhYOORHrYZLFLk9m7bEo7tfjv3ffcRvPlISxSnWWmcUm+RiANm7I2Rk+r2sONgYran0U4y
wt6XVrl+4TWtqxdlmPCNEwWhyfZKWKbwt8ZogHja8eLumeCyiuOU0eKL2YgzJ/8Qrxo2ERaLQgHx
aUTzJa9jZjWx0zjhZg6o2vQ6G7rAgTvgJnlcth6tYOQtDHtAdcRYIM0MwSS99BznxqYIwjhMI1N6
niuYcfnqhm6TH6qkaV+WOuNMUcLKPuTkvaJZd8XLSibAd60kRaHIHhNqQb6sKQfUWzeH3JyfoMpY
+3ycc5+TUHLAgENPG+ZF+sxegsy8quzouMs15jtsJdP0PCQVPoxyIEKzcFyrlYeem8hv4xLPbG8z
tb8YAhJlzCSxCPMUT3hdGRDgGfkJssTXJMP8ZMXF9LixfeEl0ar9xCXVLM5swmnR553U2blmvQd1
9aC27InY/VuDMHLehgZcdJHcbGlHIH4aX1gKT5Vq6kPBRJzQyaxw2eCQDGsrz23LkAQQn3cAIRq/
MIunlrB7CASiYUlV32VWy+tKbvHd7DXSx5BFnTRNtDKsOARYW+xtZb+fUW5N2LCwmQmcJMB76Byp
9IogWH/tjrMZObAW4d3CGK+XTfgkDNIAPID7NZtMhTmWXJmbdguomHWN2k5oD8gWdE/y5Htsxc2t
0MZHMWYLZGscQHqLjksnOjvUhZRwCXXpW83KrlOLaTe6wj6yLqS7vje9HaKYHYhU86Clz98bUVQQ
5IlbxqwdfpGApQ6gdn1tLLsJlEBiThJCSGAnhrBpaMYM9Xg5XWiwK3SF8q0NaODm8sEQNRTVsnjS
yvi4bTV84aFlZNSoPQscVIwFWfJT2gn4pK2dvYEE7T9PG9qSMfp5MXOiHVQHsRXHGeEi4tJnKUee
+Ik8WmjZm8YmLEF9KCb0Cb/hHJWEfa44LEHX0A5moU8Pq6Fm57G0i/ZOAmSoyU7BjG3xWe+sBpkg
dmJnCAxwFB+w1Y3BqBt0BjKgOqd6SvoKkR+MdsiNVaBDzOO3qWRGmR4rdccQESNQitsi8VRp+O6y
rK/wXnQ9Suh5naYxqw/mOK+zt8faljHyb5WX/D7vlok6wzy+MYli5mgPG2snl2lK3xA9PJ612etw
3uldO9+YGB8ocblbkN/sdNsZivNmWnsVOHm3DdJOo1cChIa6dAbMmBPkhcj5JYe+BZgh0SJhKYJ5
7QYDqO2sKPa2ck8YPPNNd/u00Kl94qC83JS59oVH6tkkw0tTrmiiqhthW3T2DWifIuxLHDC1Blhg
cMEkmG32VJEFY5QBB6Frs19pCFbTZoWM3jHuuir+2JHZZ7SCZ3lXrV02J8PDKOhY6golrn1ARdYe
sc07X8xKZGFSeB0tJ68n4pykPMaQwMwobmrmsJWrTuB/bWinjsQOCRjd4FlqUH+yetcgOe/7y1Nb
cM6/rzaFJ6vDCq7ho8HcpO7K1MbQsQ6H2dBTrA4jA+Q6d3Ox8cn6frbWl3pqxMGGlPutN4d7QFk4
xgjkEdt1x0+SbBWGIp12mqWOdgluo5gMixE7Rju+xY0NVksbtfM6iZS+6mSENRjZqL2Uk2uCNTO2
DdYDd73JQInebpqurtcMD2y9Tk6Y1YtJyxfxRzkmBbxtJnSzSbnCe3MDL4cd1xr9Hvt5zxo8XnsT
qxbMk5WZFUDbdaZvHMeC7JQk/eknxvwwAeHyC7chm2yD5+GzeYduWfbw+b0jCe6YY9GCpUd61bcV
ylqkaxbDvAy6Uu1A1wBPL14rzzWpb7PcCzmyrGFnlx5m/O6IyonPRWvfls75SMqviTZvnnb60GbB
vCJya/bFuVMv6Y724XLSiu5VFdt1yTHqbCxYaLaZqGVpOvWtSWVyxWGriWp9zXdzNurHTQh50Oju
YLWpmXxRwwl3kwKkFV5ufyry0oerwnrXSdAhOh1X1zGI0Y+fTbjRZ0Zgxozoof8WW/Pqt2tuXHEP
DJwC7TSYi+JtkqW3W9rtc0JGjRSux1qWryK+pvEdm77KWfppK3wlezkHgOX6u7gw4yBVxnAz28BH
05Lxd1JPXhpDvLVe990es3JXCgoGtdjPFRwcROqheypd/tTW273PQX98g45E8nHIC/KIEPicYU7v
gOXm957ZtEcMZtsVLHIug1PgOo7xhSqeLlYp9eyuDRvGaD1mmYRhkKCG5ovLui6z8quJTh1U5toc
J7ti2oFyOO4xRHQ35Ft1ZRomMsTK4D5lrV8HUo++MqXjzx7vYQY/EOle5z4NurnR3x6Y+1FvmE38
1JlA38xFy9tXY5G/8NgX4zUTRN0PnSP4XcSJx36Cf1Iu2LxKL7mfsB/fCfC0L04uH4WUwDnK5OYC
tD5Yk5vQBU7zNhJDzIVOs9T+6IliDhYhe4b/uJG90fkMusGhkT6peQWKeJFNpWJwR9KYr6JeahGu
fM++2RrNrTK28UCryjnge3U/z8Wgv0z68g087Hi76RaKkVKpOuQ4wG5FJVVkYASvWVnbUUFPXgPP
VN6FsQxYttWrh46E28OMQUsPWDU1SgwT17uwh/Jt6AkgXR7UhO8U282l+dbLPWqo4JFBt4BSPXgo
9XBPZLgm1iORQmASo34FtzT/hBtC/4pmfSrnNN7CvEnxGifWa0mP4bGWmfnNSHKtCjZMPgU9hWk5
tmQw6DwUaT6F+HqXb3rplmHbTMMjifnuCMrHuVapVu6xr9xtsj7TOx2dULEdLAdYRjm3s1TOa0wL
LUjNwbn1RpE9C1KmxBQyETLoooxExlCcltEJpHo7HMbNaDUPvWVzcly5FDdLAYOLjgzykTO2Ey2b
3gUooJZhva3dDDusAd8+duZxZ0D1jeAiD/uxl9o+F3lcgTMrs2dWs+KZLW76VOIpeyzyMT7ouZMd
dTFT8cadPHW10vDgaPA8oP3O5VNiZvl6VhpOfm9L+5OnYQT3U32mwY2SfzK7XgUp8K3CX+y6xcGe
MMNDH/r7cVvGZ5022Kto4a+4Q+OdSSSMt3YCsY3Zr33B89fkwOc7ukiVIMZDdbU9ef0Iw4fjwzB/
SAxWWCh+NujDzWutiwjWriqipTUWZ8RWbNwuUc+PDKTc5Kek0LItVO7CzgpP1+NB7JfRX3u5JJFd
2PKGKTHpC1ZeqVGsTI/lVhN4Ip6uXZf1kr3E6DO7PnbRQqttKY+QPvSQ9l4CfMIuNNcfqrl61uMF
HYUfPdCoXfDleI+0eojN1930ta5qBgSnTr6T45acwV1IinnVjVhuVPWBLnvqE3Iy97NbFVckYrvd
Wo1k6xM6Vq22lYMv+lbsZrwU96UNECkUWwwtVGVFpHJjuqpqojM2dJXDBFLhzmyJKD+4Tt43tyB+
sXR4RO87WQSkZUyKhapNvZWe9TSZKL2vlJuZO5EuxxtrPzZjImFPUuA1rgNoIvfSyvPR6RSgJ1Bk
gRxgLpZbC8YLRYd1dHExsDQQFw5jKsWz6WbVhAIJXuDAUOPW+OpJNybsk8fJVaYu3hxu4T6P6H7O
IU5T1QbMOiM/lELpvFKj1h4mGn8PSzdyFjA6bb8JCc5jXLUTOIX22HNPhrjis6s2FxnU2sl5q/rG
/vYrBKSngZfvl6r9MBSMDXpB+Mbtb3vz9cjziCyzbReXi+t+b7DGHCR2FRo/Y6oFXdY7Txth3CiT
rM4R0yyK3WAO2xedwvo8gxmiEVneNE6r7xv+7OkdLtK2WfspXezqAZ+4wMnB4GSzsttQpAZ9bYOp
ohGM7tF/Z43oWMv3jJAygr7PmxsbxluIe8D+OFBFRuOyeMFWG3mUsNdRnHcrekM/RlPpHLW2ViFo
TfUwJpm36wvd/CLsxT5UBTy2uGBlKhsmZzlZk+6zBIWsb4R7ZWWVvMAD0vlr6WlqX5o2VLnUA5rS
3yreid+P0Exa01wPnVF2lFLgF5lz6y7Y8+054r6B+eItIurWgvMNNyUySp7R/AQPEnkl2zjTOYrP
KF7EMj2nOmhZbDGpgJ2knunlg0Udh0DTtRWxGKs8E9AqVEJHu32npAC2OUxYeq+XYkJ6TWoCKO/M
lHJN0+8gJezrOGbGUth2oAYbjWd3YOGf2jxYS7CTW4/dty9GxaYzr/fpqHs3akkKsLaZPBQyExGu
HRbMoWlOmW7cuS6DSYZhWBih2yZfCFXkzKJY8a+1RufeFFrH/JhKLyKjjG2AU571ksB09a0Zun9Q
ZWn1Am3ipbOwSqXK3dtiMUCiteqVCSvDgUTXdoTQW3L9EF6wK8CzWOqkDNbCovvgJDKUW/kFk2h6
GVUM3KxePiFOnRleFZL5e63z8tM7+6U0J72JiIYUjb9YVkQW10Qr9uJTng3k8YYFo3Kiy4Ca2dAD
rV7yMuov5vrEXrqrRuY1d8vg7A08/oHZ29lVCQ/pjv4DSE3QLZMbqVZXN8NIvZ3rdCm7S/tncYf2
6HVdGW2z2g4JeLbvc80RLR9zdajskfEUWmfe56NDR6Dtv43pMp6wWkMUdxmcTl8rhArUHt1WAtQz
teKEDKLu3yk1SdZ95bxGKbbWIDnsLa+O9dQycQ8T1vqsxhi6rpqvLTxwT5RSHzIkiMDpR+ecSmvG
GbhROKLgxvPWDT621R4a1PTZM7rrmUyHn+bmExM+CB4q2961Eu7oTE7+OV2Myrcuo1bgB6kABVt8
ANEvfLEVJuyK9Ipxqi9wU/A9DuljL4030vXUf/AMCW6Rt0kb88VKDSaXqtp+HZi8EupJb4WtVj0t
TMV8a1uYTbsEAP7o0/Wg+F7aCVSCRANaRygeTZIbkMfc+LNCUCGBoVRPg2KdHwA2b41funFM2wkP
LCKNvWYU/5XBGWcRzJq1vIeaBQsXrSUaebEGOCjNfTqiG/IMSL3oT2CP/Bk0w8JRJw75qlrnmjhC
e6sIlWFCLbTGN7ciwyxibmUdKSaYDBF22vbGJIKN8NPyT0XtvjHq68HOGxYPN0tPXqsXp1WwuUKD
+xYX7dTtMX7ibZMTM1xQpcBKLScmjMBx1I2nni0pKDFm+pN56QW2dRKs3kSKzZDq8kxQ5WWG2Juo
oAExGJYECJdqBn8xHRzVfcacclq44YMStDUMRe0a7Aq1Tik6xoE6p9ZQ4+538hBgpcXvPKz8GHG6
gMrUBKHRYcJV915ORgEhMcSzICJvqe87+2InrVYHzCZKxO9cImertNvZtJ8zwx7OuIXacO4lo3FK
q96neptEWVMZhyXncNaLaTjWY6LTuYC0pxfi9Xd2EaEoGv3N+rlIID2YTI5Dfegzn3zd11go43F2
RUEUe5374B1pJAZHPbL2mb6UAl4NAd9T39GMYqZQYMTMPCx7V6PPwtCgqNcZyePJ+po0IOGFzQI5
ZTI6Z4qcxLhgRvW0OHXsj4a3NbsiW9svgwEIUDA6uwoLbdu+EZWOl4ukqX25DEq8dfRSO+RseL1v
Oc6Cmpn3V07BEcnx3DwNkXpPvWajrAH2+kqdxaOVtCRrc8O9fccqbWM6fdMy+fYrWslLteHU0Ya+
3xaQtiJjhE3wO17JNFN7u+kXt2nBkvwTr+SNVhtuGxmVXxlLsoD81JpZTcZ6AyiWtSYysR5rN0bW
C/UrbSmL1Yc1ER+pEH4DLiXdOh54DtZIXqhLs+c+zS7G9zatzccEyHIAYfLWNYb4S7VchoWjhwNE
vWCYSg7p2nk2KWqu3llM3ajgrNreuOzegUx9nsnpZNesP74c9Tbf/wubqWA8ql9zuKG8mxvSnxhS
+6e+tbtz17kEYdLG8RhPwgie/drmcbCyLrzIZoEdP2dC/wDU0SCHhzEX39ZY/huak8Pd0wV6O497
5ulkV1vbEvNjw2JUYT8lVEzrPPpEsy6S8XiphFhlXn7APBVTPh5aYNj+j6yn5OKRwz24PIqpHWk+
6UUrCe/qzKc2Ne+pNIfkVaRQWsI6iTHL0lNbHxDHF6am8qBF2zv4yRk4eC8mW/RP9CckgvtVo6zf
Bqmf2kKOWP6meZ9kcXcPwtN8zhkwtYTYTCrO68K4G7qGKPAPfCjWsuauhIz2/CsjimEWE9PSPPe6
X7XxuWg1/UbH1b43mQHgcXgdrPtBuM7Dn9KjxsFVj6Zp0QxdzImntKlZVv1KuLVJzZimF9PBTxAp
q/eS/IYOP2TAf4FI9W2FOXLskzxciuFuSwY7x53XmpFFG+qDvjnJKUdYDuoyXd/eAVOxMVCobZIh
4O+UqdQDVgcJJ+ueJyma3ayx6yaQtNns5ybksAN0HerzvtVmjC20Rs890eejmvUxIs1UXLVAzTFw
OoZ+1WzN/BFfwbiwyjKLIdVmO8BM+E720+7bomtvxDq7hyo1IPyord3Pg06os8VTjdNnHq/fkVV0
b/F1Mijrg059d9U33bybmKBwoJ3p0KXR0oc1zWGJXuBVC1oGOvtQXU+j901ThoHBD9KsTAXzGFdI
Vp7i0bByM0XZtI7MNHfv6kUux3kV6iQ1Bx+DjMvQxo0RTVSMuJPG/jSQ8L1+B1zhJvtau4sRKUJc
u9xdvyRkVgPTZphZ7Oa0FQ1cRWHXr08aourO6WHovQOwNKBm+5Rp0oH6nYLVFDV0BQ+PScqQi/AC
vPFH0VDL6lv/kpU2riGyF4e1X+TGRjZMd67T0Ac2vLIMf4BjrSmbDRp3gwcMrOgVBgTiYcg39Fh/
o2QZhbv5XrPdiGLj/+vx/WAt6+3MGD7fVMWTN5ifrITFWmh1lNlYxeiUfPHqHrtsguAxz2kSvsO0
akdrdqZR2IcZCJad5A+b23JUsAVzMyZ98xMCCBY0R7/Mu+d26PI7mUxAu5mG2XXjXuEf+fxP7tbF
mrzTNyrk5Q/wrcrLu3vsSPdTY5bMg2hctnbjchBMS+3WtQCtEVtLj12NXcpW2qutOdM1aELozqz/
/q9wLtuzP2F3mbDzLldEA5ZjX/4GaPmfbP03sjXjyS9C77+XrXfgObJXQgC/G9Z/+53fhGtX/4U/
QWAM1I9tCufC/PiHYd256NYS1hBIDeYv/RBfswziaxwFMXPqFpOLLeTufwjX9i+C7hpCN7F+aUpP
/CfC9U+sDNRxS0AjMYQgg859eFG1f2BlJPSpuLMpD01zSsagLDzS/ozh8K5sSmO8Q6KvrwqJBhF6
nMvCH67Vn4TpfjLLC90E9uMaXB/yOOj0l3f3w6uD6yVBRxtrP6P/Rc5aSaaEmmW4Oll1+C9eCtM7
Rn8b8+zPE396C3exQZ2/t42eyTImvQC6LW2EZ7n7Lz4Vl9J7TwJIgAp//FSbsRSolva4L5clgxex
dSEOKCJgizMd//pTXUwFP/Bs3i8gk891W7e4KYjD/PGlEIyngqb8uPcyTOtqNQmRY2dZlAyTOs4D
p7GY04W2H7Rkjf9u9vifvrhlQx4nqU2//I8vPi4pfOp2HGGf2ZL2xZJGtcHx4K8/4r/eI8LkvnSQ
vCV5TuenVxkS10Ihjad9z4hSrPFmTeNHIMyoKG8rmgd//XI/IZC4ouKC3dJNRmNym/yc7hSdMjmN
jtM+WTlvpkX/nfl0b27SEOwqq7MEN+v/9SvyKP/0HTK0z/Swj7jGxTvyE0kqTot8di2mxeQ6uwuj
VulS6l4T/fWrXC7TH+8UXgVXCkA+3bOFdbnMPzxqNgZuEKPFtLcytfqWpl0lwGpWw2Qij44f8K9f
7c+u4o+v9tOXBviMcSyinPYu3HM/ZuxIoqiX2/y9neVRORfF179+SfMCT/r5E+LkkbQdwBPJn5ey
FU+XCwKZYUGptG/txqa5zniXI8xs98AIqCKcugdHrW7QYRt55ZThnsCIH1DAG2abeCoiZIYzY3ba
b8tiacdV2p5v4pV7vExrgpGeBEbRbX+zMBl/8v1buu3ohqRWvhiV/vjNuEMizQa5d5/NE3YAmyLQ
8ZdFqIiZP5c5o8zWYUjWHFpcPdpui/2ZWne5g0jc3jiA3KgHEyykmFf+5lkQf/rWWJ8vT7jgv5/e
Wu4R5oDwMgJPSuHLpiKEOnYR9+UYMQ19+LhkFkaiWTKRpKHVf2IWWn8FMUYVYbUgPymg88jfQNLh
oPoW+JIwrqmsazNZz8lk9jem3LTjVlB9d2pkDrEjWqAVvfc0wS55GhlUQP40YyI6tc/OAkLsK6t3
o6lZ/p+981qO3Mi67qv8LwAFTAIJ3JY3tEXPGwS72YS3Cf/0/0JLColsTjPmu56bmdGEWKgCEmnO
2XvtQ5Ng8e01XByNb3uLIbWPoUjuYAioi0RQtBqtKdnUFpZYNvqXlFGnXRWhcB4FNNbBT/0zJLn6
g1ZX3RYBkzanzL4lo3VqIG1CFQ6SXeOEzSWfnG9+P1p/fUFc22ZjwFvPGoxy8f1DH1SAXaCfHzom
Di3hUBe5+t6Ihtt28ss1XWXjv34luaLNZI17nTO39+GKXj10aIqTZlv7PoBlsU6N4LuXi7PaAvMD
wOLx97/w13nbpYFNXxrJnsfW58O0ptCL5DybZhuPRGWYnej3ASWNtYuKYvX7S/06TF0bMYupY7bW
wfx8GKZBa+PhhKm39SC7HgutMvYFsuAvbuCnVxH4r00X5A338P0jIx5Uy5qeG6g5tY7pQ3raDsyO
e/X7H2P8Oo/xa1wDVJwtqY7YH66TgOwxHDwQ22EwihUEJxpdQwZiUCEYwZQn2VIw8HVpUTxyHyCi
bAsOZ19NS9Yv0ynMSsvBY0sSK+2SD8+vqgpyfzpJ8NyQynUPjmoDk6jZiL6J3CXKJLE3ctJPar34
kRa9PNHWp9yAOuo8mybrwEnN/+IJmJ9+JyktF46ix571w7ISCE0DJW2pLZDmfK/XFB71Fv5M3lQX
vipxkJNP9JQC5Vmm8HUv25l464DrBzNM01Dm6Q/CtbuLxB2oh/XPLaQxmlRNeTPmdBXKJrJ3Nqnw
h3wkxkhvvtpcfP4DPAPhDFt63v/52f9rFSbwy8OY13NTw/EU1LLctL0I7kJmsWVZyRiFPj2HTDoN
K1adHUA8veCCuiVj2du3yD6W8Om7NSQg77qYZHHriunHZPv5wXJDbwM5Z1xBKNBYK5p0AyKr/GJJ
+Jhcy/6IYfGvX/BhdOIe4gsXo0KsEwcHf/LyAyLRHF897tCoZpJvyaWJY32PFK9bqpIi9O9fEOvT
UeAhJ7V5GY1fokLdkbkEdp+ac1/mWnjq2t/YVl1JeAqL1NNfi7QbHqRphN+hSDZtFyyRuoUrAufI
FgjUxqRttaodFLoEcfWoVMwWjRkX3A42iHkRB8aPMTcMpkp5I61kbesx7DjNeyCmod4Zna2fabaR
7iY0aLLTb5yRC5FRBMkJRJz9xT3/des2+5MNIdghOASyfrjltumS+B4zIVRx+pD7hFHF6UqbaL8V
WHK+2Cd+Mm2jEYS1wr6eD55N2/8eoTRonbxm0tmWQf5GH9tn1e5iLGqovX7/HOdPer9f42dRqjY9
IRyJ//r9lWD4t+D0bUZSHdwmhhU8xOlE4GM2cpqwxwQVle5oeKQcYgF/f+lPVl8HOTjsW4uFiY33
+0vT7EXIHBOq2crxCf4nZqzqREbcWyqbbxx5nS8WqJ97z19+q4063YDEbWNTf39Br9PUEEUMWY7h
+am12Pcg716NedgtLeLu4F7dFlE6rIKxZHMjcHt2KqATxm7l9z/908FkO4KVxZJC/7gsR23T2eSG
KdQRRbPSS4niA3AhYpwiQB8bv/3+cp8smg5yeB6zwdmbQ/77H+6QhTrDG3jIFPi2tOD95dS64Rdn
xE/vr0Elg5HE7UXU//4ysTIC5AOl2nJGrvGDDsgbcsDmju9q+x4GJX1Q2jmoA1Na7EFGn89IoR1q
x2lyvpojfz2Uu47BqZBDuQA99PF97dFITiRQ82U6IkghngKaqicctmOA05B8IMq3NL5kM9t1Wv2L
1+ojpHWeoZkXHW42+3ZIBB/GWkNcl2nlOnJKQ4TfSllrNlT/oLlU9AaRtDkFIY+EjVGI1UYPonLn
VKm90uOSrl1WSbw5vTb2iK4s0pTMpmkNFAS2ev39yPhkonE9SA7MMbAS6FC+f2Sh5kajnTvV1hl8
0AUCMJtQON/Yy0df3JJPLuUxf9L9oS7vcnfeX4puGpJsSHXbBp3Pm7BGeT3hfSfVytH/Dz+LPSg6
dmcuqf0yq5V5OdGKFtUWw2l9TcalA1tA+se4bl5+fwM/mcS4EmURtoiSotaHMW9OfkBflyvhcw9W
fpOXN1lAyDCrGwDZAU+HKEhw/f1FP72VnK+BbDg4erwPTy0IdMI6Q7vaAhnslpk9wLRBTArtgbCS
31/Ksz9Z6Nlp6J43I7wsZqz3z80lZKoNoB5tabODs3LGkVxaFJX9tIKgiFefPiTUG/bkKYEZXa9t
ODm2wxqxpJVdZ67NyxVZ1Bj3oCzSe3AOQAcJxXJJjU1JTVtA4A1fip7YugTroNoEYRrEqMwgOixy
fpI19xhBr3qd3Rs0xnVrPNpa6G0jjJXTGqsH+V9BEhq3TmtOBm1O/Lyb2MgGZ20RVWWCbzCi7IdD
9Dc81pITTHgcQuJT52yROsSdUxjjPiUPiNjUyMjEWtNL44A0bsDEiphBXdhZ3rr0pFvQAo6CwLnh
n7UeTGKtkmGBCC+h7Z50Ijh3ZW7LVUs8Xbxp7Sq9gaLk+Ic614qdUaM/Qr9QmwS2hcjaacXOih9g
zHsZIC7D3F8UyWaksR2ssxKg7RlaD0mf3vHKPt0q1XvJCpzhOBBTg7XhmKFi1Kk7ZKW5KpEXsrmK
sGe9SBiE40KCBVtOrijqG7TzmtyCcYzHq96XtOQjgQKLmE5PnvQCCsm6Hbug3bOJHTaVO3gRvv8A
/LAog2lakv/rbfOaJWqd+nP5jwRw9KMVzcc7kkJm/FRWWEtFIKaxAApl7zK3vabOu8F+XT6QyZc+
ppqrn5rcAdWcxcNOG1H1WJV32YI2wVu6GUKZn0hEXnQihKcKIHVLy6tfJV6SbYK2O1jdiAqtVC8x
ZIqF3ZoALmJMgvBRX4Wl9esOTiTfoZZbR6F480TkbAVSgQU7ZrzquRcclSiHb7IBbCggKSxy2b1M
lWPvOgsIcTeMCztK76HdrR3Nqa5sL6vXJNRGaJaRvbR6ZBzdLA3PoRzjbpAAE7D93g+TZW9tzbiO
IhSeQEn9vQ+sajnEScumQsllyiqxUkpO10k67KtGNFh9gTJEU3JJcBzINlEfIKYR0K4nKJUadFYx
uX9EASQE3lu0anmyV74rTpBHh7XRuyFWsXpa0hduV74JyQJJoX4icbR8zl2ln+WhRHfVIDyFtFC/
OVqVL7UGRrlLwXori8KmSwWkUeb+sLf0yNwrfP5rihQHE1g/QRcGRujxMdPb6jGP/B3WoZuoHR/h
zObrXicxCVn2Y0ZaIcq2JHP3XSvzDRQrOLq2dpt4rn9QvgUNbUY66LHQeA6z4ST2aEVybjhFtdZd
VUHtnlQ7zFJvdUbCoFykA2jcUSNku+oxoFtNhCUsAyOdud2bUAjPxqinA7lKuqjBh9MWVU6awoKd
Zg3Atoi85jYpXNxhJoPnITN1a1jJinMEiymTRBzg/YL1klxUPaMsJkl84SbGXm+DEahwUxDPNblH
/keBaIzb7dumPaozd+yDXj2RYygVkk/TFz0QOmXWT5phbXQktHSVTb7zVmpm8X2QE2waK0Hvtsrc
GlcfBn3pnmk4zWM62C7KpRTXm3agPKsrirRVtKtr7tSiSXKQNyj6bkOq+ldmGpu3fpYn0b6PcVTb
wKsvDJwbG2T76DXI/RsOYaT0b47us5/0vKZcy0lPjyWL7HeEAIGzTkfC0eIeHfbZMCjnRnSJ/+ZR
3G/RFTkYuUq/01fT6A539Jmyt7qESwggSRnP0ITrFUc0+9KDpPQE3rhHUazGbcOO5dYdRfyEFAEs
uZaC4m3M6jAVnKejIccARiLYA1U42iAxELqZ/85ICC2vekQZWH2vSpFskkGrHmVFwBkB1A1KNPi+
mwhZ+INdQDsGEt4jrPXtrFm1k+LlSE3NhvsiklXgOPYyZsO1h+qbrCQl5DWnUrAdCeembEdkJv9+
EwXdfeX3M0fajgz8QtihcO7rAvdfRmtwX+ZhOo9BrT8EXhze6FmYIqCGUbtR3E7tHvowP1HOMRnH
APvSLgZ/ct+ZQ9ufB74fXEZu5a4KvZzOi4aEZuCLfKpVQtrTI+emaxCFzVby6uAAxLuEHlA+U7oz
1xTO7Mug5lVd5wUQignd6KYvUN9uMeIGlzghO7ks7dC+5CWqeKl4uhThq0OSeeJShmH5re6CmkjA
2rhVEfc7ipOR3MJ83LohN1WrxUismFldlwivvxHIjfAox9nfrZIqjrbc2Whnoy9m2iNlwqhFhRIt
9s6mTpXfmrGsH7uQ+zpJWX0vjABV7tQS97aAnOsfCHcdt63XqFevV/almCo4e13hBZdDNGfPwx7O
xldA3AL1bWn2FtAUqycw/MxgWUaK5pECqoVuVZHlFcY5M1SLWrIiDOu2NEb7MrIL/650wuDCsdvi
2UHOvWrAsKAxBfBv4MxjE2m3lrkOcNEdxlr3VwF21mOd8eNJ9xnuXC1mXsSOhqaDv8ZdGVy2XoXg
IXRtduC57tKxsKp0XyczRrvxKOKsoIb6hzBr+Bf8DsxEEPRps4qnsmgX8FtKylg5bIKRorUrO/Uq
AwH40x/TvYEwiVHehiXGKphRN1EWdveiaFqJypMvCcImOblNXb5YUIVuNG+qUjI++vBydLLcWICK
qh/TahquXEe193o5JKdoftwm2v0zOwZyUomOCyXauPGkRELLJiO8FIq7hrJtvMKUN77pUxFttQEr
0IKivX+C0y32lR7mZ4hO+cRiwgxt6MMdaDb1ii5WaIeppiS+1jI0PLKkzLf029AvFtRbUNHljobg
zdEKoO0C549GgIrjn0TIkQsDEuLufdZ12KjDlpE0oTpm6nUEI405K7yE91kYSOCn4kojYRfTz5jO
yljlhsTSW9Dalp5q3gpX48zU6Rlxg1lfvSGrMu5FAEe465XxA9c2IRK8etU1s8X0VphxWS8dMx+T
ZR3b7Q/TBbnPM5OM/bLktuBCq9UWTwfoEYct7+1kptrJa3RmM+l0P4bSra4bP6fwX5nlRdONuJRj
hFtG4waXgH2ibeO1LmkELvkAaHXgIKM63JMT3jxUUZTrMCtxRnccKDN7X4B6f2NHLc85E/ubsvVr
JjHHlNRNG6ulIWy5z5Nymws/m1mWKUQg4WQ8GpbNM6sWSYvBOIiuHKHKDaEp6q4uIZfVU/jW4KDe
lApR3MrvSuub7QXEopWA1ksBQB4mG3rzznK2BvdrQUdTrJKm5j0kiWE8GVk9XLEJIe9QxP69mQYC
NGRxQ1DleSeZEsFARJxl8GT05EBcVNR/CHXrDnFW1lw2cS71HpA6IQHMG9ZEe12PtPPBIWE4x992
4/hmsfeGCPtFE4EIMnKajZUBr8OOmkM3jkRC826e60Ffn+WBzA/4MJHemBZbQI/2HyXUF8+G0Z/I
fDglRWe9Eu95qBC5M6URKTRZmNFzxyiXQyOOwxCLB/bbBP0hVP/m9XOfqWg2IZXlfYVViW5ZyIa0
i4vxwR364KTnYb+RQ7lzCpwBXq+hSIuqYkdq5gv1v+yJOHF0X7LgJploQ5noOeEs5ThiCiAuWO0T
TccP7GvkHWGK2CiA8cfQaImCHPv+SrgJUatxrG7aCrey1XvBqVVcpLV9edXCFV9QmB5xdvnixYs8
5x5AabqLInkPXgaLeReE7APZypFPOBaLIurD88ilcFMY5t63JuNbqPv9huhpfduYxrRyo9Za9R0v
oypDEG3YDdfBODpHNhfiIRY2GYdDseF1YgIuYk6ngVNBMwFJ84bh2XwYSmFceJk3oVrIxC0Rv/Fy
YA+7sZm7jpmv0nvDlvIaRpna2B0hVBvJvhD5ZU1U0jCUPyZaTRgugia6qCDC3kQA9yKCD3OYXmU5
om7NYrUcIBItaSDgtMJN2Eqseybarpd4HJJD0Oe7BlYxxiihnRVjPFxPuvnQkGSx4VXcQByHIUSP
jQ2ZbC8yYc/84IJthug2CVMgAD+3iU6uXk8rgrrdoxpnU7kerkM7RbRm1fYldLuiWIa9B0sOvut+
HIvu3LE1lp3M1RJeOCc/lMEQk2BhzQrSmJiRRV1Dvl2kJCaXC3po3TkhkPFjZgpnaxsU4CmtQZWE
3UJJo4204crzrepspJjNqU5ia1q0dZyACoz0ky3FoY7RIvvQYDpXJecpT/mocsJQlChSmqPIW/Ne
NWfUfccF7qSdMWjeo0fPlHPOS13Aac1Ce1pWc8o7QUShu+i6xngkXaHeF6b8ZkzODx8d4zM71vQ5
JYiTSUtpdzIliASjdrBuZJtdj8T6rlICO2l6e82EopVkGLZDw64zsy46aFbRi1UndYX3MQHAwaTh
FJdaH8zRGqMsLinfFPrCxD5W0AZImYSwq8bPWRbn12blZtdORB15EUGl3MZh37ymysSgqOLwlXhR
0EKmxgdWqAAONt6hmxHCR/9Ys+PhuUUcciDTE37eaY61T0uXFcUbyidWS2pnU2pgCgkoSO4LPzJv
2R9zMk2yUByCBLAY/t3mVbWKIoIa2+wtETMwcwaAP+s4vr4B+2SlLwQhEqoa/GczqTmECz/SvGU5
+epVs7FA4CvoPLmeEju/SXFp8JDCoS82Mmi6YiO8nopGC14CYpzZssGBYFjchE6LAwO8ov9sGzZ/
45UDtgoZe2Qhi1xnGOUW3pxVp/iWRCMgl1rlqLQkhxgYT7CeRa6O0WSDjlR63hmYQ8o+CjZsXvnk
iXzxYi96yo+rUHijhu163gIg7ecncZjyzmIQIfnKqTM2rcBEeUoaNgZnmQ4tNo26I+sS5gLZNuSZ
ZG9m23LVtsJxs+rRcz7/eTNthLG4+mlPRmAidJRp0piGYsF5othanh0scTaqZEktiFsPTya/sdGP
5ds0iin3oCyIOGAmQ7IrDapAlyaOeWPT2JN9HEmGvbF7FBU8Qvqty37mWfIe29RDanwZ8VGhYgBK
AUEyRFTbdG8ddD1eJZPQqnNHM8LbZOzMbd4SMpMZnrxOpFf5yxLX0S15CWrcDZTh/UvR8qN3Zgcs
mlK74FtHuc/DAy+Ya/T/sEcThhTx7lL7D8cVdRnuYkfSZsMkYarXiNMLqMGeHfGoOvUjwl+NHbat
yTVpPQxCpI1E5rBMoW+x3+VxAo6m/nfoCYrTF4xDdnR2KMp4rzs1RZSa3grUtioiFph3igM3izDr
F6CQOXM7J9Gc2KqJSLvLsLN0wvbYQqYyNwlSRht4Z8BKWFdpoR/oSde7Pmut6yxwhzO0TNH9NIX9
HXaP7s822P80qF9oUC1q5NR2/7MG9SFS34tcRfm/Vah//dXfKlTnD8RsJm+7icjoJ+3obxWqZ/6B
2sBBGQZMeZaHUNL9O0RB/qG79DFQAFFlpu/O1/hLhSpMyEoWUjK6Lag3MQL/NyrUuWr8T3tMuB4p
bTY6V7SSjDbno2ISdWyYAJZwjsxZ9a7ODIJ1DEbWNI5k5DQ1vrx/3aCrPz/634GTn10QrRVKOLZ+
dGs+1M4TfnVpUrM8Iqt0V0bXR9vJ48TgpISnB6MyLn5/vfdl8z9/oJy7nFD2KNl/7LoRkzApUhfF
URah80Iv17hgi8Zx2QaF//tLvW+r/rwUj5pnjTyC6J+PbYEa+3PQJoY4Jllvv0BXIguwmZjyHTMw
LhpsQPcyiY2L2reH0+8v/cmvZCTZjAYMVN4vLZ2+Arqmc9o/KpNzXu6WLNkQfDFfdKQeftEV/6CT
+flDGYH40+Gf0tP52PMbCjYWcojEsS8QAy5kCfaD2U8nIaxrJIzC3IrL8JBRbnKXYx126lEYBevl
kBIcpsM6/aIL+evPd2CJOQ4cMulItgrv2xWxEUI6CnxxdHt4xEsPDP1W1xL+4/92LSKHWPoYwgyc
D+qcAGo2LpdRHC3VGxfUtDj+N9lwailpPP3+qc7vwvuXE9EBLVWboBXb1T/2E1HH1OySWnEk0OQN
L5u3bgkt/OJpfnbvmIRmqZg+k90/vJA6xGb6oak4ToSnH2OXjGwY2cBbjQnkwBedpQ8ilnnoOGjv
4DSwlnILP8qmCRczuomq6TE2IzLjrI5rYgfEpZ/Wqnxy53RO4Yy8pGxRcN808Lk63/pCvP3JCEaF
wLTHKXiWI3wcMD7YEjL9Ek6RbmMerCQHel4RWHlWaooRWqHFXyeJiT1lnFq2Rj9fXhtS45YZpN79
/jF/9gQEeyvsIjxpqX8YUUnqoTKDhHJUnT+cdF3nLAxW5yjK+ivlx2eXcuDw29SbkbN8HFFUO+qC
dqx1jGxur+cFvLLUbpnqqTYVx9//rvdTPdM3fB36sIhM0Ar9Onw5kXLOrkrK3KNOSpim1eVTbqXl
09SzoZ+bNu4XY9l4PwXPl5yLKzpLMONMIEh4PxGUyYT2xJDeQYfDtRUuh9OFqtVwcnptOEVzoiIo
VIprsGKxYge8Uqhli6PUcmpMbuRUu6li+fs5gzQgABQDwCSqyw/RBgLDL766SaS/vnvLZ12oZDZl
IP5UULI0vv/OOL5iMWSWOKhUzzArUSsvIkfb4LSlGlTo2TgES7aNxGouyekZcWrwYdc1mY/ZmmYa
35HKJQ/SJ7LrdbKy5nXgSEM3IMSRuDArjZkXSoUBk8aY8/egrJLAG7rDKXWqGk4Kf1YjJQHvxd+t
VExNvTfj6qmBWH90A2FxbuUGEqRMGxHooFavEZ5495CutHgZen5l7AxFevICLl5N5pcX4ldPa8AJ
81mDklSaV1zD5U47ihIlrlGQhaDrcL8C6zIuwG0xQihGlE8jkJlpS1Sa5xz60uKATKwS+WBExYYH
wL7NK5Cm6kmWdCQOGdGtJ8Nl16KZjUYiW5kE0bMxejwyOVkOKJ+e7MN7tsyMvSZxXtivM9p/BieO
hqdelQHyAuZzRyrwmJjfOQCScl+hSqqdJtvavcStHwWCWChFMxrvLXQljMaUEjUyFY5imEv+PrpH
axDcUZ++IIfZaOtbFkAShQFyzru8bYi1hGpHE/akVDDdmx26jtITPKfM6b17Y6jVa5IFJo5pq/HW
k/INa+mOsx67hPKy0PzR2nt+zqdkMcFuiB2INWx17OE/Vzlc+i51OodiAa7BOt4FYsBqO0rJyBYI
80cwzOMkD/Bb6p1GIeIqqDgv6rE5V9tGwhRTnRbVCn4v2YPRHBOYWLr9IjEto9yOwRwtu8IdIUTN
zabDHPB7pnWSs5ASXZVuzcHky6DfTSBYNKyLTgE9iBEczH3tyaV4qGWchkfaOe7SpxreryS1NSqU
iY/8zMgtxnIX48lVus/Hug2VV5jww1VpuKxFTSOBR48p6/KiwaBoLUs0BueThM++pNtvv3RFZb84
YevBV8xrtPFE4NU3gTWZO1SnIC3NwBHPedflty526nM8uOmqgp1B91oDvQa1V68PUVp0+yDFogFI
dBiWfT6BgNCV79xS6Ygorjou8DAyVMcLMuPpx4sQ33eWeN4Say0cKspvyzGfRrqhuo1kPizLA5xl
+g2MSQgK8I6vm1K5ORlXbQYUsW7eEJQWe9ukwuXR7siXI3VoEgUSZqbllDJx9XqJmbfRxvLRSZNa
bZQ9Ot+pTID5IW/1rFC0QTcIVyQESgS4KzJ/cjCmbXHhobqCXzKp8DmwqLDLoiF4wAmdbZWP/tEY
GzQ6ruod2qNZAwcZgJlD2siBEzG0LNrU03OeVugxbRNVADR4kjp9DOtJ0ufPMcEeDdQK8tITnS78
vBnFwDZUaETqOtPWBH/jSGDzsslcjrJMTD44et0/tYC/97hjyn1cE0WJtnT84VNoA9kaadejV2SP
EQKLJaGSeFhy6mkx8YkL2AMvshG8H9Gk0QXHJdt2tbGh58cHudqFGEKd6R9yJVTNGlvRypEpXINl
gvDBshc1WPwA44Mayv6Mna67My06TquctipKb58LQaTzEQuQJ4OnXy2BvlCcJch1bWZFe4fNG4Vv
l6tNS9THMg/170Q9FtTqInMReTTSFaGYqzble1AzpB5m0BXmwU/hmSMqEmMDnScqAzM+wzyfX+lN
W16lqmFQaw47spfRb4wLjQaHgu7CiWFdlA2IRDRbMwScRmm1ZLZtXoNaZ0IqJs+4HfWJIas3HfGc
9EODtdvCy14nUTjki6ao9G4B9ZpanWlrxZNviOEqxRdLhTutd0Sush671KqxppuCpJuaOtuCSDfE
fUnUMAUxG7Mxw/J9pQ2coxCHzLG/3WTcdiUKsmWLPGknSGoddraRlE8l0ZV8NdlRI03SPH0yiypg
PxeiHDeswqTmSXZemT2DWHfLt7HsBExO2cCLlo1a57Hof2RuXyGPTDT7AUUNhMHQU7sUEjY6oSGI
CBsx4vCb6pqXmGLi2hZRECz9kenjEUN9q91EdO2snWuGJATAOlg6KbCpsO8rELTOtBndvLybvADM
hEfy6V1n19nJCco3M50eB5DDl0ljNjvmVZkuTa9u16ItzdegCYPXKYr6m6BF+X7FGx+vqy4JvIUI
JK35jjz2cVGlSh4cm+i91dBjjCe1jnl8mbQAxHeNN+hHURXjeaUa6+RMpAUvagL5QJbwFJBDU0+4
1/JuyNeD0YAUqmtxSbRvelkZoj1lNJ6Xs2L4Ow7llP77ZH0rPKc7Nk4Jo9H2zQhkrGtFSyqepJK3
U+8hM0yZLjzfhsXiisPYd998PPc3fRMk10bb6ud1FNjPSe8kc95rSGhKjCprUY1WANh4jM7rgaKt
5vUeFD803S+QOspjJolaySOi3wxH1/yFaFRWA+oZow19wxb7PH43fxEJX4L/hwB86wDU2nW5NUGy
C/EDje103SCvX3hd0D+1aVMR96CUiA4DeaL20i10miquD+Tywhl0xBZe2CpYjrl2FsupuNOjGqAa
jh4wrEDy9WTXMngu6BuWb0ZXqfO2LLstlcHxmMcqg8DkhbQgwTJa+5DJbQvgk3Jnyc5CQ7Qqu2vS
zQHy57Fvl4zLtH5KhsZa1GNqnw2RyTQKo9BrqMZ36CJMyIykreWFed7IkS7k6FWGu3ZTKZgQDci3
ptP6G0+rQOqUgdiDywKgkDrTTrUyOin4YHetMap7Nx3FuhumhMA2IJ8JbVQYIWE4c35jubLKXoJC
8acQDEzDOtSQ9Lv0yVqELcCtuuomzin0OGS9pIEeXVJdHu70utfO6cQRshFZlbVxyRuUxDLm9gYi
og1K0YwQureM3Tc/DQcE91bzvadz9do7jRNt9NJpUVmlBkXTuEhlvfDxTr5Nc3LCqg6nEdBNU77Z
Idw2FWcWq1ykmoPVD3RTiiIHLz1E1bgQsq6XCavzpZb2oNN0x2/AurFnD6YRyKUOTATCdisa94hG
d1zA8+4eQ2csEGEEU3ypw9TVFz4hOJc5pALqqFTOr0PN4qmlFJBgiKGaG9r7IaS6L/48wf6vFvpF
LZRaz+yp+c+10Ksf8DfGtHvJI0qC/5jy//rDv8qhUvyBRXQu07hY1GYL+j+mfP0PemYGZSXHxFuP
C/ifcqj5B/8XeKTZHOxhAUP4/Vc51PL+kFQt5ug3AyP9LED/L2jyf562/qm5YEhAz4tHyKAkKg0Q
UR/KISmhE1NW6uPOpn8xrgiDiAxYUL11QSBR4a09M2ZfDq6kzjZ9QzeVc0Fd74VbQJqYqrrnQMQ+
2oMz2qDtDinjasB+iaevve8lOLDL3nHGYwbhjLe1HWhHIpeFbawpRWLjKFYTLPFyoVnK0NByjWWz
gG2EXKiOQ85Fhlnc12qsD2NchRfk4elrCQDpzjc1i/xkWibr2oPisyapqboJknrId9Qz6PdB5ZUv
qHFAvCZGgXy2oBzMXrZEXIpRAFFlmO8waUY/NAODYk8P53zgbx7tsQAR6mmeOAuz1AfDLpXekoIF
VJDedmCuC43QF88N0mNHMO0lFLjmHMGGtjX8eKKh56P8KZpuWHMWSzYw44Cq2NyU5TD0LUAWRy3Y
KdCT8krA3V1qW3duzW02NEkTsTVD/ZBD+SDqyBHwEqpgbXrcefJPjEM/edlVo1nOhsiS7Fqf0uIq
bt36MkQ1CaFUT/IDlkLy6tzJXyY94HYsmjqRPm52TjwGUM+RfnSIMbqc4mVu6w+GlM1ZW4hHxYn6
xlAqB2JWYw9fmViv2Oi3boIqtrXuSc1CdUzsyhY5Rzwsu8n3yRBIotVo6bTHinw6t+mbn2Y1c7x2
EFwdUJrpb0pz8rXIjJPsrjLi9laqR08uAv1KQNkrCIAxrQtQ5+2TMZbBHd284bJTMQwUSA0aApKl
DddpwQYw21r5kB68tPbPvJL2K6mz4hzS1UPUC+ijhZ4Qrt3OWtvAv8EhUSH2srNdT/arXhhsicnV
PRFCo1+2mpIrf5j9orT5kthy15no+2UIt2/lT0UWsTgXPiBN354zEJM3r++/G76nbcBUIxUKm9Q4
McgpBJAySubyTDwC4LTGooKgl4bHysnt64LRBp4KaCp9s0XmolXVQvU4ZREdzkFqm5AiDkYk0s96
Fdrk2mCHMFojOqTwaB8F4rh9mYbVyU5LjjGI5Q/SVXBytXBc19gMlyn68Aurqxg3DFsizh2EsqgR
6JHmIRg6HEeAGZzWXuPBpM7YN6iOgkgUwdYR2RgYdyDBhggFoNHDvbQNuLntKqbAH7qn3hlSrCuj
5rktnKXE7m9I18HstLArFOn3SH+CeK3bcXR0al1eNy42n4dBTPjwW+IUrU3uFRxn0cGPXL+LLjx3
NB88dtY6VBsD7GztW2G9pmiu2Y9QtPJ43+OjK2FiwvRcoBaZRL6tC0LLbrooEv1Nk0Qtu5Qg0GLr
gmN7Fz8lqH+mnPSon9lSoU3OFJEDaHC7n/FTDLMgeKKAAsqRhKOI56MVGcOzn0OrBoBGbLGxRfPz
3X6UBDPHueuuq4zQ92AHT1k8tUUOsl4mnpE4T9wjjyQJfMdwKZvcAmCX+0lj8V+On+xj8uo0MiT1
tvFv86R1SJ2uoFsszaZG0G1qxFb/XH7+t1J/tVJLZ/Zh/+eV+hQWrz/+316lL/nru5X6zz/8e6U2
/jBM/WdP0CNMyiOm5e/GpTT+IDKa4i7vKOs4Rea/25bmH/wFLQuHbtRfQbB/ty35OHy32ClY2P8r
cI71syD+bo12XdeivMt34HtZH90pVR20deZ5xU6T+E7jMSxuvMRsonXgegREmvZjjxbxnER3CIVt
+fj/2Tuz7baNtGvfyn8DyMJQGOqUMymJkmhFlnSCJcsx5qkAFIar/x/IyRdH6Y5XzrsP0hlk0ySB
wjvs/ew8co2jOfhnu+pzTuU5RgnaiuJe6qK8y3vz0Q1NVEt13qScZEOwmXvDOSqLlk9M0A+QKQ2Q
0/xznWu05KN1R/6BepVOcQNJ+oYTfY82N9x0irSJfihg6+oebc6SpGf2ybngc1w3NBYcP1WDiQJa
Fn4VHDzmTCqXeedZrUMG1/CK9ozwwQyVoZhIIO+Sb20O0r0g/HPrV8HZd0aCGUgDfDeJZiWMUH0h
yw6dVdLvhJ3d9NN8R4rplRnxUyo1VmOcvFJFYGhv5je3yzhErbfK956aqd3B4s/Xqoidz2GzpK9B
fR9MpuIVubYIS4Oz1TlPmc5ffWYLO7R7F1NlN8sn0PEU3Igs/5Yu/VIbgZZ3cnSITjEg1Yio4fWg
HyJnuARQ0Nb45qLFePBGBSABhYhDBIgCDVp1nPNlCzEgrWf3QWprcrLjHjhKNj54mLWHWjzFDjKx
MX9VTfqK9fbsxw7zCESSW8EbGoj3qLrpTuR8V5PT7RoJ+84Q2WmGvrICoQGh10apY1d8UHZMWly4
CDAoA2C1ZbRwvaGrqw7P+jYyls8yLl5pxSiOJoY2HSfienmtWvAD9G930OTuOnvYo0W+sgJMjYY2
r2q/MtY6i7856Lq2yGFusmy8omp0DwFtOdIe3iGqo8c57EiA7DwEkdIxNlnLC+HySCkWxXyt3PRU
TfMjWuxwFbvjA4Fom3EqGd/FqttgGXgt9SC3xMiRvj5faTtaAkqJHcka/ykZzS9B49yiOCOzDevU
xPBidnt1aEb9MDcucsO640J1Dow8MJ+aATmqnebJ1M9XXjUBQiYvHfKH5Zykz5Uwzh06TrtwVnVr
PpaR9SYddGrFqJgpRfnJ8vVDo/oHYAXfCjPlWPewt/bF+OCE2IeZHNW73KZynj0jXltWkoDF53O3
Su+MMuIJDweYBeGea1YlOzapDzz64P+M+BkGx3tKfDUdmHqxQLLGM8TG+iUNqa99tM4bZYT63qE3
3ORjBHeyQYdNS64PjT/pU1O5mjRoOLD4TY3bLJ7y7aLVuy2NetqZca5PRdzAMzVy562z2pdJK+/a
CrKaemOskkZsiMWr0w3rIGfjZ/PwGvoVhNsIX5O3T0VTPuLteiQOhupgFq1MVijPiSEIz6LMXpRD
Y56N2F1pX0nVSDZ1NxEHx3TS2igcmvDoyYg94QeGp+iTC2zEd2VFwMVgiMfKsKJ127suQSTu61hO
6q0s7Z67Mo23bG5WAXEsq3qBixYLp5yIhvCOyOEONT2XP3h+JPuMpdumwJykzbU32gQy+mS58Keg
EkIQx9KTPoQxV3ArTJ84U5uLbsr8J9/wzj2WlmOo1TdjUFfCy04/PHR+qgSh08KATg9Iy0b3BnDj
w64uST3Rp0NWkYxiZMALmg7K4XhO3OYGcb/3k83zXzef318NU8W7QVSgWviwZaMI7Etv8stDxK2+
KS0YzjkzCs/hQP/n9/VhB7m8LzpU8Cs27ar82zp3ADfrpGFdEc6TvcqQ03A5jlNrmNYOs9zqyN+Z
u39+zQ/G5++vGdjQguB/Lv//1x1i5JQyDtqwpC5z463b6ocKlv3acMAoGovKjffL6uIKPc/PHP0f
oRDfX5uVxGImZq/80dLPxm2YU8aoByZ+DskTRXBH8k28HBdXaZVmB1OOb0M7otUdNHpy3XLfSoKV
VDy9xV7I5Tpf9RGIO+x0BylROKS92qIHvRqYmCFGoHljNocxJL0hV3JXuPoCluXRdGPGz6M490Fu
rMeqknvXZc8XsR5di0XQ988f8n+4hOD1gWjAgIsYw/5wCdmgyovKFuWBrIudqMw7U853xYwp5iev
w1zlB93H+7XKCzlLaYWX4G9sOZyrwch/5FqVuTjSSt1NViK2JsMJimlJImuQ3XTQR+9zPd2RAVLc
x8smX8zRt0ZzLi+lCk6gDFjueAVtjLydoX/Aknp2lN7HAce9y6JnHUXLBmi0x6fItac928d6OyZT
ctWbqr2g33wcFY/93k7ECfYMCwuCSK6Q034LE0Jcyoxlo4J5vB+NlKii+TGI+t3c0WmMtXOIJ/cQ
xwTsRAX7HqcerzIfd5jdz3f+1JBga/N7y8B4UcsKxbeosf75g1yu+r/WiQtLg2RAvOfgfIIPX9gM
SrQRZGsd5sF6LydGTja3tlmmDs5PRBzLXOjja6HWFXxbvi//JqMhk5RgTjGVBzfTFxKwT8QN/uTA
fL+TPryGj6BKIBkgbxGxw1/v8iRu8FubZnmoQM3u2gQouAjnt+WkT8hsIhUlPGW2OJBkch5CGW/B
7pyMMfxMVuqXwNPMxQtNzhMKd2wRPMRj3E6EGBU3DHy+zR6MKJwg2SF38EelrjOAdJ7b6zzxtjqo
fw0YsKBKD6Ija4BpnYPYXQHcYQAum3pnK5b5uPvsfT8yszLt5JuLLweta3YDSvmUudGEyiSlQIUA
ObrYOEp6cZbJ3aUqgeZChf2JAGXJufz4pfBdSKiTnMNCfJS7oBDoxmoqyoOV0yjouEjWCdxG1gMZ
7xlZ+grqdooSPjgXLi192ILRYWhx26Vcy2FWktVa9rshnIdV58GE6mPzaUhrZxMsfJBMe+cl2XsN
e/8cMxncuIqTqK5gqvnp9Gjawxvq6VXiJ59Gh+pQNrxhZYz7LDYfJwoxvJdxvXfyYY/T+xK5HslL
iutT4BxatR7LSGmIlHjrXO6xET7KWumbf32T8MxY/sf8lO7N/utFNUQE6HSDLg9DUG4ocYidHPjj
CCZ8YR395BuxLOa7H78SRJgOxxq2AXBbH+7JRjgTY6C+PCi7LbcWqiMWyekp5EklLb4f0M6sSSca
JG1zTBHy+8SE4sbLKAD7KvTQ2ct6nRS62UrmfauEnSmWhOBLm1moEYLbXBYtmhSq/bEEdoyk4I1Q
zMuYM3T1l4cxl1nkZK/hsFSppNils3nT9HCUxspeU65udZcGO2AY5/f2chajAzCbH5QqO3kG/pW0
HvSuDntE2VDijyNqpvcmKCzHajN0WUW43/CQdDSSAZPf9dzQ6rnz8KDA62PzkCvp6Ac7I8fOSE7O
Auq2/J6sNgbOy98YBf8m1MsFWfd6ZwnVbpfbqB1dAluGBy9aGoiFtfUu1MsbqiUzTG/GJgs2fs1P
K+ZG2HG4xQAtXEt3fFML4q/nA07z5AY0AypJuDhrkYunNNYXzJne2iE2Q5fFydDpaS6wZaqIG7jr
8hNN8b4IebJgp+XC5O7wgGizC3qJ26E8ZZZ71q3eOBDm1ktjREposh8ahXyIyj7vxJOtSMf4yZX7
H25vah3XRUOBnND5SEzKJydtbMEss/Wnt7LVl9bkuadps4jcSjdL/fXealedxHwgqfTe7/kyRuEw
tAMeH34ZAy18cmW6lWTVB1o5/ibvomaNaLAkXaGfDkRKGDRoWYFPlai/BofTG6IqeYM+D01AxHMR
JZS8LjnL17PPpsDgjEm76VE7lFumIgDLM5N+PUbADfOAyjqiMeR5GBO/tk4jymw/7R86zQmq7O6i
AlpS2ec3uu8vwu2TfZUjz0lU5myaYb4q4uGB6CvUvaRwrdxqevPaud6purv4dAeHLPHOmocITWb/
4Hjj3VLNd+TJfH++/m/C9pMJG2U2pcZ/H7ARO1ep16/Vj8O177/m99kaReQvzK8W9T2cPxhNf27B
gK78wuUsPJcxGgprn/bij+kaaGoL1rAE+QsVEKH5n1sw75eFZU03xe2wbK/kv9mCvWuYfyg0qJao
Yngi+AEvhyx1aXF+gOVhgSdP3piNq4DjI5U7nh/B1D8pLXEnn/Aq+kRf4VgN4nTvt2yH3WtH5sWw
jXAquz7VZTUxBD8JGQaZc1MatmPCpjMQTQA7ogDBabwnbJFA3j15LG6SXLvRoBt2xvzbEJx7g/lK
/Gq6GnIEuQE9C6oYW1zhLgOZIfDxWINiYe6CEqs4wdvC7QSrg8kLLW2ozWdQ7SFR5RD26+lT2swU
KttARIN/D9ihj+Vtwkk/4H5duGeBbRRrNFcOFLtezQYMlclgQxBBIQh+pw7/7675yV1jC77lf7pt
buPkL7fM77/gDyPNsh4Wkp4avtb7GPn/5tGB+IWNMuJ1xL+YuLk1frxnpM96mHkVNutlrfznPRP8
4lAWsiJdINrsj4N/c898hH8J7pcFHMoggx6cgcmH4jwcDIRNpese9WgyCrZTHPZxXocn2Gmg5ia3
ZcOTzjs0fKTsDmN4IkisfpZkOv+KU6N+Fl7afjYdwALRiMvrh0/y7vu9+6Pt5uNQgj8dSgr6EgR6
qKM/VnlY2FVoDVIcUy2qVyxp4907DQB/MJuoJsknKlBzoUZWxKL982s7H+GbCO3oYi3ONHwxDHyc
D+dJGNs5y7aETMkIcgwmeIbkeBBvMqkq4sNq17/G6lRSgUyefzUKmeB0U8nLOJfzVx+4gN7U8+Sc
ojxqtzDx832Xqz7bqqby7n20Y9N67H2XDK0C8yzsjZ0wa0HYClV0iinSWgsMl7exPZk1jSaBdSbU
iWk1sOndMPgkBjToY6NZOZ1HzGrq2c/RovCs8KsS6xIgEG/FvFVV3l/isiUVeBKl5jwjvHYXNVLG
axnG6dpJxAI1VsaW3LCHniqIBcLcINn1vbo8K4EmzyCtRK9URfzvhGmTwMDZWaVz108Ef3IGriKG
J2uSfYh5Jbz2qUwD9gkGm8hrjIghzs6p+8we3W/ZHuSDiUIvHjVezcADmZNNuyFmNjlK5pCGsAcY
C57dXGRvpPdmmyBmoN4wn7EQepuq9E10nDEs2QEyYrKDhhSQiMqtdBnDgNStsGk8InVF3D1YqFi3
ZecP/VEGMicsh2TYC37/gKmuMzBjSBib7AorCwM2f1227E29GhGDiGbnqhwVvoYoSiiFMyJP6HNm
wdeaGuLgatsGEiQ8tRpc94nWKcC57ZV3WakQUoJWw13tgvURxCGWq8jES0q8vNqpDt3BBBNmPxPB
+LWJbYZMZrJjAqw33KnyCHqhuMw2/nUEkD1lbcqcPXA7/xUKYH2YC3Mm9K/uDlOiKiA1dhehHE/t
iX2NRkC91k25CJFT6yrEe3uCMxk+OqndQw2IBxayvhv/JgZT31rEHgN2Kv3iN1xDRNzZMzMOUqsI
wpVW1EA20kBDmfMqL91A4vgUvy9r+++bW+o5b/hkqSIZawjHZYWkywmRPqZgl0j/rruMJL04TIJV
p9K9bVbD1yzTwKpZORSacVtZa/OmbaRKXpGC5fVBlgjsb9uWqcDcz/ioTaIYnjyir7Czunb1OhtO
169D7HckdFmN0b2VYQ/hVMmuideMeqh2u16VxrYKg+lGT1Y5ramxO/JrNK7iTxOk2ekw6QY/thHC
hKE7UwCTVR9H9QseaVAxmVECIZEQB0FBDpmJwSKKeRR05TWOuaTeNKZTvbaV7xytRVoHO8CsjlPW
ZhdcWMthGPP+szkpb9O5Z4cH9QmZny15NbW8N7b67icVztawbcj+JUNPixZ6gAdPSSWgsLdjtPDH
q3E+JIT9PKOmrZ4HbROyIV0NoYRBAFIHNC2jwcRj7L+YqUIImTIcMM9McKkt8CxWr6rNpbupjXze
vR/lknceo4/s7S0tI+doBmjrjDRwfsxbnMMVchNA6PCkQxvZ7YYngTW9un2vzPoUaEK/UYVHLEG4
jiYrIlSpskCxPJWsupIWw4xbvvZTh+xiUnOLIHf2zg1yRr3Rla6M3dB3ZBQKfDX7JrDz2wVqSiRS
lUAEbOFH3bPit+HxV9xYSRjkt8rNm2IN361yN8B89XHEbIHGV7Mhuy4IIUo5EueBa7eosRFCytZn
0aiRbCvHDftN2Sr/xUDtCGeYbkSu82gurU0VeBPxX/EUqFXc+MNzZRnVmZ2HLDZMfCqUgqY4RvgD
ttnQVl9aq/vVGQfvqKVM3b3VyeGe3GwHti5zXr0PYAKJlUX6Kq6LSobsBNNwZ/VmdhM7OmS1Z0zl
dZwPiia6Hz1kML375uqShYp2rHjHDGGb2pUxk9nnjtcCz/VVGOv4uvdn1a66JsiPI5Ud8o9RWVeO
kXdHyTjSX3EBgTDjOTPzliV5jhLryMpqCt9ee267RM1Wtp2SJ+0DWSoHZ+L0016qlhg6dMqRK3Zj
uDhhEJJ9fn+O/q9w/EnhSCO0tPb/vd86siAu4en92G/9/ov+KB59TNNwd1HzfBct8Pv9ngUkrV/c
hWe9oM3f+y16sT8aLpv/hC0rgP/MXoOoiD+LRxouwgNAmv4ujrD/TfGINuLjWAwrKdwEE1801lKo
m3/tuBIvESlzhvg0NpafrIaaOGw3heRSN76BCW20BGaEVH4i3Axg1IJqDdemDlzAxcSdNgdFFlmI
SDr3TvPsCyT0ulqmlqbJMYCLQ+ytlKbmPpOp+tyA83DXQIQiUmfJmK4ZtrX6Oh/QYq3y0O3tVc+T
UYCm671rPNRkXraDmo8zkegCRfSyzs19R201x0y8RjME868Na70SgdF8kenkvwV5rDcd2WnbaKas
XcX1Epw7BdSoGysahH0tbcKhWxRtNwPbx1Wh+0vLw3zntxYyZbSmprPBgpx8qtN0usfS0Z1VZBeX
IoUvs/XHioVyGoyRu0K1R461l9aX3EXkzW/fbGFNTYeIhIyTTc19ZcXBnqOZ7W1cJdXOLVkS2W2M
vrAjPNwiAh3UjOh8+3OOmASRtMo/sT7xtjIWLxFcqFuaWrkBOOjc9XaqjpoicBNb9l2MxRzXlOdv
jQnF/cgD4s5h03F2yuHimkO7dvOcJ2E9+vEbmKR6L0gHWisEpldWgRA98cbmskye+NjjJLqBXSLO
Q4xXctX1c39t8mSzq+oc1qr4lmpP7jQpG7vWJQ4ggkl4ofF5c8Ow2lghtCD27A1zev4CK+azFAap
yH5BWmXunvRQwfIA5PcpVa1zcUY5Xjm1P9wlrdmQnBd/wf0XvxLIOjDZGq9y0502yAfYT4M9XCmM
wfe6GotPucp4kmR5e7bJHWfoB+AnlNm9ytPubIxZv064Y3/NRlY/AsHZeQLluKlRvWBf5E9qQGTa
mDqMHma6+YKx2FJEpGUl+W2p7bZmXXMyx0j4JrP/mvPzt1Ev8ntfkzK4gbUpL37i1veBjTdvVmEa
4qmZ5zMLn44JrTb2GVyoPR6Q8mLaXNG+13fXdibEFRXjqiaCfmdx2d9U5EQ9a+UDPza6Lj4J1HCb
GmUL7YCjxabB47TvifzeGU1/5aF6PZmxd6OZM8Ki8UpoeGg710E6GgenXARCLdcg9E34hX1odGtv
7h4NI9/F7XwBvWwSZn8lNGrXtimfpqFP72IHNXwHawm734ad38VqzHxLU/jW1r5/LNLqcVoQ+kRV
vhS+yslAtbuJ8Gb7yhUD693lm5q+GlFIZrUFmX/uzc8EyyNInWR4YFxt3AxMo7YhEdGL+vGZw7C9
teti3Bmtqkgfi9zj1LTiUcB5A2DqtywdWIYYZDx7qXHyiaAh4tYmYD5str2PuSOH2whd6DR3yXVH
zPuq6bAJlsm5DLFoCU8i7BUFaTQpe8OhTlj/opAVWdpesIHn93XgRkeA+hA15wxro/TG+2LM5z0+
TbC2da32czZ6N0JpOEvOcFQTqs3NYLXD/SC6RwQ6xsFoJvc8CCsuucGqlkr8U0lLkctNYxHayyZ6
cIprSC/nQgVfKhQhiHBn+ZA6pK+SaEXmdZCEd5MTJLdu3L6WgsLHbRj1zon16tVE+65iZXYvreIt
L4Oxjapz+yrKS7y6tsslbSKg1IXIAW3G+d3EsYt4ZZkkVQriFGXCy9wjDNEh5zMD3e46mcbpRU7U
4XC+zOYTBdan0kTQQc9Z3FZwjGDhyhxXUeSG1tEhUpxQAPTqlImuNiEZpdWxzjSC26TsyP+pS3np
Uv8b+tFhTZkFMDkOckhygcWcDuposKq9ssA/LBCK4CauepeA0XpxGVuL3xhTXrGbvtslsBsu5on4
u5Vi0mV3Kkoz7nm2GM1bZqTVtIqpedGIxoPt3WYqqOjm0Bscsp6UyutRKO9+5IH9yVEht0g2cOkd
Vafdp5aU21NMu00NRkX5pePqx8pClgtVlBH6AmZk7V8akMH2BmWKOlXMBU7NFBrM79OSxPSmO06s
L27jvM8/QXd0/JXSMI7jLOTClfMQPwMBb7faFsUBcWv8ipjQxPcUKAImoqkT15GjMDT5omZCPg/k
VOk64P5wtKaNHmcCRDnav5WZoGElxWC46XTb3k1oY8yNDztIsSIs64gNaY+6lXyG/rMJ9uu1UWby
zDM5KleAeW5aZy5uQ+3Kb+YY96Bv89C5GJCNPhtZPp8L0z8iisl/KwrH++qW0k1WSew0Pa2uzrcR
FOOjiw+14LRdt4ycpg02vYBmEpeSYjEWB4+9ntzr3Gvzr0ZqpuGp6G1Kf69OhnvkfN4jzxG5rcc5
2vXTZBtY8fwa5XVmxWjxsAq9ZUkiBYdRFD4Cs9ZLGgOx3sUUG3foc1rSg5xCPQPKzc4Y96OIq7gT
ZK/LYj7Kvsm+iq7JLvUAIqvNWZElcxkeMwtboJXF3Kx11TW39MHQmdqhZbZgw03GtW5L8wYF9/Ds
kun7WxjEzQs0Ab1jeyGBw0cSH93YTMZJWam+g60No8lplfEmzInsNKhsCArgLh56H0jpwTeG+kVG
YwluZA77Y41qcdikScqMR/pF+rkJEiFWQeV0l1TACqHJdJqz19X5kXsOjlNvmwyRJnLmCRWP5dbx
lfkcyi4UuNrMbIRUY7j7PhfJJWRQtgeY5a/Lvi8J2ApEuud4TgN04rpYO5ntX6Mob05W3C3TLWFu
Jt23mxzdzsrP63lNlIzYNqbbrAGhdlsA3pJ+p60x4LXdpmXjdZ0bugcdGaKlG/20Pra+YP1W5CUu
NJV2Ppu4vrXW/YjpNJvsutx28MAaoKPN/Bu0cucmxCPHRs77IqJY/urHZfFaRW21c9C95RuO+LBg
JJGxlgYvzonojpN5TMgMuJGz8F8wQuaHOq6JTrAjd4YIzOb2iz+omCBxy3mUXRwnqwBjglg1SrcY
eu3qAIuKv80Y4wcHOHrTJcjCRq/JTbZetdSQAku3folE2N27spMl4w3bfMaZWIXbyBx6riWzJQYe
Y8ZXtAQNucOFFxlI5NLwKZFd+es0d167c8p4vOrbftrjFzfYwin8p5gQEZpH2Z0598lTU/rnaCI6
lvEIvD1jOzDjW5dTJ+9FJ81z74toE0l2GRtX1vatl1MbBlbk7xsWGgyvlBZfSC5b1vFVHT2WYvLp
e4sBwKtlYBdeW22CuzePonPb2fN2IBjgaKe53s+CTOC5dvJdb5r9tWXEWw/J8m8xgyM4+r3nA6Yn
0G2l2xKXPUuKXyPXD794ogp3ujIBVvNtzu26VqK/ie0xo3t2MkAPoWvWiBYiZhtRJtKvtSmRdajl
L7UR5xwtznBTAdf/nIdj/pC4Zrw3E9egPwj7a1WPEvsOcX1XGQrqdWRSIxYDCkSAru2uVA1zrQSV
wiKXzZ5aRG509OHAeClOXHy5NeKZbRPO81VmWPVpALN2zTvMr22RJG/hnHRoEbsOB16jdxHGhWOT
R84G5MLnGg11v7ZsS71GTuPfOU1j/GZh2vzOdvlfl/yTLhlnnEfr+t+75PNvw/97rlT2Y5f8+y/6
U/KP1cxm+yf+T9n/e5fsY7Pz8MQxL/UgbVK9/dklu6wl3YDeFROewwYSBckfon+TtluysbQcc8k0
8/+V8P9v6/5ly0937NCvs+n8KOFkzNJo04yqIzczkdhZGbm3jhrq85yjtPjho/kP+5K/Scd4LZJz
lk0omKdlN/SXDahuTWNuAqs8+g6Up5nR5xmbl3yc+ASum+bfRjKJgJXvAiLieCUq1Pkoi1HU2T74
Ql6PAXqEBr9mvJmOM9ywUYAb7kLP2TKdtx4GL7Ef/vnNLsOFH9a9y4uj3vQEC1u4B0xO/vpmG8OE
gNGq8jijEvla5CRUYKvXwfUE9JFNwCwfQ9v8GYvoP3zELp8WwhJ8m4jmPgiPurZLFZvc4vhOnXsn
uyA+ATUiE1DFEdbqn+zA/vaCROqZJi/H1YsO+CMcKDWNscasKQ+xEbLRCWpyEmJQK0XgGC8Oepvn
f/5Yrb99rj48X4+lIL2L+LteDy+yOUfhqEmUQ5qz6r2wtW/neeEwfAeVTX1inYMcWr4/Zdal0W75
WNa042sAOjxyI7/1L91ko/pW2u01RN24vbZo2p8mO/jJVQBq6uN1wGKV1SUaXr5NbvYPK8yywMKZ
Fl2P99WJxINR2G541UY5CTARi/BN0UTWcMI7OuUMODvXeuAenC4G3sMDkn7PO71jsoupdjnjWwUg
wMu5llrQ0FfvAJgxiYv4pE0bdFGptHUmowF6BdQv6Eq93aLaMhQEjWGyZ2g27midmUrDG+p9s7qq
jWm8WKzo7sJEsrefFQT9L4F2atidah41a7cGRobCfHbncUp4myTQmTykpjbIOINUdGmUrbjkwrSh
RfPbyQBga8+xZf3GVbq0ZBgU0vGGx68W94juh2uaH7S1npvi0sCRZGMp4iBQU8F9SrEDDGPoAP9m
jQpgJzf18zsJblamc/R0BqZj1BqyWeHoO3gGjF9kM3N8jWYqMfwq9zVQ5nj5TtsodFg/O3E3XozG
sB7cBYCTzIn76rLaLY/lJMdn7BVMSnjyVkz5Q9yLvQATt6kzfI4FarhmLYnteLQhVqtNH4AizLEZ
n4NZ87kpYT30ki9tDhr5iLgCXI7hgcaKsHo0zuA6u6lKwPPI0cBv+E4k+36txmnEHiR2kqG/SRbM
LkN1Vh6ILutn9mtAQtpBwxYx1JTFWEfCpDhmjdFgevQQrvTUp3b8Oca68hjUnKebLuv9cUvmHNcJ
o3vxWrVswVkc/Q4mkgxDHuu8AHeC4njR82VQ6UQ0VlfKZGqJohgSSd9PCx3es/lIubuhtzNvQNlc
ZXOz073iS5KxRUhEvDCch3p5r4OQOShbgJfvnz9rPnft9IHYxtCkCazEjLpuSkrE95/pwrBcFyDM
ODfmmPwaXd+zPNSbgdXNrm9aLuB4uT28LiO2BCpKCFGn1ayadTv0JC2Mgbw4JrUUS0iMbf2qywMz
PRP80NYuJXRmj59o0KH3MHAdQ73LU7gHoWPwC8o8sczjYHU+q52oMIBgtS1o7D1TsXTYNMD+w0tN
VZ0z13QpW8sYh+W1PcvpGSf+8FUT9qPXA/Dv5G6YDHv43PLxx/u2LPW+teOSFE+TdaURaBpEeLaA
I7XL59w+1E4YL3rweBWWkrQBh7AnhgTHwWnEjkBG5+zS+6+1Hg4h84wrCPVYtooeznYNRcazjeks
CJ1YQDXWU2vazaaOJ2/VMc6+Nby4uwzYb+DF0yW/QFuTguurHYhVlsl4pX0DOH5QRYzRzIUVY1bz
OVA9e17y1M5ekfgnwM7euTZLudhZBMES5VDwhY9GW2GAicBgEAr2VaKcJrjE6KNkw8UtT7QfBGdK
RAES5aXPRheMcbmxDPErEiWiDVTzWlp+ek6Zf4pDMzgc2ZbvcNEpE8gLFhnoXbHFP6w4l8cLjzmu
ZTtE0HyA8MJTehFATm1X44vt5CMddZ+ufKSCjPW1Hi8zHiEAFdQW36FnBErlbHKH17EKosfU9Tgw
Kzt7INwz/cyqnBuLFapzDNnh7xPfcY5BLcmhlBDBNjxGqwfPLbZzAs685W1EO8sBK3By89mUn+e2
tl4KZRgM8GPRB0ea+tkZ1lbdjjuGIYuu1XacL3OkXW+rSrwiGPGvB6OO7hQSiGMUyAfiRprHvFOv
UzEup39iPbaFxBTd8znRVnDOEx2UnGRV2y+9EfbDmgafNl8O/ifbQxCxAa50dB28dhtnaKw19yWD
0LBSwU4iJrgdezJVdhD8HgskHZtqRHOx0ogdN2KyGSQZuXAhGDlheS59Q3zJLYefr3liqV/dWNrh
FxkMjEaapg6r3RwQ67iijenJWG4z47rIk56PrmBGOndu9DT5QXVIRBmQpOKYm5S3tPetWmVrEn7a
ZwZa1CJ155LLQCA2zATN14rWQ23RHAsOC5FH6qyCdjoiRA0Yek88FooqLTYGM5mvZg422sVo6K0y
b+aiaXqulDYyg000Gsul1BN7soniBapkL3GADXHk7SqV/D4aO+ve61CVtgNfDfw/wlIAD6QL2I48
olVSE5a6irOSS3B02Oh7OY6OTYQd/TVXWh2mWHMOajdq2z0QigA4ANr0NKh45ZSHCYMKH+HyO9PJ
cwf4be8YqArP6d4JZ/E6TykH/vsRyH41VFvfWPDv0wD/9K4bSuBlfT2I66Hvzb2fuzOqloX6VrIP
qFcWScnAB3EcvqIvh7ROSw0ZkJgtAHDNAoPNOxeKXDLR1+y//7GskpnDvonJXTiFhsHjy4evf9Xk
Sh301I93nab2BeojWe7k5XSyGUCW7aqfCjHeWB498tpUkuW+3dTxre1q/tRJUfNeBz3zkiUiZP8i
mjpveVp4nahYPMRRwxJoCEzt+5DwhXeCSpY266Rxp0+hUbnPXmxxsE7KSK+HWi1Inrwn1MDprehh
AD00cW7m3rWYnaDlXPStT3llmKcaSdG3ThG4APCKcT9/5oUhafjy0R4HLgt0kDzJG9lZD45qeDxF
0DrITUc+sjD5k+UTbSq+cawWPNZ7JuY8MGEKlp/C5RtNidZ5nfuCKy5vuYr+P3tnsiS3kaXrV7nW
e8jgjnlxFx1z5DwxydQGlmRKmAfHDDz9/RwpVYupMvKq11VlJVWxlBkRCB/O+c8/GMypibCRi9mY
O6etjWRPQm9oPgsDkwSb50Rp+eha5HA8Du8mBkRMRFga5BmJkVxVdbBovX+k8G0ij87ACAFiQ4gt
wqQtEjxtlpCj5N8nq4NCmBfJrhsJShi1wUJhILMj0xe7jmw1YCi6gZgYTBn4j9pN2qghJ0Xnmq9f
PTA0ic+ZNnSYjIDMgQ5Mb9B2D7Y2fojg7DH2xAwi70eHz4FJRKntIkx8I+y5DQmIse4jnyPdQg9+
EGaEplIbTjTaeqLSJhSRtqMoV2cKyhAwUwTZoB9UJJ02rzAS2zn42tCCrDhIFp1CGcgOHLecCr8D
hvxu5PNtMOGHwbqmMOjxyCASyrx1CnClAQMNt52L06Q9NaiNw8fJxWcj1Y4bmLOM+8kmW8jEjWOS
fXnPt829rL06uPmKo736d+hhlY+lB0qv6z6zW1DNeL41tedHjaj0pdE+INXABGhrRSjOSOA45tov
xB3uLOxDqPzKvdSOIs7qLcLAKtEi1CA1S1LuRjv08XpcfnOUiyOG3bOFDzCIxxjLFxNmAxXBUJMP
F4Lazf2gTxAyRrCNjGGdex28iV5Jg4SeWdXXbZazSIuY0yZxG1bkMoR89wBNMfg44x3UPJTdP2nF
ddfxXXcKF5mGwwFYEEAQH9v+ZZBpwI1Xn2pnLfrhV8rN/4eH9t+6HwYBsIDBMmj7bRq377tgCHxd
n+KLeMrJOko2PXLHJwXmnAPxC4xLEYXHF+tx+OM2UXfXHz4fSaxQEFw6U5tO8fvXpSXPLcYn9WlK
c/e1M4rmVLRTPh1GL+b8qnDtfHDdmLNYDbrK/fGr/105qnW4dMVscN7ERxXujJYjH4VbnbD6wu5v
8Rv55OtTlxEgp30Xoe/cmDXWvZauvCG+crivb+E/iN1PETtXy6N+gNhx2cb/Z0uwC/yW1+9xu/VH
/8TtnF9oszRFxcXJSEKz/Re7BWq0xbaxdYo5SuuVevsHu8Vyf0GsCAKDCMuS/Bg/9aeplvUL/6hg
YWhOiiZb/xN2C2blH5Y4nGyKFIjYGIkIDDu04PUvegJcW1XR5OTZTJ1ePiLIYo8AxYiqXA5NMO27
ocb5D1Fd7J4JtYwgn+Hc7jM6b3FClaObUqguuGTvK6eK1MkgvXVsNhjvFRBgaRre8A4Crwpj+8zM
SdwQ7WGfO7tnSc/ayhj+sXUeEsHRNqY5e3qNwioWLGxxAaxeSt171ubChhvSVneKpfCvRCzt13ec
Allyua2gzrmaAebXR4nVVrOnsNQ/YmEsvc3SZL6TinK/t8BZaDZNzpGuxWg5mhyagERMDw38inOY
FVzUKGK95jZiCF1d4ABb+Rdu4OFIjMX/E+Nl9h1jbXzYS63trXVczZxPHANZr8/Bd+9gKSMcnIUl
nkwCF149iVi4qoz+ZBEi/WnRRtulRaPbWialpUuo400kES9tao+ZX+pq6w1F6YFdKyU8Y2amDm9Q
r3kCpV1hkd3i1w0Pda0yG/6x9Sws6DRfZzitNU4fvAFn9ZUec17NtCKJOAn3sW1vuXB23WDiU9sZ
r4kWpH6ht+WzB2u92I+mdeMylL4ktRTDJqbLV/4QwlcZk+k6DZPhbFVBdi512b7xDP083w1Qi6kA
82Bd8yfvX2huYna2i5KQ6qrX3/BaMfKVtu0XDCLmidotBHaYMkm9ZLZ5ltyDcPERSJzit9RUIsyz
Wp1l5DBcTuiZDSqweDJ0fTPbBE96BtlsR9WhQD/VBA6Znxu3ta1DXixGhd/J8jtBBPq8HEqg4nx8
6JbWwU03drGw1c7Qi2xTGCxIbgg7xXm1FoV8KumBXtZesHJI6iIUE9eSAyUAvwk3av7KRcB7i/Ui
6kwL93KX8LINGASrQTYt32xgdZ61X1tEwP3evs7xMFO4xOB9HhmS2jdEXVaj7ay7Nw9mbrQ3tYF0
PCo2oYcTKQl2ANByA2GLwj1D0DhfEOSugXZcFos9UBslq9CBClXNLXbyUowzjXSg6J5Hi/edMHVb
cEHGxJ5cbDKPacZZMSFDzbeJKiralwv+afi7sU5AskDKdFHvW511LpwejEzozKZOmQkdiwz2HrjP
EZoqM2xb1C9NTXDduoTXGhqKMCa1erOnepGGLm31aPU8klFG891EPBnqfJBHm2zJ7CCBaJ/f+6yu
qmmp6tzXAJkGFt9v/HVL9LRRR4y5eHhrDaRMDo4EHsXL4tGGKKcu4p3bu+LJZmb5zNx9MDY1TXKF
NTGqyrzBYRcOLug1nPTkmMcOdP8xKfg4ZmKfk3biC1UrgIXfIQsMgTr+OdnA81nhubX1e7fyBafF
lT2uAhgsOamcyuUr7JKZ31DVAsd0iBKgjr3XxtZdqgYMrg3MATlPCV3amXntnVynMQ/vraiaDBrv
2GjwNtHRDhbeI+NhISMr1raG7DCgUd4Qbcz0UMhqjB9mDJKvo7QP9muSl4VB50MWcDz7ZWaAnIuc
37MGGMJF93dpx5FhmuAfnVP3PEH6soeahZ7gupOplwxbb2S+bYRdUiyf1tmKm+VjeEBJ1iyPLYI5
m3qaI9LCN+5qyrT1uBFoW3qIgeKJ6LClvogqj0bIKklkvihCckzxQ0uOPe5Hy3YY+ZbyhIS9NpEc
zcSNsqawAmSBzzCxcMxtc+fVHHFq3k5QnJ8UgnSm3/M47xiKggoXZsV6ES2jgapklY7BwI4oXCVu
kgqb5YIRTYN9Li4x+yHQtaIncCSGOKZrYhmRIBZlxG8mscPq1qGThO8ADSSOSAl1wIunFx6Y+rrm
bQmFYmt2fOatxDAbaQzq/5s+GYJnxxGgSvhj8RLDKFR3PxB1Ox1M0qWAD1q85fPY0usx0FkKtdJ2
wbBOoOGvR1oK3waCkjdyGTkh0Nk5xSaPpIvBHps90gxxZ7vsrjyHFYokh8drUXeuO64YfPt5LLsJ
5wTlNPFhPVmrKqZbh12knkVileXziItT9tkZLc6J3NanlNCRPghGnNcgp1FPe1Xcixg/J3gxb0zt
oQLVMCQ3vkLsuJnDiBM4oDG+GReHgyynftBcIyJscK6C+k8fP8fzieMHZymIoz0lBFl8JXGiLq7X
lwXQHaZOXggq1bRJkN8vaf5baia55+PabTC4L7LmVHY0bRdEsLFr4IxTIbAnG0LUygTsc5QO6h3V
uG9VWTxXkWgugnDqIQDN/jhRh1jNE6XvuQr0RdRC+nsirL2+5I7x7wQympC9O1iHRmHCqYTobpgM
EV1AKg3Ugyj+lHgKhHYuw19VR04xRthXLRFP26bztqaXsgdg3IrCGE9dN5/buK8vCY0jp+7OjO1q
GwTd51IBdtWtOhgEStzVsB7TwnsIpe2Yn2fQH4N7oirc8CxEVXCqpuxw23VxVTF7+HRMFHfSlUu5
RbHpRBtX2SlWBRKWlIB/hTVz7aMYyqxDVsoh2HjI1FBEjBeYc2fZ1vDGGTZ+CYB7mF2i2U4ByxJJ
R9vj9Ce9OLjsLHu59afOu2jTgGsumdQpmQxcDopRfLLFUF0bplveEsDtX3gyZPUKOl439iuc20gM
os+YGK9kXn9JHLl5zRTKtDat4UyvuV2ln2av+GSnnsqvcqiK95gtYtDQtaOPyKoJaOWt4XesUYOv
sU/yQTuSArCwyPbKgePhN3NzmOEXncwBPdk8dQWTvxr2sm2nDOesNr32mzidr3le7lva+eVh6cmO
mPPE3EfJ+AmxQg3z0muOXjj+SlbL1klS72ukpvkhdmbw41zJg5WhopCd09y3Jo/VDUp3T8Ty9A2Z
yBOxCzhZjm177Sfxcl+QBQ8pqy8OGMvbxzAYvKs6wOolUu2T0pqtTeNSGe3bQlXX3RJyRGUF9Qkp
d/uIuuGiLxpxwVDTODlBRUBp0NtXlbWYWx5auR8y5QBKYII/KeXviU9El86JtWGFZHe2Snd4yl0Y
SyZuuQRmSr6hPETMzc453lX3ESxlC1HsSUISPfr6hoA2CbU1CpgRZnxhbTIb6GkmvDfrJrheUgfN
SSF3xBGYD/CUfOI88+4Tyg/jai7w12PM4PFzI0Ofr92Qo58P0V1cAMerY5p01ZeU8l0DncRQsr5B
wHXu8ckbLeMGiqS55eb1dplvH9D7aawlK84jzkSvOHqAI2kkT3g5uGdDPoLhsWxIwBgxXVi6/kjE
Xrx1mBFuOfwj0upzLqIo7s5D6bzVcWTvZUdMgqjNXJ9W4jynjfUKDbZW+K610xcq4j3VdUMlmJjl
bs7MbN9BtHsKFScKJ3+D/WAFudBIpHcCrLGOpInPu1bOM19aLsaruDc8saktuPw9Bwmtttp1jvkw
jFku9pGTN5AjPbVM6UMSiqnfiBRu6clb2iF64/CPCLhljkKaBjHASHFIUYzDpdlUkRUeOzc2OJia
xD35WT8+G1krfa69ULqbpBfxrsEiAB9htffcprpOWvZFYnXjc+2iiFlcJj0B47vDgqv3Hq8T/mfq
JQdX5uanMZowCGGsUBEVnTi68OMgLZLgGwyQ6IoskZt46NrPBuK+S8i2WHaUYKRUA4/QEs0vZIQj
Q+rpXboLNAxz8rl16948F5kbdBeGEosW1Vmoza0AM7CR2agWSkY0buFtiESIahbZ02Zyksp/CRUJ
GKcwTccaXTmGWkyAHMFU4+ilKQ6BWxKtDHMTEcM4Rui4zd568eOCW1f2yCoIjvCt6OCNoVNcKuBS
dcAoF3TWXLNJhgan/z0yiGAfNzHVVjm2FCLuoGXmCfDxfGFqasQsR2JgvCDfFmqkLA/0zPQvHf+/
IaJ8RIdonR0ae62Flh5t9AduBgncYG7IvE5hFQCdF1VlTZ8Xe+nbL/YMl+BgFwHVSMUAMMMwL+Py
/fEbWKXBf8WneAe+hfJa6Gwl3sUHfGqMMb5Z0EWenAl+AKPAFsy1D0QotUFxTKQstPNjYiVxdIkJ
5lLua7cNb6ISWNs3e0JqmMUO//yxwJKBCUTZThzGR/JIafUhFtZkNJfoELGw4vZnUllRkw40x9su
kVQ+fbFQHBlD9LNgthUV+/BMeHlU5b5LCS5WOc9fAA0icLO+HBaeyZzTCqVCzeQdtwTfpnwhGF8Z
VNGjbz1lXmichZ4ElVitpJcDwwckeS7Ey2VjZl0UnzrdQdcqKtPf13H+WFoctP/4S4TuIYBRwfqY
NH98XkMQJRjk+/mJAFS4tExrMfOHZAKNGc9SiKhlXZR7d2rVa2Fn84PqwCpUTC+fVFPzUJTqJ7ij
0JjP948Q0pFlW5rTZQmu4e8xIcNRxtJTN5zwKKVsXFkIHZDUcwvE0278ddg0SlJYIaxY53qgvyhH
aBJHLRNNtm1b6x6MJ/vjR/U3P7uAIEV8vALCP8Gb/4aIegzu4fqr+FS7ERUqaTTIvjFQGxsPb6TE
asvHOs59+zxXep6DsVObXaC0HSBiDGhKV4qDac50y/ZaF4uONtZIaKIiG0XDIdFcizysdA2vsR6Y
BuxstOCgJRkTr/56Bhh8e29Kk2KE4bGGR5VzPT2gAIYKMaRkmOk67hXTINYWGnWirhyPALSffE/y
IyzO4/AQLJP0aAMh/s0LJBaGSmZm8UcrdjgDZbVAQfB73eqUE++egx85sfQH47GUek49EVH9iolc
vzxOATG1xC8JuhNnwfstzW3+Kw+Lv05eTi7UCg9ZUqPMY4PP7hXOAFFyqrTAYpt49YB8bCClbJk1
NcyRGeCNS/wvK4SG4G397v+DRP8EibYspCp/2Sa71+71jwiHm9fit//7X0+EO/zWtr/99lcQ+o+f
+lNiKX4BfeaKAjmG5/kveaX5iyUcy9PIr2e9Bz78DwDNFiMrCxjD5gTQsPWfALT9S6C9PAIMQh3f
+ochtxwoHw4bX0LBI7ATJJToWXiO3x823twwVxud8oz+ohX1ERUTGQR7JCMjUWKF6YuN3gbjVacr
taJVGHHp6g2Q1Dupwk5wlArbYo9fD7lHuuKbdO3n6iowitzW2Y6NtS8id/pSMH5Uu5ns7NdA15BS
V5N9QMIKx6mNwZ731pc1NacFDII7QLSDG6HIc6E2pe7qAbzIxvNwNoTCEkztwYnRbOelT2mbztUX
mzYfTLotzih5aNES99C30JbMDovXIU2iW6Er5nJO8icZW5TRQ2tTUqMEqL7EaG2OEu3+BXk2FN9M
Wd2v4VqST2t5XjRRdF1hMfEJdx7/asIc7aEfG7krc+9+6EVwbaaW2vlFFP3K1I8C0cqG0+KR8JMl
eMeGqdkcgcCwk0vgXeguoqor79yA5x9cg0ikpR/EbanjXsps51RTdmf4IUkGAJ0bLJf9PR4f1abX
nUuDbHQ/KtvcokW10aFO7blvF+OEN5G4sLPYuMjbst5nUi3bmDEn2YVmdQ1KRsukfIP2aRz7JwFX
Yi+5HK+isHCONqDrQSrL4be2y32tNYBeYoRUs/KJJM7p24w9/b4d8f4Ivay9XzIyL0Za7IMLkXNn
1PR7tu78elpAYNJfzQI7I2xH0lM/RPIIyBg+Dz4i0zQN3TdSJbMZ10OZXpO4rg3AdNM56f7TL/Jh
l8S+T75U0xzgfxAcoTtWKNjcPLqLpWsNvvpNOf4ejXNwWMwSOEKFXNbsG/vexsgsv5rT+lNMtMAn
H7vDV8MFQ9mUi2NeG1U2XPoGsG5VmPRdSUDjWEc+Xbfuv2PdiYe6JyeWtbpmEPgJuJuGHeNYdfL7
KrufKoX6orSGW1k0TN4VYlWM0sG6tokwCu/UG30yH5pW13h0n0AFi0YNXOCDdAUSlqmxDrFGF+QK
NCiNOYCbkLWxkCS/kYQYlttc9sTBjkx7mZ2DY7aYAW4muRR32CCcqFBQ6vWlum5c+UqsqBdeKbCq
+LIW+Wc3abwHZhJHLDqEcW6T3g7lMe8soAQ4m2MZfIMcpvCHD+flFh5ke9f20i++4UIbLld2iamy
3/WfnHqy7hpUIqR85Zn3ZIcttnBNT1+Wl8HFWHlSy69aOro6dmuQTaNIYQvMQ3SqbULpPsl8tBEL
OYSOIG1GElzBUWsdvzWgvqTSvOWg5LkXQ70cQjfFzXZfRaH5skBQ67YmGM6NAuXwPpMHLBXjJfIL
78sp6MO3lEgzAIcl2HDCbWJhGzjC9tUjK9fJQO0LQtUC6J0ZfFM9pjcRzH31SBszTn45YKnhVDkZ
npXf99nunRgZokuzr0dMuyCowdnNcElipZh4UZzRLoGYlrqtwfTFfpttch+OuJkP9Qn3Vq/cDUYS
oFMRYUjyl5PxkguEKIBSXRWQy8gEKGtzihV0SMmRs48r/j3oEecN6vIiSlILX72grG6hNMnK3c69
iq3uEjTMMXdVBbIeeZPHqCIu3dsJysoBuSv/08wHkBGHZ7x1AXif4P/Ly8YFpdhkVQNKsBTBiD+3
5V6jrFLnLAnY9yi8d06W2x0WtJZ3ZDYYH0tv8I9V3GR3pcyvlgj3gE0jnOpqip34MoSLjZlEZ8e4
0/gem2pIwAL6koi2DpegCx8wiFiLVO9VQCQRucm+ATYxDiYIwSNiL0JfZLsIJPL0BK5RlnjX99WD
P3juDfFBwwvWFhJdnBVczjQ8m1w1YscEKDp2DdOjzbL0ubkp2mX+pmb1lTuqudEMd9gBIURFTET8
jTSV+RgtIjxAKvY/OXA3723bCLkcyvycwyK/rTofJo0xmxcDLJpvC0PkuzkkCc7Dlp+jMzwBuJhf
Mk8kO2h9/ssg1FTBzJT1KXXUdOkt3nLNFNrfgHch7Bvn9NcYecmFo6rhBlbuoTNKG699kxCdjsTF
GrqNZe/RDi53eBYTSITvf5vrtD3SJ8+zO/RU8uVydHB1U5tUEDSztAZU1byKbxlR4eDYTNK/BGeu
mU9YOK80oPMYlk4UlrazkSIBCZZhfIdIbSR7J872dhoQ4cIHONSMVACDRjvmaFzsLxbwLnchUq/X
wZfdNXmM4reB/IGDgxZ1nyGdP7mtsj7jLVDvZVBFu5pJxQHacA0nsstvMnNUzwjB1TXVb3MHOh9c
QfYqt0tcplcZ8WZHZcXDTVY5QHQ4xJ/yZfgVeWByRcpp/BkzBfMmDAXzYdiSVALFQriRX5nbqrDM
m3aKi26bsPPvHNJZj+RkNa+4QJMk5WY7hKndfdOCJG7swnfPRdAG9xkD1kuRZtXXkWH6pp4K0h7n
yjzHZvQZu06X4XFhUjx4sCeN2SIbA7kujlFwrsrQ3NtNVBMKl5hYoLSwJbn9oWkZVr1DUY0dDamD
nwwJ4r4jsLBl+Ms4IjDwh2mHySXiClXJlhG6zjWNJD7AGOl5WJFmriAlmH3vM0piUzdDtyOIznmV
E2G5E/M4SIzoVbndMJEhm2EAefKQC6c+lC1Yzsh2n1p3rpP7/9T3ZZd080/qeyrfH5b3/43nXPU9
w+T9R/6o7VdTStt0LExUQDtIbv9XfS+ENt+zaZS5G3RKDH38n/W99wtyG9Yr5Of1/+E9/FnfC2gp
WndNS6AtWf6R9Z6UH0hMJk0C70vnyZm8H47178v7QnktY1V3vKLUY64Os3LskMrSIrqVeVnVbPhi
myqCpftjJhE4mZ8h4rtiT7hu0T7Jwu6AUAXcfLnPm7SpSXHDZ0LV/mPiloQqkxCSlonAB2qc7PJg
WyPdaQkpnhDRccSGhDRivLXPTY94it6UOr4kYbfMZwjZA+EeTOj9uoQOnE4XlVEM5jlN3JnsqjDE
i0DV5FS5X2CtD8exGrxoa04YQThpfZUWEL5hBXDjOE4mn2IKq3KbwCg1NgFRK9HGbxjhQclnjp83
C3IWF7PYhyUj0dqsZZhtyq4drhNTk8lk3BG41gx6UA9qa+bHkmrhOA1N7qOCrZKzW0TKI5ijG9Jt
OzOJV4bB/MCt544bKRuIa4NcsY1BiU512IyHdGmwwiZAnV9c2jqyGBEL1aITli/dOIuH0Y1RGhBx
0e3iFhQbSHeW07aN5oVgPGZw3C/Dl66x52cyxnDT5hCqJ6yp/CnbhI3DB7VDRlhfwjxVV6MjcmQL
FE6UOsPejWolMLtqmJBXQOKe7Y17RvbgsEk2OmckV94zdjTTlezGoD0mhHZ0OHE0JgQRlvrOsPrZ
vFduBvZvlISpdTkOKpUzQT1fZdZ4pxtb7qjBI4nAbqqd2XP31O5QYCkWxgxDht4/yHEcsROFpomJ
/hDp2BV0HhyvtYNMOB9/Rw9jvi6OiA6Zox0gszDB4wRN8WuBu6o8MOtDXw4N8FGUSKzRBOdfKjN1
N6E5MJOgMuxOpJ9F5k423m1RzFAXyAXcN3FFQjmAFGEhZPWKYR9FuWKGG0372GuC28lR2IOFTb/t
lR1doIGavE1lFdkjjlvQmp24z9/M1KjOXZjKc1d4ACyIkX9lNzRUgKkIvobFwFADOcOQHaNOySdA
6f48NgVZevlAjEyA58ejbw/fTMqc3YB99455MwYo7IDkXHm1VWznaBqQHAMJXBVubl9kseO/+K4l
j7B+iYFwKJOIWiTPZtPKwrB2baieHDtvbkiLX77mXUFEoYrmZxLji1O44De3NQwTQXONheJ+qA2c
AaqpvFEOYwHs/lImoHLAJ8lp8cUW0Lw+uZHqNqMRIKUKkuhzp/Ji2mBymz9kdi237ZKBDUDO7bA0
w6AntDHRsDPznh68387dZAWHqsQSgpMFp53LGhEMdg1dfcukNji0rpn/RtTGfFZBWxEDo0DqUAVo
O8RvTKTtnTVT5TiYEZzSnLDwypav0zh/ZurjYKYTBdMOjbzXZDvaU75HYqJVXPfu3UiadKSdEx0Y
xs07OPwf1Osnt6LlAGn+CPX6/NrGADBdVX4He73/2J9Xo8AJTMBOdh1yX1BGg5/+oZlGSvmLB74N
8qXRtT9uRRt/ZxNtpZaguvoq5S38KZd2fnFsRzDfEiCuwK3in9AueYm/AOyIelHVvhtFg7FJcLnv
L8WlWhSBjr17Xwzw07ZlMvW4M7UdDlWjan/9y4P56ZhqfTH8bwN4zAFQsfyYtBA5k44e7WxyeOf6
ZaUOzh0UlvfgcIYoxLIgfX4NhrQ5/S9emjmiqdXLLg/1+8+ZGJmYukrY96BlvHTQ6CHQPFKqepqm
BZmJprY1G6g1hJoxavjxy+tf/z9zDP3JPYZzUMaxj+OL+/jy0kqiMiDU8T4vtCrdN4Z3Pg88paTS
LzcVFL0/fk3JGvn7i7JUGH2g+vesD8MTYpvDPqoDeY+QBwIhjeNZFi7TQA8g9HkVLdkJDpTkTfZN
e4TZ3r25NZVEbqD02io8Io/Q3dLp1BoNNKZlQfDj+hITjdAZTHE5rFxJqkaGFAxaaNcnQrutnwwX
vp8tvD87F7TYwcscTOrjGM1nQtZPXizxPTFYK9irnKe8Z0TitxMc2GSuLiettPvx0/u+WvzjVYkF
QevOxuDv3y8Y14BwMzmNuE8Fkq73AaJXxr+b6aTuV8m7A0Z443gBA5mVBPjj1//7xqRYxW8QQwXt
MPBxr2B6WWYqm8T9u/JWb5g5gAjJnEPc/PilxL9ZKBTG7Cw43jpO6MMhEM5eV2LQIe7tJJgeDGyF
s8M7DTq0YE1PmW2/Dqard6cJhfmdKwZLhUQL4NWffN3/7oOT28hpiXMrLPAPq1baRhUoMzTv+06x
SWyYkhV1WQHQtI6xfvzZ/90m0eMI9iX/9pyPg2tRc+Ua1iBpm+lgS9y5lnf58Mr5LJrUPlsDHFL4
z6zylYNWDAH2WLOmHkC8WKpLQ7NKI+UwXs5M6V91GcX2KkGP44GKu1yJdg4Rh+NFEOOEcvjxh/gw
aV4Xqyf5/uDvOzDoPxpDpHkU9v4ciPsQaF0dVhLqum7Aj6HENoWxzf2Rc29mDrhK46Jk0eNR4udP
9SpSTzIbdd8yLkwZBQLSt1Vw/uP3+W9OQQ/1CjRKnBphnH2IdTFQOA1uaIt7h9QlKKFaKyK0akRo
NigKvp+tbH2DfncE6o5zzR5jcMR85uMrFl0kUzOb2/sRCeOlAyf7NQwm/RcLjnGvadKN5ULchHdN
50MiLgZ6Ixj6Y4Llcr2xcAJ6sypE8St71DTYBIll+1eogokt0Zr8llsDynOiVZiDV12u5h8Mq+0z
NRquIHNf/SQfh0/w8WPxSfieLVYujm7Mxr4/nBY/CzwGrtF9xSW0Dep5oUHyjPQWuHvuTuXAeHmb
evQmO+mgMwUCZHB8CGLQ1E3O7za381QHW5nKYW8WnXeApmB0p9hte0EOXDRbGxDjcIE8vwRQ1ePR
QGpWRN3O9KoKB+5o1hq8wIvbnSlNdkaKin3PFYBNaJaiGbPpZO/pb+NLvy3SK1n41c2Qhh5joaqh
6yEc0fgioEjgiT3n38ysFbs86bA7kjBWCE6ehvhtxk3TvejmuNwlHff3BWzIAr9sK63vlKnlA1Mc
0BXYVYuW0YNxukGfadTPfZmje7dCz3sMcCoySXGJYL40clCIg52oobOFD9ts3U76X5E6QJAui7bL
TgsQmtQqXLs5SwhIxjkE2biSUU+3WA/hhclA8nEeB/p8D0+05p6YMGGjlu1KBxROMqFD/FbXd15U
5M0WEDIOd36Ko0EU91y7GWvEm7UAYOV/K6TL0Z7SAOq36BiPrLKJNrApE0ofxislIBjYoD0JINLx
Y7PXaqa+JoST5pcDpxIX7V2hnc5gUxOnKfx6u5S96dUXdO9wFV0LJqkxYUt+iGasA4nzSib/bEdJ
fIPzRfcNorZbgZLGJj5Q2BSTWRvdNNLGPB1TQgwR4TdDQ//CiD65kIM/7XzqgK9zh3ehk6j26CGs
PsjFqn4FcnS+gG07CJXr+I2FMv0W9WHabZY4KumL+Xq2cdiRTB3VDuE03rBlYRVIQmANTRNMNEBI
XNi6Nxta/RYmV1Q/GbRD2eVQ+m1mX5Ql8U1PHtaGZsACIE/W29GQ4vez6Wb4SS75TagAJX8XiH8J
OMrsxCBmFB7i7OI2nYmg/mLEg2vxdrO01GLjufAPWNxQ/CzIV6ss40mXOvAVz1iKIU5w+1X5I/oJ
GnXoZEUU5p+wEOAbm0PkBcU8Q/saEMhgLVBBN0pmViXGkYLL1C4Vv4OxQf0SMATDKEQsfKlJWhlb
02z83RhA1gQfbZ1XEGmO7MSO7nvPX7rtMuN6ETojvviJSb2KLQSnUYFjx+q5s5JfWhT7Z/QG/pVh
cw550L2QAGObgEl8DIsC90B+/UzPy162HExStLCnd2HLZHNRXWYloBFWc/of0hqCrmNuA37rhURI
2QFm7bCV+ZNowQKIaQyFDwwi/mDxsio7+A4Pp4FdjRVtDtOF0EaR3jCI44hZVeWRpn8EXjU9SMfl
Uk8MTtT1jKSG869Ch0vUSyFwhJXfvqlAP0o9pnpqWy3VWN9t0feMiSxyUe8qJDq44DooqdTKW8/g
VzW3K4U7ijCMIbVU3Aw2leFKvhsEVkwYcs8PK2PeylOtPpJw8boJvfnq0zBLnr0oZj4UW5JXyuKh
fUvAeB6IvmrfhmZGphLBTTmbGjXzNW+djM/2rdbKcxVE6iXNCqrfKWnnh7VQWDKFPmZVbK6g9ipB
abQvFCOL9M22cEeFvoJPA/NT84YBlgGqFILyN3lWXbGM+O6kfrcEQnPxtFqjFfKOzNSkCK/wuN87
IkPW0muJ1pxJTHBCGVClt5rgP1Roms7IU3nnAz+DeqcaQbmU0QCLrAVOr0uVbEm7t/fmZ9VvzjCz
UYs7s00yhZEBUHgkczAEdGb/Ki4cm1wEnI+PXDu8wVpCAICKVY7pvi5E+JWAWl68XLeQCB1EP8PU
6DKIm6fbNeO9b484wwTIzOggfA26tW9BJLiAS9vhbKt0q0JgQXIUs9ZeANWdXb7pm7K1vDMfp7q0
BsN9SGYcKzc42vFuQSubE/QrvLD08nTKXNyYUcrNlCGUavbpQLlq++ncX9djZMSnArkUVZpbsmqJ
aPZJ/uFfVzLUxDJ8RnhmK9NsGhLvKc18lcPiBep8VwflMfoQXPF4plNNdNz7IUDUJXzPBJ0gZrkJ
dgszbhyKQNDL2tUvX4yY5kA9pRzr0CqloqouA20xQ7mvTkSe8K3iyw/nnYuc5zAiO1p9etB7T3fT
HLmvjU+4ZmbmBTyTZEHeFuFqcQWRmXeyrkR7SkV7uWqJkJJwYIgm5/CxIxW1dwEhA+PZx+0Q4zBF
/PBB4gN4gh8ePCfdMgUgYovREsPcURRJHxRtI5n9PuJs47xaaSqepOHTAwQpbYg9aasxS6ufLTmL
ASfjFNOcOQnqFzBXNroS43S3fkJuImrk1uUEaipsT9aGd8E95GXRwsQhokVNOLrNzUhL+9Qr/rCC
+GPtVzHbQpgJGmtdMa7X5ryYrKg6NxAB+TGffXFqKG7SN3BeksWu0TYa61Nr6gGYPB0F2QqNfjux
y6fItPin7jv2a6ml6nlWsq2Ijwl3nrVYsGVygVUnA603QvXYXAg7OB3BhEnniFny4NhawxYn2nNt
HDxFOIiDAs4hks15mJqRJIuSOb/2OjKdV3vSJwv/dPC8EuLyvLdxPqqMag8TacwvisHlp/M+lupR
kAnJEtEC0C054CiK0vXsm2RqHNGdcMhTikS6Jbc7+hVGgtXl+gDezyLduA+p5FzQB2vz/9g7k+24
kWzL/kqtN0csGGDoalXVwOFwdzr7RhSlCRZJiehh6Luvrw2XMlKU8ile5DgnilCEKLijMVy795x9
Ioc3zuneDaPVVzZ10FAnJ5lfGl5Dt6f7Uxp9uE9pBOyZaMjs0uldbhGUuc0BOM9wjKOZmeC3G6IY
C/etcoDU+sUKEdHSEqniqg3A+Irccr0r7ClbPTRGCINnNeiJusSCZ63dhqxdQy/sshRkTFslKxFo
Z80HFE0TorFWeEmyfiFtLLj7iNcgex4rUrufKYSa7Qgd8kpIvgK3nHiwYlvh+Mkjniyo07xhHFzG
O8x7YJ9A0D+aZiKucUQvt+zUual1TcDT6FYH2GkFlFkHiVaFDie7C1froceUHimUA1MFAWnPOHmO
6MmiLO9YFFTUDOGu1lzE3+UJtZL2xOYFZj1zXMYW0903XFXFVu3RW3kvkRXxvft5cLm7sXJp21Q2
0wpc16rlfiDDYjp0/VDG12LVJp0xbxJXzYkhZLkd5yNKFHe7LtDwP3RWTxESaZn3eNJMlOhR+L6O
N95IpLL3vTsV1wzCX2MtBEiDYfdAoAdisdWvzygofYO6pjbOGuJt2myp/UHBkDcnXo+MsXkjzcm4
+B0tT48KZbYfsxTvm5VUXFBljcu01/rU3Okl4SDM+RXs62EqzpiAp5embIUA6m4VZ+zsp0MpkD75
eVWVl6Ey1Zs35dQL9mpAlhSZaziL0bnBNLWdfqzXxf8IQ51GpBfH1FS9hGxr5OgTNGWsGlhnRaHk
xGjdR6nB5WmKil9rT3CSTAu5Kx1A+u7m2BwYFLMu1QM1TrGWdHWMYTGLANecTLWYB3hmVrdmBqvk
fDQ9HlUvrnGk6sBBbsIFAktmKOoDSWIUUe+nl0mIZuHTgrsg+6pOpInMq/Cvre9wgUDiMSSndJ22
rYsd9taKQO10lU93rGnKnpzwnH4aLOLVrpmsHsmx8nBbT5YHf6VrvxjLDCPMzEhC4XYyd6Vt8P5s
4MAe+iJitVpWsuNJvn5aN700m24WJOhmMNclz0S+1ptViGUdewXyduIWWKMnWX06mdkVsOLnpuYR
6lYPaxJq2VFT1s6O1pV5WRRvIPZ28cGw4uSrHGy9Pbcq9PnUfwjErKz2LojVWSuMGuyHxpu5yEp0
zo6z6M4ZG7apO7TsbzZIiBoGem2/y0FauuxVECLr2YLe34WUwTdmVaLPwylxUuiAYGuxNu5PDkp7
mO2HmI71dqlXWfeK+GNquS4Hp5LZ0os3QD4TZCukC7soKxw3sOfO2HHk+AFp1vRhInHhIiaE+EPV
R9m25QlhdWa3s+x4IfbOxrEL3YDmXGk3AFLU5IOwLN3AbMzpAMxYe+0r0/qCA2f5Cr13eFP51D6O
xgjWkLrKoHPR6sySW7XPaa48IV61GbeFYQ7kvi7TOqgBOh4tc0qukCjDc0rt5GNRddG9TY0/+X2B
RCxrLX0/u9Z85ZlV+CHWnOxV1TN/k1Xi4KRSLr3oZik1dqyY10fhk+RN0AIw3+8kyv9MeP5iwuNQ
RfzQx/pF1gywofz62iWvfffjhOfbj30f8Djij1W9IJD/fp/l/Dngccw/HBS/NFW+E3PpNP9jykPA
p4VtZ02740PwL/+c8uhomz3GRUyLTpqJvzXlkScq5z8HEByEFQhXB1UKXdU1HvF9x8gyZjJqVDIc
oFOIrREneRAvpedbXfc029kLYCtGpGrpeKdNHpQKu91M05wdXfYXvt65D+7gslTkXXY5gXLG+IsD
jcRYBIjo0XQNTmbK5HbuJbPSvlyQPxQ65MGKcsmtvV0Fu8z37N7z6RXcVqRvEm8WlptUulkgalwT
keCYWkS+YAo5n30xJP00a5/QID+w11ObGiPqith8sbVK3+YFfzwTy+CjhWiwfjRPghLNX6xhjcqz
tKAInUegR3epKV6GhsPbVvWUq+RNRZ2Jvd1JfBTp+I4RXhjlajKtpi7Qm/rJFimVMNkrjIH5euzL
Casn4AA5Iyrlxj3Dt9QFYcupYSkOoq4wIQlmb0amEa1lcyqV29AZq/lL84FTgKzxA1+B06C7ZwiB
2y1OYOa+CAD9oZJaEIcGiLIYODqlQbVTeZRvbRDj/pDJW5jkXbD+JFh6F3kulEC0eZBfZ05BlZvA
4Tux4MTMbz0CcYK85ZCkU1nnliRejgAqI+hrPpBZIRIDN/sha0GNhRR5W0+Vb3NZq0NtNoZvhTPh
GaDiqYIIMA5zYmG6xnsgcbPDS59XfkumHgUnGZWyc110oODam9RrH3jzZRc13ThkCGSfVYu+HEaX
s2euyrTRcs6Q3T6cbpKk5iU3y7rdUkXqWzGbjB9dQs9172F0xeATtUNtqVu3Q8KHilJeh6aGeVek
EPJhPU5Hx8MhPRBmh6SdP4uG6CppBSNx1RqBMxCzaIdokBeDGwu5TeUXlnXF/fw2eZm54X3kbvIx
ecF2xLVf+F3KvnozCK0km9ttEfYofqZY81cEa7fhVMulXree37TN0+l6FwRxQKngtoJttuyimFvG
8ViaVQ0anV5Mjv0veuMh564mgHbjxtydoIzNjVqfBUQG84c85re2m76Ygg/Ck+fS6cuSq57ThUrl
YV648mPNc+JgQzyObrFcxg5PBwyYJweEnm87XGG352bCkXt1OhngLBFIavxR8CMvhRqNgNdsfSQY
xgpIR6nYnLZE4pWeuCvatPINpEwYa2YSSLuq2i2FYQQNVsdtAZJlC9aFzxDFLZ1cUukjxsgXZDWA
hOkWstocHkrQHhfJSOpi2SvuspL/OY1ldunia9iaOguBO8Q5qsMoD3SeE6S5ye0QE8qyPl4Eni4H
XRCQx3wYFSGang0xjGqjF1xuGlrZEd5YuZ9A3geDWB/DzFX+6dpqBV+fVMELG6s1Swi3QFkR/QfC
grbfepfTolrYDjToSlEXB3ORezukP/l21LidTzfAeofziN8mcin35swy5g0833LxlsPpMnf9CJWV
YtMHDEP2eyrC5wp768HCaeUvGDqJeRBYDjyT1ctKXgAWcglE9hZlfD7P5OlhdpD4hdnRdS8FbeSm
Ly+Q/05X1mTt3TF90SJyiXHQlxdhZmQBZILE7xddO0QWzyl2VXEx46Df4cpNNyUMigut9Tg6TVHW
3uK5bFkcBEDoZJJ7L84J9USlehGKcfBla9pr5WBum8aiK2i0zdlo02hwSurjKSn0A8A+M9DyiEUx
EixuI5eOasTbh71xG+O+2RNoMu+rjsUErsDgW6hO/HDgI4y94ClyKnVA28kvsMq+rU2GR5rf6aEd
Eps+b6Q98HfHN1bDLdFY8taY03lvo8jfWJ1aXzvEg8z1VO1aO+H6qVzfEu5UXky2nMhiyN7QMHJq
Zp6A07kmzDbbwuqLb3rBdZUlEi1Ive1Ww/hF6xLNsJNr4Y0hFgRLigmXG9ZvtcN/BpMZ8NDDU0xY
T6SWJzvRNK+urllBqSGUUrXziI9ZBZkWg2/ur1Ak04Ac3eg4J+wG0LjRJADzMuuBkY1K35QTNL4t
9rbPGa2AYcNsWRINBrEGp+fSpC8GCLctI0eYDoluPFhRlm9bBnPp5Qwi4ZiMOpfQ1AnA3YSRkH3A
NC9do8i6G6TxdsjMgJ2us2vaCeXdnHXk68x0lOkDxBWoC9ISjlXYP2s05r+03vAqE53cncicsje3
NrUF0aO2EBnBgwFEomzUziuyyas2jVYDu0lBQhapHDQAfwaYQ+GGl95IR2iXE1PWXmVG7DqoomRb
HDrc8trTHJFbHPfRkF+EsWd2iHVzQSzqnNXJlTXYxhzArgq1u7KnfIgd++GHUuzmWwXzv8q+uFGk
FLX/97/eT8JOdQ2sdpe0YgePmPfztDj3NGORqukPtDPmfbPEb0nGy8Us3Ye+USa3FU+dTLjTf3/c
96PM78eVAtaRDXAMYcn7esqbpTFDeewPYjwtdjyDZkL46sgQYqqyt98f7f0Y8/vRHFvYhmRO7/08
311oWEoUnf0hn7lB1krAI8mIJgBjr9OR/rMJ+ItNgCGt3wdjXDdf4cX8uAH4/iM/SLxwvjLDMRjM
rnquP3cAq8RrTYpwXYv0BCiKP+wA7D8MwOb8nKM7eMQNrvw/dF7iD49UVwfxM951tNPe39F5YdR7
NzMmDUOiekLggBseTdsvO4Cs7ZdsJGMMzQbDb96QQifHqGEseu2FlZS30qZE3LPkls0Ouw7Av83I
su1n4aDG6apGCg0aDFHKpu2SrDPvYheR7/TRwtWb6b4NF4muZJkdiHvVx5uOptMX/GQjDRmnLUkh
bKi09Y3RCwXyRMVG5qL49WQUFGggj0VaijcT2LHaeHjkX7QVYznZrLYO0gQmFxGu4c7J7yxawXuc
Q8vW9HL9GvoTMcilafc977UG79ySV42FtV5qHxxde3EnGx8RLIpNyUz9yo6H5CxZlhRwFOlZDmju
zyM940DqEMs2+CHiu8ZxM0In1TTfDP0SetvKGIsmMCu+McXWQsuqrfNqC1w7Pq9D4r2HJPK7aLRf
knHoPrSDHadXljFpWzCBznXS6DBveWvEAJAYCvgdoGyMg97kDajOgHXdO+zEoI2H1fwUzqrcoFlF
Rk2CYXTvSDP0Nq0iYMuf+fhniR3G58s4wRpJEmHteTnqbEnMIfDsrC2R+KaF2DmAPqD9JGb1cW4I
b46iGh6x6wzFUWtLSIoMVaveL8LFvXaz0ek3Zr5GW6VLYjDxmUgiRHXdts3Wzp35U9fPtX3DNzF0
6vOhQIWax9M2AZoRnCQQhZbGb+QOAr2OkuzQJrLfjZFpb6066anqYue2XiQAphJYxtZgeIw1pWiO
s5L03Ipa3GqWNwblUAB2ls6s8S6x7C9rg2xLgBXvX97itOC/TbCjeR1n16VWXcjTkFv/NvEmu3F0
qY8thjAutUchqeOHuKxuZFbH6mxBoS8ZgqKeIG0U2yW4kaIFUB1mJfJlWFKuy3xcSFPSN+Ts3eJq
4VotYnDuoUQngPAYpVePeUPTf8OwiOCueBUhNCdBgjlNxCLaBv7UY6rChiFQFcVfcB/MFc52B7Nh
7s6FdjEw2G5hjk3qqtXc5IIMvfjcDsvx2fimolgFFXNVFvPZdFJbtMooiT3LbT0+zGlOoeXpMmd/
JuZO+ONJwKGvausySpKbZEKk5sc1W6GNasKCJxsL78qTnBOGcKkCvV7RHBwuliXp662hSdNXiJPM
bYWOXfj6qeeUnvpP9qkX1QDccS6npRiv8rVt1cBg2saRGc3ccRJTVrq2uXLNSa5wA+TDjjRDmmGI
+mhnFWuPzFi7ZZ031dFR6i18+y6lLd9rr9qp9dae2nCulRLX2CmzJWq9Zraxi3oszRPjftLZ1v7e
slBm7iVJp+We/7i27DU25AdWovle1t6kzr7PmfPcsPe5HjP0OpEITTYCbyMEf2sdlpsJcvL7ITOw
K45ZLBSRHzPahkojVBRdz+WC2P1WApQoN6FkJhqkEauZhRV1k811ul8m0z2mmsum2R21abqYBF1l
B/rDsuVI2d51wzZAdU8nPuFaKeYDS7qlZDFvtWrWh53ZsxPB+WacK5spiunSCg20ZOUHyhh5Y7XI
ZAtwzeA6ZzJKX5raSZ9TvdM+MIEdPrU6toygUVLyrMlp2GJwxmMubK07w6UNURKIUBvYcRs15/wB
tOpCY4O+sQzcGtSTLvSTowSfhfkF8YRV6RjIcwm/qbdj30CtHm0su4lWW2M1EKXZmCoIO/LAOqYB
dOgvVVn1LmFsYf4gGJQ8Qrj8CN7E7jbfMIZeqRsHG+nErW0lYht1AKo6I67PHA8mGrhHdvK5ZoVU
3NM43WESkFd5gVQMpxlBR5djo9QlrCE73bu1Mp/qbnoC2wh9jNoOtoZIwhxcxKB37KAHTDCXxTo/
WWbREgKs8CAz9Z6iWzFBeoccJvN5mQ+F6XQOPDcckFF4hBQ2ule0osTuP/XU/8RMZpi6SS3zG2zx
1+H5y/O7eurbj/xZT8k/EPtK09NdG6yQTj3zp2SeavuHFir1t0OjjrEwQmdqq+8FlEnkmG5RngPq
pqGzMlr+3/95nf539FV931i0P/3+x42GMH7CQ+hIqNfDGIg6iPMGU/y+5Ee3Pg1lU5mXzmoXmhlT
n82mAJRpLWxT57iA6DBV6ghiAreREjXSuiVqg5FW0L5HNY2xS8ehZGGov1JOjoGnnnC/0n6pJ2vb
r94myOy4nFa/U7c6nwhWxATlDS6GqGr1RlHKYJPqV8dUzxTvU7m6qMDaYahaBRg9oYqr0Qonz7hL
VveV06QoPU6WLGd1Z9nI39WmitMpoyBQMt3i+GQYN8+OvYsnd4wORJ0t/Zb5rf6S9nk7b/I5y76Q
MF5fJxEeJ/SRxXRNkDShLPDs+e48bzPMuCnJnDM1N3LZLaKfqn07wwTbmiQdG8feBbdax1Y9n0Va
iW0Xd9IENIAPCHw1XEh3VjU6pVuwyerWY1G/o6M6XNervyV18m47xoUb+eFqf0vB7BwKCPe1n0oF
YSmZOpScbp+VW43RKq46AjY/0MzqnKXajqFOxOghFBbhHkVoRBi7XQsrzc5pEn3RybksmlInLM6d
rkxnKUrhd/OgnTHNVD3VQFTHtp+Czi7LLEi+lb0tfIPWvBvQTm3QkFIbu8StD9NVBjmTpjBJIo1H
Sz1qCuIeKqBY/Qo6inxLi1NgZQQT84JUgiQBq6WpskZ/DE4H8VEbYG7UOlwA6HAjDiKjIRZ2SzN5
WG8cZ0GkmFrLTpvSMdtkhT3mw7Hr+r7Sr8RcpJ3ZMFdtWYcLcnWNsRVPURhD0Ps0JbROmi/dCJ24
YJi3LHl4+58F73+04K0brN8teJfPbfv8Gvft165r3617337y+7pne394DIRYykhYcPDUyj/XPSZJ
FlInqB5rEOA3U9A/l0ECEBAer9MdBM8/TpLEHwYphcj76ZJ8W0h/WvZ+twz+0ongCKsh1xJ0Jfh0
P6nzPXOGz1Jp1cFN8rdYRd5eIyxmk7jURT+cnX/R2flXR0JEKMm8YjctfunslLKUyyQ4krGQWaZX
n6tSTZsxJGX67x+JY9CFlbh0UNO/X9ijTkNXUWXVoRuz3g97/bolS2Nj18vj3z4Qjg4DtzOH0znW
+wMNTi481SzVYW6ztyzP3kDhvqX88985zGpAoxFBu+ina8S2b2mhClcQcFaNolvXG7yTuZ9Nyb9x
6rhX4X05nuUQjPHTOzGq9EKqmG80hEVzMeksliHg+4umTP/iS61/07sBpivA6BkgHPBPrSEF788d
u1ZXg+9YHeKRRY+m6x1WUTQT8+MJ+vb7M/hLV3E9GD1FGrQGvZmfX/UabA+eTVUdvHrtkbekbaQu
ehmy7J51F4B3IplbCIS/f/9WXIfBq4mDlg/Ra++/JbzNHgx7SYxJnaj7vmF4YHlaBkGcf/v9d1xP
2C8nFN0TqwLDaZ7q94da+rSfE1VUB43R4KHoqzmAPRPe//4o/+IpdjEC/3mU1Xr0AwORWBG6yeDS
Dxq2C15k0+NQjOWxbP69U/fDkX46dSOkfTUwoTwQ+k7S45Q+r740ttx/+Xj9klTBp3ZZZNeunUdp
6fx01ysAUW6h8BdXA13ySqf/tZkrKpBFFnPgUW1shdfQnfAs64CaSG1P+n60y+UROLdt+1CCpsCd
ot5vVDm+OnFS+KcNKn1CAbU2e5tdEl3BtQyXldPSXKiWVZDpqXqjKv7IHJOQrvN293veGAdnAqAN
BMr4mDkGFJ8wDT+zi5+3lGrWIXRA+irmfXsS/pB8OxNlSDv31FzIHt3tUCNE6jpAyX2WkxFuOOV9
p6USu8UyvtYhqzxuJj67LTgKFdf56LYMIGLHjVWASphKcTWCJS2f56QOKkK+dIZebqe8qCK+YlHb
Dlur7ZOCAShL9DmjuZppGNMf5t0YvqYgrZlzaQ35jYXOt1soqDdF6nQMrkrDZ1oN3SlKAFDavAJK
ZxK7LgYEzAhemEcJmmYPHh5Hkd4p2GN1sod3hK4w142PUTxY51Mk0s+Rq/JHe8xgFrRm9am2C+Nj
yHentTki7aoK2S98JjKLNrFTeZ1vmnDhNgygkPBRW+aP7eha4LLa4hYFe/c55NScx2ldXdt9+sbI
Fw891J+PhZu8Te0Y3nf2os7GdWmMSfY8n+ncEN+V62gMLY8e2g2QB0TmE44hVvSOkRrC5yFihkYZ
ALwGsVJ5TCKGIBsJ9fAqMivvOrWj8s3W0I4JlXISEZ2W9HBGJtmn2z5n2HlcGCddwIIog4xx08eQ
eEufSRHsurqKHtxlzcWInCT77C0Tr1gUcdvQilfpdzeoxVdLY+f7pMSXeyn6ofK2dhwOT3FY0aMw
xIDKuVQre9+mZXyhkUH2kU2I9TCVWfEGtBO7ThbNQdmxcrJJqw8STMCjMmz8tqXi/iF1wGLqT2Bf
Rv5mPKhdP2EUaCbkC+AOVjtBiLUTwlcFsQLWJ26J1PYe2xrCQiX1RYMSyStuoRe478yKhqmFOSN+
7EotYpvklumzNxoayYE8R9TTIkI9AcrilFg6oqF6Wpol2yNw6/Ids2gj2aUVOsJgScHtUURHbKmQ
soqXxatWcR7PFg0DAkKAT7UfKNfxRKbSwtBDum1BYoJFYJ9mHm1dJvNWjkQCktQsj1YcZZ9rJmFH
Grpl0EwISiBfvxku4u1Q2OaRDyJ2IipmNmQtYs+4sOOrKCP2po9yb59qXKHe5NXXmytZg0SHLcLv
8D4dGlBdMbS4r2XlWQecPGuGwSp+k6J/qtp52INjXnGuPTfCMrrlcZQJFNmk3tRap/strAyvib52
feMA35juMascOjW8APtOjgUKxKAPK/ucV6FzG/c8lKLkY+kiHy4HRudBlPGcSwAJG6Nyso+uqJZz
3Zt2tE9zH8tI1fkwSFq2KsmKm+9ybuqTxjLOyeRFQ+tdmxSVaGp56vH3zsBQKjqVbToHS8Pqhmx+
2Iv1vVtJvrdRpM+EG9C1HhGlo8pzb80BlbRCHveARMY8Tj13FIj18DMk6dzXsQhth5KvT7+Px6hA
kHTdlf34irE5bwBAs+bEMnNvhd3UG6nnz5bFQtmsxklo2c7tkoAZMZpm3uJgQyJqkQR7G6qsuRDM
VJDSrJVW7zXkriFa2KbYhXxaWGprjxyaBlZzYAYJU0yI8TUGMVmVkGcir4XGKOHJNEl+bVad2sWj
CXGvLapr9JXU1YpoklxU3ExjHfeEtgmAiQ5nByU5SYk22LnTqjvGyacuc8VXHcYk0BLuEQtU9VUW
dgm6a4jgxLnS1R+pJKA8ddZVGlm7VqaEYahV+GNiWao7VJDDYqsPycQZWiA0bifdaWiSsUvtucKr
exDJbMTb4GEg2sJ30XEfQ+IFb9uetUcjGhozEw89EwLOuaf6nQm6ZRMBRbsyCQh/8UTfnQ8aqu5M
9Qwe2vxAk5E9PZLYfeFF2mXXJNdmYg5PWppC65ji7jJMl4+Jbo4f3XW665I+vJeLsA6LlyxBGdfF
daU14U2efXLqpgBXHiPyoqMou+QDz/NjM+jRwXAVQquoqH2EENU1+YBGzmuR2EJbvmgWg3LD4aWX
rbJcLYnzx7pk5WUghNK6QNOe6KJCdsIlhWK31ha2bFHLcA127L3gbqDv9Xlvl/4w51N/IBlbNvsy
9oCQxRWwkdZDIjPnOYtZyiav5hZJvcIXkU560VhD7HMrB0wWkzQsaUMNbiivzKTYmIiFdNI5xpoR
W2F8aAujOI61WRwVoo7Kh9dXH828ZcyChcnItwjhgeScz6MxFQsvH4YVl3aBhOiuNkZGGHqWxtpe
YguNj9CRTWKDjSIc3KMc+rXZbcO+I2rE9JreBjDaOG/tnMZ0eYes+FpZ9pqAHTlnE1BQRg8nCYIJ
6CuovwkTXCeb0UURFH8D3hD5cyp7r/dbN0qDroobSd5EL4aCtaf97AJJ7ej95vdjahJwW5HRSYUw
hwBVK2cejng5s21S6S/S7Q9VmqK8mE0IZzRSCOzh+WLhGG4tK9UuBa7IdNs5xcS72pj3PKcGequU
Llafu93BqNFTTXX4DFcmC1D4Q/TRFeoapxZPRWcgMuEdTahIhBIChkuvkQJgLlc8rtFrlDuCDtuq
5sgdRJJEhGlnyWTp7g6vJ+ubtFm+JTZPxk8OA79RkmC1rfjCh6wf8Re4szX8XfI6slOgFpTwnmWC
0lthJT9W2O2yRLJv9fxQ8wJl8DQOl12E+RMROnUCg8bkajY1JlhgMpN95jXkITWGdd7h8SSIxfur
jdp7XANdgfXz0CEgIN5aN7s/b9QicpVwgOeHphCPvT6fNxlr6ugkz2Xe38HW/N5if9ep/bEz+8vO
0NOZIBkcCbQIfY51M/fDFqOVg1VEY5UfhpoiDOYF4Rklr+OSUfK5hgnw7PdbGvHLnmY9oGMh2NXp
BZs/qzHKNX9VkkjEglLDnWKVUNukZTyyTZviuYNfEGRtTD3IpPrm9NpBQkMiDlMosYtJQ/LDDPcY
6JVhP7W813//+dY++/udHZ/Pon/NuB9RzC+b8mpF3Luyzw5xUchjP7TFmzJrnqkRo51ebCJJsZ1j
TEBalJJCg/OIzSxiwutKUGgnfAlKmfLoGuSVzwY7T4bY2HTyubfOpYGvrQR/dpHZEMq7Yc136/rQ
OkQhq7I5sXENJAE495A85LNpyxX5yi97VxPOLThJXsBM2fJHPUnSz6e3IjkgxPiNC/KivzgXYt3F
vtvlrueCilLXYe941s9oi4hslpS3V3boVn+DtUZ+d1Ma+aMpn+rE0Q5wDIcNIbPGzmqQZUVNd/z9
5fhln+0xLnAhiOhcEm7Tn27PbrZHuyIb7OCx395bWoQZUI5/tQz80rHgKDQqDEAp0gCw/dOWtE/6
IbRLRbC4pHi2IxaukuxivzY89hl2hhRqJur8Cr7m8PT7L2j8eo4pUcy1/+MJgWDyp2PPIpOg4cb4
INsxCg/EqeARQUHymemgdd4qbKPXHrP9R0Bmj5k3E5lbWWNAh91CNKGIQ1/X26bb1HmPjyVaNahS
ktxB/e1dpKrEgwdIqzvTwpaN6+nT/0fw9BeCJ7I6XJbu/35Ad6bGd+O57z/wvU3t6X/AwoY/QRvi
R5C7/YctedyYj7EYw4flXvhHi/rUvRYuahU0z/wcD8o/pE7g3206iJB2XJf7h5/6Gy1qRoTvH/p1
VaYZD6MIfpaB8cF8/0aYC/zrpZO4R70upnMtbRkBIam9m0wr+1IQyXE2hp10aA3AT2OSH2ZXplk0
n1JcDxWy+Fa7EZHD4Jv523AD0zh8zBYjlOd1Mk2vMUErEY5tNNB+WLId8+tpiXa9AHEcTjmjQasb
b3smhRjhkRuHxzh18y/DMFsXAy2Ox3hiKI1KqXGLTQcWjD2QmjAfmuNZ7CFJGqwhD9LYrNl7lp5F
QViYEMKFDTcOj1VE+ORV6k3Dxy6p5R1CwH7Zsj0P3zpi3a4jbbgkehyOyVwm6aclNOtnGUbDxykC
EW/MbfymmSaeNC+y2Ms1k3MDp9ArttNstjepFU2X2OLEuHKi5zen0LRbVaaE7NCCja4GzQjPWGMg
uEati2BmVCZ0jDjNUvbmi/DghvXx81JF5SGHqxhYQxh/QuEfTb7pFu6+XaE/QCnt/H4WcXzdWz3Q
6V4xw8NZha7Lc4+WIYe9DubQ3C5FYd/jx2d3QqRE7mzmOcb3pfBwMh5FshNRpinvy4yaDWiI2zi6
H+dDf257DdutMKuPfZih9G2FveZSwI/O68k7bxZ2iAhNcFHoXsXof1ZesgsHp78bnKI+oLhRhwwg
xAs2SjZuXlLkigQxu7pnItkdheNqvkLgdUviTg4LnQrxWsDt1wlGX9JruJ2qJ1LIGZ5yiqAN9vnO
PRexgoMYLyQkIvAFb2/qdthtowLrPJB6EAZxDzJ9wiCxMW0g0nKc0MNhBOuOXQrEgRy0Kbpxu+qt
5W/pD3q31AliZ6yVI2JiiTyZpGZi2pbutWQqiSQ9dPPHsJ9SsgTKOli8OcVQV9rDcwUr9cYemwGp
SmntPM1snA2YUXMnFNjPzZSI8Xrp2ih9rHW8zsPtgk5J5YFYtK7bO2JI7kYU6TeF4c0i/8LVNUaJ
N6RJOLcQUGOtvdCXhs0aqVxUBFdRW3sQP5SxEbIbPo3WaJ+5oBw+RC7HCFsCwvLlXrZwlMi3Ecjk
hBjKQ4iLdKfRdYUzmdJB9AznOHcy27VFVvB4m41PFgoxphlKw1I0G5JTFZq0qsCiAO+aaLpVWI/M
JJnI00LLQocrE+dG54lLRWscL5C806V3yEfdulgqGfozcU/BpJfzwZ7gNWPNwOa/ASkRbkvSr6cN
SA/9ik3jbG9Xj7BvNrAdk3TpjkaxBnyls3NmTt540bOzZvNeZPva6ntEM8VSn+Oe7I9G2hd3s2DQ
xT7fRsaXlt2d5pElEPNgZip9o1nxQWgsA6SQAmRScpvS/NyoJG0fNCYFV/nIlrMtMZywDxH32DVY
tdyihFTVSm+jE4lMsUlZlY4RGhm8x5uhz25MWT569DLpzvBga8o8pF10Z9tlHBRKpH5Yl6WfJvpA
763N3UOz2KB2UOtxttX4oJtmvNWH2TtzlFwCINZUd7CE7uwKwwbLEzYL2VhnjiWLYC3LcGbItr/E
8skWcUonYt6s5SNyQ/nkgLzfxlmTI5uO46ODl/rBcaz+vBrtHINn1LKmOBAhik1ihdqrDoIEEWAW
LdcgpDlzZZTeLJSwX7Oocg+KDAjSBrz0YhSMHIKoBToeGguO71Iv/LGl5ECdWOMtpl/sNIV7njXG
M1AfdohRMuwmgNv0ZesugNGrZzyGZXw75lDDwwUDlG8DTmUvZaY8qK7mea8JSkLOORkaNRehm4Db
aOVFYsXtNc328cugY0VDFrvs2V/qgQ4XCfu30yPid4unWrkuGJKomrE5ld1T6lo7w+q1K1LcymsB
1WI755H+wGAsZw8uu0+OiOS9U0/lLT6jKJhFre/ySvaXA7LUs1SXbETzTMsCwgFyFt046e8Taaqj
G7fmM9K0+QDlfLyYjLq8pFfXHibNEtdtaxEK0BEf2RbjfB+JwnY3hSaSq27wugui04aL1srDgx6j
miL++v+zd17LcStZFv2V+QF0wCaA1/KG3oiSXhCUg3cJm/j6WSjeO0MW1dTcee6YiI7umKBQcImT
5+y9droqbY8lMyNLxCe1GytxfKOlQGsWpLy6uIitcGUlrWkuyHGdDgTNRps8TfKr2MxwuhbTEC3y
ymm+KnK4UO1qfXxhkryya0xSDBBcjt/ytiMpwqqmB6u3TPSKiUtLBEwUuta6eazDwbyYomC4mIYS
iQzSSEj6+FLuIKAa92bYm5upTKqVQvCglhiEo6eqrpobaxJwIJpyNlTMqz1f9PE5SuvswYrs2Ygl
jHE9kMu0xFE5oWvs2oMj29u2U01yHUrLaNvPei38lHBSgc9H/6w04h925Yii5AkCflC0lLai40uU
6l5yPZURUXgkkuXrzhBz9Aue+XWlj9MPr+3FOkhVsZSSjIpFZNlGj/Z1CBZhpLrtoOcPaH3rLazi
kG5wHOy5lRkBA0V2i5yzxSrsHrpQq1a1kPF/6uOf/yc9h2HMzMd/Xx9fxt+jOHx+awl4+aO/amTP
/Jdt4AbwkfX7c1XLSPIvCRvlsw2PjqBihsvoP15bArx/GfRQZlOAJRDRzVu5v+tk0pN853+MxOAK
/0mdbJx1apjJGhaSI5diXLdt/RyIXo8a73vWGMcCPxewlh6m/riTDgtjgN9OoMiKoENdJKmhDbSE
C8CblYoquWh8YB9u3BemQRRNMrcPnURMQIdfAuxCc06P9wMkVrRHGmwFr670zXvXz7yjfLWrN2eC
IL5phqFsrB221W8LfK/phiyQkzyeqDLGzE1y5pA3Ish0PIWKydHHB6Rx9e6Q0BXnnhYdLsHdPGtr
aXFmVRpl6pGp/UXZAttbZj29l21ig9bRF2mt1TtD6hC+htqvsffbvWvvcDxDC3HCWVwcECAEMqt3
uSqFCJgzmi3rkFfEAD1KfNc386v/gNa3nVA3F+WRqhV0ETNPeihGGkixqGU9R7uOHZSHcACl/gKf
zCZaNcjjnee2qOAXJQQbxczUApLRIFTPTXlY1OZiIP6EoGLuCM1n2AzdJmg0CPMzVEIaFg/BYNGa
khatQmVrIE6mFpqS9Jjz4QvkU7ce4jkXnqEnsI0I8PbqFABoGBqDwNhtOLdGJvWXE3snFAM/YzRj
b1xbDkAakwTTCcaVWUfXY5Tzi05p9DQFo/FR1kgjwW9poD7MJIJiZJYodq7wrbjaRrhKVJ9NqyNZ
rpXAutywgX2jodTs7yaiox40ZNLjU+UZo/bVMluu3IsAGacBinBZzdyiXqb8USCAwNBb7/m1VZfy
68ykp8M1TphdsV4kSXQT9AYT9xJSFlLsU0RfkhbOM4UU5DTc9J9e4nH8wWDgQODRbcQQdloC5uIi
vcDfhI0U7HM00Brc2RPo1DXXEZ6Zc6LuwhNlzjc6bT3dK4JwmMSYjmkc2QKBQTlxPtyZH+UDIOL+
zQBLv9aYPcYEVhOp0ffDZRQO063m6dE4yy/HnRXiWVvBKsXB2UjFS5j5DCAXUriDuyp7M8MA7Iaw
vWqDAOJhVA8QEFsKWZ9CMk8CDOuT05XPYdI6lwrg1CetJ81s6KvsxrLS8JkSn+A9jaQbSFWF+1yE
af9UWWBxN3hPy2M06ONNjwnGW0bJ3PNmA5yqgzkK0tgdIByfNFE37e0LvMrpSZBe9HImFIGsEvJa
b0fH2lCmaRRbeQcGCrYW7KXJYqpma+Z3FA3cO1wt9vAL92hXfeG/5smvahaPY2RlBChmGloZzjA9
yMfdksmS8aDM+c5TGZH8oAXkzKKNnEAuETRTfeHK8HK5ScFLmVYlWfPIMKvm84m2RrebF0HDDDLu
YrPCUXBCxjjmhGogGBvmYT0Zw5sTUs62nHoHTwzMmlXMlEe37DjKCw/J4G0D/obcFLmHP/NvOod+
PIYYUz6gxtS0T1rnTjUJc1KTN4r9Q7DJaN8Pj7gulP8Y23qe3gUzH3vMNQnusYc8M/Vzk/Ul/JCZ
y+yb0gfasr4fciHQaAHWyzxC221WlehQ1VAslqcHOR01bhyJqLzHop9filbiNGQTb7GGngjdcacZ
1hLBVCQ+j5nXmddJ4LNQeKGRlt9dazCuIhzslMDZzGvSIAyNO5LzZPJVGnIICQ/oQiCq7KLTJ8kK
YZBrFkyOvC7zoqDIHEONzombhcDrMP7zL+k8Toemdrnn7QyFTcjeGZ+8LqjTn45bmCYzWoX0eJ1D
HzCvc74/U42xLAnFPoABlpNPVQqdhBvTYoYGaBj9ixaH+td4nJpFHIfeVWHp/men7wJkDsa9SxIC
mc552T0qUrbXadtExF5XZBN3YbS3Mj+AJhpQpuZxD/XXMpSziti77JiMEimCkLrWYmQmjGI2NgMy
0p7KSuHbz6pyX1We/mlWQS9hYnzVGIUu2iJjQq0KTBLRMHo7IzXDb1kTuD9HMpoX7GKL6zYTBF3K
Wq3TTI63onTDr47VF2tYBjZhvqiPEaUVXw07Iquu0BnHol12FnrrSqBrKl0S9Un33pzS7DKuwuzR
TBp6L3rTbtjCMyLrx3FZyHBaI8qqrvtsyi8cJoDrbnCzW3Jdq6/gb6L73s5uBlcfk63EKLEhYmpc
6PRlt31cxvdA3bLHIbeJQZJEel/4fMDYX9fTIdN84JAWc7y+HgpQGC7Tzbi3ygc+OtXnwsmraJVM
TbHx8Ck/RULMl5a06AWasq5YCrcbryox4iZnUrkiZrH5RYUsV8DT7J05JeFmyEzzygkb115FulOo
BbYnaLENpFcEC3m59bJazSowq9y70WhuQgekd1BWW51cs5XkHD8nqWQ6O5q92BfMJ3oYAW53Vbd2
cO8T4bYF8pluHM0XSy3RJm+jlBBXWtTWRxZstdOLQu0HzfD3U5sOa9VIuWxNG1BVp5JdVDTioY/7
6QeBZMkR6Mt0lIX0s9XHFcq7Ym52ivJ/pxkYbvyzMUNNOpSXZFVwQPzOuBE3zlIfZhanrSGZgP1Y
HgPe8t3HRz0bblCIsRd32EkKKl3ituaq6dXsDd0+KYqD4x/qjFU0tmMWhqqFYPiyC/m3M76zkdbp
OIJ+MuWyac2q4LfH6SO2Uo2PUcdGR8KaqkvW7AKSvzPOvK2PT+p3B3ORRHI5DXrV55kI+O4bLaQI
PJwYn2UJW/Wknz2l8358qPeFLDNEj+vmWTqt8XOhaR36bqWNujhYQhlXxdyTcAaSwtGKlMfGZTL9
j49H+IA5+2R0YdNwf3sdDa/ktc1y5zCNUfDp5RNURDpfDPySVCMvhOGPj3k2muLecXKe7vFRmfPJ
z4t1lYd2SzPWPkhshLSRtRkcy4LKF7gYUR0wNuevgADDqAZZkfD5+PgHvH9IEco5s22eCHD8z2cn
TRZLrY8Enx+6F0YozMiTT+//cRTSs4mEZuLIzuTtpc0Aa8I9acQhbJn3AwGlveSpPw13f3cubCiJ
9px1ye/mmQKjSO1onMtJmSxiFFbmiOvy43P5zWPp+CjvLRzrnvWOJ5/WqCcrKH4HMwDVGZ/S7V/S
Mk6s47Ya++kPW7r36xdrOqsJp8XohsO+vXxF3AdqAOMLjS4Qnw3sQsgXe0qRLmOeDmsQ+twL1fbj
U33/sns+li4GlzqArHdvhI8cRp8qxzykHdnbQck62c5c5CnBIPrxoX5zijwcSP+pwVF3ny+WbjZI
DpWbh1FGmC1phB+nBgVhZs8CkXkHN85PzccH/d35AYj3cNA5jMCtsxW6J93Rwp5sHDLs/bsiR1Wc
6V60ZaPDQvrxsU5T5rf7cgJr6Oratuu73vs3bZYl6qwnqBkbUEaJkTvYZV09u6v6SV6VCdp2hv+Q
l8eBug5tnGqu+rofgw1DepvNRYmgLyTO3aBZSdU5FehjvVRU2R8uy/snHHO0BauBFQlXjDm/Z68+
XEXsDNDAA55wkM3WMg7i6ksyanwv+4Rp9wKi1Z++lcb7dxcTDm/VPKrHB3I+Jw8z+iVQyXnESR2W
69GbodwtGb+09g0+mVEVzM97EhtXdZfVX/rewd5qzZkccOVh19RhR3oLVVK8bZm4RP/4rUc8g7MI
H4fFvTvN+V9dE/BW0dR7vPX55FF0607y1QgRszbAXxj01fqf2jjvnk1MN/PbQCuHR9Q+P2Adk/yq
STUdehsqZaMnaFROFEu+7OzGP344f3cw+kZM1ITPUnP+FUDt7OshaPHDiHn4JilIwtAbj12Oo1fs
kj4+2LtbzZnB+7ANRiF88c7TW/JUM6om0NVBBA4byzBuebJ4Edklfnwgc5Z3vXnlsItgJuKLwMkJ
+mJvH+SM/v4oKneggpBRc6Ozh+uWGrDN9DHQAIgfqwTb89oOCa2IsFCO7EhcS6K1mD+DJcDcKE7p
E2gDmyX0eBN405mKeoq68Ol6QXrNrHl7XqdsjgfUXTdtUfpl/ofF4/39IanIR7fEdw1z1HkpFBcK
8WPeNIcTAnVAVHXMUbVuQ135648v2ruXX5C66gmoKuht3XcCrjbUzbYfI3mQ2O32TK44/3qGqWvm
iBm1GP/YPzyrgdA0sB7iieY/CSJ5d5eKKbeMGuDVQdSj/VMIsz9IGxb0qSEi3IauTj1lzmM5juYf
Vjrz/BEh8QBZkBAMTGeZDt+At4+InaEBRoqeHAyDThKZHgmc7WarxNQxVBnGwPsmjDS1V33ZGM3V
CdddWDKMd2arEDufyPl6l9NFnNK5X1NLd95YdEQUglfjOZKwGJNtx79/47YKhh7EmNjZ+Uj2UXKm
jKdvnaRBhjs/XpnGx2CrWmlUh/5E1TdFM944w0hrrAnQVx5TGkdInOuejG+PIU966ehaKiEgp/kt
furkSopW2452LG5KZWjTtnSx4dLFLqYFqDtTv6AtTWA4aoOOHGyQioTy2C701KyahlWpagANxRQf
Bi82lnafOR0UeCOq/WLR1TFBMQvIhkP5bE3J7DrMiNiYll1lZMaPQXrA+RMt4X3BTT03Q1WYRje9
Gvnv2KSxe4iSFiWqej+IdqJP2RUV9cT/d6rB2Z6Kz568+HHjZ3NdU1ei+hIVAPd/0S2Ph2VqhJKN
u5LQCvehp413FdiN6AYhP2FIaVj37W2DPj5fobjn7S6NvErvSpCLBuTz1qg3KCahHetY8WByl+kd
Ol2CnJCJTnR4MQ//ZK4Ju0HWxtyKGjJu86jH/CGn7jw7Az/3HoGAjZTRTOyLv9IDqo7eHOwfwreg
R3B4+iB0rtopohHu5QoUOv4e/kXYEQGmicEq9sx7O+1+LGMOXacTXy1fR1lbL6LMaszrYuid9s6I
NZJkUh4XUGt0m+WSaJihIroRV0zfy8ZNV13ba8upKiAynwDSzhTyBBVFz0bCdIfYJZQH2N0+GrUs
4LuKPuGqhEZmoqrummk7ZuxhF8gX6TIikB3lg1E4pBh4scMDVkTYD6+0WPJtONUB9Ox5+qZQ0GqA
MU7fDPqrpY5IPEZyZiZSJH8BEw5uvIkwi5cWnJN1/BhrBnfYiek8x0FE+mbTNfgWX14rMbta9Pmd
GVwr8Z4LJ56Z5g6EbXI5I1SCfBXrpdmiPV5K4fAU1Z6Y/SCZw3U1m7lnbiVN9w3z3sC4Gu8QrJd5
NGN4c06INRcSpxh1ryRKLzeSuRMrac9jo4ciPRowmJenz58rOpqMEb0r94IsTwQ1qR6PyaZEkd0c
keLzmuaVxqQhUzYX1g5629okvhnGt2gO+CEGMEe5qQBL3hWTUY9fCWqztJ5Gj5Omd17pA+Nwxsx4
EElS2MtOBrH6SU4Ljyx+StO+VUZFhEGkqI0t3r/BzfkeMwZA9BLRruBZsZnm4JyyW8t9ojBPGf0y
iQXvvshi0jwTsNHompcs4U5yyOScGa8ympIbOmiTR0sCQ8gh1/WRVhsd8tajQTaBCRlevvj/0RH+
QUdIpWiyp/j3c9JPP2VeFu1rx/tff/PXmBR2sj3TiecqhlrcmbMu/xqT4niHswQajfaSQMj7Kjfa
hu7BPtv0UBr+LUL8e0xqQlyGT+YxrMOjPqdt/hM54VmBxS6bbF2aa/OolDHpWYHlocGY4tJzdh5F
1SKPcEEkIYvzq2vym4nmeYGAi5pCmP6WB/CEK3G2/Q26vjYtLCs7IqQLAzAw2ycP5NHXgkrlJmfl
2TPj4xMIorn68vGx5/v1uoZkoEnBL+jRsBMGcnI+28Qbno1W6vm70PapUF3ZDKt+NDiuo6d3iWEy
D/LzCgZZEZO4O6n456jR6l0LKawVHXpGNGxbtm3vZUuLQeihS8vouvESBrNJFiDkUrJaN2E4XXaN
G9yh/htW/4+ToKDz6cDoVJHi7ArqEuFz3k7+rp6Ajo5gQTa5ltv72B3UY22BlQ6MlEGrlsO5ndWC
XwYfv6lThjOPjU3WjSjYmJZgwxZ6j97QJy9iA/Q620Npo4/d4y7L467dKJBFeFDyf7pXP90HtoW0
d04y2PP9UGNbXcdnz98x3RpWNAsQRVEhbV2kYB9frbMK+OVIHuoCaAeEk553ix1mm3llcKSeCfpO
tZhlW+HVB9la9a3u4LT7+HjzS/Jql3I63kygQBtMs/MdptM0GnI+tIzjhbG8ZUVhzNgh7v74KGdb
iPkoDOmZsGG3otq2zxp9vmS5yAYNvRpdnS29zl+V5ce7tPEePj7QSbR/dj6MYnUWpnldeLcoJCHb
mIFnkCGEke0nF+h05PPMKMWNUzloroVBmB5jqDa9Q+fuXVQZFGwMsMFdBB39yAinvpXANOKF6CHy
VgZqO/jT1rQL5y5+mcHajXk2H6mBidCwJt3WiJ8amGfZIQcZKxu0rmfGyKVE8zSIKd59fJIv+6A3
Zwk7ae4FuCahaWzL5obWq4ZAQK3CJFOOO4xZBolnJRS1MGj2QMDSTZk2dOQQno6Z1FYOIyoSTtxk
l+VJt+mNqt2klZRX0KyHedxlIU4q9CcDquOVAz71q0uN/+TUYo3W2Lw3/LzOFnLIDKoeSGKmnvob
1ADFqu2RBhAdZ67g2qkt0B4j6cOvLGfpTrSOQy1nOjsmUeWRrwu5TlVgrq1QxDvQdWpZOnG+juCq
bhur9B4keVR7avd8VRh1hOUgDL5HfHiW+LfCvV1N/XWVGQM5gpNrE5VJ1wVjhbPG6W/j94OXKDpR
ZihTQ/TBskw/tQAXsxrFJaQ+7dohjPGHUqphHBq1szXW2jqBnSDJEJG5JDpcrDR3sgkLt/QH6tL8
yQ2j9FeFNHik/vIVeY4yohwHKIxzrYjGz65XpCs3N+Vu9ovvMZeOF1Pti2uREVneenHhL5iaDddd
W9TfigQBB72cNZRCLPpB+lNLNe+ScbqGNy0O15orD6iq+dXCqCnv/f3Ya8VVGeAqNcdiaBeYMTQE
s8VWr5KL+XquSlJMlrQ8NDCUQ7MwcusLwTvDwh4jyJPkFF1A41OPWpYSnmjk+nRFWC+Vruojc63z
fVmSWGdtzdL39h30u2cZCMTmXKdi3+qEAtRuYz2k9qaIKp6InuEoo3/rucTpvUkjU1tZ1YgEdEYg
Phaq6ZZlOg7cmjFZNCPi8UF1myiybs0g79asbf2+zUpFliAVH3F05g8LENZKCqMCk8A0FJ/7Uhv6
dIXRHtdkkMpFhNoQBL1+qMx5Bh3ahDr6Y3hfJOFlEIqv0aj0XdS2+l1gTMAypHhSbQqtsYAZL5uE
6SCqkNYJvI0lpXHhjt1wKEgcWZT9NMI0QFPdMSZetL0egIrXIpYoKIxGXoChgwx91DxIC2kzFkul
ecEXrYoUP4bmKKxUhNWpVZZQJuueh6tHzsFnKN0wyxYISoc4XnWg2beyabQjsU/lBUY0fSlHR6FZ
aYjTjRukmYVimLfQzaRCkqhzh4zGqI9KGfY+KsZsZ1ixvkPVa2yFpkr0r37N+Lhbk6OIcN2N2Pi0
UYC+ICm+y94OPyeB0f2YOxifrV4OB2Ks+32KYnTRh5V9IVFRYCtOA5IF9H7fEddwram0oquPuMRi
ioweYF/EPqKHlQGMgZF+mC9GbRof7V4vNpZuRgTuhdXazkp7id4jAKfeESglalS2cxwhut4WDif/
E/lGWq3YEdUHv9JTgN+d2sLeB3je6OkmSHr1C8f6UF7pkOiJxqEomHqlk0hmpjBec28Vh3w5SMUi
60rvKgJhgedzxvLgopNZw8hPCc/A1Di1evM0+YN9Tc9av1KxXncrzNaos/Wq7H8aiRwApJKBoJJE
fo9cHNjkb7iforgtLgrHNR40nfqCsWkEwhZEOyR1j+/FoOPeIip8FRBTVLMnwh3OgDC9y0K7/pwk
FrxznRbGS4SiU6ktUnZ2k3adbqrQ7z4RuZPtaWE0P+DS67ssQdKTSE4S5sN0KbIyOEz48XZKWdWV
FU3BwW0Y8oDwpz0CSyRdMSKs1r7sOfM0jq59PR9WDq2i9Qn4bzt2iDW8CkjfsCf+xvSz5okug8P+
DjEKDCVf3/Z9yylpAuICO7cJn1eaOGvLj5xrg4UBaj1Rm0yKAf8j1yHOoGO2y9QLja/wF9SREtoI
z6thReoXNXD/Ke4l6zrKsQN8yp7AKsc2twbc2G1QaNhZZandKQ4QrUCkUl5g1OdnE1P7daAHS7io
iNo7MlH5b2nY3UndrFfSjYzP9MSPDbqTrdvX5bZJZtwU9aJ1dEZ9SwZ1tzRkZ1314Fs2VVSPBB6Z
uBCyJNqUVhDNyr0HI9DopLVtDFRtcNZurN/IoADum0aAKGSF+X7L5SfcR9peHV2wT63hpeIUolFR
dGrR5hiOpWXK4MIHL1Oxsir4eoVn2tHV+GLjPn3e/7Nh/cOGFY/0PAT79xvWq5/Df13+HOPv5es9
619/9teelb4+cEmbXirUMEHbnQL7bzql7pPqg3SXbtKL7Pd/LHCWyx9ZFlE/TODZUb6ywFnGvwiO
NASaXFStJlvaf7Jndc7qbR0btG1Q2bMDNthSn1fCNZBT2o1FciHNLlbPdmlTYxa229prPQKWS8Ew
yCFR7DTKJtf2pRlVjpxt62jYmYiy+jfqh7TCLl9qeuUsSYfrp+OIm/9nLTOXRdYVcqp3RRvSS0ZL
lw3KvteYIHldiMfENOGlZG5BIcxai/KBkNEpifxr0tZb97YvO2rddSVaWal764SDEogG9S/0bjJy
MCakfnyNo1Iv8kPsacMS1oC2MPvcIS2QIFr8ERGhH2TMeveR6U7lgAENIQJFcW63VMkJKXrNQ+OB
Zlx7CVmr+lNcu+3UbYuq96DdYoUu9CPOXD5vk16Tl9fIjVtX6sYhcg6BpRoS/lQobfpaYbyLL//z
Av5flPXGrHb56AW8KKlFwAG8tZ++/NXf0nrvX/gdGRVhJj0ZRnmj/5bWw41l5AFjb25rmPgn//f9
46WlYaTjx8agyj6UDc1fPSOTfxClDwMaGHO8pP4/ytuyzt4/g10TWhdeQZehlotf8e3OKVZy6MrY
kHunCFzkV4lm3OlRPV16hCdvyjrxKFkqV//WaG7wQKqL3Ku8CA6ajIPDLF5jUOEaF6Uuii1fWRKR
eiPLF6DJtQeP53rl8r7G61InTsYA5nptFFr3M5FE84xRmH2iv05iFAiqZUjUKyY3YNKrwnT7FXMF
muuhLodtm2vTDuiquO8Qn1+9umW/aWiddRi4ArYtTIoBICEof87HeQlWzL7sq2o/ShpJOEH9bago
9M22nc+L3/3x8c72/qfjsRbPm3Hhwc08a/+YGi2dME0rlHgSXFeYfZu9bQz2uQYfH2ne9b7aFc9H
cgFSMsmjczJ7+t/e2wlzEHxFkWEiJsHKTBI1i9i1rWcF8T0Ka3sLaSe4+/igvzk95HXA35gl85ie
kHSvtuKJbjZDXlDZMVmBtat1ZAA1mJ/hBo+OVIt/fjSHdiQDbBJq3PP2UEgibVzkSbY39MFhNiLz
aTMKNurXcNv+0EsxzvAB8/X0Xd5W+KXQTucv35suA4m0pGAxedjX0ZhhpIwCzE11DT4IWQQmXxWN
153sjIuB2MTdlAHdWqOzav7xOaMJ8MAu6mhXyNY6u62ZQWpl3lnJvu5Shghjo8D4h0Hw4IuKbJ+P
L/D7Z8ihszK3r5FwvVc+yNontU2KZF8Z03R7CotrNd7gKqrSaK+aGFOkW/ip94fjvn+MHHpWuJQM
VBAuNcrba402e4hDUSUzbqiviC8jcM3qyJYvYkLlPj7Hs2OdnE02gSiQaVgFMey8PZYda4PRRz5h
G0YdrupRuZCUdamOIXuNx4+PNf9br97JFxeVgdQQEqlunzxTrztVSd4KTWo8Q5OaBuOU5nvIYqs3
Vh8f54ws8HIci6AhwSLD42q+PadOZI0kKjTeB7rTJ6txSDgpWxV4HHvLuY9ikosXI/MpfD6ySoK1
nofRS93wb7WwZ8/O/BuYbbDQzWmT4p1Mp4e3EddOy2/om3BVGUwOqIc0mhSWAggVes6qEZb6w3p+
ru2aDzsrfNERzM1VmOpvT70PBUxALEz7yAusJ5mI/IC2R11VSRFtpVWh76bjMBKZqMbQXQYDecdk
jBXjD8AFtfxewRg4pEER7EJdyw9BHPAfU6LdfnyHfvc70XpSGsACgv8gzprAqWMFA6IEbYdSTXxT
BFLKZV9nPrcoE4PYAYiqwAgkmuuutXJIL/EQKLaTRRDsGVvYR7/1g/0Ye9aVr4nG3QjUx8mqjHz3
T9CW908tLfhZHEuD0RPi/KfqfoEsiBjCfe7rqPXT0IPKXjRNu/74mrx/EzH4ccuQv8463PNvY6yZ
XBStiUF+lORtEBs/Q8ZK55g1tnP/8bHOl3Oek1lnyw6H3Tpq9nOJsfIap7HHhOW8lOkq9IJ+hfW3
W2a8Kjixq3CJU0cdDUbFX5ihQF8rnXb7px9xUli9XRE8CxnRTMXiRnvn2J0MjKjJmxHsXCwUau9m
Josp0SNWtQ+7CtMUO7hvp/i+OO6gIyqY+OEyjlNizgkGpiUQ9sHBZyBzgwHa7BZNnVSS8Om2Iwwe
Gc1lFhGiGMW1eTdlVvCrJxb1k6ey6RKyB1Anv5Zi9mmnSAzpMPTkeVcLvNXmndOl4l5Elb5rDc+4
iMDidCu9irUH0v+mWxUGVrfIiqi/pinQPmeB0r9NGmVcQ2bItPDHIvgFDdlB/JDjBlxgLwt2U2PY
zSZxoy5aWC59Kmz9qU0mHWP2Z0CRxndS1qzHAfRHvRhhjGrLZgzsX1nf2oAE29GK1gzsosvQ4s1m
uxiuDNnHQCBZvEH9O79CqFLmssgpG5dFoMPixwoYdhs9EvZ2sGk5r4CyNj88lzAl8o/dL+CxpHcH
UIDnjbc/TDdp6XP4qpLarWci6ljoTed+mezAIXDADy/d+W8bp+RnKMey13U8NEAd4kx78EtLXfKd
ActXq+H6dHkDMbRrE8HpbWXVUXooIU5G+8AIAWqaeh5dpswtu3U9RUm1Zj/OatUZ6ijbiRXKm32C
AEx5IksdWcQyy4xp18UV144uKeHLNIOjBxsw61MndbBdZqgXNwQLuLODn38HeVp0KdoqXGFWir9J
3R+Qt0oJUtDHxDeBqOOjkISW9egVtK8Wmsm1zS0z/paFuYlEobSfE2f2yvLSMEAJ4ny6dUiSwTye
okTR+3q8xktIIIBrG/HXTLQsTYycPhmK7J+1NT+H+UBLz+vwcy1VRFz8Cmo6BQxmpmlT9OS/kHXY
TpfhoJDFBGy96DY1/XRLJJauL6ecOqeLGgAEpP/5DcTdYQqWDQ/YWodi9hwNTAjL0ePpdVKblIUA
fg0ON3YMwim1BwFdg/sY2uoy1LLkkHrZ2p+0dDVKe7zGKVhv2sQ1djgVy3WNoY7mdilvUcnHe92T
xXEIoYaAV4mR9TT6jPCbDl2tix1K4+AhbN11CczsmfFRilE1SpdB4LjXwEW3sGerJTjOcavHifXF
83jt8AKCjlEQWVKijEjAnJYme76lIYg1IxkoX9oS79WSq2p+8uOeTItCHRKDaVME+gR4TXmALwRi
QusqwhUGf1HnnBajFkkLnsBG1beQIhtCq1rH/iIZXFxinL4mdYLw1t4aVz38uyUfHGtD8tUjObQ5
pqDKPGYwL8EA0+NsiwESX07iBMZXeDAEnfuVjX/Wj+6aSH3zK/O56rRmnWi5tVICQog59eZe073P
tWiwlfVWlS3VSC8/6Crza25B+7U8hAMmjC8B4RFC3UPfB8eycMPPbWVO68hW4yHKchZge66RclNd
idiyLtupqW+NOGsOWk/7d5rERerWyDEX+Crdxk/nRSRsfkKBAV0Pb7hbFACS6wUdfESFRGQaAFBD
96JzMn5QmaGBXvTKnB4dRj2bEa92ByjO9I/wXOprCiU7Wg24QCFR69kjHaDwsTP14V6VDvVD2VSE
ZaARVJcpFsB1gPphY6et9yPJY7kfMzHuEerlHJQq+lKG+p3nDMMdc361tqaO+Q/fH8glZdVHy7iq
85uGGBD42k6d7W2NAfXCTMtgKRW1COZfvoWFaJaCFg9LUTHMgDy+CG7ou+Am2fp0PH+rnDJv4zOG
3XZDT6iYZF5wTXbbJxdhxsoY4v7KricvWYZZ6cGgFKmdbJzEhJlSNemmSFLnRu/GBiNzFz61STgc
rW5ctXEwHJKh09uF6Q3+VysZwX07hdnMydBS2xeMAw8AO+JwYYLd3k09rHYmU0XLFiHTbjMl3XWu
5OcCkcqGWUj/pbML71drj2BvRGGYD2buuE/jQJztFuCyRkj3AH+o7KjHirHeVdPkX434Ym8lcS9L
pkwI79raJcgPhYCP3bZlPt3Jn5VJpBpZwepQt8Tg5LZ+6ZM0ky1t37iwHb+ghCncbedm/m0W1AEJ
d1ZgsflPIps2hWTmEWt0H9rMP3BT/fvRAV3FRxiAUqH19vdx0ptbt9XoGiCEXHllba4A9a8D0DjV
QgWhs8UKnm0EzIw10k37MVVNeRO2DVDfwEj2QVKbl1zBeGXl/bJGD7jtQfkeNL+4hLegL4PcN2/C
OnN2DlLMCz8MgXRVk3Mf4Ihe5d5QQvCdqk02Nd5z13JKLDSgEZohxo7QljJepIHjbSO0/Ix8B4Jv
wyYIPxX6aF11ulde61NA2e9bpVhUjZYUa5Vqpb2IE7jTWVq4X5xU0MQp6/AIeMUDuR3Y2V5pvvrZ
sh2/AAPW3ba2NpIEW/l9s9TSgm+67Q8S3HbvXLFjr7Zp7rpsAIzykBH/xttF5M2Q5NlNJZz22mtG
vODo+f1l7HuAqSfifr1CQ2AQeEdE38Fl0hXe1g77/Fta1K5Yp5VfP9kgwfAXkNDsO3lMkjeZvv/N
3pksR26kW/pV2u4eMszDohcdiHngTGaSGzeSmemYJ8f89P2BUqpTKV3Jqu9Wm7JSlchgRACOfzjn
OwetK5glJVnz5KnqJedXb5q6tFnaOLOJVU3M/ate2cnAIaC0g6w6all0WcAHo8JB8zB3J0PAg9XL
ZMM3Hm/SHBu3FrCq6yrEfU5gqU0h5XTxgq5884yix5+WaGs/4BlYRxZqYQfwEvFc7Y2h9+otabCU
J3XGU4NDoEklEHjbq1PnkWVy4al3IHU+KX9IuaNvkTZB/MVrEHFjtwVtUqt9qwlSuoxOZV7Fg9M9
alL0b3YT+88SijM51kWgZbCPZ59VjDPlmUfmQ5EXe821MbObSUBqpduzAAaQo6d5DYOrJ4svqYmt
jofUCKmi5NVkTh4WZqJ1sW0JOGforPir2nFvF4l+QZSd4ZQdeGaU5jRB2Ow6wgE4nCJi2pJ63Bti
YY01edWtUYSWHGfTLO99KzGncHRM0GnByGPEYDrEdZmx8Jdq1h7iLNC3QVryvfFQ2Fl61R4rYv7e
K3ojOgwy5wot51No/PhF4JFH/0+JQ7R4ZRI1biL5cHVLPE24MV81s9K+mW43nIU/yQenmJPQKPm1
oz0GjwbOLazXTvNCiGhMOamzzFfxI4Wx2LTC1WE11Xeu9YT4CyTdzPEqMsFFlT/h19VXuq/deT10
7cQroCd4/taetSWGE2APNCt2wRQna4+8TKiurPF8emycFHaJ9jp+SzMzKkKNPnnVRWD/J1fugbKZ
284dvuIah4zP2DesGzPYpriyQtKSjqbKndCIeyQtTrdl504mk4/EwBNczoAMjNPk5LtuNl7nil8c
lZ2/MydyT4msynYgpcf72jUJx8OkdkmKHpwlUo16zgu0PL15JPFTJx80Go9xM2WkNDIeMMcepFvV
dLsqavW3tIVqRY/PU4dC6Gh3pb1RQVxvQZ0DTWvH5Jwa4y51SUplxzjCWB7ddTuM1wM6SeSwo7t3
mjoK9bz3aU0qLNE+WCpKwZvRUPqqRbCx9VvCiBqt3FQ4QdiYxyWQ/+AFLkS+bSaQ7m3F7GCW+gGF
wC0kw9fYtbelICEATcZVkatjrtXPQz5fd6k4wjN6rBpx4chlYASF6cQK6FtSyycElHeeWewqqukQ
AcproMfDboZwv/La4A1jggrnRnbrgGiVx5JkrI1emm9jYFBYaZJDPjIPmdu068DUt0lXncbIg3cv
3fe8DyrY1Ey1obfSEUDk7z7N1vw+EuPqJp25rb0MyfwUTPKTXik5rxoE+kck/3Dwpwm0Wmyx0d8A
qv089qPad210dupH3e+7h9rH9RGp+N6zZLRHepeGTd13nzWz8TcjCymgwkNz7rpG2zdjstzmk350
rNj77Cq72MV57fprFQ3NIa5dxqNDsrQTXhCNuxIC2UaPm9SGZQWOv+0drdniwLkD4xp8AYk3aUet
yhjorNJA+frO7M3BOiFRVipZgXMebzKzWX6fWafJK+RGFDcTErL2IGGJBVtvQGK1YqppJy1SigzR
M1ml5SqlHtp7VudpVy08tXittHLBvgcMTV010HKmpLY3nSmefZkKsgDAU6x4VVYMyFdoREyfRmoN
MJ22SHLZd+uS44U507LTgGwonjtsCRuB2WFblNCkk3gmIphn3BNIgumi2QQ7mPB1N+1Uu/pVojlx
v2mDibaj8ziWBpVYYWEs3YkRj/3XZDYHQi0m44zHYyYIoSEtPB3Es8w1htwS78adoZx2gySeTkTO
vf6GWMJ1Lm3ULy1v0JZTGDmV+lTjCFiT0ebqu8qwmgO1Pb9acwvg7yUNOqIAOW89w6O/Gtz2xSVs
ch03lH8rO6rIpp/xX/TFoagkcRk88g9mqniQKkscrchhKAB35uJ3HjOCZVPz8Xp9ZWubqXSbg3At
djZpBsHSs/PPH/9KAJLiDhGHe196pHVgqZ/3ppVWrypv6cHGxmRKAEL+ekAXQQSKvux65sK9J+Z7
uuC/BeoAbwBlfqPWVQZ7HKOSv+5S/nGhbugwLSKiuAL+xDwa0qM7t8XOzR31iex43kCc8Bs5R+Zb
xeDlBtMBuHM8EJT2qc7fPIzNoXGK8SaFFw8cAuEIqp/5Au9palH78L7snFl45dD2kSkLB9+ZknpH
qUZv33UZUAYcLcRTxDNTEYaXHAYdDgGhNwGguN6pD6mAgMP1r8/aOShl9crwL95Bomei6M+noGkQ
FBpZ0MYhz442WhWEPG9BKgz2Oatb/coxBudUJihW1OwwvBJzevy47jQASVt8mxrlf5s9ZU0230at
gg7YjzhIeDQAR9UI92MoQpt1m3XLZ5J1bNkM/pHvaiRXr+djY0gZ2uRXXMzCIFt2GcUp5JoXbxKw
MLMBUjwxJ1uX9fqltRcjewB75RaWtnsvzUDbBBHe4Sor1br1sGWPJJx+znV+JC3s5uAVy/8LPapZ
G+7IBQuDYLr0/KLNRIqjs4Ynrn9Gj0guIy6bYIdmy7iLiHk5G8BpuCOXht+AwfptNmyGSglXk4Vp
c714Vl4ZJaKz5HHeP4KyN84B4fTHPhLlKzyv8WYSEbeOFnELozRmNzm04igqo3xNPdXCGRo1PEeq
z1CiNpkw7mgOeIeF6TL+ElKmVMBiKHZBEZtn+pbmUxssH2+uZ+mR2ID50qvSvBtS1NEfN6ypUpKP
57x6rX3MGjzKVX/M2kkcWkau+arzNfU6TxAZdSZySG0SoLNxeuLwfesc1YeREdN6tNV7oftBGLDM
26m+EUe95dtpW8HNDraDyLYpYGJBvlHb9IguS3e6WIzAL1Xei+cGd41DbMNsnLAWG9dEhYujk1n8
5S2dj7MGvxPs0Eoz/GAtiiR8uQoGOFJnp3IYKeB37sPUR6KzQjLOVeLN+huZ0xXYSF8rQ3ax3NNl
44g1KQbuttM5HwObT0q6UiOtWIhvnqh4w0G7XIONjgLdc1D5xnLhH/jWNO81DzG653u0fT4Z3199
lz45pMEYP6syHl9GnLn6SlGQN4xSK7mJKCt4MlZJfTZUX1xFQ9sRUTH4XyrstN/icgyOvRNl04pY
8uHajod6OzneJFek4TSHPqjFc+I6TgGvC3gptBsG3OsM2//06/j5X6XRPyiNCN8zWd7890qjT1OZ
wyf9UWb028/8LjNCzOBYJps612Rh6LFv+i4zMgz+L6REOGd+Y3B/B20vzhicnh8GV5dOk4Xqd2eM
/guUeLbjixKGWhptxP+/Mwa/CEtM21o8u7ZtB9aydvhhJy26wQDJWg9XXf4FFhsWtbcfPo2/0BD8
tOn60wv8tJJtRivLq5EX8BPKcOS/XfDKmCUOgAx/+fuX+nlfwA7G97Eemcj50Uv9yR4+oYNlPmcb
l8TBk5lUsE/x87rs9n0zrZ0XlYzSf48IUW/1nV6ZSiMgC8dmXBx1S69l/qWE5epJ5Oh2xEZ0JxhM
7Sa/6L4SjunH+blrbKXZJ92t5kNGFIxoHvwEKSnJYqV4mOp2m5ixc1RtYtwkdUlU0pQA4oViXRAO
61sNYkGzdzX010NPvbN2spyh932NIa9vEKcXvUcWSumzggQ/jcWi6MwjLtv4kbiFjudl3S3YuCkb
toSlZVZ+8lr2zM7ozle+kTrDC4phpFwa48yVD4KMdgzO+rWteSQ6JW0QafcDzzy72Fi9FIFWLarO
dhQ7wozj3+AA/54a/3BqfLjEf7h416/t6//6FVl69Zp//d//tegT9695paK4+frj2fHbT3631em/
sOhHJYUgxuTW/G6pM39xMHQsi8CF7MKC9Hd5FJY6rmj8UwHgI5vdBEa87weHuZBH+ddRL6IrNHXr
f3BwsKOHLMQWfRGyEKLys1XL1lxY9D45xgAVI6wtLsYDVz798KH8xeGxnD4/LgA/XgSXP/493uef
aCtt2WsVHA42Oilm49FTM8C23gur1P6n/erPqoDlpRa5JXcDG0fO6z8ehCVphzVbnnlPT8q9ly0l
jAnFjQTRfJUBf9jnRoNdfXZsjpOp3Pz9O/15jexzjmPk4lxHUoLL/6dj0syYUg2uWe+TYmDW631i
d7X++5dYfsUfPszlJRweZ/BdCDP5eVONH2TqdGHUe2rwh9GxnlRglGGHSmqlzzVX6e8Pwb/45kCh
/Pnlln01XFyUfCzxuRB/fLIQd2W7Y6DU3h6s+oi/xCDjKkA1kDqoBrLefrQ/srAgr7bkYlllkgO0
CFB95h/ZWZCdY8ZYkiEL2QvpAZ4dOVvo0YI6HD/yt9RHFpdZG5DfchK6GmzNBzPJrTczGXayV+23
wl4Yqk2rm08TwNtQm4IuX6daYV1FdResLQwZa9j+4xPndHOOXTnIFc/yBl4o64kH18nkp3jyStIO
GutWyNK5dtoivXMdbMu93fA8k6286noMnzKHMLjEeIEjYQaL53Q+pIyXukTrt1aef7O97K6M7Xd3
9m/RuoMyt/38WOnji+yJmgryxN1oDr8zt5J5nVZzveOxRZdfGGtHJcPXJgrqg5dE1xWus3VMEPHG
NlmODnTRVyP+zxC5gzgSjv7kaYY4JjgVmOR5FcS+HlyAFjyMiPbXk5EkV3NQy4eWNijsfCDZQS+p
HyUMgUEg0YozsUng610KhSkggurF5HA4OZIWGA+FxmhPDpMMDq2fdOM2Zl7yUHt0MZHv4CfwsfJX
MFh1wMSGMLbF2DTuo1142qco7QlJKA1+jw8q46E00v7Ew4ckBAuFc9w0kBsgZEUnkdfNpcx0h/0w
1gj2eFwieZ3c1CV9VzIUxqafmB7xINSf7BIjFYFrY6hFsdk9d9g5DBnqjCPAfsqHGOnmpoiXPZeb
QxpkB5euhnhB/hE7dxYiam6ruWhu8kadRTBZz2yC2ge7s9J9TcN1MUbL3ecF10I9u/EWo9a4I9Xj
OUobZyIXsZOs7i3GwioObnXyz3bkEjWXWWrlzRKIaKqO9SobrToMqkzfot2un0t3iS+JXSwNxujE
uyawuxPrJDKY58i9iT21FcIC1CJaz1gFhnxJOtRl/NinsZdHGvoaG+Fwy8L7MWFyBA8yIRSOgJQT
zTOtfNSDQ+rkcAsv1diZizXI0AnaImDFPjBqwTj04SHSpVNe5x/Ook6aID01IfVbS9TTK5MnFuvc
NOdeJtoJtbhJRlQQrd1MI7E0yaELpKL21vWHr4keE48TXaW1hGuIrVgsUONihmL2X4RiMUihyRtO
IzFwIWjVIXQXIxWofsG9n6MQt0lAsAm8CPPFemXhND7OZoQulkIZCxAWrbIskzBP8Ra6XvTKhupT
sBi65GLtiheTl9lbLx7fq+Zn8j5FPLsyPD5pK56PrU2sR7/YxVCot2uxWMhqH6SpOycXjUHsbVIL
puv1/AVnlvJXwPWmlU/+yoEVabcxNP12xKvWLqa1REN0hyJiGZUuaSHCrR8hNXj5SqlBW1eL+a0z
S+uVnpwA38Uap8YtPh7rwXGqgPlZ2jCn8np102mV9cq57R/ixWinG1EWjov5Loo6XF4OzsYr8eHO
sxajXmn42ZkDaT4YMGZXlek8N4uxz1wsfoMvyhATqrlWenSWfrGLFkNg3us93kBJx5rlRnGFROCQ
9eYjakl9ZQqjCKXfMHf1NVbImliLxXYo8R+KxYg440hE3GG/drpdvSWdhdHSVnlAYiv3HkeCi9AB
YyOosuxAKG+zt/yYjIFhHj6X4GhXVEMLHzDANIhzkRtopRVj8i2A/PAJw6b+QMqxfQuvxV2DazVC
9NK4LksafcpTrJguY0HuE3f8wjxTu04Xy6bCu5k2XvLkkMm5nwLSTdgVZDh+7BGzGUi1TbZYQLvF
DJpZtNDM8LGw5crX9gaVTVjX3rtnWBK/G0mj63qxl/qJ7z1kajR20D3yTWPaU+j1EziddPHsLibV
brGrlmPHGnKxsLqxQVqbJuWL72yI5cPURczNWi3WV1zaYF4AB2z5kAgogLsb0pdVrGza1Ly3cdC6
i5W2nVKbKQGpsbjy50+KSRDQbry3yJaaq+7DkLtYc9vFpGsvdl3kcBh3cfAWi5VXLKZeBK/qQD7l
cOgXyy8joSVGsjU+QiXNJWDy41H/b5H/D0U+HfjfWiD+T/b69pr/0QDx8SPf/Q82dgXU2fbvJf7v
Bb7vg9Ogj/Uwf7uAPhfx9m+TAYvJAC0bQwN08i4Lduqu3wp8S//FNOnlUXni1PtP/Q8/V6T8FpZX
/BWMIegVftaPJ0Zl2sqyNQhQmp2w+2bA1QW2evj7QvHnEn95GToJDz8HIkp6mj+WibMB4ryfe22v
Zrj5aUn6psUO/jofeqLN//61fq6Aea0l3W6xdSz0/58hWnwXiQqAGy0CmOCagTiBqs6SOz4zWa3c
nEzjv39BCvefqmAaLqgoLMfQxDMI/rkKHlOFJoHn0B47CUkloi7bc9l0pMeWWl46oR8MwZOOPsLc
6p3sLQYCWTLt3HJgFVc7BJE7/VIbdiOkig/4T1COlLTEtepvxRg35zrAlvGR7w5XIN7lTA2Q9o3F
cWpIes9SgqczrWkfP9Lfg56gdiKa4ysxESpsy4QHuCVR/061nh9iqaZN3ar81tTs+WvAZP4pSm1U
A5W86GQfboBKFzC0MnYLLD8uyOLdBRJvdbeUN/k3lnrl9WwNyaOJnAtbr8gQULHeNWK0HMyXh71e
CiYcc23u/F7HC40QcGNEY7XKWkudPKMtr5rKJ2k3S61XHbggGWRDvZ4bbdiDgfaoDMZAuKGvmeU7
8Tv52Z3z8TYoZxbuej2gO2p8e6srs3mOUy0YULFFKLzqlTchU1PP4ImdSSHZrJKtV3jIQwbBdR7q
UalXK93Ki7eu8UBJsh77lBAPcxdIPYjCQVfBl8RXFTi0oPGKFeKrkm1EEo/bpvcpWZjYRW9plPkO
QgM7u9az3q8Y6sjyjIK1O01dMSAvnYlNFnGzNs2May+Zka/YceJcxxZ7gjFG4IJT7w55FKWCoTfP
uVf223LUW/glrraIotz8S5Pn0S4qovepIRxHQoE9YflAVUSARJRvFB8OBILsUmf5/Mm2TO0WAORM
lpfASs1zLT3wMNW1NXneQkdnqt3bbuwcBJyMfQ/oe2NNcXoG59gxF3Tbt9SYkmwzy9ktNhqolSMf
gVpHwn2v2ywcjKG5Kpalw+hlX3SLiTvaqZPQIJSnqXwMFGuimvn5TqvYcaOEHZGuDgUVoq2HgYgB
91ftKdEaG+NPKwn6IXHnFZmy4F/2XiyBEDBiJ7AZPbe+EyDDzy6oREb7g4GlyrOPAbo9khjM/mIt
j+jE6L+OOZkTDr3KJTWL+Y16bQr5Zp23akzT6ziAR5HObXuHEh85bOvf1XUQbzpn/oySwroiG8Dc
mNOsrjRvnjdD4A73iEoo8oyg3065fVsMoB8sUZr7OPVRlK1a2UfTe+HGhAqJvlvCw7t0TIAo+BAJ
VrNKeghpeeps2McgsZmymq2yP2TTeEDvIdGPRLLWdWQ4mpyfUjXYZCKNJvQxyQdR1msU+Sp5sJvE
ly3O/wRR5/DgkYq0CXC/yMUt3aShJtLYgcLFKJB9RVHsBiLBvc+jZkuCjqfUdA7opJRODoU2+VuV
KGIIaWBbd0sC2yzv+tTh37SquJdXbt2wnS3zphhupAtW21pVKP+iUyC0HpeEEoPzbFbR4mfSC6FF
9IdjYD4l3aA523rkjPzijRFfVNRGrXZMp0p2zX2aC7TPO4Kn0meE0Ol90JNY0ugFx3CZe/BAdBaB
npiQmwnLFNNq6NAEO2PPEmWY+6FDTcDG1Gkt6ziQN3U2xtHZm7nGFhjdHHnr+UxohBmVMElVvfzP
nnDFPX6C4d01CwABbAjJKU2xvCPr4XVR3U1r4uvtQ6X04hiPRMK3eTcjIasFMicNcdmptm3wbsyh
2NW7qgSetKTSV0GLKkdHiqhNoIE/wlPHhv9Wt1pxPyud4HUHh1+1JvQjvx0tu/rK7MQ/84fEcpua
NqGyUwDbsSOfLNo001AefD0LrjMndl+ZE/P3WeTVEPfi5bfakHrYDfycv00jnDbiw2jzb6bfZE8W
4hNy1EnzWftzXt7LPCLVgVDsjlTsMnU77tvf2PX/VoH/UAVShJnUGb/Pxv406n1sX6MfJ7y//cDv
26HFac4ElUYDLxlL9d+LQDx1v2B9MdnNkFuI+4NK7/t6yGQ9tNSFS2zr9+pvMaZTX+pEYTDlZdb3
n4x3P6xAP0wL0Zsw3qXE1DEAkWP1s0OSRUgclZM/XYJi1mbEgAMygm3uUq6QSG0d0nGEQdhLWZ2U
YwN7nkhG/iAZftB/m5obxaxKSIwLkzuPDSC10+TcgKxSCxSH2034RPMNetfPe1g2TAPvNG8aizrs
gh7F12NE05lX+y7n5GQw15PZp2dCuw5yu8ck1SQNkg7osKX/zSJkngESWhJ97A/S6wwS1oRHMsoR
nGvd31c9H/K9VpSeualsWEIbbHTNfOKzZDviE425yKV65IUVZybCflmz/56n9q7JbViYGNqvgGLC
3PbM2QoHsp8eityMHhCXWHveFMfA3GlvQ5THrIRsYl2qPEpuMcZctWNTH2aHm5zVU/eK246RpMo5
D3CqxDzpkNEEJTsdDz3cjAbrmMg+dqh0SE2CgzYMeAhO+OPzwoD66I9XEYE92mFk7Mdpxa5nuidT
qJv1tQ59U26FDQzd25kx8RjwdfSyJdaKaBH04QxY+jod79wMVdOlGlVZ8C3kuBzz/vBxmf97IvzD
icBOhln3f38grL9mr8PrH9c+v/7M960PLR7xprRDtF90eEuw3PfNj/ML+gHXYRcCJu1jJ/S9Lwx+
AYNg0hhatuPpbEH/38lAN2mzVgBy4aBA+g8XP0ZAl/uHRQJsvqVlBdNG//oX7rykJ3Ke6fF+cqfo
c5sQV7Z2KyTPKwC3ZTiSyNluq3q6yUpzHsIs6kNaWkZdQq+2SR+Tq0OfYHwWmLZQCBWpi8JZH76O
GEDXPr8ciYpFAKZsbwoo66umy14+ElBgBlXbQgZwjy2dULQxYLfLhxjvwa1g0mmH4gyKfb7KEqcd
Vn4HuoeMSWGHpKc1Rxds6rorBU9opkkriECMggK3OY01lYubW4xjRifZDfxxAFobtzp4M+dISft0
VwSS9AsVvyRerX2Os1x7kHXhrmxSPHcd69tNJSsKI/qD63lU/jof1W3vyy8kPfAmBe/UiMxb25zS
bRCkEE4dS4NCWbQ7btpvVcNkiskY+tdCn1vKCfRGZt1W23rm1QmevHWtEY2Y117aEnQldI7b2PAf
qDIvpFYXq2gs7od6Zkg60KGgUkfSS03Kf+TncgLu5VefBZLDcDbakRpMvgQuMdB1CerVsm4xAL3U
+GHJuirvEW7Pz2lW6OvKAsaTAt9FEYPiJY6LkEvwYbTERnhs9FPhLn9CvUKybobMmpjUzZ5+baWa
tm37lOJDBdlTiYXziQF6sSN/Fb8P9ritayy2jbaFIqzn39Rc3eguTCNha0xop/oVgFXzQFXVMzYU
cJpxy+AXMKubbHD2wp+BazptfQ2erPlsp/6Dq+JyV470wIaa5NkVqbeZyeEAx+v6mybzH7O50oid
soZH3CHL8LxUBIjLpd0NRPeu6XVThF6tW7ctrdlVHteRsQaahYy/XLYHJB/cWxqxohbpPwi5SutO
ZW2wVb6gi7YiNxTcOask7mOEFFof9vlYB7umtioQ0JXBiiieSiIVHGyM9HLllWmM3UlKre227FSc
Rw85+cnOXf3F5o2vFU16mMdoCtYOn2W5NfxGNCuLAfdpmGhbDiWI/5XjJO2EOM6ZIRg0ZSm+TYE3
XBCeknosCzvdZF5sNQjz8A3lifGrXfTfg/4fDnpTZwv+dyf95RVt+Gvx5cfy77cf+vGo9zxOZt2m
dvvY5H8/6oNf2Jo6SHOw+3+Uc9+rPyuAjYtNhxoIeNHHef5DEbgwGAweEd7C3P3Pdvx/mpfp7PVZ
7+sBMCKon8uI8AdxUKF3SZNHKYeoNJyZhtYuznKEZ5kbYx9KCerrh4/nL7bGyy/8oejk/eoei359
yd4BCvOzqABPEf3h7E574vVAjGp9H7pLUsbfv8rPq35ehUX7Ums7S+TVz4jW1lHUU040/spMhctV
36Zlw+Hm2dDitGEB6kF+s+tEu1ODNz7+/csDGPnT24SEzBrGIjSD9/wnAkE3IaWcvHZfZuRjY65b
IHIeet2euCdCnUHVjckINnwSHha5CgfW4nAieTSkdnbuMYnBZEPGNF0U/lWk1IadITYe0i0Jify7
YBMBjVuZRqTgWCWIaB2hFkSuP4GnZ8twB7ccl+CItCKyHdSXTFWwczk1D+V62i3WYljj0pjANdYW
DDu4AmDe6hEMuGVWVw32mAf8EONNa0F9G1xVvTKKY3alKGS/RTCktn2R9U9ZBwMV3VVxFoaWhcDD
fSMcQECeI+rSlyieqmdINvzgMMbBWaEFZbviirug9/J23atKLw98VESJSIAxButD2wZCibEbpacH
s5VHtPlACA3KyxFgsVPPBVF+AdAqlKLZqvKA1ZYZjNxV7w1tmLQQ6ZQbYfG2RgqHBYwH9KUhO8is
b9Fyg9brvHHn1uywPmB5htX2Twkmjac6md17vh2genBbNoWJGbSDVPg+gXEPpWdwDQ3F9Bi1onym
+OCbqaFO7WmauIcGRK9WWwRn19DifV0DxRs69nh6w49MeqM+uQSJn8Uo7UMtW+OBKFL16deipiyD
c56jClsHSc003s4HpuMuJT/UrgwscwWPj4xSc4PdLr2rXOQQHRbqMDHL5t0W/KNMGY0TUG7Oco8x
bUGJdfX7qLidfbZSOzfuskPJ8/Vq8hY2bUfQz1qB9SqAfwKtqRaocguzCxuzNu6QF6R3kthsjHxR
fYWoxsEvK/uvqQ6nkMc6+/psGWThbyOyse6fBCPaS1D3/CqAgLsqZ/5ijLzjYNCqK5EuN7tWO9ea
BOloB7wX106CFZI1ZB9pyqXYRwVUxpTVGnHj9rW0+SY+kIt2UTHswVqSI37t+FyBTb7iYIR5NogE
Iycj8wL8gxB3ri7qd/DT86UYounRHJg54bpMmeIgMcCn136BZmg8kIMHsF9m+BgW1qGSfI9Jt3zU
yyWaFfgdGLCn2zmdUPbVM9+E7ZbTzja4/pu0JyNDeuKYMdwaNNUBGWjya+l/o8tkShprOZRJJXLz
ECnnRcea9NkUonuSJtfmytTSeGfq2ANsm9pXeD2+Qq+C0+FwUY7IpceIL8r1tHYraru6rjAPXwft
4Fx3pB8+FLGqnjvHLV80LGdUQdgxGhMSuQV67ZRYmnM/+os5WEvQZPsFIRnS91ikxtakod8O0vXH
m/MjbgJVKu1unKqiJdsqmS+DP6lP2CLTu6kEfgAklM/HaJGbjFmSh+6gx/u2BPlOROhIFh5LinfI
ybrPVZuiXsTgXn+G2BacUU4C83ZNq75qXVP65ic/DYzUfe5ZFLTvcdPZz7FR5Knc99Zc2Pu4nTWE
i7o+dJephgl5HKTV2XdWikmoBrf4aPh4HQgaJKPKcEaCjdFqbLkOHexUpkmZXNIfIM0prroSD3HL
FXa0tfQGFKh2WxJypTndlZ1X+daPPOd2xlCxcjx8oY0j8ZeKK8xUWNKhYe4l8+FDbqaPzD+MTbcY
pDt7eot9BDkEcH4BeZsftEK+U/tGh2h2QUEaXXUu837YZE7PBFwQqmrEqiYeWp3GtiYolkyt4zin
wdqYGi8khEGuZSVZ1cyY8/Fb9oywcU+4iX/U0qpmgFuTl1IFoj4gx8rWpsbWu0bNscrjtMcslmXf
ZDXja7eImN91ikV2YBd3U+HFG2alwSmJZHVRbjJs3Ygbtk5y4xRPYtx0gS+B8Sx4UKPXDzr23j27
iAnvu+VvygFcJtZEbssC8Gake1VoajmFqRMH+04a91YuAmwWnjobRWBlG5PP/l1Vw+CGTh1o8yqf
+Q5XMmv7vVnFUFqMAZgDOqxO4eIroLce5BAYuC8DpCwO0or1JNS7VQ7dTjqSZx7Qc3/bE3m1isyx
3SQFywE4ZsbKaFO1lbiKRryLSLUCf2QvT3tDCvR4KkbZA3dO0+dAE6UXuqM77QAJ4EHzXCwf8FEi
Bry2RYVo1bdUZ1gayU3xDhXnq05eumAYVacVAt2K++piZ6o6wVyYNyX71ANxfgptWcRdpTaYLupV
UXIF4jR1jpXbjI8zAS5hk7AT81WxH7K11WslJlF3fmW35hzMKZ8fqqQqZWioYI/qMDjknZhu4tSa
173o6mOaV9CszSznck/p4QaZYpq37FtP2QhNBAMhINBDDsvW39Zan29ICJ5Xg2NNa2Z/yWfPlUiE
9WnY2mLq0WX32raOshJFG3tDRC6hivXhEMcWhle779dSk8FThnZhl8Vc8XDDo4NP7tuGhGP7QpwU
IbHpoN0BIvGvjHqejgtALoOgEURgQNwm/4rY7yoSs3cOxhYAqz0M2EEzFnJY86P0UqnZOFRRjls7
jmjMs1lYz13iTfbKcwZvSbvO1CkiqscPEyPRv1Z5nmdr2yvckUgk6MQzKxx6HK0hyShznoesA6oM
Ajc5261U7wjrXPAUyu5nBFeFIZ3noNf1/RClKl7p5PESCjCiZ/Iip38rEwSSbTYsdUFV3zJayNZu
3RflxmdVcdKQIaLTQovhcfnl0aGx+uZMqCOQ42bEibciCi/ej4UvVJjESAcnU8T7mc3jm1nhmwnB
JqTLd4MpZCmRPsjAHwSTxFGE8JqANvyiIlsORViF3s4k2UFH6AFagVP4W5FlWJGIwLuroCxwD4Bm
OXtMWcRaOosVJYpZP0AZvJ7jWLvTyopk+z62om2X/l/2zmQ5cuTatr/y7I4fZHD0GNwJog8GezKZ
5ATGTGaiB9zRA1//ljNLz6pKuqqrucwkM5Uqm2BEADi+z95rs7DaJtg3NxVDHm5Hb5bfZjmscpe6
fEif+ORlYCr8NXypzKKUWyzdh8z9PNhabsrPJypywNT1LniUMuk9zoViLNMDY72zRgcMcWqVJxhO
9aVs1/XomLRSVM3EzbjVRXGVJFK9Td2Oh3tYAf9F3Bm+ZJaNBR/r17Z2PXnDylG/ilB9tQ3N2o+V
0jdloCc/+5yZJAt9xpNQKXHHbbD+sKXXjFsD1hVPbfg/XsKNKKpaXg4Ij+WQCmMA4UzgKRLKCGry
t+1ySFicX5kjjJl0GKdtkvAsbxi2Xomjwhld9Pgbes2r38/liai2Geme9qegmpefwSLRvte4AZlD
8bEAeAO2HFo2IA1pl6fCCtX9vz5EiH92htDwMM5LuilBy32/P5u1FtFwLRwcEwOcchxyM2Qc9uuN
ylV7D76C8d6mjnLkg3nrFvqDawqh4u3Qu391oBHao/HHY9uvVwLMBY8DguUfX8vQYFAkw9QfnYzJ
Hxvd4N76HqztpCe8tjgMhGnIO0tp23znJ021yzvXPiKdvyWAnx+w46pzZ4/LVT1J9XUYHOd2zKz5
eWLi3v/FG/eP6qXwsGLAfAT9SCPCn15s4AeFPxp2dzQyjTjpSGgukgvNFPhqjYFvHY8ivmBi5Btf
9Ch5Js8pTdlo3nPkvchnZf8XOLjPI+cf30Hd0EBPKy/KB7r5JxdMMii+I7gvWITYkAZCQqDbDifx
ZZ0M2NPsX7fcmtfdYsNIAhfDBJVLCj/8lCEathANL5OjznbpYdKJ3eZDZqV/H3gw1+l5R1Qz2kZF
qneN7b9+O91/8kWEpBkgXnCotr1/AJO5Ay7XcplopVI80xY/k/lOVeGyb0Db8F7WMNRT2/8JoW08
QmRL9oaw3oNcvkx1Yu8yl3HJcKdkO8iquR5x2r2OUtbX2WoXV6ZZ2W+WU6TzNfIqptaW7h7iuaLY
mnTc7zPCrYeKW8kxCTP3FsukRBaumFfLKrwwQBJtnin8clKm+VYN1MbpO4zlDMbDmLTeo0GaDhBX
gopm1Q71HHbHPdZzPObeqQHVOXADI32pnQ2UhG2cpOAXrfBi66jVa6Jfs/pcr+q+LpW+p4R6bC8Y
6EOyu5FjZt6jQ054hxdW3hQ2eJB8IHI9gubaYBcYv2jwXxphSynfWhuu2LkvV3+8qHhKeJNouueR
1PXzzqWhzsR8Y8elcbRt/JftxrV6SlfxFg619aWJHcGiW6uNvreWyanQSmS86v8jZqCPt2ZH2GSD
3UIEY8SG37oCQt19+KU9S57GzPStmeY1PJOUnzipw2Y3cxNOo3JmlPchbLHdZsj/rJzh9M0tNnC6
F2wiIC9q4W46FzDUpgoluWO9/A5SnKILnuV9m/XZYRiZrkwcBseYdHO/TWtv+NJnJVZdzo9Ar+Qr
Zgg727aLZvHo9y4sgMSc11UDdN3UeGhzyz5hTkO0sanajouUmx5KcHnqIbG8z5Cp3h2aVZn36ZWn
nprP0+6D9o6TaHDB5kRJ4MSh3yvr7oW+j+5lnoHvmzN3o16f7eqU8m6KJMZp46zlDIGgnIa9WJPq
REMEp5bat9lHZv59ZbfDF1OAOyPe1by7msEP2XK5koLT85byMp4AfSO6FytHUFKqlDdE+X2uYIe7
SR/XwdYmixbwz07v03Oyco104E/Y0wv+ZU8w4/tnRzp7fqyunA4jN0Mkr1OeiUoqVDkLgltE0IJH
aFpxu3QXHwGostTXafGDi5iQWTqZhpdEyPZMlqG+eKwXDy0P0ENtWu6mCerxC/tgjvcTS9xAK0Bh
wHGzKtCH/IxjcjDV608SKsm6ywL6HwuvuhtnX36DTcBx23QT6MWUFND26WG85Q+tDT0461c9O5rz
FOCWbUnb6c8APPhJ6EuVyM3KQFNMW8gm8s1V87CfW2IQUW5S2kCVOsqIPrxmFBvW23R21L1Zt3wy
Tc4o8vkslnVC0wpaz3JVkKdE8G4ndB0bTgLCKj9d6VP1kBAnnnWHz+fX0JqRYPh6K/M4D8Zy/dnG
Y3eLuv9UfGqbr0+F1W3jCZQTVXEKLmuRHUuHgaoMaJUeYroSPuUBIzF4GxzFyRbBkbdeC3lrFix0
5yAITWn6sw3gYK1cbvVmXrT3eqLecBMkqFcmVqQHJZ25AlyA152aJ+IWDVwDpffiad3zESeTSYHV
yk9kkpFCxFm5BJuQLiuLRgTkv8IESDYACQlzvoJAD8S0qyuumGSu3Fur8DTW1DRbhK+xg1tFizv3
sEJ9XW0HoYxlmfqe5CgusLCW5xoOcxRbbXkydJ8FqC9ua5zooSZopUbjM6KAUQOW0ZrxJ1UWYo+i
FmdnC/76T/3m8yE5F2i3dZM6QM+MHyZdWIzLvsHHV1YMS0oXevz6aoLb2UsqPE/kQuIHU5T1Reo+
D0Vm6gICRX1tBBoaAQc0tUHPylNlp7ejw0mL5HnPzd2gcbopw+ZtThh2WlOFl8nnPttMKW9h6oIv
NWubD6QoBrHrOD7tOo/xvCd/f9HfZ9Xq23AXNx1MzRJFMsx8Zl7SHfAae7VcZcDCn1KtejOX6KcA
B7Q3EfCVcNah+xgUIf1UxMmtD5wSMKD+/hQOBwDuRBi1+XFirX59jreBLiZLCpJEGF1RkUCWkWQQ
1tPns0HothLINOmtzy0f3QkRdTRc59ZPDJdHxRQG+D4ZQxRWrqcJB+1GmyI2HijSk8NxeJN6uXiS
nk2eZuCDZJsMn6o068tqD/XFtRhiqWdtiBZk8pWkArbQFv7+tpoEdzOYUl+WiTFZFuhzZlNaT59V
aTH3sa9NF9B06pUgHKjU2XxKgmOPaBlYxOHxkk6QDBg/O+4mEpsm4DQNRd2rZmY46TnsVFzYB1xb
qKBNyUWxmGPzVloGAvWEZmxnMUeFnsHZ9uj/sBCXdzzs+fJ83mZnn3cD5QgGZOMkL5zqF7hiVqXP
E+Awz3NrQzhEtHmWPlO7sU5IFiM+/Fvf5PaWjlxHBbiqF9MbJWc8m++aYcYP84ReZpVzlZ1qx1Xn
SZaIiPpWqUsPd21hF7crQWI+Srx1YwLaz1Yhz4cUyYRrskWdrntYEOwcxZOt/OGHr7mGPS8d+l7B
hZuFHEIgS8hvXdUycqhupQuq5iLLcHDdAqV8G0eXd+2zkdcKUi6VseA96EtW1/U4qa9MJbmDHRgQ
RFSaTcjcMrjZDcwJbrITwBmiMTET5DIu23HgA1+CYsX/iKT++Y+fF+ZS5TxiDHhw392JZyoceudE
FdF8N1sGLp+UIkA4s1zQGVNl4rvcZEaXb7Yj/ZXuTTdbr6W3ciKb/GU/d8XPwVkbDwoP1TafQrEP
ZsyxOJlOegpYZtbMWwCGwwEhgZ+YErIyn45D4LzCFEq362d7HYIK7ktQDBFRmuDcx33zy5D9n1Xl
X6wqwd0LDkL/synl9PGe/qEr5bff8XebmiYVIB5xh8OX4rE2+/+WFHxof7NsnO/aJvZpSPu7SQ1n
G9xw08QC7hID1QmC37xqjoBhwOmLaAGJVJdl37/nVWPr+vsDKAwFjh+8LFZqwhG/SvB+t6gsBLF4
2m+9Gzd1oNfFQE+ual/LEkYgFu2kmq2qsOvzzBm+fGTWcCFaWf6PtFndR8cvwHSIxn7yPDG/FL6R
XaH1zX1U0kUYR7L2UDnDtQubrWFrT5hRan9YmkyTejY5VRvwez/D+DCZOnqTSuKVvkVYkyuyDPZZ
l9anKl5s+JWD2lSLSLZ1VTpbXDbuPs3YUe7ycLgvcDtQemJOMUElKS/dYPVUfI/qbIXt9AEz9s2p
YGg6YUfJytT4QAwYm1rI+xvHrbwT9/t3StJYDs5BuuDlsNr0agW+fzRl4+z5oIybOjfiGRjbuE/Z
p7UgNH+xB3xYP9W4h2Gr0ajZlN8aaWq90Ih9IQMptyCeJIpgaj5Q+NY89IOiIrw3X3Cnhs+zOy+3
M0etg7RCBurA243mgm13rO6d3FBHZ2itGzzr7WmgYwFCW5ZdqpGMEoeL7BpQ3zuPWHfgvZY7V3rF
laoAupSNMX7rCj8+LbQiw98R5Q8gs+1uzQPxAw9UoBBQ2+YYWtkPjmotUmQ2f3UF8ypeCyrgFBzS
DfDX4M2yhmLnEp7lvWleqqx6IdWZXVM+Q914Oo2vcW/QbmWj7jlF5m9c6QOD81mq6XF6dAXZwbB6
9NfZ8UAipfKkv5HPiurqfSBiDLjxUBZH3xpURsua3/PqRwreWGKT5Rttb9HUJ0xSHs3gD04hijuq
89bbeOJQl66OuqS49Hlem7PL32IzzFFxcHCANi4Ru63skS1reXEruVzSxbOvrdDKkezj6W5qVbuH
OT5/7wOnRLow7X4zFIb8Sf4a0msyOeJQ+fl0YXXAPOLW3aXHQdNEszclH2h0BllB6R5T0dcJPbDS
vxIyhEKW9b55w0qTQrM25DHWIsojMXkj+8SgG77gRBl009Zi7Xk8KoCGJqgyK0lHVHlOAQWEQuKR
lRVejVVF0V8vOanCcm8A+U7zJVO8KF95EhzU0j0nxCrYJxRW+rMZQA0HAXWjflZ4l9Y1PrwVDR1V
PUejZfLAoWVMFp4z9Dlb2nLv52b4wmK9iMbWv5Jxnd1RZZfuy8Q1v41kEvdWJrzvaJTreZ0rwLJg
4b2DNt5EreinryjY9h3N1j4LniAm4duAFawLSOcsO5x+ExCqPAdeMcltpW3uZI/XOwykzY4qxxqr
wkzV5Wxbp84q2gd0fPdAl+mgk4nNPdapdIlyEpWRHyaox9JeIrcCK0YIiB/Ja0AtRFYZdpvKn+jo
a8dlJ9YxP8x9vOyyKVifx1nNEVOA2Kd4irdpCPS+7Z34Og0ILnvsR2CDtk/EXrwHGvaObW2vt3Bp
OS/N/tkduKyjvLTmE+D+6Rgw8NzllWXsBAzUmYr1YHksulJeV91oPVmWyt8yUwDM84qYQ3M7nYIl
S+NTDRsFj5jC8NV0G6QD85qkxc6sm+k+cVR7WXKZb7h5mjfdwMfduHUKdDyjWZ6xnLDKZCLUiw9Y
YN6NdFR9YsFknapu8KJMdNVmriVzFh/yga1luo0z+QS/ZIkZ8+z+cQ3T5UdlSsYkDMOU85HE8BdV
4aoV6YgRC64jVJvi4A8zfNKYG7lprf1VBu/6mZCKQ/y2TjYeDqxrOsUNGvu4EYUJg2tchMGr3Zjp
cZEwcVH4w13r9IuxRbH0XnkIMpmGoUE3ICWQGDfsDWTn4WceG80NvLzmoVOeAM5ccWBS5nuyVskO
JwF7uWYcSTx1hBkky6NX1vD9pa3Kh65p2A6HdHnSOCmvLG17XGu32U8ITnemyMLbjkiHivqB9ZKT
eO2hchrIfDbyWlcE43bwU+dHstTgdP35+6D9lgX3TLCqxZRuWlAFl9RwFFq0O73IGWygAx7twQum
cNvbjfcKdpJrw/bkdnUDjuZZMV/X6UB6uUwmNkaZ8wZfrY4CX2U3IiZOspqNeJ+qxNmyTn0mnBNv
rGmxju7ogcswjdh9zLB8byX0VZoRyofVFCemB5Plsi0g1ZoYVSIMFOHWz8b7SRbJC97LapMPVRct
Xp3e5XCM68hQyfTFTFA7QibqcxKkErZ/EYdH7pvg73vz0vmG/bCuw90ApQOEhFleDToD4/Lde8o5
GJxjQipcEpxFQ4H6sSbpiYz0Q0HaAoNA23DGteNk49RJcMxmb+C80pe7zqY4zQziS17I4tB43UBj
SE5mZDWz7SQr4vODxSqlarJD0pMC51CldnMQV5fEbbl9T/H0zrFbHljweFfr2PnfhV+W39pOGjeI
Rfcd6/jHNXCezcXpbgp2uJdpYsnYYoI6ACeEeu/643NXpcPZ9ar3fM37U5r7yV4VeB1HEkTHgTId
L5qNpDtnFitoJ0ucB9wKzd2q0LIDnlxjlOf3IpHWqzHVE92E9kiSRMTji2AtdCzX0aUhNsvPoIuo
Q8zVxrTM28JzvszGBIE3qModUDr6TpOxfGIpLA9DH6hbGfTs+Dtp700V/wjgRkNCTdNDAGkjmtgP
HbumXC+p40xX0i2Sr2PIks3vxga5p1TsnNz1Jzzvp5T6VYi5uf9ILs7d96LoN7w+yNe5fT1yV93J
VLzFHWfuqnHSW/aiFzqiUXS8+YLfwXkuVVGfVQ5bFKPweIC2GKIZFfFbOyzzAfx/+zYbuHURf8Nd
M1rjyZ/IUZde9zYJ7iv0Y4o9EYOocJJqR2PyO5uABRWSFYEf5Os5DJfIp+WILf2V34Amjhz2+DcU
miabNDCbDfvv8lkTKh8ZqoqrWgU6nyRiX6OEg/yWFmlxCP1E3lACSo7ClodgNtvryXbqbT3TPZXm
TkURg5VcwARy27Hy4ZjEuT5rTrl3p1w5n1IHQOgcDO2WSlJ0CGd66wT32sZvXXmYJrHeSvakm8LF
RtCsbb13g2l+H4I4QD6kQ4F7AqoHpiHMy5G3KIfy9HX+XhepfPOQEUzG3PcqAWTCC/lZDZXaw3cI
m81SG1BDOzPYVHlhgBVvsW2Da65IQzpFTZTAKjYk77zdNIK02pA0+4j71to69TrxSPNa2tJCc34o
ivyWuReas1nuJ8tDAIwlT9ApFueV+8CGh7CEIhKYiHiG+ZOFjRuRmmdD3U/NtvH6ZEeatGXtOLS7
rizuXX8t7KiD4nIVx50JzNPKTyYf9RvSq2YJA/P260GC+V66AhP30FGpZnSQGsvBiZQf+19Varbh
XgAEhX5p3vtId1YE3yS/EVMvvs/SL7F1z9wQaAfb2HFh7eN6RRR8DOZ4yCEljEHafM+GavScqKpL
4DFk3orCOYMaBybETjxsnqZl5F1r+g+YlmDJaiblCDVOrNjTSuGPwAJzd+uGWeFvlzSpgSrEcGHH
ZJl/SE+mH1PIK2RGcL/ye7D3JFOM52+U6PvxjMN3DFiEdwjmwxioayX51U3H2tLmysMl0+75G43r
IgxJEiaLdWDVJRtCL3P90camuAZTGJw8S6xcwRzmbvzBe1pTTuSqdb0Pp5SA7Vd/lVexG047dw1b
AjLY0XMPg72Bb+beRPHc4g0AUtik03B0Srwn3A2QI1RDC7XDCGNNXQWFIqP9uy2dnY8D4MqsOwz2
ZssIQLZ9R/X2vHU9etgj3+Dvo7egeZ6z0XnpwJzNUZfJyo86OJoRkj78Gt65h4kY7CaDTvk6ufFt
krNtIjIUzo/zFCbbMU/gofeY5q5JIFpYAbtu29p09EYdiQvNx5TBbcBTGLTPrIZT3glm5E5SXzlX
ef6UBGX/2mvRqw278Wap4XhX7tqRy+XNxuIP8iWkVTxycQPcGPE4tbR/z+POG6R5WvJOPcZxZfbb
rOGXDnArT0XX1g99ErZRooT60gLY/yok6726Sb7ElW9eHEsCgFhrk52PJSW9DSEx5WE0r+AhyUfw
Ep3e18javx7mlExqqt79tUUtk+uMoAkHdiW9ZfLYz9aEKDkZKu+2KJfyJTdl/hzkU3wILNAydAoI
68BRqH8u2mH6GA0Mg1AAkquuSuSWV1Tv8zbnIpxZbUSt18O94ejBrKOo0NnGqTt9W5n6mPgNlPC2
mZc7xb413dZhmT20ScgkplZiFyPQ5x0ADrHDVxqeJmRSHFJrfnHTMTtVxPdvSk1Y8mePL5NpfCuD
ZqVBnpKZyKOLiuDYwk3DdIvlBYmSNYsYJ4pQcn+9pfN6BaUt40NvjeVDrecke+V71a5Oz8rfTM4x
Dfa4RCyDQEPYHGsKsDc5x7KG86ceZIXbXvDJlFFWm9Dv+Zx3IX4zFjddlleI0f0UVLeiyDt7Vy7U
bV0rwVMgGpsuDaAleZ2pkaPe+mEstTndidDIj14KxierR2N5gXwi5yd2u2xtQYBw4O3vBrOzCacN
Azt/ST92O09XvCVtEOybRLFWsTvRDEX0fxF6u9TpjflmTeZDbPjqqSyr+cvv5J+7X7vn/0Nd0F2T
1X333//156X+J7jRpH6WvBFpItf9055cKorRSltMNwid7tYI6Q4X1sgngqktCLZx8mZV9mHMrbNd
uHvDafduStWqH1/jItl1cOv5UenQgYLLovpfv7g/URV+vTZN03SoqMWa/idjeiVGBVrAmm5oIbrx
JbMigIXxL9rS/tlfAkIPehlpLDZFf3oDyFRQlxiO001mkbvhvx6tFeCf9p8/y38kyb+QJC0BivB3
H/s/BGevm7r/U4Hsb7/n76KkSUCWY0kA0840ReiicP4WnhDC0xk6XAmeKWB0W9hj/heypPM3GywI
6ESLs/mnyvnvoFV17O+PsiTIV0E3sW27gRU4f67bk2tTYOpdWDxICc2o/BRDJq2LuMorlqPfoEni
xUrQ26PMltcY1lFisiT96D7lGR+HASsUWmcZ/VaFHkViyfu+4v7ZVXUWOFhqkYMaVbTlS6Y1pKZb
zY/cTmZsSJAHIGIQF9beaK1CZYbXPPt976NQKHgJ59nO2um6lTAd0r6gt2exYA0Xi4cVT9C5IIaY
qW0xLuaAxYkIAmKayOvV2qqlfRu14GZZKSuncUbtW7QoRwJ3cKMFc9Q+DOIUg/akAZGOlvlKLfgN
5eAfjRZ29dhUuYwIz8/3ozIOzLuMB8iHk9YRU6Psq02V6DbCZVnzl9nt5MbWSiQj/SUNRdYe81W0
gogWAnBPsq+kNSbybQ1ZFZq3ajVlS2kBMIQV9Q43ORa/dRB3mWa04uLp7nCj5t7VJHz3O+8IG+Rf
TNdV8137X6xXv03mYpe35DCcCZfcoQ1kipl1tqZrVjFYIcujXy5CmPUesF81km9w0rS3j4BB0gYe
XVfIcfCvVhguiGgYOoWw5h2WwyFPxyhMWgzdJ1EVUCWuygnoikf/JIgpoIcA+n1fsjlxccXYlnjo
uoVoP+7Z+SOsfanZWaL7uWA1m+wbC1ZfJR59anT2Xp/5De5UPdwiZeg5twrHCy5R4Nefw7DfFnG6
WcohP2VOWNtE5Ip70tT0OujxOgbdf9vpudvMspyv5VzQzaEHdIPM9TnIiwZrqwlpnsK9A3UntyKT
80PvDQ6eExRy+IRtWm/AvifnIOh9Z0PyLscnkgfx0awBke1KewFEwTFoT69R995Ysvxu9UrYFJ/o
Y0qrTyz95+ElYWttRzXMSpxihDsdOynPOdk4QQ/L8Mbhaew3Kx3pdwbvIFOvI5O3pHXMq0Sfqyp9
whr1WcvXp65Sn7/EKub7Wp/LwO1zRHP0aa36PLgVlgn/UyQK+cPqxm1QePWJCcO9yRjIER370rl4
+mBYx6sZrTjZwUak77zGfB/ow+RQAs5Iu4HEqeNdTN/vvqb6QJrqo2nDbh6aD8fVQh9cB+HL57xb
b3Bou/f6m30bk5Lf8mCudwRRrplrFlKQEgnSlu4+yKTV8g5I82dDidxtow/XCYnRq1Y506UZC47e
pcdWFKDlIc/H4hBnDO6xotDdmorugAk5fEwchE/PDqwLlrgvK2f+Wh/+fSOmPEyLAjJTxjHPu+nF
VazRo7yYp8uc2dYrMYJ5joZlbZJoKk37wcOBtBN1Z/80/ICNX8+7sS+0XjH05XcPd8mGWmzMdMaw
qDAqOCU9EhmeaWDxx+a789lKkzuJGTUs3L/1WlSpUa/5M6RxKoPS2ti2NCJcEZQ2m15zLmaFcgpC
kAhIPu9tLd7MLhjaCZ9YEJHLyfe9m1Du5A99diXCdHhirV5skOWLp47QF1/r5iGwFgIoSEmuFpUM
lo/kSrXUFLQGxhp8lcHHrPWosAyy4xg39YefmeG2/FSwZMUSgM4IB3M3ChcdVw991QanxR7nbcG3
+1Hguq0iocWxUMtkE3oZE7LYLrObACTRklquxbVmMO23RgtuyD0GtbSCAoHZ9NxXjvCQSrVkBw8e
8c5vp5ci7fDA2nlzbZWyAPGI8odxedyNKKQ/E2zYaABEVhsaLin5seyvEHCq21XLiaMWFhctMRII
7e8sLTvGxmQ++qKF9NABkaOmgr5Ipjg0TMK/7daZh+YB00PTbxateqb5YESO6JOf6O/msR4pxbIt
4hnbla/WbtXqadpz2o1wMUycHbjzByjtqCmorpZaE7qPDHvvJMJ6TlQor4LJTc9N2Mo7Zulx2ytz
5J3VUi/orP7RHROVbygDJZRkgs2JUi0UA+31IqHF47UF67KhM/0HMTR7J+YGcKRrNdez1qIxI7WX
VevTJfM9ull4rUbLRY36FLQhoxbXqZa6hRa9Sy1/51oI97Ukbn6q4waZqgcH3/pxDPr51Mxx5mCz
d9jQI/LdtqMsXqqwUS/YfNq7mjwI7ok4uxq0Zp9q9V60zgLyv8kPi9b2IXApDD00OW0dflqC871l
9qcaPQ5Ljz88O0RG6b5xON8ZmYu4pjcNykzNOwXpx96xo2jO9edmotJLCjdfKkoRW8wKgd5kKL3T
cGYkAFfvOZbPlQdoy/Us9B4EILxpbBq9Jkn6FAinXp8sq9sdTWflQR/U5qA9Z122h2fkXXB2SgCN
I459ILUEMhJ62Z0t+tJl0Puc7nO185/huO6zfvnL4dg1GVn/5339ddZ1+j9SZn9IF0N54Pf9NiCD
EYRqwkacNbvtCtfjX/02IIfibx52NFakHHv+jpDgf/62oAclKHxg1PpsFVqe7wb/zoKeIuQ/TsLg
+CGSo+rR2GGHIDd5Ib93q2c+bdeF7IpTlRMC9BMsffi1rIHqUgyhbo/JifUvyonFLQVFEV+Tw2ma
mCjNlMvzSuBFRQ2GOUSlAs0IEu6CnbCILaw+GaYaepjkK/Jhu1pkKbJhvYozfxl2dSctbGl0p6K9
mkdeJQv9JaVX8eYzTUiWwR42KsNL3KY27SG5Y3sPylh84jmYd4Jpmu8+83OfoUUyQfGZhkvcg7Ri
Y64pHIzAjLjy3Q4psAlMonM1lujTMiy5iDz8CLU8lr+IVyJeB+McfKKwFnpA/Y8xsRNvj6hnWF/M
MU6yXTUkMzSKIjXc19QMF1YX2L369Krp7QLy1lQpOd0pywfJ5SfBlMBxNlI0ggJXwQM9r94eOayC
5pUllRnsmV56c4sIZLsn4ehfmeBpBAXWFpJ6IU0IS0gbMgh8gsOYO4CICW5XdrAhiicSzYzxYhrp
I1Un3yqqXm5HH/55g50P9heLN5hzoOC/Mt/2xq4WE7MtdYSHAfxUzz9FmKfxGeVqvEFKp0WsMBP7
yAQm7onuNtspjsevbXkPa6Q8VG2l8zlBeQjCvQSrl2/G0lNXbTXtlaN4OKSFxRdGskqixbnZQPSO
70dvmZ8LdgxfzZT1L4xCkPTuQHgnK9wfmjH7EOCgjrBrKbQog6JY7Jygq0P7lagNHOg0bbaZD4kX
Klx/duLyyJBbPqRlXtyPc1/jBKAdFXlWkXydvDPcnNMcLk+4IMeWVq6w++Zq62KFHXk7Y207FYlX
7cypp6HBLDsSumCEUrDaz82IZ1IZIj0Agw6/e8TD2OLGbX43Gp56T0YBQBtfu3kTLoGef3NhnDH8
8rsWxuZ71kfLYSLY+MW2yqfckNarh9E/2eCT/55Znvjiscndgl139sRznBPs9THyFMJNa08/kMiD
93UuxC6UDc+XMU3693alp3blRCVSFKlCTlejk7q3JdvgvT2uNlnjJG6ObeIUpyYU3jWpOfEKl46g
l18T4rMmyofyAgOnQ4/P4DTdUzc0ya09uc2xsCubouVlvmGQA/aUSPdestIBmy7zr6pO81c+0fIw
z4N9NTRreRzqGq/86pTfZdJ78YYiDv+ctfbKGqQfL1VPsoXOLDFGsQz8hyXvaZE0MOfsDVLd18HS
2vchlbzk/bgkjuXc4tGRQZada+JAt0MwdJcR5MrL3AGMQkyczGtZjBlNZIV6GophYn+JK8FmqbUz
SKa/Ns6Sf2lHr7/qXTD2u3nw87OJFE4FdJVWd65J4zyK63ToVzPZmjmw31aN7k93bNXB8b3lZc6x
gCYhdbCFrHCrx9cY+NBuhxSeXejOzM/JyWIUWlztnQmhyRTO8AE0EhpNUZdHM2HorhHsMQ51xEKy
2t9bqTkT5PfUN0IswxUAzGxfOgtYqdqZ7vPGJXBXBMsR6Cj8+mVavg60X313YzHe84bEtwDJKePz
F0H95lRtuU76bYNVg1Sikx/oBPUUhs2meJZZWx742LlaDHqIQr+QHySy+gOHXs7dc4xqz0JOHzTb
/o4wfG0BQFl0Bp19I5Xy1s8VT5TBzBMPfJWXZhsSscEAPV6ncXUnxz68sRor+Qr7ojysbqj2ZDcM
DqBLZl4zg1BVS6HWjYGf5H6ZR1aukF7CS9OI8hCW822pIJNGggv1PAzsplec58yIE+Nahrp7lg3R
hiTwIOoPdn09qD5CC+JWU5f1leG5bECVIx5ZOrjWxuwNKrSVt3xPc6rV+KEDimOHLs+P3dKpb4Xn
72Yzp6VwLsIdYFcLNDviddm55UE5WfYk2rx7SPzev7H6BegQqQ+yB0uhnruaasaZvdX1yC74XTL7
80QT00OZ0SnLarHzL/U0LR+EGfKFRl7lHuvanc7UuoyHuBPjzdi39pmEQ81pUKkvk+t2d7NuWF3I
Nh5spId7nmzy1dN1rEFf+z/heUKM9Hog8WGYfExwKbWtNgQtL/cTvQVXy4zS6+vWV6PRdMpQd8HS
KkMtrNmV47usAlFuRqQGnM0rbLUyddT/Y+/MlhtHzm77KucF0IEZiVvOpCRKoua6QaiqVJjnxJRP
f1ay2/7d7fPbx/d2RPumWyJFgIlv2Hvt10hny9Y6ZVZ4OnDW09mzlWu1O2C77ZuIK9/funVcfnfi
WOyrluTaQWfYjgLtRaFzbRMCbknlQibNup7nSeHK4ixdM7zPCFK8y3U87iD6+tTWhrxDqOUT3p57
56kIRoj31fAmYH0QpKWzdlkTs1XrdQRvE/fiVulYXtNh7rQKB+roFUV6zKBFGs9JgqijhRi+n68B
vzjdCfvl0G78lY782uLNqNFgExeRmlHFsYSqlnB00h4znSAcXMOEh2uwsB0aSPushDq+DsRnbpJA
bKbOpzv09Z0RV96T0EHFljk7t5MMXY7BxX5YWkU6Y1Td6Qt4ahm475WETr9UqUY92HeDkNkxBjW0
YphSP9Sx7bwEgujkWYcot23t7Y1rsnJIxjLaJJswWqJDjNppjosy+0cc5O4PGl/ymS3ZQJecxvDJ
8ogWrdoe6jAbp2fvmu5cGo37AMgfZbE9zsQ/xxjG4YvU68l0bsU1JZroBPOuZVEocYyeQmkLlrFG
+5UMKQnTxkLYdKRjpwMjQy2IhAPq19I/sO9vHuB+km+S2PZhxou+RkVsrKdronVkdcEbtYANWAo4
/EpbrX+J0hg+Slgnuyhv3tEJBFsjCx8dGxcOf58pqTsm0R/sa652JrMEyTZh2/41dztw/Q7FAuGW
P9KmK1nx4aE92aR1ezWPt4VgDm5Nt9+xzvYeImrTHUF15c1wzfyeBET5jUMCRLaeOYTPDha9DZ3x
a2XCcRgnnR7O5Mfd87yrdqMOFy8k0mkjtYIDc0dxH1iYOHCgpB8UaESTg1qgACGufGiyiP1zDn6A
hhsQLxkj1po7u3hAco0qrXN19Hlg1pSvI0Dm3Mini991CdRTZzr65lLdS1ThfE8cQh1jOwx+Uvgm
W9fN7X0OnOBOBAyvYH16TE/pKqenEZLyi5nXxYtrUwO6RAy7a4K/UHHkMrxRuU+1EnvRERv/wG4W
JiFokZon2EqM0TEdxk5tZp0Vn0mWx+SJWOlAicn2rLwGyzt/xMzncrFEs3JaSCYjApRZEijgFUn7
6Bu9AzC6W85h21mbME/jtYxb8uyrSW1jCv935YubzPWfYx+7Hmq1c5Wiuywc91TmgfUNQI+9ArkE
4D/yYTkEpc8anOZ/McAxj8wlNu2ALL9x1GeXgGIIjEfRuNg3ktGHz2ixv2sxdtSymvamY7jMSIhY
oEW4IUwT3UcWv3BZnB2AHncd9uGwcQqKG6NIsZqkzh2khw/M41ieR0SyjFIL8IsCRVdZ8MGQT4JS
FDOCYFS1qgO3OsVJ6+yqQezY5S8nqD/3yeLar/DDWFmLmQgYBgDdjtA4uGzGrNZRDuhY1YtkgFnu
AwFIWaWZ87EY9rwHx93grRP7MPKCe1aj+ZrRfX4HySX/NPqAZaoXPZcEfxwaI1pOnt2TB41gdjMi
AV0r0fGYI5LqmDaB2C29VGv2+d56cRFxEmkZnyuj4MmeZ8u9Z/LHZQLlj5IlfULTybXfYC37h671
/7Fm/CfrME0pDCt2I06AQvyvmNEkcpciHUR6zMqets6YYaZ0SnBKezghn1zU1T8aaqmKRzYWiH/9
4n/Z8NGV+jYadICIwmNNE/5lw6fSqvMX1aRHpkXdD5V1OEHSIgEHGuaXf/1S/0S28uhnBP/o7heV
/F9eKm3TzJ8TrCXauUiePJwSTCFLXH/969e5+r7/5CTmhdwAfCTgfrycf3US5/WyuF0exEcW4Msu
EZ179IcrsSaVWJxysCtjmJgpF738bIKYjhreM85ndjWaKZXw7v71W/rnSxzYQCmtAF4tPW3wl95/
MKVIJF0G4BriRa9meyeb6KDdIlwskKVJ92MeRq4zavTT9bX/u1z9d/MjB1vGP1ymf1qu6gC601fX
fy1/Gh/9/mN/jI8C57cQ8wa5aC4bTDIa+P78MT4KPBLoQkK/bDNAHfAPQySsHXyVYBKg3bSD4Ao0
/ttQSfymZ0nAdkIoeJZp+f/JUMlx/uL6YL2rDZzCwhNpBy4315+HSja0xtIZvO4AuSQlibpz5JZv
FOq7hEfPDXsewL+xR5ZxbaL9PUIelY9JAwpln4OyICYcOgmuWR2kHaBhRcDP5MVuZsJs48hNH6km
zb2u/tANMnxWyCHPYLR4zKAZjJ5nu/Leoeh/FhZhWPyq55HsmCeZ1+qx78LnWodPFxVN3KrGLocf
1eL8ZEOk7oZJz40EC9ML6iwHWbw038PcwvlqGKl9qSoCoPuOFVldCno5ffBO4J62sF/nczmTTWwZ
lnWJFOrtsjfCX73dgUVvaocnxlhSU8cjzNMVzQmjqdGSCOygJSsXwMn1g8oVLXQXJN+5/unaMHoN
VbdGEoUpJcQe4ASiv6wcjirP3HXg0Pigkpp6m2ziBmuJX4Zl+DZmqkUiXwjzHVybuvMbYnc9G6tm
aeL2k1PPmtcYeHWLSdoK78my61NJNG9aExueyLDzCD9IEQNPPeF7YO3JZ7Ob2PgYBkh3FL+l5pw5
1m2HrNTcT55VvC55EUC2iAfrvSsFJ0k+U9/z7E3me9EUxi+VTOF6dtroBDkg+WkQ5HNuPCH21/fX
63fFnY2vIuP/SZGWXIyrXzbwmWbszG6A6QppH2s0Ts605kPuAUttK6VzygNJdnIsrAGz8SBxL9/6
rCWSQ1QQe37wezoz9PkBCC8HjR68z0hhEDLq/KTc+jiiJ8cVno3E+KSx/Y73UPg7q1kIj+dW0RbJ
kntBNARjDwjUePWUWqT30i3UAeB/eKpfO8MpnpKmW97bJulvReWEz5kaqTMoj/0NIWnOqfKG+AY6
WPKWQTFCNLh4mA642IIGDXKrJFlurPkjM+UZSPnsvtozxWD847UsWP1QoivOGvWhqmnZC7fHj1PY
zq/Jd4DRRJh56pXlqDnZxHaWQrXNTJmc86LWskBIaTu/9u3JZutL7ZTiySA3HQRI3l8i8BDwHSYE
o8QbYf4zo7vSL9MZnvgk9pYMrV1XJA70QJHvS0Eu9ipn/VJQTaal2OeW2T/J2n3H9T/clp75BhR7
AT4xtnpLOShDbdmB3pUxlIF1z1Nyh2s9YnOGmoIygroMjKCNNVZ090oV9UNPhshjbzjMYpeFYQ58
o9MA/gDJUxtvS8JkDgqiydYOXXWi6c2LVU4bvJ4Kz3lhV0+AYblQ30cd5tJJu3zcnk15ZVcpMdFT
lO8qOc4QsKTmtESZWg9Tb+zbxunvBlqe+1lAu6iMyXtgZ2lvwULQq5sBLABg5AWocGGExFeFbTps
Jkw276My0rvIssCLdVlG9mh97BYuvWr0BBqeO04PC5nhaskcvAUmP/OJS4UvvZF1c3WAwtI+tUgJ
MwS7VrIdktFJV/DvFGauxcRh1Sbn0QEZoPCOvTIdWfZ2G5hM0xlKSOAXDYnn1aIsrKGFBEGR6NCQ
oaJgnzgorNVQTOZm9MHqTAh8Hwmu799C/n7n6EZqzo7gPkgQQY2P1Zn+k0kuPEMAUqTEIaAl3h6t
4MCGIAlqax1UTbfuCjt59pnjKxIg2eTaoAJuRpnl+Hs7DFhmZvvIXP0GslI4zjDJkKRPS/lZK7Pd
duliH2ty6s7QiI1nincOfxT8SjuRQLAHVSGxlAjVPXQClcQ16B0XrHq0/ZFTqfeJBL+eLG0uo1/h
XOYnQuL7DWpZy/z9W4Tj2nuaMeq9Qt4SG98wOVZHvB+cGgtPmK72q/2MePrYVAUQegnT6WJ5xCbW
tOjzhtaVd1KMWHYnc2IPmExGWJ15bC/nvqO4I7seOnSv8+zxG3s3/y2X/n/Wbdo1SvXwv6/bnupB
Jv9n/dnVRVp9/mPJ9MeP/q1kEr8B+2MZAtBX79v+p2ISzm+Oh/hJV+f+7//m72u335CbwXy2ydMF
jRH8j0/WsVGxgcPlXPf/SIf4DwRplFl/XcMFHjUT7YHgfVhYZv9cMTGjyasOEhkhtwGIiJD002ld
VWlIklDLgV2h4lhX6KYfw9QBKGanFdZyf643Y4EiH7H0ABEhSp03v0+WB8736gn/Y/SNdmRmyMOD
4RBMyjuAMwdzEfIZ3aRkxGwoouoZxCuchQ3K1axfgQQKGSoVBo8MqzZw1bOtPA2qxUNDCk+MvnhZ
Jmud85RlwD1m1a++hP+OeW5xdznQm/uE9JuHnBaSceU8ItttDefURQsWQi5BxZDISezkONLgs0tc
kB0Q9EnetR05x6HUoTFKOMdwTs1qi3Vn/AA2FIQ8PCP5xauwXOhcHENrBpy9gztOB7AEfrGgBfac
4xxVPhtIX9b5NuXgPqSaOrx1FDBz1KKkAkbe/OAztcWvAEb+p/I9lpi5NfVvDcY1fi/v7I2oBjA0
k5lfwhw6FsTMBMdeVD1jo6/vJTXgAp9+jpEhD7aJfyMJYFAVZWHhorVajheFZOVxRtANYq/hg8ws
ROYrE4rCvHKzOWDLpuBUxEI8RAXnGY7JzrQ2UciAYhNiI94FDFkBqgXHuSmb+9xqwwePMUFym9FC
H3o+v91Yw9MAfNDucQNMt8kQ2rs5wdO5ZqJaP1lWKx4Nl7sly1H/sLjyyEvGmFlGjBejOneP6cLV
YZLiHlmd1Pc5xbnxpNxy2fpBZp3cfprW8JMGd5N6NiIEZUC7dQe0YARXtd8nVbYf3VDbbw1uKQAH
qvXgSFLe/7SMEr470UKITaYlfJwbZO+0weGT3aXx40yNgn577gxKU1JB7Qg2H/RHw7M3MjGmT6HA
Cea9Fd42jYO5aliQiDODq8DIBABhgEAt9rJPo8G4tYk8mtaTHZRbx5xFxUSJxzeuLC/3Joy2zXBh
q+7lmHnn8AHIn+WswDr6L5W1uHdJb5hTDJjZNUCoZOzCPRAznXJYBS4skOCxZlOz4Hor8u6w4CcU
H+0Iod+Q4dSuCQ91Iq6PgVEJhOPQTuitBRvdzlL2cIjqzpAn6TeDeSzadknf7KYP5cnjf50OkqdI
j2LjCVhXj90qugvKcrxJR9m/JW15ZuEU3xZDmYY/MrT3+F9sB7uVcWKPHKCbswvzxXPMdJfiKEdI
KdU26uAXmmyOV9IBUYOqZ3pNJbR6A/PwXZ8lLXtPeckGKwFU2tikfGU2yNice+gVynPsH/h6G8+A
wKJ93XWEPzP6LRtsdxbOzcxuN34+QwyTdk+SQsV7OCxmiqwV7emwWeQ83xioqY4sULzNElaXWolb
mfXRMRutfh2Kej5NaTZsgzkttq5MoHbW8x7NjPHTU5w0RdQxTFT7WcAwhSpsrZaGhQ0qyyepehKR
42lPE+K9Wp1uF4ZhWKllqO8nYV7Q/dqUtYrL1pOGi/MVxnQRMf9rfEJYKlYRxOthbGn6r2wJzqay
ow9GMNNhBgvwVPmjuM+wDKxRESimIf34gODWAZRigI5MYSTjIDinrVj2hctSJsFSt1usHDiUwU9Z
RDag9unqhpWE+qgjYEdkyNyrpruTUx5h3dBOUKfuSF5jyJhRjdx1XTTd4yOHONLX30NO231FjMQ2
xT+0qzuZMa/3+nVN3XtQNTbTYhwNrbO0bpZCU0KD+Fud2v0GFUG6zoOl2thsmFYFm5A3Ao2ng1nG
8iUbOsmNMRl71K2/hs4v9kuSLVvZAS0aLTv6hmkAgvUcAQfyEWhi6Sax/jj49ZQfnNL1cNAR9hGG
qPAAkaMGbAa8VAJh6RrvVPA4gLTap4pHE5NDaDKeW3JX+Co4s5xjXU8JlWZb0abyEvZt9Bq2Hl9Z
r4wQtQ0JognRfq/qnAA/Naf5O/6uEvsXu/woBfZa9jLc1wixPpopMt/CLja2ctRWZkBY50rY9Q1+
kO5QOqV4dPgXAHRn474X8WsQt6W5tsIWG2mv/DMOZgup5Cxzi+yyLL4N81Jgn6+8dl3IFGxUbjuo
PFo/VSztS0zhBBSzZbOcswOHbaVoa5EYNARABjDf90ET5CejiwGMkaOGkmAwXmVj9m/ccRVA4GHC
LeV0Fz/K6seZ5ursZHm1EeQ9+0PBbeDS4c52v56txD3YNmuSkZ3ZsSPQ48vp3fJrQIWx8ROnJOBJ
Eu7Gc9BfThXkR2edETuxgZtkvdTJMF6SMEcfKQbiT+gtYNbZ34xw+IXZPX5n+KrD0CpAsq73AlPH
uOM7RdnuwKsd6Xj5KrURpn93PzvZt8gffgi79faoeOUKlu64dtLlHZANNmWiZGBWdJ+gHLD3O+aR
xj7fInVrvmI0aas8M+qNLZzsMNpDVa9ttbhb5UfWQ9H73ZYgvfyxsvxzFcvqlvHIsC3ZiywrQPJE
pE9JN4GDskp1jhcZbZsSnFOWgJXfUEpRXwAjpK1xRqTeFtHsGu3ZrlgQSNLsW13MtBga3Y4tOE+5
LcGL6aed58+G7dcbZ2rNb4kdpIc6FcFXZ3WXYbR+EW6+YqNMGLgRfFSFZW6QNoARZX9zCpdI3TYm
ou3AISM8ZpVIS32aKnz4ODWb7QhPaCPiEZH5vJRHBwMgTZuNDc96Saclvy2451cVnL+dRUrW3s5k
siaPfc/EqznVcn5yVdIDtYOTXYw64D1TPyXDvDU8//opEuQ7pMCJ4HWV8IILbS73fNq+perLHVrQ
ctUZ4kfE/MIizOXDbD3nHtdWsS6F94jwkPvK+1HapXVMYWPh302bG3S59c3Q2l9BOTE/sH72Im+T
DYreZo10GCBBQ6Pbu427JXkFD57wEyAaU3CxjCUmUWXKdmzl53u7CqKHDvFjx0VH47+HSnJOlp6N
VtBwi1oixj0525vOyqyzg8mNKZh/iXQcFmY6bwCMAsJkSFAIZT2aVJSmno/7y+WRfmu0vU+zp14l
FCRdbLZWdV8HEoP4FOpMs19EeR1aG8VJYpjwO/p7rYQin5q2sw9WWVN+6wrWU6qfn6d+eGgseU8G
4B3VGgEOviL7WpI3hl41pwYc8N1lfM1x3iN79ZzUY70UuN5tlcHe8su2AubVrewlwFJn5KVCsFvl
/238GHn8e50lSxKTVc3/3vjtv+ouTv/U8f3xM3/TWJq/CddkrcPow9JrLLq3P4bkwvvNZ17GiDxg
3sL2g3/1957vH6WWjsc2GomkCHQX+J8MxdET/lOLB9SWX4bziPBdOs4/t3ihTaBbVIuC6PX4Y+KU
XMkepwZj+ffK8J86kpbR9bbvorTeFwzjuwGCVz+PJzLFxVYZrX10eAgd+yJU8Oon74gwo9h3i9ls
2KZXazmGHYYTFqo1rcimFr15a8RF843UMPNi2JiKFXlGenPKehHJ1S5CgLcd4uBC9pd4mFRKvcKm
vZrArfNQLVackBSKhm1vlsntTqakJhvL+6W3vVUjeRhkxQx7M1CPDPO9TR1MwdpapuHZTsN8jTc6
OtKtNCvXsB5ZkXv7XsZvvlumK3uain1QFsmdNClhMof3ZJIw+mD5fbf10Ns9CCdABlO8DjO6A2dW
q6X1aV6C8ZO4TA4hBxp05zbz95QIsJt8olRzQmzBTdH6e6+fTAAhHTqJaukx/hQzphbnp8xmtO2D
HW1QTrtAD4dPe1ymtSHHE5HC+FFSqG6Z4pkOB5XuJAjRIAbVpWz7nSyWnaqN+0gn7g5GOx8aJ5w4
FGrrEjZ28S5Hr3kDZr8rw+mROK/ykjPcvk0L0Q0rgutzzpWhwNflxNPWJmYZS3ybv0PUSYGmUnE5
vSHxU1TsCpp47J5ax4iebJduHXCtClZGyVYF4V17GyVNemYqMr1HIYBFNqrh61yiRgOaAk3XR+py
m4whgcN4eI/tUIjHYJpAexRI5+Bnjd5BOvACgzQLUIIFY/Fa5ZV3gyIg3Jt2YZ1x1xLMysgMTmts
Nh04IFtzgwFA4CCyB1Jjtfi3t5sK637EE0LVRLO2hiJ1rBVVgBihwO+wsmpirU1ZU5qBCdvZcBC+
BTaays0coeLz7DR6zeyifgJAVW7nMqVtzWueD8w3btwJCiTyuuxb00SUnKEVkNeY5spCIGLMCIGA
Ci7emJ6Z+MfVCnnZvEWhzfWbyu6AIwneigd8CMqwcD9b02FNkS7m924InKPhOEO2jtkMHOKOIV6X
kJzDB2isx3lJ0Sdgb3weweScZsmvhCG1DBuzipcHG/3tqwf5Pz94/cgf3y7xcgkKk/dY1hqn4A/1
TV97PsN0eCbbRhT8QkvO9F7XYNoFDR5z8xJmI9+/ferjdV2htMTCO6c9HVlCym5j0bpDg+h/pi3W
JAub3RfxGcwjhrq5v76zLMoIEhgHi18PWDd4jBWumdTraMOdKBGP7sw96OoQWhYxLuuHanjuM/wR
tb/4Pp0Kf7h0yuWyDJ58wUfMf8hk2z56I4fIRoAM2Jr46veYorNv1zuNGD9eTcXhOKysxWaYhJF/
i5mIBgw+VQKCLSMhnaHRqxtONs5BI60J7HWDR/I63GNNrufFIidz03XE09nxELiHZuSiDiT9witQ
XDU7mhpyN0r5UwLMP1dm7d+zWV9u2siyLxr5cplao9wm3JF0C6HHuMvGwz55xOqS7EfUujEKXpFm
KAc2lRhPtWrHvfKz+qnF27KvCYnbXq9WORHHm4KhELgCo0quLTkKYLZ8cot+5lutVpf411IAlgp6
QxgU66CAnKWYma9SIT5Y6S9r+1pLZOrcV4zp2+UB3QvrR2qY0au/YQ1lbeCT9CHubDncM3R4SEaT
IZtMDmXW/fKoZEKnBpLMUKSyg8vcM2cZk72k7ok7CiBPl0LoijnoIo/62WAxutRroQsnyXMMRpxT
D3vtJLm4VFi9LrX8kTM81+WXrwsxpMHuOi2XczqHbC2yDXDVk6OLN0uXcdYMwEzUMdvESZd6fp2z
5whHd4vNkBle03YHWHpM7K51okHFWMXsiKggW11KtrqozHR5WelC06Hi7Kg8KypQV5ei+Tg49+xv
og+DOrWnXqVzL0EpUMIW7CxWpS5rDV3gYr6j1rU7gNaN79dPgy6FSaJUP+Hn0ExQJnu6YG6onKts
aEiVzfeOLqo9ll37WhfaECOiVaaLb2TzL74uxwktICiXAt1k+HtAFQ+2nIz2LQkT0cqkom90aW/U
9Ueri/25qk0sBTQAWFjTfbb45sYbqa6tsl0b9AuDtfwCfHBpdCOR6pbC1c1F4FMHW/Qb0uqzz+Xa
gmRg61LdlkCT7leRblXcMIICNSrFeaBbmTjTXY2nGxxF8xRGTy19T6IbILMSy3m+dkXOtUOqrt1S
pRsnBFfYMuilCt1UcVthGNWNFmREdztdu69ygHcA3LbZuD363V63aeh/860i8GgpabrBG34Ouqlr
WetuCGt/N3XDZ+rWL9RNoEE3SGbeR5tAz9Nt4qQbRke3jp7D5hCnp3HX0Vcy7zUROzPszHTTKQBD
k8PtbKRlittJd6YUCTATA2+8BLpvBc2uawjdzPa6r52uLe5o0/Swxc9esgDKgqv74F53xLLrCsLu
gY1UcR9t6tEYdzzTp13e87Nx6WwX3WMHutsGoDlv0HxRWZGxtEKOKM7N2JBqg2Xt26Rbel83955u
8zvd8LNQpfcvr3OARI8Eout0APNifIvvgJlBf50fJHqUQIzEsBPX+YJk0iD1yIHxIcNLhxA7LmJt
aqW8wfIzG24DrwMUa1URsp7WayAWqYnHIM3buRZWcHL1MCTSY5Ho9wEJo5LpOjVR1wmKDCvjLGPh
HakU8r1l1u02nYtoTf5m7W5ZV/2qStu+t/TAZ+rS6dAkQfvmt1BbYW6jtAbUtp6CCTWq26RrdInH
XA+SSj1SMvVwqdFjploPnJCXZevsOoTS46hID6YWt/hOtAdaXj20yq/jKz3IKq4jLT3cGvSYi5rh
bq6znWswbbKBsxRMw7LrXCyrRsZFU9sResrYjHSKYoeAlYSoLneZMwCp12O2Tg/cbD168/QQTulx
HNlJjMH0iG7Rw7oWF+yBHa3x4aBSJzW+/5owNTG1WeQu1PM+DH/kaTnMALuOzJlBzwXN64SQUSFP
0Pq+ChhcNuGwwCqavFenmffzNMeErKmnxXeC86znj1IIJpGVtfentF8XVgevqo6/2nnZO3p+CUWn
2I56pjmb83xCiNmvBz3xnNroNo3bC4wUVNyRyND/+iCRMpGEcpMZCZYP31HsGThdrZtggIg2bjPM
7Fazz8spix8dP2sJPB36KV7xB7sjUnHDiHkkxC3RUHloxkvJPrtY5iMbE19BktZC8Swuc2+79Nm4
mUVDXDfivTnDpTUOQ70pke7jyorHBC19LtDO4jqOavvA0/BtBt5nmOG4gzI1rGOUiE9RoNTWWlR/
jjNMqtnouXdg0N9b5aQ4S/0LzBaDfauUjJ8qBM+hl923QeN97+d6wW5Qqe+Y7OXdBJVwl1rjVxeD
gp08e7wTcBA2IE9cBvx0PytibB7CqbBhhfvtJaZU2UJRczYoSr8x+okwMwzZ5yTjZZ0anYsDPYpO
pZHimspMc523hKaNI8oFfCgJj0rtYpEuMQAifA4NLEde7t4oLcopiuxnYOvJPf6IMwkWGJHdH0nB
LDWSaXhayLmptuiSKPpjHK/fTXeSP4Pcy4DCsVq3Re8eHNDTxy4Ln8yRHLlVSy1jbPJR5kfk6uyF
lHKXWzftjMemKNVb0ZnFXZ+UP2hA4ZrVNgaJFQ5k72apIgxPVfKj1aHm0mjLn0xB9JkVSbkbkC3s
OsvsPihffBgPDsb+CHYBNdDFSTPv3slUjJjdLpyT6QKTChbFNw2ryqs/TMMNwgZQ48UoyPpdZHGf
Ywgj30E4yXdU52a8gms277RaPuc5CPVzRWtYUwcUofgpYpODY4w965IOsXiTXYC3zymr7yqpYR+N
keMaHPkBzM3BnKpnxA+ITiwlbqJa1rueg3ErLMXKKapISqLJwvKSn9N4mD6wAlobvw0ImIZKiROE
jUu9snnx+zamKMlqkdD4pqF8hhLSxXgAahLWHGQ8TAqZ3czppMZ84/QogLu2Hwm7LMtD4Mj00KHJ
PsCZ+8pnhTWO9E7ax/4WmFJJn9WJi1+a40OcyObiZKHa5FNLdYurmiiOmhVWRPAFWtcIt1f6QuMX
bQL2KDsjK8Wx8I24+118+1915L9TR2pL7L+a+tylVfUFouhPcx/GO/qn/jb3IZ4XHTebeTZtlk8Y
+9/nPqEGYutgdOHjqvzddvvH3McNfyPXVs97PNsJ/7Trdx3yfkN0luzlSSbiN/8ngyCQIX9Z9pu0
qICvOMtQ31oMp/6y7HfQNZbSrcwb0GHEVw9raEpwBSgIyFG05mabuw6P6oXhMVg4A73A1m+k8zXP
BWrDEnX0qhmW/g7UPA0XkN9Mvc2qcN1XK6S730y99Z0EmfilZKG7TmPfexuJMcEdogmmE8l6KOcy
T2PgjOAu5tinpPbnEB5mluQHHvjVTZChEoTN8Vh00vkObTJabkwSNsmK9G15O2ZEFb44eTQEt71q
scoMhT/xbXIRfv7M1MJa0+45fH324CGWFiDCE3FvwOaczoRSgG7xA6LexBhsINP2Lme8qlYgy4Jm
l2s1HdmVJf0rXU2+bYoofbGSpV2BLKgUwIps9I+uz4o5ID7pCdCrfewDmeztOfsJhAUqb5DqTF7U
3auR3mdPUvfzAgn5wc8oCA/8J84d+XARqgdYOwdZOQC+qVqdrbSMT5wlUHdNjAN6umWsFTGJiB/s
kCYH9v8G6VPrbZVr9BfLLLy7MdQmQTkE1nHAhFHfSBVGr6oUwROgv+i5k4st2ONIR/NqG68gyMLt
IXp0UfY+QuLfGo7NvskPAj6DZly1A82rH9bFjWwCvSIuQc3Zfh/xrEd9cUO6SyzWRtwk2yD11QUH
sJua+yhm5JFbIABkt0wrW05AeCfFjliQxr52o5a+DoXsAUYmAkflkE2jekM9h0VQuCtET7pzQfdY
vKadGKqXGNl4YG6HijwPYzuR99j3e3vIFrM/EriBoKPM4Ixbn2zUupgrV/Dk9mDzlsz8beJTzsqL
JgqiCF5KWLF0GNVFJJGPxMWlEczrKdOjCm2tgxqSoG1cdYPsxapQkLVX9CZEcqpoXHfUL2g1g+d8
JpPQs4/x0N15i6D/ntQqSKH8tqpdExO2J7MlOiFs2VV+3r8YRoLSwApWHS+zixXQ4XJcPixzUrsg
SKNdNC5PZpH1x5YMK1ZTbXbbloZ5bDw338motU+hUckVOgTMwgbrjxJs6cmlSdpNooYXXSzqaLZ8
NW2/sF/Cxf5WSWwqrQVGJEuksXYRle7qKpCs/ImHOvbp9L2r6V5wyMc3rR8MG6VK5pX4h2v6fjYt
w87FUpLnBnvD0qjWcWtg0GyIQsOhlHwxWXkn9In4zKhusBCbjKpwF9BUuoJYr2GJbyttMeqJcd6T
5fMkU4OqoE4tRG8egktY9A+8++wmgyLFbnWWzZG1+fBFtsayEQmG3YAv24FCZpMzMqDHUsRit+2x
mjzGksUlF+mtsqJ92A1o7Gz1nOI4rc0+PLGav/QhYR00lRthLts449OP/WQtRvelb9u9WOa7jEBU
srWGedc1hdyOkQIDGrmvVMLpaqpKhNRl8cV+nRVLNeErLJLhKWVbI1rLWqOBJc9QehyCqbhzGxTV
WTnPK8o7i6LBdh9Noma3JUDEdQArjnur6a2K6+Hv7b7E9ZWEw0F0xQ8ctux4bTM8+RyXp6GDpztH
TnamOM8OQPGTDd8K65Hu8XHM+i3r8A2E9uo8Czf7pJBz1vkQQQYUbKxumsZ2L6nd+qe60Zs9K+t2
zdyEH0GbvJtGTx6oPf9KZGkd4qAf1n2Kx9zHdLL2jCg8DQuIlJ5j/VE62MioPMMj+N1L5HeP4B/N
HceEuKkzg0F7j8TpjXNl2NhjEI2rxpHZObOHcd3K/8vaefX4jbzZ+assfM8FQ7GKBGxf/HLonCT1
DdGtwJyL8dP7ofbvhdRqt3ZsX8wAwmiaTbJY4X3PeU6q93A33R1Hw+4KLU5054yjf9mM5t2MFmUj
kvwLoVWgNv3uGv4IlkPi6xAVU/AtWqTvBbMLZ5qgM5Nd4qQOv14pXiIRE5QWsTrUAfY7i0Z/oh+y
IpU7m5Ld/ZAOl5XBqW60dPKI1fDRJf5tlRn9Szv7n2VIAmuHH7SyuooU6gz+ij3sCLk5ljLZg80P
eIq1uFoAT3usfl8Ld3K3Lib4g6nthypQHBb7lBy3PMr6s1sPtBct567zKxqr0RMuS3K3iOOjXIEo
hHgaafjPVCCBoQug98tcWhnejdc6e4CR493Iq2MLCMJmzTTqPadBaH3OYI6iqFN8agZFP1v1l2oC
4FMjPfVsvXMpdJ0bmXiruofEhCG8jNbplHn7bOzmY1Tqg66SUx8H6Z58mHiNtbzCmGfsWMyy9YzA
Cz0UFmisZJ34KgzeF1Ryw7vCFypuo3yJMFJNfUlGqgHVpy+35EtHr9UoBQqnDtJTzZowZI+W6A+c
Fy79ntIRO1d/azf6vp/aqzpW+dceObHvTZ8TlXIy5X4kqLB0jVUhPveTc7QaeFiCpEJ7HVIuw/gs
oIphPgTlNkfW2Y3dcEfRinNxFzpfgrJjf2xa9BiMRpMH4aXMTH3uFDeh0QNrKBtomJp1rSJt/TCV
boIf3sLP2lXdhU0a2Dq27QpDsUlYqGM8ovFalmciBkvpozPBN2wq+8nA9X1thhWkJkxogjBcMHPd
HR4F7+i36Xwae+dRjGb1ClLaCA9BXhBj56rBaVdOZsF2FbBJ+gPrLIJt7X8FsndjRSpGCTDou9Yt
bqhHG+s6NW7zKequ0zH+1DZOs+tG+FUEU3/iSJc9ID852QYODYvbw12R1c9Mr+KwgKlBflMAGNyg
OTqjQUoISuK9RIe38jAIrPNUcLNt/8XHWrwtTNC+YT+kT+SIDBy+W++H7AiQ7pbqjxs52Uvpqele
DQby/w7QferiJ/Ry9URQEqKtQJprW0UJeqzCXI2D2UKsRiTtOMhsRrF8RLywZEUgMHFOHk7KxOfX
o16cb/PkW9Wkr5NpqDvfL/pPTttTzkdqQ3QR2qyeJVsllQWzK25EtEalJFaV2WTndp7LA8oqwR6h
CC85Ux50GqRrohmJA+p8GF2k2YGG8aLulvRtb5Hi15+M2T+U+Oof+hbWoOXHOBt8kn4vyJ7/Vqce
WhKBQZpeKbWYoHuEFHeW+CT2ld9MGxcD2jaoJAtE7MuNtkkGi9wl3ALHvX1VQPBYl7ZbX4DXo9+h
2+kip/1/GEqo9iqqv2Zhbq27MYtJna16654Jsh23TudQr5J6iLK9oF64E7lIWbxao/hSU3E8h3Jy
dxl7wSdzaJwJg0nmIZIRk3Ofc7h+LTJXvgoO5kTKgwVG7lmvDCtjw9DxzO2l5zHT62MD3J8URgc8
DOamcOxrij7C4bstmi4gTiDb5Ow8QJPHfRihwrRI5js33aB2ad6H977BRtS6ZKO1zgn/A0sI9Hn4
VgZSYkpQ8ybXFT1bBHrHoChtNFIu3laBQ6URJzdZirRxX22ykjP7KLrnni4tZfKFTlwFzsbNygCk
Sc36l5aHSBSg6IJKQ+CwaExrW6yiJulPoHGREDpXSZQ4jzGG7X1W4QCOo7w8U1vP0Zf599NMgkdf
N3c0zcTetF4JOGDDlBBeluTBoxXCH84W+rAhHERLVbVpUTt6fYKRVE7FVtXZYS4Yd3kDpQKWqLUu
YfKsYwHWb2E/lw30G+FJ6tSL23lOo2eAOxeSDf7O9HjEpFk+jiW5MMoEbO/G+XmQMT0Dy8s3HFUS
hoeBrSNUFWtiVh7LUtz5Qy72oEa+ZkX3WFaTe23I+RasHREf2iUza6A10lR6UwnUk07lNpdGM1J0
mSEBEQLfrnSW54+0A/O1bScsdZMhkPZCUKNts04iF6WvnZTlBYqQR5gJ4w54gb+OyyDGDG5trJF2
+RwzysdMQtsgkUKSTfCorOyijjpx1QifkJgaWbVrE4gWtVuUTXDsDWp1o+ivR6J8dzN60McGcOYm
Ex2xA+ihcZmz2bFrqOyTkWSXacjkMg30tH0T2Ij0glezbUL83aPcA1Ycb+uJMpzfkouBPJFdD9Ey
1/hOrgoI7lc24LO8rIf1jL9hFQlzurIT/2Rg91vPWOPWqu+hDvtquKBT/63kvEE2+Rfbm1/CSu6V
1eIA0izDdpLuhmw+Bl7ao2Mw9ln0w/BqGofQmC9ojFQHMKk3dewQ/x4xPUY0R7o+NndVxfG2txuH
Amu/t0scLE6SnAkRZgFNzJOZeo+kkjkEAM0vo+q+Bl34WpYp46d0bjt9iSzvsexnjcqvCJ8Ngy5S
J8gjjed5HTrqArHhZw9qS+P75T5lcVzZoVddBcTprYzCtC6EqG6Tgd2Z0SbmQiiH1g6gwLxKgxJV
8WzckMQN1DDNx5klgTo5bNOeqcE0qmg3eV57bBjBz1MTfXeWXrgTDAAjHbuFWwKAnYw6N/+SlUle
bsnlyK9Ysqhxj6WTscErG4V7pyluB21DtzNoJZiJTLGbU3JCRdqY0bpMdfXFHqyYcnqPINCt6seh
87Jjj1XpyK46PfoqKvbCL8SumubwPJid3DX0gKeGrPW69K99r0tuitiwEFC13XmOYnmqHK85AJ1N
Tx2R9TsX/ceDKNDdeY39whk+uUwLwQE/NDFqhf26b8vwwhmVs+5wpV5apiRZHjD/3inBfCc9p6Ve
CWOnfbQpqL/ZABBX0heO2IQjQPG8Bi8Wow/ZUNvAleeY19ScPRyWibMFZRvQUNFyAbq+ennnr3Jb
vagw44mxqb2E6lfgUZyObtNjUBj6Kysv2Va0kWIt9p/p48d0tJSDKBW0q1GBuRDsKyHU8uNbf1h3
fDuhHNnucerfCRsgjR7tdYnyYEdxMzuybzwSPIVxlNCpHdOVu2U2B8qbu8UWtMc+iaprDlPeXZcY
Ys9RmIqLMyZfeqD+7KSFmV6yVLMKDZwWEMP6Z2ShHiihBI8WGuFVl+Zro+f4sYh8z4pMB+BOWXxo
U2Gtf8LvU92aZwgTGsyV86Oeu8vJz5rVcraw5/gKqUawXWKXbpKG1wiQbYWmxd4Sc4PCZTDAnpWx
3qS1Z5xp5YPbzW1YEvllKNVT6fktnlqrXo9Lo6Adx11hmftwoN6BD5OzjBtNSz49P8rr8OjF+vtc
VreID6H20ypuYNzM0A+pMnDOsp1inZNNSVU74vZAEUunXZvRyKzsmsEhQh64JZrUZdNCu44vdd0t
mfVmp5kjXavZsAF87VUCLMI9eqK+GXUJLqidbHAfcMcq/VQFfYGYZ9xy1GIkW7DhdN9ChrVi82q2
Opskj4EyysyiK7RzbCoLIhXkHHo0c48wo0ZB6HPQmYtPtSBMaTUMA2S2zHpg7ryzUXRwR3h9Uzlw
8vKGddhwHNR4BGZyGDoqAuQ6xcMpwpW7ckXxSsHbv01Cgxfpuft6QEUpsTk8epa4gaevN2Nl2ZSo
zZ1uXbUSTQN3l42yQeoxJFkOOMlDHkTfPau+amf7nHryxbHsXZW9aCvfd9r7ge+k4pgbTxDd5mTd
5hhjkgL6c5VsUDf8qPSCUjXS54gYtW0tYPmBMkLLjOE1w0S3UnNC5gLmIgQ86EypcwfPSZncNBET
9LpFEz6iSBXqmjRQGz1zJKvVGGakbvQcypE0NPwlVvKqRwvgm1W9LdqxaDaRVquhlueKHlZD7q1M
xpyNWJp1O6o44Ykli3yT2VI1K/RUdxcGOSh70dqZj3tHNMc4q4Mbj1kNxkZrNW7O1riOvNXIjlw/
GELmQGG8FqdyA3ilIYkmotQmOSOQw1bbXbzDFmPV9gr02+TS9GtCMoTNi055grC6UaX6IrAQByPG
+lmE/v9dr0ezePVCd/q/Lz/4K5sL5rlI/8/f/9j+x5/D7+XCBvjtD9ufysnb7nsz3X1vu4z/lR/0
r7/5X/2P//Zf01/6nvjQeHf5Ehfff/Xb4fZf/o9/VeGl/HffkS4fte1Kj+I5Ys7/jSggsdIzFQ4l
UAgWyI3/FF8K9e8CraXtKd9EEm6TPvlviP519D/+G0V401W45BSSTlNAzvknRfhFa/kri4Oqpe+Y
/BxyKX1iKRYoyC+xlBNUDEdPxkyLG5Lt1p0uoUz/0pd4h5/y5yWQIqEchdTJr+xaby4RDF2GuAW/
PU0xRr236O1XnuSR/qfm9f/iKstv8cuNNIE/jm7EVQiobY3ncvyu3fX/2yXeAFKorIqi7LlEN98q
83ZiHZ1fP76EZf7Eyfz2RjzL8gQMEkS5gp7Jm8fVZkaVhBwmDq5RNF9LJTmBxCZR42rg0m6QZlQe
KOuaGaco5k/iyFtn3DLHWPBz+2EPS6p5wjPsWKSpwKFqtLq1XURCGyR9ZGsh6tiVQWNuHM1u3uqD
4D427QUaQB+Z1gCHPZWo5NzKXq29snrOvQrMjtdus9LqDx07fbh3AAEN35KbFB71ZVYhfElrTDYS
Dd1ZNgDbIzNTZw4n8ouRK6J8I3eKLs3akOcszKb1TAlwC0G0P+sw70b4CDrbzGANLzqf40Ks+WNU
RdTlVP1V2rk6BTFCFs+o+w0y23wv7PYCmJR+HItJ3A5BZ+2NTmXbknTRo8gXJVlniR3xczWJIJV1
6Zlpvk0c+hmjPfZ3jgIaJJD5XrAMTFtcWTakyam1LoMAzEPJ0rAO8eHcBkk/fPV1Pt32JFO3axmM
ii1/wvXi+ftQyOBzVIHl2BAiNz/KQbrOZpit702zRKi7rdA/jFqAEUduoJ+IASXvcURjc9v3Jj9o
ecAYdi/LyQVPlqOCXHMAl5u8CjR2xsDRK2rjKGDwllVrfj+gd65WtJkS4yoJxXfdcuwaJr10m8ZH
Mdvf/cJ3IV+62AE6I/5MbAJhU1PNI2mi2toXg/g+Y4bysW7X8yGpTYRJWcVLcIERPHUmPy8f+T1w
Zqan3Hfbp9hgR8FJVJ1zr4suq3wIcCo11h4dRnSLOAEAXOH0G9jYzW4gX2df2vZM/xp53tpHM7OF
fmDCJ8m88OTClzrMluQC9izZeiR6jxU9PSRu0t+DJunuNTaL9UyEEQPDi+m9hVO5pAKlJ4/mJSpq
wGO974trz+dx0vhDiZs3FeQP5s4rTUJBcsRpn7NdIPeHdTPGi0qNxboTVAxupzA27xNqZSO999i9
Zp+T7KMwNPeWaIJXtqCOzygxgit78NmPQUxV8BKsAu1yEIhrOLQIwUPAkewxxWmqmvqixi97hz2n
P0rENjeB4Rh7kuOdG4X66GIQLllJNedrFbUDYPHePHRRLW16LWAUOso04zolufJVj8jN/WrAyeIY
nbEvp8j7IZLU+2GEAagIox3ODQbO18g3rW3Y1cJagZ8xt0arKcaU/vI8AjOVG2seaQG2PMm2H7Nt
BA7hgOhkOmDusi+yMBQP5phikZw8jMSoway9p4pmzwln+OzZQf+M0S66NfPaPPSxnckNO0wimohD
dGj9WN5XK231CflJfoUsfXhpUGFxAAn965Hor4fM15BuWzKUtmONcHuwUQs7uN52YdV4N0ncFC9T
5A632KiJ9aZBdDW2tbygLjBdknXhnlM0GnurdpE8TlreV5PjbRA4zIca1GW/BjTNBWprmbwyO9C3
DTptTC1mkCKFk9LdxEh2d30wmD8ETRlAOlkZ3ddNn2CtlO3B6pmECIBt9wwNdzNiWuBkWLV7XSKb
27QVmEJWFbHtTFHDY5RzsorKOnqY7RzNGkAdfqYbRPRkfEW+pCrmE79t+GBb5XyakPGd3cTGTOMG
VMcTWZA75eaJf/TYMezKJJEbVC/+0SW3eYckhPK2GRr7JkrjnBsg94s0hYQGlG/qrTk1zdFALsNt
1N60C6LA2AIFCkg4IUFs3Qea5zCWM+FlwEZuiqzBk1xrzTTWp7dIeTwC/MC2amaB5zj2Qe/3Sh20
nfTflQkamiO/e7YLq9gPJUp9gB5J9YI1w3rVqmgn+Cxx8APkXPY0teNw7VsmZeHlr9uFdCkOsnOd
xpCT1EwJ+nqYkxG7IUya3gMLsWUMzzxdDfcX2zVnteWS+L5hD8lWUI+YbODWTqbN15Tj3SfSrdlk
uxF/VTSOQVVATpfFAizCaWvfiWIMviQiKp/6OM/32geIQ+k+gAZnmavEMPM1wlN/bY4dcSJl9wJJ
WR89JT2w8B0Rdl6QmodkSDnrALu/8jV9slVB1WrbUKq9xNXbX1rGUuGcrHI80I6cbHyzFqcnSrGk
tnl9fkpaa4TmTORfRytphidULB04c5TzgYg8eW+NrflZt/18G4uWV1ctsCS38oq9GiQKeQqSXDZO
h+A0zsijrIa2Valq46GKJTwiY+TVe85sXZTKaY5d5kTffIu/nWaJvM8b6Z4Dq/T3oVwwHzUKNr5+
w9uzG6Ugj9n+aaDuvC+KWt77tYSiIxp/7Wld7MOFKoWiZz4QWYJxK4EGOSwEJ8cCkVT6EAXoT483
TjOJF/S92baoGOAyEGCCGNFrZQq9RaxYfEdd1x1B+bUP9OLmJwZSeINrOrzWSecjR877tVzoPHED
0dtrHPlZsyGlGkUgKDmZ2Ag4vhWYAANjvNE6pS5omP33vgiMR4QQwRolHYEUniH/9Z5SPQY/JpNf
dhQOZlFRWVfwWIyHMEiZZMgRPJEi3G0Nd4y/FF0LLqLsx51B8s8np5vEp74xxKfEraYrViq543hl
bCayRjcQRqODCuglzaHR3JUkf9JLKvKtkToj7CCeukZWT0XF867t1NyZRQEmGOLnmUhVizISfNWi
mzEVMBB3o1sSg1fTgS0WE34+aWdb1RTmx8YUfMRQHE6dPWXXgWeFROxEaBV/juXZs+Zb3xB0+Dhv
nGcvHq9UWwTbPFNEHAnd1wgMivTarJP8CF1cfvbBlO91YAp35ZG/sjFnweuf6/kybRGSotz31+Hg
OyAdpzRiCrSsu8iIX5sU7jWTwnS0iaS+Vs08w3SCzbSa2mp6MoF0umTKDgkl/qndwVcGtOBT6OhS
lVw7gOB3nWODGe5y94zKYryxaOBQN69GRI8tSzd1N71XuMYd0A65SgHSNAEdIjjvW9am/oh9eR4o
DbXVJdqKwloXqigfOqKVdh0TDnugQrVnS9gaDRwq7KaTPf3/bL6EwFGdgG0udQlMmCvSaoyH1jRh
75N0xI5Z0AzLeqYNM2z5NLVLdiLVS1pyXl87i0Cx2GuryJ7MjuGUVzPbaj+2Xs1QTJcCt9NGDIP5
Ovme3a1GoGD0QgC2RS0fZgwS5QRRe74FaKhOciA+w9NTc/SWxEug3X0FmtqXPR63HsQE6UDOfGvS
X48Q4mZIQQP+8EDjM6RfEUT9RaeNZL3QKG4SxyroJM51cGitROxj05mPBBMRB05a3XJH1woH6Rq7
R3QFvsNGZBvn9/aYosf1gATPVWTgOi/R8zguWoypWEQidlHfO70D2zGNjXMY9DddNSkasCSiDonx
3au12lmi+AyOGLBpMgUX3AbsWLNk5nTDttl5XjMQ2xLa+yCIewQRgT4j6W06kpRMtWWHGJ2qmahk
DYHFrqDzpq3Mv6rC+NrO7jXGbmdnj0O+7NvqoxcpbAhz/DCUEYomjz4msxUVHqNfkx2BSDvIiWJP
vc9G4TRrnSzAshg9+IZogXCVOo3GsqBhlrvYcjNF2YcWDw3cVWdjbPOq4nKsiPwrohC/BTYrGWcI
2ks88XvyHKPnsMMClo5WhrGuIwqT7JnyvkLdRVctNPFO53Z0jhJZ3RT4BT4bIW1fVnV0A0bVfa16
JZdYGjFuMhqex66f5tPi+tsLdBoHNM3uuCEeUdwIr5lvklA29xW5ots+x9e4HsfFyD7Dnx7RQKGN
J50YX2Oyo8nOkdzM4lNIkYgega5f/WbOzxadscOcZq7fbIYyRB2x8ygupee2eGV7D/MezcKl5Xfa
XDc2se59ndCTsTHD3QTzVB71hLENsTU2Pg8osJ0TVI5w2qBy2DS8Rcxo7quIBB2PPponQqd0clu4
yFY7cm6+yIb9FS2SyL6aPF9/SbNInUjHLD4Fk1rkyEXnPJnLCimtnAJd5EWHsSi6cxR78EXgFnwq
tOMeRl0Pp8wN+zM5yelXLRaLcWTxcimEBDe9qvJveatMFHmWeGnbpLT5RCp1slJbXABTIRDC4IC9
mnpQ3vSYiXeaDC0ese/k2zRwwcDH1P6vSmP6nvbK+2yXCnS2P3vAE7N557YZgn68Zyv2eDNLYUSs
0aozRkyDU8NMlmTJIan6bFXhTeX1stqeJk4V2EqdmdqqtwlbcNVtnD9Ajfk8FqTlhMzyKwo33qbw
Jw7FVvUJnKKzSWWGcI1iYt3Re/QRCPkyfyjTvLzQc2YfoV6wldqG+RSEzlqkldeRptoORn7guCSN
72iUF2V04x6tTnpP6KGLFedOb88pBoGbEQePmWPoCxbF7IatYvIyWk75mNRp/bnqqlHtK8OdcBgE
NWFoqP3JKU1TtjT44Ypb4VhDQZ8lHp/TRhKi2TUDwg27+x4O3gDyxLMuRhi3Z4ed7deiMinWBgsb
zUiv5pKexqp1jGyvU1WvB17VRYqnJFr5daWvhO2FV+D3qMEL1GVbz3PrS1RQsOubxEYEp77pAm5Q
x5rmrzoFadEJNIHWJc701KTIIMIsehqb1mHhUhYhBHlw21ZO+eoY1bPABvAsoKHMnd2KnZKU6Y1i
sPZJPTOzV4aDMqPL7kEfDQuhhD6tS9wF1H3Z7mTUmbu5x7znMuIPBqlE+yiS6sJOJfHAadOpY5T7
nE0TO3xFg9PiGzVLDD5GiM9lVA8cdVhPQj9/XrJwN1XofxIjceIm9e09PwX/0FjrexGLbwr3K05F
Pb2GCPl2fTp4CPucKbn0/XnY943iiZUwIOkALTwNn4fiBOqT6iPxEPcEGCVdzAfb0EVBF9avJ2SC
O9dw9xqM1A1nkCcm5PR6rGZ5qmt0YXrQEtFoEbyUfjqvs2bwDugTkiv6OzOGMYNTjN2wux1bjD0I
M4q7AqYMO1wEIXmuj9qb8tuAVMYbhWh2IxNpX5F95fywQgLRS1BA26aLiastUI8gtIsuMjBD99jt
/AJqwBwY3ZekMBAJEOmWM91u+4p8xFmP5m0QdPKQwSOCdp2W+6kHGKmZcZceZbX1/d7cN1n3EHbY
VEZlypMTltNeD80zngp1SJD/rQc2gicmUgPOid9fsJVTp0Hk4VUb1in737L40aE5pDmsq1enTqov
rae7miMAKS2vpZkk5tmquoBsryDZUC0ZGGyt/dChyaPXSW/Lv4qzhijmEmHYuHJg2bi7uhhnjmZR
418VU5M9FDksBQLngJTFEHkqSlgP0m7RKaPAN2e2Kk3t4Bqfh694vHJg43a+ZlPFIanuYYyQX3AE
amRtOU4cMJknJ75/97PK5VMesjcWQRke2BVmG8odX1sbwiK5KPiKEtZXLPIH5DoviiPImOB3aUza
pNliZaZMZHSe9VX42XAWJZpeWWMTAC/ZXIeBdehRQP+IAALeuKZh37aj/6MehfEEM719xEDbRBuX
gDW8xs0YbFosWTSD3XJv+mO3teO62BB1jiABVe5fkm2XWurvVVDbN2FQ+wKZIuzcN7VWORIb0RNn
cRgE9bveoBgXQ2jM83rPeTz/Z2G9AjovV/spawd8R+rU78VjNboj+yTVoNQK3ZXZ8q84V/jkwyrb
fFzh/aMazqUIu1K+59roXewFRf1LndpsJTH0o8WNRV74MCbYHcOkty5N3af/0Yv5j0bHOyXxt/Dh
5a4sW9kYQVHtq7fscDLIsfQ5XKqgx32RZnrJMierI2DwrupwzPdlz+D65/eHSRCFLHkWtv/2om4c
WLZRxu1hSnmKJHOzSjeU7DiTir/c31uOxHJ/fNC0MBTeBvEHR5zJf64qA8TRFNErzgIcnUaNqSy1
qWhmlD9uqgmwUZrN0WWXjeNfrr+Mirdj1MZfIXwJFt5eKB2/vsopFFVkpmF7IAaCAnzBDcp6ePz4
eS7j4e1FHHvxW5hLr0jZv19ktFguNGbug9aUbtUQsYsIlRNcZbY5H+bJHgGN+eO2bNgkf3zp98aP
Y0skZT7NG2vpaf16f74rRossDzJsh3TaVo6rsdwthWBlmKQbOiE7sCnCivvxZd/79B1hsjfnzdpE
E/9+Waf1QTbEXFbVSXay8v5R+pT8Qsmo9RXj9+PLvfdBOswxpkCxiGDmzQMOm9q0DNKYDqrV7kNt
13sO/+O2DpT5l1nmp53lj3fpu7bgBO4B2nz7QOf5X+9Szt3wtf05Nqeg+zYCiQPQllmXlJTNvfRm
8yUKlmLSQCn+49t9b9A6vifpIzs2gps380+qHD2TNwUPQoXilgAyqvkhU+zHV3nvofIKl/aVSePz
bWaCGAP0vDlTz89ZAKEbrQifgCECQ6u/vL/3bkggZl88Sw4txuVX+WVCJUCaxBvkaIcBE+zGHspn
6ZXPH9/O367xZjWKXW0jbmKMWLa+JD10L7z89uNLvDs4GH8WL4fhof4YHH7iDY0NfqNi73oZdqZ9
ApRDo6wf4s+RwQwDUQApUEObBWqKefQC528z2p+fnmOS/eB4fH8+pYs3M5pwq84xSr8+hBZJF7rU
cj1YaX2RGQmUgMovNh/f9J/PleuRsU6Go0tw+ttvD7+H6U2VUx9yOC9nIadbFVnqL1uJP8eiQw8d
kxulXUxvP+MofhkgfoifskmzGktZuChAMHWXVX+Bryv+y1B850rchId1DhTuAtH9fSj6LRmN0+SV
B6Y27KJGe3Ym9VA1ydPHj+2d12QpYRMb7y67I7FM3L/ckazy1MGRWh7mGKtM9mJ4yC3TYh1Dk//4
SvafayyGoF8u9Wa6oEYlg1xyqa73KdwXIlzlA/ad1Yhxelv3sLgnuIZ7EuuDZlMLqvtmUwdfAOuB
I5xtjQJW0SBoKaPljUMBPBdzenK9pDpp9OJHVFXzZZBxDhQ1KQaYaY0t5yqCt22d6BM0nvFqKDsq
2FMnszVlNiy4YAn+cqPC4pn9PjezgtPXM/kALMd9u9hli8vKLzqeaRvpT35emFdW792BhYlf8nmx
w2TgN5os+NKMabhTJEXRs5bHJZQoRga+tmrU7nb3mAccjDQWn6LM76rBuwTgMgPCSeFHpQP1xhjN
JlGKgDnDAW5q09vqZCRGtx5FKQ70toeN1p6NzytNNpTw1EUq0DIkqY/ThPl644dIUVWIJ4A79Hla
tsG5cW7NVxUMxV8WrXfGGsR4CwUHaxZb/jdjLch73H7NxHNJjPait3znyFsfIXM0SbnYg4bDx0Pu
zw0PxAFF8Kvwkb34bzc8dSnwQQBex68BDpJ6a76twwaxs1PpfeCF+gLIqPkgYlBXH1/5nc+X3Zwp
pY0W588zBw783og6SYZaPE2fezlYzzX9ngfXksn3jy/1zk0i8GA2otbBP2+3jvRFOW9OXXHI+4au
SG/RxKMTBIYiKZqjbNMY+g4N9mk12BTtP774O/fJvsqR9MI5GaAz+X36UGmIvrIsigOsmxhpXvEQ
jgSHgiX5l3v7/3gC+fNKcOf4nlCdc7xy3TcTIjWgNiythKRSz/s0TcWwsT0AE03mOP94mLLdQDCF
MIrThynf3FPVgqoKAbWhK4D5NUsKr05yPQwuuQqp/PZPH6AwcfcsND2LLvLbZQveVVWIDNE+shrn
YFRTUdJDpKfTYjr+W/zUnx8gF2Nrw9bApaH9dvmq0YZEssu5M0M8RI7xicS3b7DbHsJB/mUPsnzL
v8+BXIpjqeTWmPPdN1vh3IniqTAQYjhVtnWolfqlmxFVi5B4Lnpki7giPn6S71/RZytKkjMf3dvl
RVTKw+6VHmqrP6V+9VJO1oNDuPuqiyTwys6++PiC741INt7Oz10HV3wzIt2Wc4fGPHcwuu40Zf2B
QLrrWJp/ucyfGxsytEyOhg5Kah7m8t9/WaF7zxzjmB+NVN02HgwgU0c8a8b245v5cxbhKujHFySj
Kdk3/n4V3FZjkSQWRnWHihaVnnWWdD9UIW+TWtNQ92aAa+VfZkn7z5WSqzJxKJjcEATefmpBPmuf
Y1968N2JKniG4WdNghCgGp8u/VzQxCbyFJUsPsk0WiP2xa7cmmqvxzo8ZvSRdwPbonly6zvAjeTN
VhWbg2VbQEKpe0YWJx99e5CHEGnwX377d1+M5y+HH8vzxdsXgyQhWhJBswPVaVAmk5+cjJE658cv
5t1Rhq6SkhIJU39sOXNRs4yEZXYotMrAEPYHM7UePKX/tmt554N1fcnelnkIb+ybAeCqzCmqmthd
e6wchCxBdBylOe4+vpv3ZiDJFsDDLSwpdrwZzHNi2iP64RTxEAlLvWKZGl0Ck9o2e+0T8c930ZwZ
XYvsLAW+BkTF76Pa07HsEVylnB2Db8uza2J5mzfBp4/v6r2PB/iEVEhyORi8HcZjm6IaL/l4stj1
CP60aLEF7jeaLeWuCV3v65BVyZFqYfuXpeq9OQ9FrGBfjZPrj0MPpVMzckSfHsLQvtaF8TIn4a5K
nirM6UzXf7naewOeY4/NYOdk+UeRLOMeFWkz6aEKq3SfS1fdDnZibD5+mOSi/bl08BCVzXLkIHN+
M6/6nT1i46zTg9cN5hOwY5gwKI6B6IBxozenhkfMaOW6K3V/XUMhxN+j/hd757FjOZJl21956DkL
1GLQg75auNYeE8JDGTWNZtRf/xajsroyPbwiUI03eUBPEonM8KBfXtLMzjl7r+3skxBN5zyRZeuJ
TG6sJu62xUDYVNJ12e+q2yVe7qf9DYCts7yZDgEn714XFWsTrFnJbjO6jAna5s1qiRBDVaaPaRA+
d9i+14FMGGJU2B/zoddHLM2fEhQdM+CRk8Qyd6SLFK38CSNzlPA5fn0jP7iPzLQ5ggYB8BXOh399
+IuA3yEdOW5D9/gqZwtEvURMGZM9X09vv77WB7eDHBhebG9p1HLq/uu1bGuCPBy2HO1j66tJwwGa
hPmmJwxEcIuyLa3y9jcnjA9eOstiYseJhh3rp7Z+r8ByKVHz8TLvJUmFsbZR7TDHUCBr7al5bNTQ
bFBj9Id//7PisCahmpON5bxfKV0jQm4Y6vpArXbV+DijfVXc0o0XhOuJJ8JAxG+ONh99k9xa2gC2
RfXrvvsmeVeGVrtNfTBMPPUTuXWrCrbK7dBE5aH0KaR//Qk/2HP4gJyhHDY2Dovv3kBSTFxykLm1
Yy+YXLhq2JhN3WwcFLH/k0tFZuSEQIXo87/bEGTgpm1ZUaJZUV3deAWIKBW0/jntLOs3y9dHzyjR
qzyeLsvKT+3vHklcNdMZOJCs89Al9TfPax6gOiqCfZtbwCztv10csYBhurA9cEU0V959bdbIrM3W
c3WYbTyBZjDcqU5t5IKH/fX39cHCTEvdBHNC5xkbx/J9/umIKGcS201yew6F8J7B+u7DuXn49SU8
5+cF7y/XePdMREaGpc7lGgj6rSXEUJ60p707u/PjVVwM8DeFOay8QWFJ9okWrgcVIBZiVkvuXE7z
r0MNWaVMekHJgOaxrC0e0OKQOq06za6b3NoRvNNqAgEaS7PalxpxFtUtFI9ewLz2QoYUQABv8LGh
1SVjxLqboxKxVWWRZ12XWu1NMilhSyMdvc4Kk9NhTRZflafqOhmDZE86wHQssDOS9ZaUlz2og0OY
Rw9pnes1dziHn0HfdJUgFDwgTgQmMcxyG3eJh1iY6MPaxSm/RKzsfn17P3o22cUDi+fEYU7xbv30
G920k8+ziUz4rRnbtxDfo+sYOzJptrEBs+3X1/voDefMzWGP9j0DoXfXw3RYNY6YqkPbJEvP6Wqw
8+PQVr85vP7c8oOizdSQxh89Aj96dxniOBNHjVF1QER+K2Wq0AyGX5r8kSH0JYIUyEL2J0EQ8a8/
nfPxdenSckcprt8fyCJZNqUcPHoi9TS/JKOJS0i5xi1GF7PYopmhxgEFCu0u75tNUSESNLqKhbyx
+6OHyt8jsvfomJ2xs4CKrWOEoTxwcs+8kwl2lH32rJ5CfUQKmAcz9u/W8um9gBIQFmzx3NXrcPbI
v2ozFwzJLMU24/ch2UN+w/Nh3ZA1Pe8lsM4dji7+e0k2UqLbbBsYwDoaEuN/81V89I37Sy4xobQs
FNZyy/60RqSm9soq7yuYL29YqBcTu7nPATL/5sn6aC3603XeH4x62ZdFHUEqCb3CXFf0G9YlBKhf
f8EfbYggQn+kxOEMCt/tGmZDLkWDMf/A0ClcT+SZUow/13mCpl5PvzGdfXgx+pXULBHutvdFhK9Y
jCoyQdDf+SWV6LzvXblDAYqWuk1/c/s+Wgh82v7sFlj2fjr8FtPk+BkqKnzX6tbWgb+24ukZW++3
NkWzkPi/uZPWR8/FMvOmgEVCELyf08xaFtxfzmnZWCS4vGzrFM5qONr04je1YyQHVzYt9uXIuUvN
ODlMAlODqFOYUSIkBxUo0GOAJQh7Riyw2f/6m/7w12NBpI1E/zZ6vzAOY6yNPOGYMzTymxOJp8Tu
7wsHHcn/4DpYVjG6INr46XCge2NKJHq8A5WopJvTvlWTMWzqTv1mI/3o2EpzCtGGufwjePceOkOE
gwPt5aHFM5JoJK5Ddatq70Q68nVRNw9lEf2mUfHRA/ynS74/sGYzAKLaM8uDMYx70dXfIjg8IvZP
qu5/U3P8lFIdhph1LJ8hGcdHauF3dVE7hK6cx6BkmbGnT20ivw8QZ9bwcAC/W5lYG9JI1yUr8jaF
krAXhrUoMxWiPwg+zyT4Jc8xlOxDZ+NYwNWGzyhp1T10ZSgJVUHkTqzD3RgM4VPosWqufAz/q9LQ
xCbmS2uztr+bAxHGAUCrUZq4sLsrpDhy23LkS8N+AIQOWbcrJ/teIrpmsyd449dP00dvcbQ4dWlx
8Ny+H8AWhdS6wp9wmOV8JDoOzrHpPnvSO9MzfW5TsB6/vuBHX/HizEIoE9BsfX/bZWaJqeEwdEib
CCC27BR0SKrfjQPyMQZJjib911f8oZ141+FFMWPzAXldKDPffdPCAG8Cur88+OUcrZOh8+/dxOrX
lUPyMiACYhZsQmEzF+XkD7tAuEQvlB2BroC8or0xDCjXf/1LfXDfOWwsFugIY+BPJW/kTyFBV05x
yCOxMLtJwawSjo1TVuvnjNzAA7rIz7++pvVBExNVAl2fZdUOfqp9xejNMBN4o/UcI2V14DMhSHV2
OlYLUcqHpOJ7KCe9YhsJlawnZjI4L1xr8+tfxPlgrVx84cgxLMoc931730Qa4cNWB89bZQSE//A1
pE4x36KtJoSEOxMc2ww1MhYrsIAwdreESTJHTYEN3QzOYO6mKTZfEpeDt93O5gvH4gqqDY8Ujql8
h6jP2yPJ/zYhxmbJ7reunyVbtMLuRoFzPCR+E2zJnQpI6zrbde7c58SuXPPaYkIDHD8/J2EXnQoz
eDUhaf+mMP/o8zMBw4MeLBP6940j2m1ZocncgGeSj/cJsrTD6EMhSy0j2f36Xn90KYTXaA1wo7Nt
vDuAMHRqmnLZlqIadoVswsXNNxJiHiWFeP71tX58b+/ftKX761C9sg2+L/8JMiq6oUwpDnovDlct
A2PMXrNr7Uma7jcVfNCzVZvxTTvaw5VtG+LWXpIuXKeQe1mR+f7jF/p/DWa4TL+oWtff27+iGH7g
Ff7Jafj/Ct/g8e7/N0lgIUn8wX1YABT/+R//pfK3Sr/pvwIclp/5J0XZd8mF8rETs0Uy8fhvfkPk
/g1kQkS3jmgGL/yBdvhHepb/N48fYZBNL4HexSJL+gPg4ABwoFHjRRgOOUxwQv23AA6kb/2lq7n0
03A5LAsZjTx+03ePNf5m25V25x69IgQX5Rn9lSLKfT/HyXgqROMxOayRzdXDMH31ah1cePmSA0oP
abhjbIreGizKG9xb8zJnKn81V7Hz4GcZaCJf+vhvtBtcQZnUIGP69KHUXrHPwVIdS+Fbn2oZh9sC
YMCJ/vC2Jdryc6+zDMh4qNJVmtHmAJoo5y+mzAnjYbmzUaDm9r3SUAUjCIfnOHCKfYdNyxnb6rIm
BmkdFQCJoYonJ6vXw7HC4gkezfCdDW9KcCqbThZ0MMbrmjShvSzC6GIC35/BTxnt29Hooqsgzc1L
a0rNy4k8eOIca6fZ2cDF9lZti5cFx3dlGfmNNfrdZWxbD7MJ1MnyYwhxjQtj1gQR/92ZgJ+RheGv
Q6uvUGWUqr0hedldWVngbIFpgmxTRdrtKZ3k12HgIo4C3d6kqtgjKMkfGzfz8aAXbraX5ZgdIt22
GzzW5cYMJmvd4l9+rsM0vsa/O9y2gOC/RNMwvcDJc24FvZQDFgF4/E423tLVJqbCttNdE3vdGZ9p
8xnQ9LjpKxHs8Kr08MZyPgYdpZWbMxrqq8HGFOd2X43IYdfwprUTSWy+gpB7VGVdWoBSNutqo734
ssxleTRC41jkuPREU8/Pbq+afdP03ne8LRz5sjY9t6SL7EmWi492mZQ31hzM9m5pN53IOMSW7ICp
PEt3yp7ElC7IV1QyWerLEzzD4V72Q/NA0kt6OdMGuBy0OS6GEyd9jltXX2TU+/doYeS+dJEAr4am
Ng8eyO8MKa/j3M5TkF7iXp93UxAUBQyrMLirUomJHQdOuEm1018QTWHe4CoMTrVosZosB+ov3TjC
NPN9InrHzjn7rSz2pfTT1y4M0pdGJhbpm9K7LSn0D2OCK9IEQ3W2SRM5EOyMndWt9QOZNNF6LHVx
LI3uKKt4IEe88sIru5H2K3Hc/mUj3PyYWoXEN1LQkSpzYj0GN/GuCzmc7WRweRxhfBh4CLtEtG9J
F5rTaoIku8WDGbw1zvDNa8byKCYg2OVUese6iXG3hDLcTEFlPzlu/oUMF8npXLj2axBWD3XvzE8a
y+Z+Nivztk58v1qN2MRPnqHxktDQhRLb02Baw9ds3jjsZDeByAHvuo4TfUnjMNlXPT8k5rR4hJ5Z
rnvHIDwHwNEZ51q5HaBOLhmt/ob6s7wPyBj4DGie5jZBMA9tXR0Fk9tTPRDaW4U+YxNIYaSfZfkt
zcPizouLgz8NLS7iuTq66FBw2RNm07FYvoKMSo8BLZ4d8F8CG3Q7ruJqzO6kNkFWjE29dnK4zzMm
WTIsvfwlMI3xMagkYRJ2Wa/5QgMTyEWO6ca35A28QoB7fnPG8h9m6wizTJuV+1gP5mUYRsW+KW7h
n/QvRkwAV04g/W1mCudQMWol2GQwe7K2evUFRA6/iWtuBhMfVW0N45biiN5oghzwpQ2mRq6kuURs
DsFUb6t5EtezrvO9Mbb0nqbJC9aqBy+wDpe2oIgnQOKzJgyj7kg5w+ryKIgmAgiGBmKD3aRhmdPp
woFQ5lnIRl6ShmFuLct4yexcEZ0lZmebFvBzWQHMdaQqQmWM9BldEcnapja3eFuahThYfy78ZCZ2
IoluvTL0j1p7I7BzYbS3aWvkmyCo1h5pMW8A4cd9hubwhrlI2a5l6ZhXfUhiT8jQn/iZsPC3pVNH
TxG7xtXsJskz0v6UsNr+UzTDpGNHnIkK1T32GxJGqn7ILjTYgzWIoeii7Fx1AxWzuczMoXky4rS4
0nkpt7WlxY5ZgtjMdiK3nm6c53wo7YPf8ilVHNY7aGn2N0Rv3eXgIRNxnWbZXLrZfUnKIn1sbQub
HiEu0Q74r9jDgM239YRQzrDi5MayUhbxCF80fOPx3uy49Tj95800tYTqjnZ4psuAI3iED3HtBNnA
g2YN5N669AOl2c37STgdOdRje8yjWT4C39mnlsy2OTm4N3nvuFvZ9/gop9aERdYZlctIc9z5DeW6
1Qv7FFki/zQ0NqkEeBpWvcV2m/KKn3UMCZgqZaxB6KjoNUdyuCmrwXwh+Ts+sDIlx7iFN0KP8GYG
qfdFkvR5km1o7EoR6GsrrYqj5xJmwFRJ3xbTED7Sso13ltmY9wn8SC4XxACUJ8PfOUmgrtREtLSe
py/m3LH8E4U9Y5IeXbEfncHazCiEVzYQb68y7b4FI5aOSHLqwSsJMawWanGZp+Ytx3rF3p9l4qHz
FtBK1jWwfUDYtrfEyhUHvPBQr0fioIml02qoVqT+NN/BxOTHvkgwH46DcQF9bzuFVXnT91V+aL3u
1VPM41hrQXEzUO4+563/6qXJGwOT70Exv4b1eMf4HrjcPEiu15RHVQXTVjXpAxAEeSLnKXjoZW4/
5dlQfYF9NT6rmB/sK9/gUU8n4HBkm/EpiDijk9+3+8Jf+GqXHLUq4a9mvP3eNrXr1t0CC0wuRrIy
Nt0wduFN0zaT/6L9+DtSQWi/BckF0SvdKJuotJ5CLK7NPQGJct6XiawvU9kY9atkAeXsFfWQT2Po
xPkkylNo5Gqjh8zecMjLz7QEqlOn0uAVryGU5SAW2Q2pwMU5SBihMAKbk3hfYP+dq/Woh7mmKGy9
7GuYjNp49Jp49LYY9EiVqY00r48NVopNZZhESDGs2/W+ftZg6VcKkN3GJKmerAP3GSnRcPBTGayn
su2u+JPjLioCjpNFckqVC5QJEycszxrTqGCXMQJSWjmLPFZzAlqGUe+JHcS4BycgLkaKm7WorOmq
T0Rzpfg2TzO45zZJhzc3h3igIt9YadcgnQ/EKqkOy3HLmTHYR56jzml6zGMyFPxp09dxewgLuME5
OOe9xlaB89S9Lcm622SNIY6zK9pjFxN6pEo7PbWmuPDhPK7NwJIXACxaSD1B86lzkA+Hozft06YH
kNfqaGsIM94q7ODbIXblSAxIzkYWS70mgyw8dCbc2Bav3h5OIwiZLuYYLXOZjswTmMN+9cPKD581
+XWB/tLh7c0Je2tcThxosSmfi7+3Sv63iPtNGg7yx6Ws+ddV3FNKBHL11xDkP37ojzIu8P5muwxR
fBQqS821FOz/CEF2/sbMyaVU+3sVt+Qj/6OMI0KHospCFe4suuAly/gfZRwVnuNzYmJgxaDB9v1/
p4xDhfLXMg7zURQ4qD4YkaDzpCn411lP2PsM7ydhHcJwqgraqAxJlBkRSVVNzUU6ONuximE4MKLh
tCSSR7Pj7Md8voZGLborpwa5HqmehLggtnisAzbyhMb/WflV8YCVpIrx34THJm4f4j4emcF0zZvp
yFylcGiVeNT0g55sOEQ3C+CrWPW2ob560LXPdSKiCzzW3ltlNsW8BuHgvTnSX7JJkYyR81cb3+BK
jo+5U5fjN8KCsWqd8OQPV0kdbBU5E6j6s7OZ4Wzd+6xPD4PDi5uthAHpuWMDtyD81oglcaG0K+Is
+60MMwHSFeiyJozY3TC0HK8sNRYblSfhpyIvQvusiSfltkBxORCjKi4AuHfrLvfZOqjMGcSGqIB3
VmPiQdT5Z7ecq7MYUijZ4exuPOXmLyrTpA5asbsxAt9bF4janzDhTncloGXKJN0RzyVLeUO+GDrG
MSafmJLFeG11kW46ALGPiamTTZ5y2IeK3jfBk9Rp366pRo1oO6uZ6Ocxi81mF0eAbBFFuq19jRVg
bnYGetwH1RDJ24GemVeAAuSrK1yyTZGzPIyDs9zlnD487KnIeojwdTIJtAfYrGnL+l/Ao5Wr1ilM
3AR1a11p+p3dOmi1pKSWVVFuQ6+Hy0rKXsWWqRpCYAdK0zMuH9sByM6/QkDje6U8U/6q6Sr+3JSU
C8vVmfLgQlYjbOVopgj32pKQYjfMwRgBIrhoexeMUZEIQstoq0ZPIS3Ebl0RxvbEERnPoAp7fA6R
cq0HpDJ8DHCq6R7QLceqscVQ4CSt9yZHWGV7DCQc7MCgz+eomrg+sur6bAsL9zpdaT4Qmkv+ngbi
N/zfme0J8x6/wGA1o9gGIuPuln0sX4nLLWOO2pQuG2+CwbAJ2ZfcTQisyb6K+2KIdxpYjji2sifC
V9RZ+zXLanoUJEzOnEyWvxbaF2U8R5y2WZjsPbElhDzyP3D48NeTQ8G/h3ObIZG22ZTXahj5L3ND
pDKYVgwMY8LXMmvY1D4iyrVroHYlTcQ2bwDf+xc/ruiT5znuyIF2jkNh8Ww2vc39zQYRPw0qb8Ml
tEMEgGjsft4rBQ/DnJaEXlcQDO2bSr42tjWTlkQi8kGQfufeEjscbXOnSepj6qRKb2O/c5x1Y6MC
WQmn4GNNZRiyQxb+M7k8k/H047ek9O3EoZgAeqwdy+OX9aTPU2bYjnUVKSJOqFK0w/TWH/ieYfU3
8307EKexq4vlK7XN5f7gJjD1VTtF9TnyNYHXikScq2hKgVuHkdD+MpRN93lt8EBEJUQbMhtZoQhU
UQfwjda0SxtZfJ9njycy843lmSJ4gerJM0Ksy10/1GfYemNHoE0+rmEVtjhnIhuc1ewPd+YAA61n
/v/q8KRBjqg7izClpCrh5bnEpAA/wQjmhdPKs6FKEt/NiaArK/AbE1lXVz6Hr3MWTdETX6afbPCO
WHcZ2bNgYZSWr63b6XgXZPZ43/MUkwkdljuom/baJBjwtktb/SVDMuOsCpqBT0VUjPehbxBOaSse
bFsNDNAEN+DCNzkJrasyhy00E7Gt10AOCjIKoooIEW4ZGCO6+AF5G1HwpZFL48mq6nAhTA9LLihc
7KMQGanp1XJ/J2r+JxWQe+531B9csIQ0YHnulrhMW2yNFmWETXY08HDlyqMzpg4J0CFCbsWOcVtZ
srpj/EgjoAd4Bb4pT4hzqudgZwxq+uYGpXOKFXGCWR9aXwsvmJ9C0Y3BzmQJvGiUn35zmnGgKPCm
o0QqtiUyMl7XqfGoMkMxD3b1hqjhJYY14lQ3WXDPbXCZsP8q6PkR2CczLAE7C3P+lk40wdbOUOhz
6BGZvuqzYAJROcfO65Rn+kyyOdgRmrGEjmH1uyQUy9t4w0CYFnFONsHe8UzXczmK+qr8hqwdpN8c
KkrGcWqmU9WO4VUxGHdWiaR+i+YezlAe9tq6KHJW89vZdZJjb0b7tvdHcCFYMHWTg6rqcH7kRhff
VL1iNYGjBDxedndWBT9JDJaA5aVnse+71LmQOdXUYwy35InwDXVfDO5N4vXN3WQTRD8Ibd3FTMnu
iceCZ9iNbXjdMFw4pEEht6ZIzBd6KyOkpfBhFrb/3EEA39cAxhZkY1WTkm2RWXXoEe/w4g8Hxv9g
p6V9o3HhrPxSJt62MBPzYqhJwpzipjVvdUIu5WiTbFYwaqO5h/RnlfTMgNHh0kTaJHEyfIrlWBYw
xzov25ll18GkaYqio7h2idNx6MuEo9k+2FUevqagFjRbIdj6LnO7VUkAwLH3HZ7qwck+jWzv56Ho
uqvWNj8NKmwuJYUozJxhlP46qKCeajiLmx719P1EBX6exsy6zS2//d67o/o0RaJu3sbWLPrb1Fex
OLcKtr8ocEDKRr3YUEdukwQiaO6TYc1RcLzoW8tZF5ojTeCrUwer5pq4dX+rbQRVqykovxXtMF40
c5oBWp3s2yxt+9cw9eONQL9xE8kIblU3kGOWVwkx17Tj5VVgxPmlSS5atQEjY9y6eU2srdsR8wak
bdW7/niScO0+pV3rrr1aPsadNE+5qZ6ggfXbJOM5JU7h1bLFMRsyfWEg4HgZBuGQLZ6DF7dibSEl
S5IzDRVx7YR1d9nBqaAoJoctABibmBaZ3lBkR/diSFr6ivgR1nbCHAljhd21bH7GFWhwe29SxJZE
nRFmYD3HmRss48RypezaXVdDm2+gbhQbi6gY1kJQWgkNK3aKKEYg5Tb+qvLZwnfozKErkF7k3IbC
9W/CiKClWpG9sVJEnvN5knadz7D2gra/JMXYW8lOPPpmY50rZaQbyxkl1SEhM0B1y/uUwCB4Whw/
dgCQ0s1oL4wgaY7Gqmt92i+TTpIb4sucXe6Y04OpVH+etGM+IwRkgSL//ZIVqD+kowbX2ZbRrdOa
PTO0jgqxZTZydsq5uSNeokCaWOlh29UV/aCEoJxT52bdLXNSc6Ni/xi2WXhR52J6NHURI0ovu6ek
S15IR4yJUbdCDhTIax97GQEV1iNCrEY7Jwy5TC1NQTsjSsKd30H3XbUqG/wVbC1aYmHQ+WoHc8/j
TSjbfC1Hr9m5acfuWCQRxP6gZIoxuCG5SHzwXo7qnrTugOltE2dbtkOinTMNcbqI8lUYkw4wKuB9
MUKKlcoSd0PLUZ+R9bgOxK2pO4/KJZXPtkdnx8+Ml0E5JuGaJkL/NcOd8j0sErjSue/NB+Ldii8y
CJpDpKJ4WyxHK4kwc1X0U7NiZElntSgzf5sajdwSWJ2uwy6kE7cQ/GNkN+uph8oMAA9MP6jHq1mH
0nlkf8sv2wpgZb8uo5EohjYlzzz36ruuHIV/VwAym4lTi9SqbzOOBYCJP+eWbYpd5FcVL5DJWZCk
+vxasMlCWx0vqlzr7dTl5E9mOoxvNceASxv+NCsvU3yQOT00xtnJOGO50avorPpujodMrkqR0HLp
pgsEsN5VU8GBAk/VGJuu9roTiTXtebSaaR/S5LuxvFY/JEN5IrjgLMN53OCCba5LXesv9DrMfd82
itGUF++VCJ84qA27QKtNHyj3NoNHUKy8Ps/zHeR/UZx0Mg/WDuLqPK2ID5HZui4qcolK25/vOof8
rhEZDB2vyCZ2TFY0DhxYw2HlxPNF3imj/DL1o74BQTpfE9Kg0q2Qqdd9Dlv5IDvsFMFKpZ0b23tE
NY5xjAm2IZY+uKut4lnCkU3OhHYFoPwq8w08srwcQUeuUjLmumM+wAQj/GDKyTHLkuAusl3PfIaA
cxcpOkV5Fd/UUjc7pPortTCt5fA8J4TEu44KRXAjbNncsPsd25Id9HeG4Pcymch0QBIgsV08M+5P
Uj4RDd1kC861gVLucXCoRGkF2hjIAv01Ula6/1Pn4ObvM/r/A5HoBrlbq//zP7z3OgH0gmjooR9g
BoZh815nWyT9RJcJr0BVquiiTTi6axbmt9xo4X7C0SMSG033lejDzgHcRlI4+FL0CuUlBOuClY8X
e4sw2FXXpeqtK+aWszwp24qe+qSFeAlSl7WCOSvHttLXX01hOhEFvdvO97ZvYAZuoDge0q7jmEni
3Vvt9UN7r63I07u5ZXCr1/CNHfcTyavYzuNwpGATsedw1hfUIjkrxkMZOPJ1KCb9lUem+h7OfXWP
Go8TfUsmeLnGICNfTTI8xwtBbWQsa6dJgWUZMfhV3endYprQ+1DUgDz4g+rarSWaWZVYxFdr/Dyv
P2rh0m+s32jSlm7Hn+UTmL+YZNOpCbHi05x5J8MnHsqOfW3WB29a6mUvzagNOnrm4u+6iH9pUX4v
7ftxITxtHAMIS6bz/q7toqjgGohuhyIp+IplWJbbtmr4fnj3wA6CF6dcqkeKkJld9vXXz9rPV18U
T1CSSIyInOi9QVoak4UMc2S6mEn7Ad4v08smnTg/FupQjwZX9duAIsBASyL/3k38lx/dei+CiiAK
4fNFEWMtbqP3nx0PjhGTBFDDF5X87cQPdu5lkDf2Q5UxmIHTTFgZx5iJGF/cY/R/AUlR+DFqLg4C
OtDDj7vxv+3N37Q36Xos7ch/3d68TDVdR5X+WaTyxw/9U6VCLzDCbIQry2ZF+6O3GXl/I+EDwd9f
0kVMdCs4hJbobXxYlKR/7mpi+oKEwR8wWXVpQ/4jWuWPpZNUln/5hHnvpaWourA/4ReGcuDguTPf
vV4KdELTNSI5zZ7JCKkohM88CdQnYQvSd/tXU5TBleFxKEjx0V/N6NZWTcjyta6iLttawULqp9HD
bAey7XXCES2nBVMR+Buo/RilzqmtOoskY4YsGy8cmVzVceSSM5UTJQhfPjnT66kvTEEa+aq2iwuZ
qPwmqJ1wz+Es2cdBHBAEURAPKEoDzB3Nw/2cJupI+rh/SZVFmhNUEGMNOBqfCUdo+xyM9fApL/0p
34zMaNZO0vUwVW3Cyao6vkPo7g6rFO3usVtw5nP9RvIoLJDcIQSFBOd2yx8Q22GpJ3N26+uBhqzY
Wn6EAD9hfHQkWtM95IAYvwy1ar4HMo2unawKjzU43G9itONmnZTSukmhgAKAdNSdS7v1lOXBwkTN
s6lcOwxNM5MBLvvSvKI4dIhqnIR/JcxKnGGXGl8qH7jGypK1fWXMTXWc0ualj8bmLmNMuafN2j8m
sm3vo6hlalwYs/rsxoF4IXgoj1AbEWtHxkPWQQiIZhrTFdPnPCCi20wV9p8oDwgHtNRbM41Dt7bd
4RlVJsFVXVV8Lkj5OERz2sIbTtMvs9kVF6mpro1ZeKdcteyZULDOMubgXnkB5Okx1PaG9gKaHHPq
bMX3KfIXlDx0e7lLHX8bB6CdrZ3izNIar1Vd+nzQMSLHy4q7Cyv1DHImzGTPwXrpirvJc96mCV6n
SoJkYS2ut7hkgY0bscc8N7EXpEPKs0dSg0v15UJawcbKsA4ufB/vkpluF/kUCAYGXSWbghaQWHnR
OHxPM7sjnW6kKwM1VOMdyZLqJvU9pDkkDl4IVc8bbwbua6uwvJSgny9sOkYTXbWB6FuO80RhUTeK
pxiBjb+KOuF+prHiwp6RHtGCBWDfWqISR7NMf5BcOaLewsq6mksvukVnACEToI5MgIUmU7/xlQfO
Muq/VIGTH03FzgLz2Ug2ve4m4kCT8QykDC5qFrUVHZ8sfjFKXxgnitwm24LdtL42g6k76s6hu+vn
gdygfsqt1xbFFrlxVdPdWl3VfFKTaa+JsbDecuUoUvGmdrrTAwjUg0v+H1VLGOHGtCdN988Zac63
SZKuuthynpzeTM6NmbifO8QNFVMLHto1WHJs+6IKP2WBGSBVI1HkOEY4wWYOVEy3ybMvV+TK9QUU
Vl3vQnp9b55IokeVup8Nc5AbXyrnEn7u9M2TzMB5Jqy6YkQQVy+Z6LQFITVrKSWKSr22AWYVegOZ
BLVVtxuyc7ty1dI9ukjskVjMVt1aGk0vUi/eZ2VCUJ1wLG3DQs5rUvk4MfSLV96V6cYlZHs7Yzk+
cfYLThwvg/XsJFnIfUAXhgyEFU2Bi4I5iuG3L9z0zu4hu9apmY8bI2pjuneBMl9tnBXb2WUx7Tm/
TWta+mm2D5AyoRVymivydpcAkdpp71QIg2IVB2X2TF+ugY1u0fljMYu7YyxGkq2Ro8hPfTBJeq4G
An4CE0S88sxJX7tMg77UXgAyHfx4f0OjzGBxmZOIyXJGzYY5pcfkTZaEP0zDt4aC8nVyK+vS0WnM
IWog+2EBj0O1jmKnuU6mKM43oS3hXScD3kDbGOy1Zcp7kWu5wdJHsImvaN8XebPxq+DkkhaBsK3C
/JzoYtOLND5mOctmbbnNfjTLB1F53R5dQbxKsVHRw2WOBaM0n6p1RK9u25jj/HV2esyLveU3eGO6
kkjspLdXhUnS1WhaRd+dgbn4OEnxzMr0eTYEzpopcP8ve2e23baRdu1b6RuAF8YCcEqCMzVRsmzp
BEuWY8xjYayr/x7Q9p/E/ae7c54TZ63YtGQRrHqHZ+9dZvpnb2aIZK7i1jK67nOP/X16F04hdtp+
Ku6MlCWCMvL2IopcvwjDje45Fqed62XqMETjM1F45aWBAr30BqDHSk/SZaQvGA9qrQdp6JaE5jHg
fGaVvIQNjnysMO8v7/WelhmZQrOVUeGsuySzb/2IPRoxnqQsOy2O8Qa3HSTanNz2pt9vGw/LxMCS
RXGbkhjyuRcZWjhJQ7NaYqX4qNPZrdBTinNj8O0rhqM3ZAiE6HdVFz7aXisOGDWPeO6SS8ockAA+
S2nzXalFPRkbWlPhLz2HAAJ1/ah4xulfcv2d7G91IEXDYZ/TEEgVNuo1QxaCbL4hWywy8nmbMoLC
NbzDNaxD5Z8RMTsEfWKoE9Q6JssJIvtiTO+bvG9XTmNad2GVS5tDNgsvowqXYHTzpp2qiHgFZUMq
eH11HymXVRI/zydcjI2znypM+mzNxfy51e6ybBjIzITfe8BTPf4KXpgwJyIActU2U83X0bv5OBN8
/wBVNe4Y9vuHwejlcxtW4CiGM+z5PImFUKhw0a9dosrlGA1seOZZD7q0jAnMtPzmYSSUCzPnFDQQ
o2ljEzsJ6SJNbt9hthTeKNefDpKLMVnV8N6l773rVeK/G9IycZPGfflzAmvxqo9hdpCVVu9KK9a8
VTJw1PD4xVzSdm4568VQb5sMacYykhKEsc0YZAgZX8wqIY9iZtbexcuhiWbJTHaK5afatK1pVo/l
7H9O4D45sfFkr09QL72x1kvPjHHIHv2XhHnmo0MuYHMvoHMlHpF+QwK7EJmzLlJ2qGfccxLuMd9g
DwzrFCc1+2mfn3xlqvmxbaIAFxjCaaxYgKP6wl3HJQlZ6zQaH5RhViztWry3932nxZ+d2nKSN1Pw
EV8zAwe3aUeFMTgznyuJYxjTBJdTfad0eGRNmB33O8HTAPNQ9k6fMqLX39NhMp/9rnefjIX+acCA
moUHKhYyyG0ktg79wOYFbEiAD3EAEggUv6VgRe7CF1lX1MheqCMJfuSCsu5Z++f3jZFv8JPWzrw5
LFAXbqnMuuabpRyGj13dLPExjYWPdwJIu2+ruXuwnDGb16SFx7BjLbnnT57o202BovwhVtQ7OCte
Sap/uqdrzON/6Z4YC3nomP66ezqR89i/Z/Mfu6cfL/rZPRkfIBJI40XZ86f2yfM/OC5DJ3ZHpPEi
vWY49TsaQtyI/xdoCHmKSz+/GITpy6t+aZr+UxNl/DoLQZB3Fedh0UFEo2n+ItqCGIlbT4XREZu4
Ll4vwu0HVktqa42kqiSN6x8H/Uu6NBv1te9ISbC9sGDoUE4Vw85qjGand4mu/xcLA+ff7SHpQpmF
LT46JpTMr27WuMbPTmYClbqDU1d3vp/pd0T+9QivKZ+zldFXjwnnsb1J2hDSDEcYrR4kWkK/D796
aLgfJO5WTbupWcK4n1StRbdz3GDUb8fSeEGF3AkQw6FWrN2E5gU5gVo6g1iH+NPAFp3m7ceMDQWh
wiX5ugZLNeqlynaz9iMVb7RMUQp4Th+biosXynwObFeyX9Gy0j96bW9sKnNON1PrPzXIpNp+44+e
dU8+XU8BjMpgbJsCfCE3GdD2YwpvPxf6xQ4tBrjDdZjL1QW87VGRGtshJKIZa8sqzziml0Fw2lv2
Q4n/JZXLuC3b8HkKl5CvRLVHjP7J0EP68J7ocXvnF2SFCDaaRlQd60rIJ/c6jfaneefKvjuFRMQc
J23QgsRVDLBzqpDbxrbmc8l4W0ugazBNY+atMfzWlym4lmCNh8oyJxg5JD2DWGFnvNGiSnsgbZEx
uguxvxmTgSGgq0Bjo/yunXugTUW1z2UnDIIOMs3+0sqCpruOJXEZjq249vREXHQvqy9DUlpoPL3i
3hmUy7zfao3sxqLnsT6myOe497WEdOxmY8+huW38fHzCfGYCwrVKLKtqZ0eWdLmt2Xxma6NFf86C
R2Am5hr7yQrrDS5iRIYrvdlMel0dbHDCNUe9eOCn3pw8kZGNgIDlGGHuAWorvGNs6HkUhKWef647
Qz5VbpV+a0bDddZZr9WPjUzUrVWa05l2w/0aubHY2mHXbNCWQKCAva7zeSBbLcEGl/yCwd6qZqTs
BgCM3zIeexxr2mmNsquF74ggDtxhvKXCGk7OKPExwqJyR6pOvuk0shbMMcHqiOSTS9xh1d3rCgPQ
Nol5pNvCDbfjkEncfhtbfHb4S9balBOb4NE2OD5dlBkBvhfpPP8G3xreIGQDZSE8BqW3PYyk4qTi
RbL6bNchHroHcxBpG1SjRQeoSG+bSfwAaVq5jpQeu//CNZcUT3AKJs9zQCRnBHmEdOMJPYtOHrOW
dwefHdPJr53KgT3TCVJ3VUsajpHH5ygT5YmMen56YJFqbQ8p4QVDvM1n00lXpRfa7/SwbMASvJmf
oHTLs5/7rM1q1WQUnWm4hSQnM89Llk9X7DU260ibAKtB5Owuzc4fH9xSTxyiuCtxyLr2ox+P6os7
qGkTjtI++AI0IRGzXwS1oVW3nITjyxDTg61qT8w6Kx9VGqyiWyYV0ViOM2nKrUuqoesTwtK0JHBX
KLWGW6uoIXUMulnCmjwIA4MNeHGeK7cjc2YehkMVCXa7KJ+aYp2GXn7nVJVgb5Xg4SVze3wQDPrh
+UsyVlcsGfM7CKl6N5oe9gbYvFbatmXKinVzq8St4Dg4IUVEMEDUd/EcMnG+JL3VsYuHyLoJWTud
tQa4K3CtRr9jT1M9uZWpsZ7tEzvQ0VecBc+ov2mNOT4OQDI3o8meNDHH7CO50+WT53RAuHNfkCQ6
ZhuOZw5fR2bZexp1GpoMAB9MA61W3MtkzrXPmEoTWjY1jX8xLZJJNq5eRLwpNU3Z1tYL/7dWWc0R
IGt8ibw4p6U3hgtmFM1+qoj00ITWkqxXxXudREGdJUNsn2J/SLfuOLSPjlWhtwwZKT/gPI3xw1Ak
F3eeCmMvWxndY5JTM2yeuywnSDGWr9Wsl/TzBllOuxZ+ZAGYsre48Rtj5RjTcNOR7wVBY4xOvILC
zki0oiK9Q3OBqsEZJF8uj7rhG+e7fyHeaNw2rpCvQvP5EpGvqzPLX2ubzlZ6aDPAj2Z0mg1nw3RI
3Sz8PGSDwS88dJzzfMgzYuVWM0opAEzFONDXC7NktNa4ZyNy2OK6sxlnK10azZHxD80qW8L+1HmC
LE7eNtJl4lOht7j19hb/yMFwNzIW76mlj8GiwQdxnqznxOjqQ0phf+9bscFXLd7NRvo8iE5m3U1a
fUZCwZHj5Odo9sL3SVYH32U0IRxtWkds4AJPJ0Clru30dibWYmfTT/ACNZl3JR900mITb7x1YNCY
zfXYfsW0Zn3LL4mna6/Y/TcPLazlCfWDna9JMS1fbIepEQkt8pRZcPBtUU27pS75QsB69c5T6pBa
hDCLoyN1B28zA46cZTWQR8h12p4sr0Eo56A+sNaGVC6ZmrM228HIjs3azq2WVMGkev1ZpGQTbhrR
wGp2iJOIpS4xOgd/MMMgZRGnQLK7YoJmdEeknVdPliwZ8KVhX/ySyDh7poTj7YrfNDsd7jTdzi6z
Lh4zcq12aVpEBbK91lXrUsbWjUxGQSdN4XUXZvh0UmJVrzPU+bbrNaKeOp33KyRppeLDkpavltMU
/J3J8NUkn22j4zi0XKJtceM1AEOEQXEcT3JWa3LqCFKi7jJrELCOqB2G5dkbDBf7RFKNnNkAa6cp
r/GRCDWMl5jV2StrZqkGeI+X80armuIyxnp3S1jo/IDvePI45YNuBUIaFsRFbpK9J+WFLSmXNRrV
m9jBIprEPtNEVyFINfUnKZlN2gnMnlPY0cZnIBCAsrvvYzo1Xzy/qQFHleYfXZs4XwpMx6RdSSt/
MxsKlIFNvjp4KTbgzJV6ce4KkgVXdZL3dPSacmEh0nRgpqAcEqo4R9J1W9oLSeun7ScTWkt7QCFT
2LueS/+BTy1ZfzrPQLjxq1wchxTuYM0IuGz2GSq3KZhG0k25Wm3qryq3vMdpMnA2aVxN8nzN4uS1
GQdt7Fv1zqtEnt4ArgEBcrQz+yD99Lk1/eZiWKP72oQeA7brmDtLMu3dNhDEeURslrtGthNAbFQw
MY8NxZXRuHG/S5axukliPfKMZewe9W79zS91rC5ZQOoHuOTFJqca0DBYPezI1LNs706C1L/qh0/Y
P0ux/9bWLZj+f2rrDuXX5K18+1NX9/01P7s6+wOm0+ydbEDv7xLsH1sxz/vA1pO1K8zmouheFmY/
2jrb+ODSBjJFceneaC3pxn4S/y67NF1fXkZ3h9rnbwm3bfvfjC9AGpbdL5IWdq/mr80TaWVxomI8
8IlgnQILou6Nsohjor8eGfH1+JiXk0T2GodKFpnGWSwnjboeOsZy/oTLSeT2RnGnwql89a8HVeRn
EcOo5fyalpOsKFX5WjihddCXc669HnnpwCyc4SUuwVA7HIrSz/HDEt6jS1zCpZ364U4f3orlLI2X
U7VbztfqetSqIS/VLtPr6U1eD+PkejBr1nJIT9cD27oe3vVyjsdEp0Yrqy0WNtVsw6XjQuEzLTdC
mPs9sScYyVMSs3GHyDc9YhwrXDvWreWnxir1UmvX+CifFjFrfLauFwyzci4brcyFtc6WO6iWdf3C
ca1uWdnptCfcVZEvx3fKBO6vLnEoWbxoPiXL/TbXafRmxiZ3XsoEjqJ/y3if7PXlVpyW+1E5U3UP
/l6hQPYmbtyZ5INdPiXZrWcV0wPjuGuecTBzATOGA4CDL1oPJfNLeDtqv8S9N643d8odPpHvgsC9
8O4xv625ZtLu0ZpHiVwZpMkeZ2sfqtrIVyWd6dHpWOeks+pP3rWSUEtRMYC7U19caw2kg+7Zu1Yg
La4uz5Sw/WO/lClpb1Cx9EvxkixlTLcUNBirNZuy9LXzqGgDujIRRIvOXD8EwZ1VZPSfciINGpqC
oj2PYducYs8bUOqRRbmK5qWkos6N7wa7zDd1gz9oUI4+GYQQq8NNrtEqrPylQGuWUi2CW3N2UVJU
xcpMR/mKDBpJ1hg2KGUzXOzuS88vjT1ISHIB37Y+mVGRPPjK4avh3to+GrWZbjlW7ZNxrSbjpbDU
rC6Sq5lq01zKznEpQDml87Uo0ulFK6P2yBjW/21sR7fdimv9yh1ALTsuZS3NMhWu7Gh+WfdY4j6+
1sADl2+5gtPN3klUoEruYzPbQB4Xgb8U0c1STvM+Zh9HQ8b37pTKG7mU3e61AjeWYjwOS9QjRAYW
AY9r9eQtZTubVSp4bSnmjSqyb5rB7qtNXBU1d5RLSBbGAnzKCY4k33UpVrGgWFIlsMmpjz66Tf5T
lUb0PW5jTsVFVv6k5+eSa7Ts4L61Tu2LkXFLOJB6fpnHwZqPrLxTEtLFveGlWYBYFBtwCzOH2W59
qgc+PUhe+/wlDP15ZeRIIQKXtaZcZ7XJbJ3ZymPfO4RNzpSi686eWTSXiX5rgzmeO0fEdLWps4KF
y9ckSFJQILLAV60v1y2fl0soJzpIojfzj1M4WgUUeqen924iVe4HWE31+qOtJJUf5vKidG5No9H2
Y98+k5g6PmiZ57NVb63xwOLwSGKruGHd0O4AJ80gnxYPPoygHprKMw99ShJVhXsribsyfxjZNV5y
yhoSNNNkG1p+vnFr3kgLlBUTqmRlNPFtwTK8L4CsGYqdhxRb34S/ydIInXXDZuMn5osICbdyUjZe
KaUxBgQrHLQkf422tEjSfgawpVaUbbU2+LGQ0O7Ju0S3X3xUWcGIQ8CmGgftJlVGuI+WEnHu9U8l
pf0qjELe5PlrK4cTstt8HXb6KU3Mbl4bzM+2KIk+TlZckr1bPXvu7B4Kr35HkJhvpsS86HPrByGu
TJHV3okxTe+7pvxM/C5Q7nxyk1nfFnr1OCTMuIrJ7dajPhcrfcyGwCxzQub6qfb2zAgyTI2WVmaQ
jYveCtOCxJDH1oKnx5RoS97xsDOtwQ4MOWPIjw+dHrh+Fh8xVbAT/nm1ekF0Km/odeytGI2VyWN0
ErzbwBYtuy7sGS9QH9VOc0ptZ+MltO7mSt2yEkzxt6pY2HmJUz80Mw2aBbkfByia8oeMCNY74bdf
3SoGl04i46QKv9loEonFumbMthyzjVYwc5ujJ1dvo4DZbUXSpmNuVCKLIBLRfJtPJEfOg9F+VGRe
rDXHlremnzw4rdbwkcCcvh0GeVu0WYGvB3YGQx6GD44Z2iu7b1M27/rMOm04+SEdWmZa8Vs+hW+x
1JsHs3bHe3PypxOInHURiV8+9mNF5rEljhLTg/XU8+ikmv7JkSwCHI1f4nRiGSr4Ts2M6nvCUsXT
fDbB/cTKZFb+tmdD/o05zELCbGSv+vPYgXLjCyXtW84Y7QxF62LoAYR+cWDWgsYtsxMSF2vtICTf
Ue3H7zbhd8sOmLrfzfoLD2HOyk7P79Ml9VWUwt0kQskABuiemt8Gk07bQ6Es6z4HCgq0fq7vnNF4
dYaWJSouKY9koCIG61yc0IiK3kq8Rw2ejJium7oAx0PbLbFtMAESkE3ujLpNTtog/KMjx3lfkl5+
EB1X5JQpcdBy+q3gn/XH/7L+AIz9j9sP6oeuTd67f1Xf/gVW3Bdf/iyT/f76nypZ8QFfZ6IkbI/Y
NkSyv5NkrvuBq5zdpW5xWMJ0/WEV4n3gZvKXlQcWmORe8Vs/a2bvgwfZiL84gXfu31XJLmDaL1go
sRrQucC5i/h2+Zf/0RB1puI1sGXRietmWxx9yyPtbpqhAjzylvEvLRL9KNF0+2H/2ci0VWrJ74/Z
XyJt/r8jmzpfGndLwuaW/c8vRFvlCFF7XqTvKxCX29D+PKMlk1yAZbGNMlp9naFP4AOqsLAldryO
oDNMu9yM5os9ENceB/iVRDe60lZJ5W07gP7aNW6bGE9m2xlgsdJAGyJup/od12X+EPOikrz47DWV
JsYhTLvAOuxk/ihVRbNK3oa2mR1/b1fM3JCUsd7Xh5JcWb2r+pXG+WQFOqXpbJU4nZNixTOxnzCh
KCjLbdM6RRw71MHqwUYzuvJy9s6etgxpvZXVWZLgqjMKtQfEcz2TYCKD4VEehP9iEPghI/cNKxON
gcFSATIFYulbND4yhBilBdgGLXbbZ5dJC5/SZmw3mYTG6OpXPAX0HUOE+0i6p9QovygOafC+dSPG
fCcU38bYdQsKX74Xk43zbQpRMuvjOzFknPC9PKPmcCA56nUtJF9MEfZj3UUFlpX/HC7/y+FiscDk
Af/r3eojWezxv4K3rOr+1In/eOGPY8UXH2C5yRDjhGA3RFzq/wNUSTv4oNNmI2D9Qa/+3oo7HxAT
mTgpLByq5XIW/ThVbPODDaBPiCW6gL+9YDWvx8YfaHMdA1kHWSpILI59OnlVfz5WoN6RK4eNdrKB
iB5A0gsIq9Y5FBhtUD8Ccek04xfC8AbGTbbaGMPsHzzDo2DJKnZZmShOliTU2Wg6b4+pyOAQfZGW
DImMFBV4GQO8RJeotvZ2hmootNt8bdvl89hn96NpI+YaI2+tZWbMKJLyNZS2DxhHfSbtTKeztHPz
kS1BvKprc0HHouLWJp/iCa+VeCXdzg7mvs2/UnOtZo+tG8suq+6YzIX9w+zP3SWthLNjwm2XKyvt
iwsf9/6Ie1pzmtnYEejXFMTCWyoJ0ryczvMoKDwJCd6kqeqOdhv6206io8VRSIkg4seJmhK5JIIW
ANkBZy00a1NjcTrp5bxXeqtv9NoOqdca56y3uKTk5qXWgXCtzjdwGkMPFk70S+yCV5HXmZsszmDU
GpxrOr1Gae7b1QaYsV01UQZNO5JQnqHM5M0qTswls63raHjBsfrCcAX2DweOejuhFSn3U8klsnYk
mnBU2Y+NUzbBOMfPOLeZH8fCEQciQIaX0qiAu2TjB/psVeEtUKCJFLKKk9ZfNxo7xNOAG556LLF0
y/pNMlae9p7lk+EqBpO9pra9kGnLAV1JtdYd0utWmt01HaAgBgKNVXpQW76u4ZvfMMZukUqNu8KU
7d50HUCxoizZxVA93U1F2V0QzekdjZdWxB26cpzM2JonzpklIxSvwfBho2VKw558wEWfXt/ObrU5
sWot0IppitSuYsPUtjcVQngtZiVCnrxLs2YN0vXX9TAxCjq6Ycla/aUyQ+fSKtqfjPYXdS5oNS0r
wrWHsMuKXUmL5aI6dNUwjFs/jBcjJET4bXfx0Z7O4uOIlZL+qCGYAV4mYyMv/DWdfD+ZWx0kfEIw
lLE406ebMSkZL2wbStt+jY7DwPKunh5YqCpcRtOyMbdmYqQVsxySDbH4ZSKsMdn2N8k8aM9x5iQk
3yu3mFedKKabDDDDW5V+89VRUaOYDZvhpcxjMDdOEqYMrMLj5xCVU3GrpbNprIt61u/UMIphm2vu
GK6ZLlTML7qyPM6pEe9Z7OCZqlwrWo9eD80Uxi5jK0zEwCcX3Z3TCOuVkQRdaFREd008N3cC+HPT
DTWTo9goxx3fgI6tnXQ2RdTo3JY4yZGqVt8L2ZbPgNXk37mNgec27ngIUoksaQ9mmsJDeiI8eLWr
Ecgg2Srj6zM5gaERX7rSDXbx3YBZ8ip1rI62fYjNTazL7tIPbnnfeHW0c1mhYubr3PnpED2FeT2d
QL7xScYlR30Xrvwzlf5vU2nmo8ho/vpCPP27m+j3l/y8Cu0P3IIMlwlwWLiixdP/x1QafuaD7iC+
QA3kAR0tcR4/p9IUuj8rakp0hDs40JkkosAxGX8PLvpFXrfIjhio4VaEOQ4Onb9aQuMG4+VpNIlT
YdaLcli4xhgIA6S3WfdSu94hJsDciKhsOSIxkuFkbR1dYw6hOrDbRxzQda04SilQj280NbU2vmVh
bwimsAO2xS6eMfVtFlMZuFskcQW2MB1eATG7ctMd7bUtNdFFXDB5Ic6D3cj3DGAQWhOEnzx5FxoI
njCnB5m3EsiwXmhDzVPKOKsrhNh8JxIJjE9xoABx1c/lZOTEpkoWriv3ijPmAD7NPWRSBqkY+i8S
Vp8ZwBWDRFWc1idRtjHjaUBJDUeiii8xC7WZriglG1mwSmshLK2FtcyaUrw0C3+pLSRmMtjpvaJD
3lb97KyxZwbZTK/4JnbDoJzdQnVmqsgP6UJ6CgnzaV7xT2MhQSuQ0Hyabz29TRN8F4r5wC/hzdAL
6y5ZaFIsdYxNtxCm0xU2HRbutL8iqLiBQKNewVT7CqlWC68KTgG6ivHDsC81Vdz3C9k6xQWune08
7tTCvfpAI0dO7mW+jcoB5CTUkn2cp8lXngfnIb0itMAj2l1clN5uckS7lwtrO0ItPMULf6sWErda
mNxhisB4CZUyb2hlzE/aFeEVC81b2dHSFuX0ba7rHoaF/M2vEDDC1X5jmPQW2gJmj1o4ba3RUnsc
U2nzMCpQrxru1VsvybUdNnPqYMcmhrILfwwlBom8MMn9QidXV1DZXpjlqVdiMIztNOC1I7LVz/8y
RbSH+EZzzLru14leuEmD4Ypvl+0xJbB0LI9MCse8CtwubFJ/y0yDMY2BsyISObKH1EaPQ0N//6fF
+F9aDE6xJb/ir0/U26r9/7YYP17481zFjgt2k+JdwB/Yfz5XaTE4WnzdXHy/2ff9fq76H7D2Eih+
EcMxWmCl9/Octek+LDz3XF7mXVVyf+ecta8ZEb/3GHi7EwZKv2K6IJOe/W9pQQCjtRSTa54VdwB1
WiLZqoRBZcIpzfJG62x/Uxdu3q0Gz8G6k45IvWhmLjiTExiZodbOIXfEZmbwuSU5oAJnVvKmisp9
3Fr90WtGHIJyX5yqvtQemxLquSoj7dQlnrGq7UI8DpRcH1MPbQ9mjqnGlK5h9SXTZi2knHGRUMbW
BJ5mGzKEONo0FGF83yzanYiuJr4RVtEecTuHMmzCh1E1d9AnMEqGvrJZmu8hra0VERPZ2mWvb9hh
EAIZBrgAfu0d7pWeDxj2TC2AgFXON2EboYHrWKAP+nusYWDW5EwS6JyM7awrtXMqjKrLyNxppVN+
gsRKN7LOkkDlrAin9q7NZhsXv6x7a83O2uZu4dFvoGaxCsHXL0Cy+Ekx32TdtJ/x8bq4HFBBYZAq
gDmkvx6rOQRZqAfCRlPAR19fNzJTQICJsUJUIVa2TrRmzEyI2bTmsLHpJ7zZcslc2r2JDR9TNau4
wAKNG4Jld37R72t7zFhsmqiH/KpFJR/pgRnqO/hMY02M07PTDfN66JZ/RJ11QddbYZDPfcS1qolN
7vVfCukH1jQVxxpPjBPDVFybIZSuFjzED28dtHoBQkVmSI7rrhpH7P3QPzJex611mUIlKtSeycyo
WKf1zkbS6a2sfpq2ph0B4Q5cL2YVp0/Im9QBKfeADyzBRnIyHORz2hywxLGDEskyRmnYgvYCnRN3
4sY30td6qu1To3kHPOWKtelg1tujwllZebSLrd5dgZQQ0UQ5naXNUyXFszepc2oyZYoGYW811kkb
Q1fxzq2LN+WkrwTW2rsUMTI8DNyL7rN6aUz/N07yNKDXcQKeCYLfppUYF+/yNnpAnVZt+wjU3iQv
g+14x3rXAEWUOJoanXNozNR4nW1lrLNWniYt+8LCcyLqwMPFIknnPT6fxVqp0ltpOc9CUqaYDke1
vY8VN5LNoHGt5/y/zGg/a7IrsLiYQpRJcljLam52hsc7yMKQ7UcK0hla6cfWFNFNqcfF1vK+sH3W
j1OENxEWWtoT6RHId3oBuenmSXIpBmyNSil0epV43kGatE96OXkBSRnZRZFgEEipbhjv5ls2eePG
DGFUVQbSxzTD3VDgRKvO1HQkhS2XEt3BBkEa7BBwahB3Fnijm4qDwcp9nUTesDfxmem4l09S0/tA
w2z3Yw+Xt+29EGN1wK21ACTCOunqcFMla+mk+keEqNB8EEt8chu1xRvIXfu9MmCGsvIx06z5Pqx7
/Wh0yzQOu/yYuDUCgDYMSsdg6grKQGzDNtZM4hvfan92tdLiD2rnskryXZWJW83OviSDiNfAO4Cm
DY1X74E5u4qfZ62kw8YqT1F56d+gowiJGUnfqVFCYQ3WPepecugxriYFCekpk5uLCNNmM+r4/8X0
XCs14lht20hpzMZ/77v8kszTfWj09zkRgis9TYwdTfdvpBDP27xVp7Zz8Vzkz0u33I1iRgGEkmvr
Rlq7LnD/CuZwkCtgNm+FdvWtqbBUjTz1KCtz2rsDWnkM1LUVfWS3Rmg9LxgxytWy4ZGKRHtD2bvt
C/PNbywGrklqocCRziPweER9hA/ZjCEqH7XdZDe/DRI/SFdR4zgtKISeG8YRBhV3kdwccCDG0QFs
sg5Gv/D2McZLVW6+Elx7TiM7PWD3/OyN0l25iViYZkugSU7KJ1ynP+EwPAZ17f6GIm9cD2HCujDK
senrT67dtbe1Zx6Tqi1YhVX5DdkxK5Ip7nO23UFo4SfDPv9b2/Z6kPg2ukHVVzvb7pMAD6UUnLLL
zzP47w7bJo+1UOjv8xT/ACt+9WfPf5rtGQKgZLsnCOcbyP/c0owMweTxFUulnliYJ/eSeXZqcAkx
QJ6Yk/l8no0o37a946z0wnmsM2w5RNckp7mRh6il+Uf2pdE/w6flMdcLyzLxQr7I5zHs+z0r1a9V
D5oXR3m87c1u3E3lpG2jMnTWCCb8uy4f7nWIcMZu9vKNjzdYBMOjUTKCuV+qVOEYK5Lt1CQYdQo7
Pxix9qn365Ree/pqJTVwOB5XB29QLWdN0m7mMBR7zt/kCEk+EqHEKQfu56x7pL+M3E1rlyjL2Ubu
aG0xtEHXZ9fGLnLTT+OQOAeleU9zJ08yo1Jnf/DN0mr3mJd5iNFSzjShFsYW2NPbGLjnwa3pJvph
bnLFqboF4a1ATGdlldiBM0D7SIQndpg8sxosxx4X5gT+FPWeV43PXTgULh/FhtFWvmp4+grvLnRa
f6xXLmzE8iGr0sKR1r5BdjYYhOYKM/xo9WNpUWnP+OcxD3JkxelNEsL3CVO5TJugAHHgeqm+z6Ha
71Mp9CrLjKr8MbIqv0+w/imv/6fymh0Vc4S/Lq/vsvwN5ORP03vz+4t+ltb2B1ZuCCNMy0CDxNj1
DyMLwkx0IVx2e7qJgwq/9WNkYbnL7xB/+0NR9XN8gdkuOSWOR9XPLOFvQnTOEszyx40gjrxU6KwX
CQ8yF57ul3Vcyx1aTgI4yu40IDo7534aOiI4O+/BiUvcLyGzwXs6PJicTYa0RPuI3Wj6lcPMxNYS
j5UaK+2i8JNwp/Xw8E895nYnL/IT0AoGAq/D1Y5biRJNSZTjNohZt7/Ydjd6khRHczHzFoutdzek
Jf6zi9d3udh+D98dwGc+xiOm4JFa/MHBg/EKH66+4Z4ew/B2i5n4cDUWRzzhBpBBMcVShfG4ddVG
4tnjJW/DIplkxo96smoxKdvWi1MFQI4eMzrR8kK31/33oUoB4G2NtyTdLwMX7zp9AQbgnwuw0bq4
7M0pI5pOXgc2xffxTUm4jMfH3QxhH4Osd4vw1vs++Qlzfp7NKpmLnqlQ6PjgEP0wuMbauHbC4/e2
OIsThyY5K6WjSDvm4MnWRQ9ZjEdEX4IfIzXF/xLPVxtLWzK+GvK0nLRGTJQJOJ963WJZR/Q77qEs
89KvKsTl1MnWXRHNDvrvKrFX7FKHaGcCc7e3btFpB30s23sdgnqFRshajWiyVqmMy/9j7zy662TW
Pf9VevWcs4CiCIMe3J20lSVblsOEpWCToYAifvr+leXTx5LPlfvM7+T1q7SBosIT/uE0tazxJJHK
JUbx4fSI3gbJT5H2FpaYPPiRWh4ClRd75AjRQyyWdJfBAz2MYVVcAEhHE7P3qtOm0cNJUY/U9Nu6
8VFFK83GDuh7SPGerdAbQx40uYY9V2/HtITB5SXFztNSEJwkqOusUXzbVVP1Oa4tAEBFTGdztUZ1
Xeb+p6KpkluRtP3NlI7BLQnB+DWtwnmXRA6S5iqdb5kPzWEZm+yeADi+Kd1m+VykynK30zAgNh8A
upycLLiCfxffpwhOYF7iWzAhkL+EE29FB4TJxEWMXvOJlVvZSohJ6nSv2lDSISr9T63v1B974z8C
TCrF0pcUVMzbrOqCeYsf63paE9qiQKFp3iJWoE+nee1OphLzbAFo7jyC96XoXcvpzotADG1CBcqH
FKUrfziT59PGDUBUIqVU1/vCbVaI3a68gQUXnHaTpDMcIB04IF/niRlCxaKSZJNna1lv4g4k6pAk
7jl84OZIVXXYaPRqxWYo++42Lf36vuvn+mSMA/UIDeaz06I4obFDOuNNIz6qwNkvvUJ/ZSnnW4Sl
0rOamOQOttj6ZRBrVR2iaXaf8ga7DchaMIDaVmARX87RwcvV9zFq46MjoZ+lAFh4g0H+MSrC4Yvt
5+XnBcHgz2ICYbqVbVh8bq062k0Qx4++pfE3Dhx3HwWTPmTKP58a2lUVpayTvBMw63GOOZvmPpoQ
sCvQqeNvLYQFaMkYMGS6oeaR3dRxPsP7U3O3hQ0tmMVAaVPUbsoNHh79Dg2rBUTWAMc/noALYKkG
2QBv0MSySYj76ayxo3qHy5977wWWuNZW9wkC4sdcWcEzEqKAe+xotOlxTLRPtq5aSQ273IOvssQX
tibjh5cY74IsOY28PrhcoEWyNIb+I336EtSu3Tz5Ay0ZhSfBDaHe+tga4ZqNY5UzncxJnSeEo5+S
1JNbvy0RIiDLWBCjiJJLyjnDVy2tXd2UyTZGvWy7FuTo23xGrTNTyQMxY/a9nJC17sf2wh3iaS/9
ad6l4yC+uGmcHQUevOFmnqblwgXhtvMKH5URTX7EivNS+wqBaEhYDTptG+rrzS3KscifwA2M9oit
Oldjn6ExVsY0bzcpSgTz0U31/KGZPISWKUeLj6OOw8diqpDcHbIB5eywnKI9nMzlA+4bKEeOtXwY
ZGckj+POJyh32OcGW8w3iVOD+htC2JPu5NmXgVGxRva2vwqSaFjgTSHM4QhZoraB30dThWgMqMUJ
LyxY81eQ8XFtnWSz1faMF3NYf3DISk4TK0ZYPe2TbZLH/aksFBq1rTdfWNqYaIUqfPKaTv5oLO85
U617AVi3R6+xpY0GOWPfdjl615VVXE6kxZcRTc6L1EZpYZOvT6ntUhi14QgiEfepsbuPNOsoLzj4
IZL3o7lBLnvIHEciLbpGt63TNXvLd1MwIP3UHxMrvSqLMTmQEcTkPp3zOWslaX4i7QPr/Skn9f7Q
uv20TWEi3iWBww6Sdupsyklluy6W5aVsENGVfY2UaG0nR0jO+Oj5la9PPLRbbpm51a62o+kmW5ru
GUS5ZW9cYNSEPahp4unonXGHy86FgbhtcPOEi1PI6qaKLXko3aU5dWqNZHNvzwC57ezCAt4IRK5u
TvQwDzsPHd6vbtch7BPSLRyD4pvunce8RXZv5Xi8GKcqGaBOTumNF7bkLfj+7OYqdYHbzP0PRwAN
Gpxl+JjbOEoS+3f7xnjweiFep6Kz4o8E0L1Rm9YnU0QlZemz7npMcuHs8xUHKxA6VLWsLrVOp+Ec
KZt0K+vpsbO98htaQMMhmcLiuQppDiwUwqEahd/SsPzeFVl/Svcy2NrYr+xayf/FMog2i6RaNGba
PrVzBNGpxNN71RmtFGXlT1EeojZCI/VEg9rceH1c3ua6FGduD6JW6bw9HQhI9ji9REfhNUaVicgL
XyN5AnxhPAf0jXtpOVMB0o5l0VkH9zljergXQV8/aTnhYOaVd9mQONthSf0jqOV2m8nL1ZvUsfYq
MO4qcg+NI59aW91ikUToQHVm69HcYYu2NouwvjgZ2lNpShqGYDsRRglhGB+zq0B1t4GNi2ffIn9R
DeSIxbSz05oivi7O8mZNYGFTDmup/G78rEaKMU3PACcnh9grL0VlWfS35wlDmAFQ1ZLjSyQqcMn1
zQJh9wD9Cf0P1OC3fkkDZRwMx7QoT3qtGhznVb3zkoa0ESL2SQ2igk04ENcWRo/0q63gTntudlzz
uIGU7nxvYyw9SZcBelWQ+NwMuuMYwzrc1GK4nSh0P2XV0uIxzvRrelxX5rG+9a0x5DCGEjHKARGP
SA2nM1S6Y07Fd5Nka3hW6eW2zOQ35Lo+/U8u9f+TS4FVehdq+V/lQ1+8SqRe/uJXHuW4ETITqCFA
IRamIfH/UFBOAKDJs0lmUBs1an00hX+lUYHzDwE6yvbQwJQCFPO/sJWSH0k74qfQmH5ynP6TDoV4
nUmZ26G1LRGsoLXsof1nGsW/mc2HwbhU1YDRWmqvKv9RGn11HM8mxPEpUevcXe7zEnz2oV9EWW1p
GEj5NAMzqGE3UKh3D8ryOBWKNrSagqke4zxOZaNI50+dXQHC2CI2769QwuM5ga+JjHrroRVQDtQl
dlk+9O61EwQqgEZsK2siTxuQQi3zIdGc5wu4fCp5A8CSE9EnHCWbGaeDqNuWeC4AGqrHvFcZgR7l
KesFAPjfwj4dgyz9rX1DiwgUqwNNiz45oLS3o0MN22l0v8rvqp/GqIRbTkESuIwHjvwygpLDJWec
uKofLRpWy50XkLR2CHEPHc9TO1Myv6zC//aWfup+vLollB1Je8nKpI+IqPPmhRnngarpu+QZOI0s
LpWXJcUZlWuUDYCh+NCcNvQ2UwfbxFShNVXks0IoOLdVUzw0UFRb4GGDtHK8fUf8AfdojKwDvZWZ
V7HXbC7rfdr5xiTSX4vWv1oJyvi1igAQXW476QdOk99qDzcvd/+7+C71gt+HGXCxmYOghWnkRRhV
GwDwb5MwTos5s4qy/m5P1uJ/lMjpNx+qMm7Wm/cvxIp6cyEqGaQKkK1CBs8oyPx+oaUEorr6c/wM
c5DCAlbPcUGZ27VZ4TMOcN711DfQlTdoAZcWZnhOEowfikzW+Y/37wQY49s7kSGYRNqCNAiRon19
J9B4Fzuac/957NHfupJqgQG96SpLBOIsQQufFsz7V/xjkAEwGzEbETg2opxmU/v92S2HA6kpA/FU
Di2KRbt2URbEkBGRmeU/MznHiI6tiXZnRCGINirb3+truXjTYZgl3WeaFX3mfXdxIE8xtFMD8w4h
fzPE5eIPKCb/pw/JHKIfTGMXqCg9x9cXFhRKuigv+qfZjoZw3SAPEo4fYtdCdPIv4+n8+QpBTCOk
64NLZ/O23wxo3jROMY1u9QxFTlbBMYvi+lNJTNUSSgVJnKjrOVpju7posq727b0c02K9z/tA0S/F
wBBJOZoQMdr1gBkDstUUr9nyguC5w/51mDyv6o7vj4/ZHX7bPXCcDwHReQGAfQd9obcbGlSj0J1d
u36qETXlLqgSFPmP0Vks+aVBNbMRuximto7/Nlh/zr6ItwLj1XYoAYK5ff1iYsuxkV6T1uMqyW3W
La5c2QBRJUSX1d46onT78sgyKYKHBWPuGVpP13URlXdrdse7rFondBlTOor6MYE5h+Uj0nnLuawW
MrXdX0YpfPtuuUHAWmaZRMY27O27lcmkOopYzWMaZji5w0bFAeaGVj6aTBso48kyEmrS27+yRJyx
mvoaYK+FPjeYnHQfFV6yPDEBqxxej83IcPx5BQT40fEA6b5swB7KPOMHOF4JtoLQAGN6mRWGNoAB
Sm166nWnfY5hUK0koaSnsdmiLZwRuKC7zGV4G6dKz1/XxYQQmxbmE2MBrlCwydtr5rc5nd9Wsr7b
dELhXvleXn33p8Gh0S3oBaw3LP9IfiHQZmp2K02OiXpOHiFEj+Wj86Wgh5zX+wGXiPUe4Fcw3o1d
648f+pzvTJu0ztlBTETe8M7cdIZzCcMgzejQ5gBUWehxyGegz2vneQrDLK1h/yExlIM52CBtQEsJ
PZegr/wTOc6pvtVTUHGYLe2cswX3nZcnyz5PIi5tZSRL6WYVk7malSzKvxJRkbVfsQkE8BR7Y5td
ll4dwsR1qA6dp621DGfkdDNzaQ7RvV52GcnPch6OfcphacfanJngj11WG8ho3bvbxqtVURx/PYDM
NVL+qDZCosl3th1bDKi0a6YfUGOziZUVnrTVnnaRzz9ZoJYq34JZyLt/fgatcSx1RRajYr9lyjXT
vBEUpxmDQVBi7Y6zStkcASTzTMnLqHpFMTFyMoT62B2nCZ2kMzTCB9T4nRR4MZg0i1rmj0XFyIVR
OQhaHo+N3kyXBsAHcPCiqZk0eUyz+kOt6RUFh1wAk/Y3ClEt1tRYRxGzJnE7uMBbgdISf0VeGQcH
negiFGeWN2fLU1vNI2PYzGNu3ADYGJ34Y0j+xZiswUBV5BRjihEHKwR4TOwGcFnws4X6o3kIFC/8
+bIVMabV+8bqzHsP3JFdYI/EzMjDgEw287cTrcdXCWxaMZ5FPY4q+a5ZIKBpoCQi5Csr0bRbjYmJ
5pYWnp5vTkNu7gU3DuH5W8z/WIJL2EIa2gnUDL3j6IfCGGxVWWjitpjKV3bVA+KRX0Cj8cU2gl/O
beUUG3nGdqwYwYFsm+FcQ3QEm11JCOgdcz2TYB0SCoFMURNaj3cqrPlvCzyABRzgNOlfETquRBne
lLHOl25ZzeaRYpr1QJ21M0vai8yHktU7vAkogwP/aEX54A4jc8rm8IYD1S/Hcbb7vLpEIdbhA9uO
8m65XYnFzKwWtBpRpsWi1pHHOSyxA9vl9l2EGqWxHYW7ZXamtEzzFXq0dZAFqbw4aGiUuBszt0sY
DaOt1hu5LDPTP+zBjAL6qPARqAkUpgb1Iom3BZoAti6xHqbTLrLrxkmzGCs6oI1mt0L5zAZKxFoe
rdOst8ts2cydETTaziVkoem8iPuAe4wtYFBPrRdmDd6CvVPzMBQ7l6T5iClY7NVXjeE8h1uqoN5U
7tmI2W72Go0RaMmJGpoIvjZxOw7iMeKU6REUxiCpHYcF26z/tE7SQgyczXbhmaOc8i3eL106p2ly
UTTk6MGVnqPeTJ4sN1tKoKelVQeMfc28RIa1Zw7FImuL5LxZm5Wfte44dIgsS8FW2bc1o7SDz+DQ
4phtyxnaK3TTEEw+gGsfeEs1SoKcBQ0KAnxW1NpmFwSlETFz7UzFejzYGq1ksSeFafmZ7mKzLxX2
iNBAhLgXEynFYoftSXkzJORzDdDcvxoZRdaC4+qeCTW2VJQbY1DcLvI8ROjbwzoVXntyjszEwKU9
p5y5f7ZLjqNxUdBGd1UsYbjs8fM2h6zWA/qsGNvJDE3lIOwW9oclTC0PsdylU4npAknvqFoNzGUf
0opCWqhyTYhlWwhfPlVhSzbyKw9h1zeDMzWtaKKTgrJLG+2TNJ8wKRnyde1AP4Qi2bWo3cR7zx7i
9mPczjw8tDdUtRGXngLuGEtmi1FqqjRgYefDSjh9DPHZYAR/Tesqm8zPFq+BibNds9kEzn5jme2+
t5AJuncsZqWgDNVFgJWIRBO4FoEFrgu5wZDamLOZUgdjJ7Rf0DeA8d9psMOrs/jfrHrCssuu5vIu
chH/ZQ5hNtye+bUaaf8146CeVMUZc96hIu9dxtypAH+HNO43NH/9FTtbqtvPHjaLHcaSftU9TCvt
iWu6VgCW8HHTzTmCqNQpaX8BvFLb1hNePxymSaJR1rVpjEW0X9mVcyFKjlV0qzW995Z3hLhiM4ct
4gn4ZnawzZMZ3C4h/dpNC+7uwQLACTFSa9FfwaQP3ke/1IuX0ONHLtEy6oZL3GxUxPMb/HOMpa5O
OcnKbbCW07ruoqyE0nOIXUTSzmcWBzVPTdnYth11GKMgwa6OAG29S3JsPDn4fB2c9csyADsDf+ts
F4cdjjJdooG2WY0b5NQlA7fbJrJMjoEr9A6a/YRTOUo79okzOal7wHiM8uxGg3DIkMUX0rpRNMy8
T0NP6bo5sRXa1TD2G3ue72Y9C30JUKu2qMd7/XoP7M/DiafzfSjgAR1G/Oa0H3SIBs0yWeeNPYJc
QCFpLYsTwC855m6NF1boHOHFhywumuN9Gz46VR7Wz3RvwS3sCl8v7fcIHsaA0WigmmDjil5q+0TH
dStDel62REklpqzuX2E6gFL+yegrwtr0e4qnD+ynbRMWg9vs8BlaVn/vCy0QvuxcHia/+RV92wsW
VM6HKakaGrcTOAuOJVUh9CE/TYtUytupeOrikXjKTohRljGQRGOxPbFgOtTRmf+1hblpdtKJeTTH
SsRGwuJu6a9y1nKAsxxoEpsdrpK2iTAza8E9FlG0EiCQeTA1hedrS6NBA11sR44emVY5p4yuZeJi
jB4EfOZhkI2J/nzQOuwpQe6s3O3ijVUZnQxtlflf8DWsuRWHjlMRAYDR1BrU0Eq2Sdn3RPaoTDJK
J54riYInm9gNjbVlUuxleYjAzHQeW7S3OMOBStl7Orn+Ko6QdEtCotq1BXsKJVRMSjbEJRhQbqWs
OrMhVqXLGY0OmUdoMi2RZoBUHZiTE9TszJ12SRpw7SHA5GX9OCJ8xs/wkZj5MJtGNmuplw0sgpMe
TSt2lMILSn4FiGHEHdHc6TE5iLrIxKvoYbDbuHro/Mdpoml8QNo7qC+wGB05FrVSJpaqVWBCFty3
zBjppva182OwEFugeVg6IyrunIfUDTaBwhxipWvVSYafPXwxIdLPco/fV+aU+nWCedDZxrsCpj87
mk9Lk7t3BOom1lYBBYsaQG4VSQfENQaWbSY3dwDLI2X6/HMk1pYltBmUWIlIgzrlE5sKzpUHDrJe
QAgQEJmpmOH6Qc5Soar2pexwt4fqb14jB6bj3JP+DfouxI+cJ0Y3zeEdDT2Qge6qToqRbsk65TYk
jLEIZF4cU+Un1XTqEY6Odys2JzyVsypTfAJgNtITU9AK+Sxb0xWeNhMSQhyKoY8I6JeKep1Dt3qy
u0DT+UOF6wolIhPNj/DhOnm0cQQYwxvIIgCWLvw4sLmfZUUAsN9jnWHzqGNBkAnE1DNLpK1aU/AC
EcovxKNnAjWnJDXOWsdMMBEPWeuetG5QEmcnL6drOgJRQIcO5Q8WlBCKKBCEhYk3tW/mY4yRLJE1
5huk2nhS1nzB981vG8OR9WYqw4Dj0km5L3ebpoEJDQt/SEwwL5S525flgXw6Q12iOMFLpfktdHUh
ZjEm38ZwSrLuCMkV/3SI2MyFcpstxAT5weuQgFHbsgaqcFmhITzqXVL2oYMBmq6g9+xwSll4t+hN
VVyrXjsewVb441KscExoHWELiuhOEGXdw9hha4kgejEoEOXklp648CZHF/TsJVrfPyrbNUlgriQZ
mw17kRcCsZXwksST96wXuS7nYnLJn/wgWubxZHZFWzyMqTMzKIgkmcinT2wcIcAwh3jYn2R4PhAY
/MqIQ+THCQzmJLHJvuqkFXxFJ5HC8WJZ1vwkxqFdb2xrRP5YpColHRnTLqGREvpKDHfwzAW+vNbk
MP5WGpmkO/BDE4V1s2OS/ADXW76ZAHMY7+I+NpBjXVHQRbEwtFaAw90oa2KUSDbrPaNudtzVacl5
T9tA1Zh1kT8wnXzJ5SntxavZKhV7sn9UsEB1uq+Dmal/RGQmJVUpQuKol6VXgzbhl0urilDDBPVf
9vTVkC0xE6MGuS42ViwWMyUDO5zqa5tmbd0yIKvJuGUEscDfTk5gljjZcqIukXP3CF6XKU9O4rSe
h1t4CWt/GtIFL484rJBTcLBZHvGBmDWoioNfFg0fE4EJZa/K29pEom7tsotvp5escS6QaU9P23x0
2KQI+Acf3bKJ3XkfJaPJAl8SixKVK266WecJUw9W2YL1lA5BCp55I9JJ6DNPmc3sn1CO55VmDjCb
4jjUmHtXgLeHWOu9NddecRkoiiP84rowoxCQNxuW5jVa6XYueuQEMQpCdIjOADLDxYNoZpOhQ1w1
O0c09ybQrZzCzMr3q0b/pmaEr1cEsS6CxYtWxusSVzg34RQjcvw4x9rkmWNqlancWUgpldGmHzqe
9y+XfFtVo0wVkp4igOc5bkjg9PqSi6rr0Na+fgQWYbo3L1OjDMFA/e3p/rxU4ITEuMI0jGhNvams
AlFW60h14jHzYrM/Nb4nRoJCNmv2rvdH8mc18PcypUPpOAD44EKf8f/sSvU2/hWgjMTjLKqBRGZI
K5eZKLWXsgwRw3M4C1e/YdMYak/2FFFGeH7lVmmXvJsqhOlsRKS8Zu952Zl/9T7qLjEpQo0mMmdC
4LcTX71/+38MlaAsTGALj4h03LXNz39rZ8xdXOlkCuQD7fWZ++CAMmkhhysp1PuX+mPOCQrDEa0g
OkEu8i1v3gphFN4OBFAPaCmLYTnGS5hP984amCXix4AE/jbl3rZQHF4MIEkXuAAVdvetfmHX9iJM
qN8/YFtv9ig9s9huQMaYA8LFpXfZxRHxPsHEwtffSxSkumt2u0qevv/sb4eZrinIUIq0tEmlA57+
9TAjgz+PU5SIb9QkSB0XnISWp7AOTDr//pXejjJcFpunhTHL1SiOvSleFwSGUGnhlUD4D7A3VaU5
oLKcTO0IJdtEje9f8LVIJE0TSRssBFkL7pYl/nYGYUi7spks3beupk+U7jtsCdnm2BQX3is6fWgR
bNIsWdIIrSeZcjK+fwPeH4OLzo5rTDiDAPYcWpWvB5csMS0dFdQw3+0lqff0slDFoOqRRvlPn7T1
ZoTsypmHoaPZv38VxS2pTckLqA5uu6fTy+BUOaAS6lUS7V+f4mokyBZAkGG+RRyBukK/CwWi/sg9
OIVmtw4maQ5LoLSIaONGDRQtRXidHjq8oGCgeORM3Tz9ZMzW+T4kmHc1LphjGyIKUFgmturH3oRd
VucGZDF91prj3FcZsU3QC3PEIy+nuK3gpUDfE9qzaxaFa4KmPNQ/Iz7XMcFynOMmQNUGnijjHyY5
GPYzd5yhfJynNQoWZ+8P/x8TLvBctJbASUfAr/+Y2gOZRWrZ6/K1SVvId8dEaZMCRas2EcCvkvX7
lzSr5fct12y1UMzp0YRgAQKDOPh906JRtui2D6evUeKbGuOQRT6S7SHixdYVQCnuAGmjaCCJmp3Y
BIWAj83dvH8bb58cmSlMMR3YmTw2jfc3h2iNgSq6fDr9WkA+rs6Aourqk1tMbnfh9vo/8hv1AkDk
Eppi6PkC8r0n30xy37ETfPT6/tvYqny9l3lgpkWeKxNZvf9c7pslzaeHAYo3th/QeUPD6s2DJRMS
jmU9up/qXtshDEnHcN8BfGVkulkOilNsaHhX/BNQsGFezlJE94TCEhqNoqxLCYaUx/Tv1YS5L3WE
FTOuOztLyFDSgE3gKW3y1JS1ZsuUAULtAyI+HUMQTeSuFd2Ru9FyBA9nFZKzKEks0ylyxsrs1yQE
qLOeYgyHMvyhbmzEK98fhDebCmMQkcLZrFPG/s+OqZSJjip/mD8NVW5O5rihVYEc/dSQOb9/KfFm
Ppt3yublA7jwORbF2/k8NYqaquPFd6HX/LzWAB3vqhhbE+oPbPVsQS+99xKQDqNQQwdicv/6qhsH
UyGwJpvBlV5g6pnkgoqdzq1Ax02nVpGjBHPRs1R9OlgKvNnJIgYSpj3eyaTHwLFMWvKr8Ue3yDSR
rDJ3WTtraK/8bGwq88LhQnIV62d3PHgpTYwOFVC9syQkVNqPDlELbLCRjR+0WZeZwvKvFhorkrmb
0/Pg3IvxsuADF6eaKIG8P6Th69cHP9+jkw/hA89RzkJpv5nCLU8whraKn8pRBF/yrpZGvsWVR78I
lUeNP9UHDGKj8wWgc4wGaYw2m1uU93i4Aa+tw6GmaZpAArSWsN/4qW4/xeSv/U054yKxxXbSPWZR
flvRansalYcsmY9w/rKll+Nf47vdnKd21l9yIqUr2Xo6Fjurz8XnlT7yeAatDYVSVUZwWKkaFvfW
akFg0BhhIwAbdTcepxIYzNISl8HSQd1QQOzoiZf3OM15Z0gV0SXIlaac14D4zbfaKb+BmpDny5xg
+Disre3shOqCO5fz+UGloBVBqvspJYyk70/cvK7vpkAM95kQKTgo2/LqHTbS6msxRP0zfmzdR9/r
e8KieDjmqEUeaBMsaotptT9v5ynKrM3gVSMkr2avp2ikYJPm+ecBPwGq5hCrUXzomrsVrsSO8BNc
c21Z3tb27VtPL/ajC1/sG0JF3qd0kMM2nRGpKoI+2yMdl52/PyNeb9ZMCNrKbGaSUAEh0OAtnAaQ
bhG0MqmfeV/zTeTG8D39stE5r832P71/sdcL+uVisJEAZLnYNnHJ1wcUKtGEdl1UPwOarcAIzfYd
LhEu1iRVcTl6YiD/S5oKbQwRFH+Jx/6Y+T8fE6wOLRsjW/bmcBxkHzWF11XPbV2TuAr4GvOhEg7A
t/cf8ucn/esY/vmUnusCPIDcxIH8Nomc3apwR7Ayz87UsGaEy3GByWnlZLs5LYMPtQsVMcOyBcnB
UkZqJ0Yk+U8gC/q7udTAvgDr+ded30VntdUGnzhvEcClrqjvq4rgxdV1pTaudrxbG+bSj2oQ4QXa
hMEtVEz3c5STp26cxkFeLymSa1FFzGMrqHyqNwW9OGeKKKx10fKcN5Cv83boDhhh2A/2rMV25f39
JRZ6A8JjSEwYQBjEuKAX574NCRwr6GcPFuOzN5jBTzORnmDDVB7ndX6onaj8Kqxo3g1uQtOj7Sz/
6NWLrHfvvxlpdrdXbyYwYE2DB3EAjqFC93r+YUhY0T5IMQ0aaBxQTutQFwmBVu96uiRYVnoVJOBK
I/WUWaqi29PA2aJudTkqH6m1Ehrx9eok3lGsC4UztNW+VRn19G1XWJeoRQUXi1hOalGJO2qg5XVj
8dI2Po0xHIL0TNslb+CjBioKPhA2js0Be4cfi59nVwKjYITZKXlmSaOuK4lZxq6J++FxKdPhky3d
4taqQw4If3amg3D1NCDNniV3UxmlOUh8mwdIZyfajDqhBRDkLc5DAWfiR09a4UWWLt5nh6p2jNIk
lld/mfZm7N6OrUd1IeCQAidrpEF+Dz7RgKe9Zgfxc5t58spqRX6vMrEsO+R24HBM5BJ/ueIbG3Rm
VUCaBeoWPJIAgvfWax5ZJhyYODq/5yr3ziibISwcQ8DG+mjNDzQiNDu9TLpnJezyPktmfZFlkX1r
jTiXvD+1fqotvX58Qk22Tzd0A5C4b8GAHdJ0UGfrGoNnGgzk7U38relWDDugbKDkZbsFFY6qgVei
JbXCXZ768ggBJEOefYqiLQ1P2NBd4wdfkFIeTemXEnpt9ell4WPp2AoxX/lDmpwmMsAKpoFdOW16
yFgohyobuHznhM02rPDyOLEYlkNeaOsy8lEc21DKsC5gTy03C5rP9S6XmYJ+wOm9bZysuIBJSAvc
EtUI/70tUbYbp5weLk3PezmSmhKL9B+1O0POq0rRbTpM32xmIu2irU/V70ZEGaSDAETdTEeTvpL2
8Qzf9mAfLicV9f2myZQPrjZ0G+cUcArscttP3M+6a7IvQz1pjB1dyFP9mMd/K3z9uf8wUyJAc0DX
fN7P2y1ZuHRCi3kqvoc+9YFNNEX5IyiPha4hr4ycKnhe+yE+9WvrEa2SCQEQf0QX8f1J8u8mLIo0
hM0C5KpHbeD1GgEp1VdY6JTf48pfht3PF+KvQ4p7dunrg72O0V3b1cNh8VGzUlE8f03DblTMk9W5
+8vN/JsFa8Q58QBEkNP+A7G7Qgkdm7nIvyeB7X+ER9h/cEtoHwGF3XPOxeFqKFt9pry6Oi1n4Vzq
OjDstFLPN1mQhgCS62m8yKxB/AA538pN2GbFx7/c5R8hQ+CDd5UscTDTJJVvhmys4gUFcW/4TtW7
TT4RWUiEaFwYJENvj1d4kKIwOfWrH+7CTjY/0hXSzGZFUXs6QVy7v5dRmVzYAe5aLjbgdEg4BQ5d
jjSHvSYIZ3gt7d6XF/0/Int3i/r+f/73w3OV1f+Up35l4yLgjP/2gncP+uF/YeKZ6eXqoeIvjw/T
Q5b9mz/5J9NCev8IKdGBkH7hTLj/Yqz79j8oELNqSPYlvwIN4hfVwnX/QWzBUQDc0/OoflDw/MVa
d1C4JtcxmnuGrUmJ9T+hWsjXs5HAQSD+FxkQrE29HmLH6wVMyaNcc7rnH/teqQFLvArCLP1sxIJW
JDQvlJfAa83K7kkFhXuXpoX1wY1aQgKc0OnfZVC0oAL79KbJP/GdcLY6stRezqP6Sg2Lz/GtxE3Q
+Wmym7wD94/vphSnDfTVw0B4tVcAZzGbJ1hPo3qCfVEsJ9iyoDuTo7wWJQFccccavterBZc79SYP
OnGWXiNoiahn2uvpAegYBGqRLtkuSRm2bQqrA+vEolsPeDG2Z3Kx1OPgpvkDRfDlBltuZ+fS7/y6
IFG6jRQ5wxbVe/197BLcA1TpnSaU02+T1L91tIVXMt0u99Mg5rX4Swz3M0f410H78xX4kN95qzj6
oKZo2DC/VeYrCiYIAfb+xxWTmVOwHHKv3BnSJjA8FrJwW3zgM7eKbjh63IsaGgyETD9skPYDlnWy
phxspEV4r63DeLnGMr1yB6955hy0PoMD6T+k5uSVWZ5fDtiIkAKmuDaUZRyeJJAcD0Mvmusw7D5B
rpNHqaaLIJncOzxpToI0ekZ9o338bZHcvDzd7+SK6E3lCRVlUyOnexPaNvqSbw8OXBHDJLYVkVxT
xV8d8/YTsOtfaCjMNxbVeTBZojulwqmRP6ord1MB0zj0Il8vwc3aj6rAyBMjumm+TujAnU2NQLRm
4f9attTvAGSc88Ryp+t08EEpJe18I8P4nlKAexJlWXlPy3Lc+kVpHzP02qGpdNZJMQp/B3tT71e7
Yk4LbY/n9iqea3+4mDrXOcIDkkd8HTk38F3dZfNS7Gc5uXtbRelBZl9LFdE+9JrpCaq8AOQjpif4
5+IU4FN37DROE3GKL6kahwMg3/kDi7K4CkbUYsu+yI6FeLarLMe4hxQep9Z8BT/n/V/uzq45bSwJ
w38ltfdQ+kRS1e5cgLGNEye2J4mTKwrbGAmEhD4ASb9+nyOJGMkfycxJzapWMxeZgTRS65zuPt1v
vw07lDe1aQL1POpKobV0zpQi5uDkbe0TKwiyGyqtA9IKgbe8XLt69AF4hHabp8FmbjMpkr6fPcPW
h6bpMCOxsFQKkUly7mQbD+rDVLmkczi7guF4d2muIh5O07c+2GG3WJ7nsbt0RgVT727oWMg+JamK
QgGmnZJMKs5BNbI3oQJmmto+uWVYbnTncEr7YFDhh2Ioy36SIG3ZLFI8Nvkzka9kgqo4eOvNDaMt
doym2lk9xpcqxXXqkMHpUZv7SiQIUNfaOiOS+aydOCzu9xpDpZI02eQjA9blh+UmzD4KipiLKFWi
WysyNifMrlDO4K39ljkG3anbwfrLOkLKahebEBvv9ODM591/COmvhlN/UYwTc5GN83Wo3WRKvDKG
JG4cxqr08kuDBvAR5io/BbmjCYMari5ik97usZn2tLGn0K06XGa77GMMffV1uWw30NuNPOaHXsaR
qX5QN+H0MfRt5ZvdWyecftXkFtbM6KNHP+5yuN64xNW6Hnh3gbI6i8IYJgug5FuqEdvt4IzpJitr
vLJd+5OtgL0ev711W81eQv26qOvSYzKg1kWBt6n+faQmsPjG0xsthkuMzlrAinkc9f6kR5gnYDY6
UNwo6X1e5h6RupltnM0l+B83O7NJlOWg8DI0o/nR9MJe7Taz1W4Q5xC17TcLmpvi6ffYyHkYDkPq
JPK2vZ+cbF56AEYJcFsDkFiUtVrrJyhWSay6C+vGHxTpmIg/+xjB8XAaAQqn6T3AzkxJeF4RZWJi
AtfsjQeUhWbKVDHf0+w+fWTv6RjmPJzBEMEkNIBbF2DyttPTyLenn30rIgnjMuHS/knA3eoBKZVP
/6VFBZfwUTPa986kIi+mOdm8CeGcCogTk+kjq3lqnwOV8CmyesXlMkuyTz7T6c/Stc0TaMy9nzA+
cHdBMz+EaI4WT3xzH0+YPNj7DJ7KOXP2TCUbxdE2+FTYCSVojeffrwFjQlezTx7BqWx4RZ5xl0z3
2wmEiPaOGaFFdrWFYTA4s3ZWPNoszWKYaTAtpNvt9Faj349Boz37gjqXBkTUGpwyhhm2GN/NvscD
xrbF+9104uVuLOYrB/Yo1bRsTtISe6WtjR7kdhtNHRf6hs6acAX4EcJXABTRUF9tNhPf2E2/BxZb
nZgguyq33tTpLR7iKfStY7Al3F6wml4UWazd0MzDCWW91HcjR4vcB2WTFKdL+FO/s/J2c8NfCwsi
VLO0plA9BMWlwWQMSNzWWL6NFyvDnEQYGCStoBM+GnjfrPXyXg/X4SRauNmEelAyihnENepBkf+B
rpPkxLT87CNHSnzJ27uQIJFt9hQ2sBJoZCNmUG1stggHW2EDthpcFKWDG2qiqTWC6h4O49I204Qa
ncFVS67EhUJ3yLi6xSmh2GY20NLiulCxSePFOoGWBqoTyOz8i8iDTZaxcoq3Gu16S289XCyC0zRa
ie2qWspdTvLhi2hYu4M0YjffepbRO6GlcQ1XimuH3hlZGf9yRzPHmHM0k1EzI2BYEPOTp/6pr04Z
W+VwQDu3F3To58XGmmTG+gvcearOXSa5P+ppwBWjQe+aLGu+P0m2yvYB+DYmchWINEIUnjMXOTkz
2LXnsBaKkFO8Vzjj09skW52bvdUuP8k0rxg7en6rbmh/10Ob0pWSu2DDlmwIZ2GwWJdaYowAsVj3
5GDWJzH45AumIyjnhQOgcTgAb3hWRICHL2FUMuCq367cr/gB72vSY3rcEBYx2PZCb728TWzDARNF
T+ri3CVuyUZrHWswTMB3PTBQSb1hXqIIcOIsvFBsqGF6NBWdxIUg5tPdbTpOoUFWeNwVJs+nxUCh
DSnmz9OU/pph7sJ7NLLBxRonfsH0twWo5cmUQbLGsFCX+p1Lq1fOrN3BZvW+l6Yi/HHy60UKZn4M
Hb1yt/ZD7Goare0TxjGoyqgXwFW9MPeri5yFYJNKCcP3AIKgSzZVXf+mhoVns562xTXgb9DVqrXM
IOff7s6Z1sxwYaggi0d4jG1wWkUPypL1irreYAoHpBIzLMrY7RzaNQY0FQ3iqTXcxz1WoQdIIxxm
i/gkZXwws5k2U8j69MJ/tKz9TRpGvjcyCVshQQWfTic1dPmWtXavtLW1H+EMHDTj5MV1uZH+b062
9YOIg+e4PHdeb+dxfjNPyLMmf/y76tEWn16FXpB+Dv/el94WVJ94f3JWpl1aTElq8LuVN1Xe8Vsy
fEBH6faB47Ru9wEPYc6oR5cXAn2ogeuPew7sBBYlcuBeDE3l4rzKDx4p6TU1vP2ElT7f/s5bT1Cl
BCYP//kXnfCcsaWUwOBXU1SxqBVXSsC0HysBigbYPIHiaJ17ehi0RUJL6vFZAwOgwxbPV71jAszj
x7cVePvIp5Alr9RD/NatNQBKRJzypbSg2X38OohNUBnl1VoENjvBpv+aVvauaoHUBq9OSguMVyID
BuaIMld58a6P14Kj98Ue4TRYf14l6/55e3APk3kq7PLCC4PjdKAmUGy/ooOWhCOb6PCMgkme1PaL
OoA5HvArRSrYKsRV/eA/r4NXs6hEqCQwf0UJLRFHSrD6mmkMQGCRJRNXazsAzsUqWKIUUnuG8gc7
pATSFUZlr1s++6+4R7VfwcKwMC9pwXH6QEGBIpA6Lq/KFndIC5y7B7w6qbWAUWBUjAafjVZpoWUU
LLOPGwKCRGG8vP5XRqG1mp+CBNgZtMpr/f21YCh9GwZzyv711doRTMkkuS8G/DAnXlydWwugv7R2
ceUvB4yseE0HjqHVsVIrYFRVtT+wqOJDCdo1i8BekA4TdBiRNQF/Z2xIebX2AnjVPjVGgiVRV2Db
dcgWUC6WDhbZBZQEhPur9zqO5jhAsJ0+P8MgFhsfVF5d0wLdCoJkTc4icmLA9Yl9UK2C1i7AL8AX
I5xCbS06d3Bg2qUtaxF1pU/9jGiQ2ZmHd328FhwViyn6hZgDXF6dC5RALD4bofxXLSI7gv48OMuO
7P6xFjg48AnnJxixDhajW3ZBtMjKxgi62QeJDkEwjW/l1TpEWtgFOkioYdQ7pnvegZBW1jsagA8E
UIizdKUFYoDGWjDJJCggVwmry6tzWqApoc5y/P1IibVgM0YAF1hbv5Z1tAcQW+qaOD5UO6J7nlJR
pI0j2x4+IQKh1k7g6SnGi1i6PjNUzqhLcYIjf3Ay+iVIG6x0tdBbSijDxAGtIGJwm7g6twSIYEQJ
SC5MsHANdLDSPfeyFjSlTwslYVmdfu2cFhhbJ2sTSS8SBpmmYjzt9mObqCq4DnpnSKh0LlQ0ONPK
rgGdwzPoGhRZrYFWwExrMGuAMAoddO75dfJgks+vc2BkiVM5fzoWN16/OuhDGwZet/YWndsDTIc0
ZL0BKRS8HdVN3P/B3h1rAa5nCEvxCnUGt0PeQBNuTHIRUGEBVAm80q73QCsu4vFNAU0THqG8OmcK
2L3Ckcu5A/JoDj3d4JGrp2xpgRMjpkBlrwA2KK8OGgSBLJTTAmOg4CqA3KHOIPGuW1uBfnMIoAU+
U1xVZadLO0KhEiSpBeEVSSHQ4tV6+gGnRQpxP4oLndsJKmgoaXNo9OlfIEFyKB60d4Jq4BQ4TtJa
0LU9QGeO6HGU2gM6G12zSETRylheree3zb5gcqEtvXYXndOCpkJLIKkFgzlx1NzJnLxcbKTHmMo0
IAdmyXVuFQhEtezzm5yDca40KlSrAKNybAkHTp+ZA/Qa0XNdXp3TAgSdsvEx8SEIV+z9QQltg2hS
grPhEVLr2KF7W0FMSJRdCqTVqRk4JoCwg9M7XgoW9hAGFlogqpXQvZoz1VbRNCdnFjkrQZ5FgeUJ
aXKsBZAodL1RWSFVV17dS5+ZEFtIaoEkokKPO/+0IyOtDwScORGUl8qre1uBRSD9+CI7WPa919lD
LMzxInCMPr3XnExrRXcoMFSZ2iT58qkvYuegkHvljCAAeTqzX0gZVIaic2uAvjvp86KIj0SvHdjE
aqW34iMLyBpKYtpo/XnnomSdFjPpUzNGn52OPuvjYMs1Umu1AJ+A9ukuJM22Ze0BAYKoltAqWa/4
llUknw40k3VwQKd0bkcwIUbaM4ouVJKkqoiEj60hqBPRke5AXlXtlM7FiCIwYPtKBQa4RDggwXOB
9i2vVqRMuEADr4LbqE1Pl5zCAPC05POTLYCaDDwB4KLyavtEYNwwE+A2nk4SKLxLWiD5L2sPdeIf
CELo8KjDw5YWbJ1ReqA2iRArLXXOK1BpF7QmcnuBohKgRKLgOgpseQWxFwwIIrQDZL86pndoLdC4
UCf1JGrMlFeBvnMmqgyCALwe20V8o5g+T9Gprjp17qgA9kR00kqtBYG6gLoewHa14NsoXYc4CjCa
wjiFWk3lD/7SWviFL/3ohxnBSPBQdsJ48+SlhpnXvnDoAHn+ed39IVo8BKS78UXRGFP9dgXxFP/9
RwP8WZq+ow8PprD8nfqv1w/4/Kcbv3V4qsP/PPfm8Sy+d6EZF6wU9W1W5BRMAb2brWfHcHR2Iy/5
6U6ecV/8eP8/EfzyeNHXZ5f+mlyGrIdB84bL4r/0DccrZvbMksOji9dYnY5kJY9mvvcYxoHXuOsK
8S4tO/TDePYQHt91VQGXlwwL0H3q3W/ThvCyeUlW+MnchxUlnh9LrjJz0pK9BB7J+/Rd+PhuFNJY
eNdUexXZyv7KKVr3Hhrvs+7okZV8Ng/jRfOWqbeLQERW8us8NJJbcvIwcxsLsK63yN7wxPe9IPSa
O7ICBEuLDh68WcuKwEbPwU9acrhvLouqxUlW7PvntqkK0qUFI2B7v8oPT16avapeJCv6Q7iFbqKt
5grFKyv7cuYFDetBgk1UN+Tlxrk/Cx4OkkpnXhVP5UUnyeze3SbzNG2s6RqtIS3fu4c6fdZsLasQ
ovKi8QVJmDZWtlZlTuVlJ4nHv5uN11B6FXH/DunhNm6LFilfadFhkLYWd11ilJX8cX4Xt4ez1z0A
8qJ3s6bfIgkhEFPygvfvzmfrTeJ6TbeOfAHA+B3yL+ZxMm9YKvpjRCHrdwi/nGfefcON1c03v0P4
9zBeHW6zNClVj5u0aHim3HejWRziKZubswLI/54fOJmt2nu/ygrIiv/kek2NV80N0mJXPhFJ81RT
n12lRcfzRbt7t0Rcygq+mgcBHCa7WeuYUPcByoq/ccOH+btJ8sy3VVA5WfF/httXFmJdZP09P/B8
IdapWlnxn9H+HPryRkhRNxbIy86ap8q6zVdW7pd05h7blLpXUlbs13m8xrM1JFclYmnJHieb1vKu
S2+yom9n+B2mMze3Zg2IlxY+T9J3X1+6+YrKQlq+l9yHTJNsRG51NU5adh7CW7povM0KF/q25Jcy
TT+y88/zTwdylJf+WjO5Jr5x789n8R//BQAA//8=</cx:binary>
              </cx:geoCache>
            </cx:geography>
          </cx:layoutPr>
        </cx:series>
      </cx:plotAreaRegion>
    </cx:plotArea>
    <cx:legend pos="r" align="min" overlay="0"/>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Delivery days Vs'!G1"/><Relationship Id="rId7" Type="http://schemas.openxmlformats.org/officeDocument/2006/relationships/hyperlink" Target="#'Customer Vs'!G1"/><Relationship Id="rId2" Type="http://schemas.openxmlformats.org/officeDocument/2006/relationships/hyperlink" Target="#'Discount Vs'!G1"/><Relationship Id="rId1" Type="http://schemas.openxmlformats.org/officeDocument/2006/relationships/hyperlink" Target="#'Sales Vs'!G1"/><Relationship Id="rId6" Type="http://schemas.openxmlformats.org/officeDocument/2006/relationships/hyperlink" Target="#'Order VS'!G1"/><Relationship Id="rId5" Type="http://schemas.openxmlformats.org/officeDocument/2006/relationships/hyperlink" Target="#'Quantity VS'!G1"/><Relationship Id="rId4" Type="http://schemas.openxmlformats.org/officeDocument/2006/relationships/hyperlink" Target="#'Profit Vs'!G1"/><Relationship Id="rId9"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Quantity VS'!G1"/><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hyperlink" Target="#Homepage!G1"/></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3.xml"/><Relationship Id="rId16" Type="http://schemas.openxmlformats.org/officeDocument/2006/relationships/hyperlink" Target="#'Order VS'!G1"/><Relationship Id="rId1" Type="http://schemas.openxmlformats.org/officeDocument/2006/relationships/chart" Target="../charts/chart12.xml"/><Relationship Id="rId6" Type="http://schemas.openxmlformats.org/officeDocument/2006/relationships/chart" Target="../charts/chart17.xml"/><Relationship Id="rId11" Type="http://schemas.microsoft.com/office/2014/relationships/chartEx" Target="../charts/chartEx2.xml"/><Relationship Id="rId5" Type="http://schemas.openxmlformats.org/officeDocument/2006/relationships/chart" Target="../charts/chart16.xml"/><Relationship Id="rId15" Type="http://schemas.openxmlformats.org/officeDocument/2006/relationships/hyperlink" Target="#'Delivery days Vs'!G1"/><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hyperlink" Target="#'Quantity VS'!G1"/><Relationship Id="rId5" Type="http://schemas.openxmlformats.org/officeDocument/2006/relationships/hyperlink" Target="#'Customer Vs'!G1"/><Relationship Id="rId4"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40.xml"/><Relationship Id="rId3" Type="http://schemas.openxmlformats.org/officeDocument/2006/relationships/chart" Target="../charts/chart31.xml"/><Relationship Id="rId7" Type="http://schemas.openxmlformats.org/officeDocument/2006/relationships/chart" Target="../charts/chart34.xml"/><Relationship Id="rId12" Type="http://schemas.openxmlformats.org/officeDocument/2006/relationships/chart" Target="../charts/chart39.xml"/><Relationship Id="rId2" Type="http://schemas.openxmlformats.org/officeDocument/2006/relationships/chart" Target="../charts/chart30.xml"/><Relationship Id="rId1" Type="http://schemas.openxmlformats.org/officeDocument/2006/relationships/chart" Target="../charts/chart29.xml"/><Relationship Id="rId6" Type="http://schemas.microsoft.com/office/2014/relationships/chartEx" Target="../charts/chartEx3.xml"/><Relationship Id="rId11" Type="http://schemas.openxmlformats.org/officeDocument/2006/relationships/chart" Target="../charts/chart38.xml"/><Relationship Id="rId5" Type="http://schemas.openxmlformats.org/officeDocument/2006/relationships/chart" Target="../charts/chart33.xml"/><Relationship Id="rId15" Type="http://schemas.openxmlformats.org/officeDocument/2006/relationships/hyperlink" Target="#'Delivery days Vs'!G1"/><Relationship Id="rId10" Type="http://schemas.openxmlformats.org/officeDocument/2006/relationships/chart" Target="../charts/chart37.xml"/><Relationship Id="rId4" Type="http://schemas.openxmlformats.org/officeDocument/2006/relationships/chart" Target="../charts/chart32.xml"/><Relationship Id="rId9" Type="http://schemas.openxmlformats.org/officeDocument/2006/relationships/chart" Target="../charts/chart36.xml"/><Relationship Id="rId14" Type="http://schemas.openxmlformats.org/officeDocument/2006/relationships/hyperlink" Target="#'Sales Vs'!G1"/></Relationships>
</file>

<file path=xl/drawings/_rels/drawing7.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chart" Target="../charts/chart52.xml"/><Relationship Id="rId3" Type="http://schemas.openxmlformats.org/officeDocument/2006/relationships/chart" Target="../charts/chart43.xml"/><Relationship Id="rId7" Type="http://schemas.openxmlformats.org/officeDocument/2006/relationships/chart" Target="../charts/chart47.xml"/><Relationship Id="rId12" Type="http://schemas.openxmlformats.org/officeDocument/2006/relationships/chart" Target="../charts/chart51.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chart" Target="../charts/chart50.xml"/><Relationship Id="rId5" Type="http://schemas.openxmlformats.org/officeDocument/2006/relationships/chart" Target="../charts/chart45.xml"/><Relationship Id="rId15" Type="http://schemas.openxmlformats.org/officeDocument/2006/relationships/hyperlink" Target="#'Customer Vs'!G1"/><Relationship Id="rId10" Type="http://schemas.microsoft.com/office/2014/relationships/chartEx" Target="../charts/chartEx4.xml"/><Relationship Id="rId4" Type="http://schemas.openxmlformats.org/officeDocument/2006/relationships/chart" Target="../charts/chart44.xml"/><Relationship Id="rId9" Type="http://schemas.openxmlformats.org/officeDocument/2006/relationships/chart" Target="../charts/chart49.xml"/><Relationship Id="rId14" Type="http://schemas.openxmlformats.org/officeDocument/2006/relationships/hyperlink" Target="#'Profit Vs'!G1"/></Relationships>
</file>

<file path=xl/drawings/_rels/drawing11.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3" Type="http://schemas.openxmlformats.org/officeDocument/2006/relationships/chart" Target="../charts/chart55.xml"/><Relationship Id="rId7" Type="http://schemas.openxmlformats.org/officeDocument/2006/relationships/chart" Target="../charts/chart58.xml"/><Relationship Id="rId12" Type="http://schemas.openxmlformats.org/officeDocument/2006/relationships/chart" Target="../charts/chart63.xml"/><Relationship Id="rId2" Type="http://schemas.openxmlformats.org/officeDocument/2006/relationships/chart" Target="../charts/chart54.xml"/><Relationship Id="rId1" Type="http://schemas.openxmlformats.org/officeDocument/2006/relationships/chart" Target="../charts/chart53.xml"/><Relationship Id="rId6" Type="http://schemas.microsoft.com/office/2014/relationships/chartEx" Target="../charts/chartEx5.xml"/><Relationship Id="rId11" Type="http://schemas.openxmlformats.org/officeDocument/2006/relationships/chart" Target="../charts/chart62.xml"/><Relationship Id="rId5" Type="http://schemas.openxmlformats.org/officeDocument/2006/relationships/chart" Target="../charts/chart57.xml"/><Relationship Id="rId15" Type="http://schemas.openxmlformats.org/officeDocument/2006/relationships/hyperlink" Target="#'Sales Vs'!G1"/><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 Id="rId14" Type="http://schemas.openxmlformats.org/officeDocument/2006/relationships/hyperlink" Target="#'Discount Vs'!G1"/></Relationships>
</file>

<file path=xl/drawings/_rels/drawing15.xml.rels><?xml version="1.0" encoding="UTF-8" standalone="yes"?>
<Relationships xmlns="http://schemas.openxmlformats.org/package/2006/relationships"><Relationship Id="rId8" Type="http://schemas.openxmlformats.org/officeDocument/2006/relationships/chart" Target="../charts/chart72.xml"/><Relationship Id="rId13" Type="http://schemas.openxmlformats.org/officeDocument/2006/relationships/chart" Target="../charts/chart76.xml"/><Relationship Id="rId3" Type="http://schemas.openxmlformats.org/officeDocument/2006/relationships/chart" Target="../charts/chart67.xml"/><Relationship Id="rId7" Type="http://schemas.openxmlformats.org/officeDocument/2006/relationships/chart" Target="../charts/chart71.xml"/><Relationship Id="rId12" Type="http://schemas.openxmlformats.org/officeDocument/2006/relationships/chart" Target="../charts/chart75.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chart" Target="../charts/chart70.xml"/><Relationship Id="rId11" Type="http://schemas.openxmlformats.org/officeDocument/2006/relationships/chart" Target="../charts/chart74.xml"/><Relationship Id="rId5" Type="http://schemas.openxmlformats.org/officeDocument/2006/relationships/chart" Target="../charts/chart69.xml"/><Relationship Id="rId15" Type="http://schemas.openxmlformats.org/officeDocument/2006/relationships/hyperlink" Target="#'Profit Vs'!G1"/><Relationship Id="rId10" Type="http://schemas.microsoft.com/office/2014/relationships/chartEx" Target="../charts/chartEx6.xml"/><Relationship Id="rId4" Type="http://schemas.openxmlformats.org/officeDocument/2006/relationships/chart" Target="../charts/chart68.xml"/><Relationship Id="rId9" Type="http://schemas.openxmlformats.org/officeDocument/2006/relationships/chart" Target="../charts/chart73.xml"/><Relationship Id="rId14" Type="http://schemas.openxmlformats.org/officeDocument/2006/relationships/hyperlink" Target="#Homepage!G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12" name="Rectangle 11">
          <a:extLst>
            <a:ext uri="{FF2B5EF4-FFF2-40B4-BE49-F238E27FC236}">
              <a16:creationId xmlns:a16="http://schemas.microsoft.com/office/drawing/2014/main" id="{6A90085D-06DD-428B-934D-A0D3641E43E9}"/>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5</xdr:row>
      <xdr:rowOff>9525</xdr:rowOff>
    </xdr:from>
    <xdr:to>
      <xdr:col>6</xdr:col>
      <xdr:colOff>161925</xdr:colOff>
      <xdr:row>10</xdr:row>
      <xdr:rowOff>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24D2315-207A-A8F7-1928-E26C3FA6A440}"/>
            </a:ext>
          </a:extLst>
        </xdr:cNvPr>
        <xdr:cNvSpPr/>
      </xdr:nvSpPr>
      <xdr:spPr>
        <a:xfrm>
          <a:off x="1771650"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SALES DASHBOARD</a:t>
          </a:r>
        </a:p>
      </xdr:txBody>
    </xdr:sp>
    <xdr:clientData/>
  </xdr:twoCellAnchor>
  <xdr:twoCellAnchor>
    <xdr:from>
      <xdr:col>2</xdr:col>
      <xdr:colOff>561975</xdr:colOff>
      <xdr:row>10</xdr:row>
      <xdr:rowOff>38100</xdr:rowOff>
    </xdr:from>
    <xdr:to>
      <xdr:col>6</xdr:col>
      <xdr:colOff>171450</xdr:colOff>
      <xdr:row>15</xdr:row>
      <xdr:rowOff>28575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D097961-3342-91FD-D9A2-AE247E317306}"/>
            </a:ext>
          </a:extLst>
        </xdr:cNvPr>
        <xdr:cNvSpPr/>
      </xdr:nvSpPr>
      <xdr:spPr>
        <a:xfrm>
          <a:off x="1781175"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Times New Roman" panose="02020603050405020304" pitchFamily="18" charset="0"/>
              <a:ea typeface="+mn-ea"/>
              <a:cs typeface="Times New Roman" panose="02020603050405020304" pitchFamily="18" charset="0"/>
            </a:rPr>
            <a:t>DISCOUNT</a:t>
          </a:r>
          <a:r>
            <a:rPr lang="en-US" sz="1200" b="1">
              <a:latin typeface="Times New Roman" panose="02020603050405020304" pitchFamily="18" charset="0"/>
              <a:cs typeface="Times New Roman" panose="02020603050405020304" pitchFamily="18" charset="0"/>
            </a:rPr>
            <a:t> DASHBOARD</a:t>
          </a:r>
        </a:p>
      </xdr:txBody>
    </xdr:sp>
    <xdr:clientData/>
  </xdr:twoCellAnchor>
  <xdr:twoCellAnchor>
    <xdr:from>
      <xdr:col>2</xdr:col>
      <xdr:colOff>571500</xdr:colOff>
      <xdr:row>15</xdr:row>
      <xdr:rowOff>76200</xdr:rowOff>
    </xdr:from>
    <xdr:to>
      <xdr:col>6</xdr:col>
      <xdr:colOff>180975</xdr:colOff>
      <xdr:row>20</xdr:row>
      <xdr:rowOff>66675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6687D7BA-BF92-5A2C-AB1F-C268B3CB9D4A}"/>
            </a:ext>
          </a:extLst>
        </xdr:cNvPr>
        <xdr:cNvSpPr/>
      </xdr:nvSpPr>
      <xdr:spPr>
        <a:xfrm>
          <a:off x="1790700"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DELIVERY</a:t>
          </a:r>
          <a:r>
            <a:rPr lang="en-US" sz="1200" b="1" baseline="0">
              <a:latin typeface="Times New Roman" panose="02020603050405020304" pitchFamily="18" charset="0"/>
              <a:cs typeface="Times New Roman" panose="02020603050405020304" pitchFamily="18" charset="0"/>
            </a:rPr>
            <a:t> DAYS DASHBOARD</a:t>
          </a:r>
          <a:endParaRPr lang="en-US" sz="1200" b="1">
            <a:latin typeface="Times New Roman" panose="02020603050405020304" pitchFamily="18" charset="0"/>
            <a:cs typeface="Times New Roman" panose="02020603050405020304" pitchFamily="18" charset="0"/>
          </a:endParaRPr>
        </a:p>
      </xdr:txBody>
    </xdr:sp>
    <xdr:clientData/>
  </xdr:twoCellAnchor>
  <xdr:twoCellAnchor>
    <xdr:from>
      <xdr:col>15</xdr:col>
      <xdr:colOff>485775</xdr:colOff>
      <xdr:row>5</xdr:row>
      <xdr:rowOff>9525</xdr:rowOff>
    </xdr:from>
    <xdr:to>
      <xdr:col>19</xdr:col>
      <xdr:colOff>95250</xdr:colOff>
      <xdr:row>10</xdr:row>
      <xdr:rowOff>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D43A877F-167D-FA3E-1C14-6BA3CE882CEF}"/>
            </a:ext>
          </a:extLst>
        </xdr:cNvPr>
        <xdr:cNvSpPr/>
      </xdr:nvSpPr>
      <xdr:spPr>
        <a:xfrm>
          <a:off x="9629775"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PROFIT</a:t>
          </a:r>
          <a:r>
            <a:rPr lang="en-US" sz="1200" b="1"/>
            <a:t> DASHBOARD</a:t>
          </a:r>
        </a:p>
      </xdr:txBody>
    </xdr:sp>
    <xdr:clientData/>
  </xdr:twoCellAnchor>
  <xdr:twoCellAnchor>
    <xdr:from>
      <xdr:col>15</xdr:col>
      <xdr:colOff>495300</xdr:colOff>
      <xdr:row>10</xdr:row>
      <xdr:rowOff>38100</xdr:rowOff>
    </xdr:from>
    <xdr:to>
      <xdr:col>19</xdr:col>
      <xdr:colOff>104775</xdr:colOff>
      <xdr:row>15</xdr:row>
      <xdr:rowOff>28575</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96AF78C6-101A-BBAB-36D4-28A10AFFC147}"/>
            </a:ext>
          </a:extLst>
        </xdr:cNvPr>
        <xdr:cNvSpPr/>
      </xdr:nvSpPr>
      <xdr:spPr>
        <a:xfrm>
          <a:off x="9639300"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QUANTITY DASHBOARD</a:t>
          </a:r>
        </a:p>
      </xdr:txBody>
    </xdr:sp>
    <xdr:clientData/>
  </xdr:twoCellAnchor>
  <xdr:twoCellAnchor>
    <xdr:from>
      <xdr:col>15</xdr:col>
      <xdr:colOff>504825</xdr:colOff>
      <xdr:row>15</xdr:row>
      <xdr:rowOff>76200</xdr:rowOff>
    </xdr:from>
    <xdr:to>
      <xdr:col>19</xdr:col>
      <xdr:colOff>114300</xdr:colOff>
      <xdr:row>20</xdr:row>
      <xdr:rowOff>66675</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BDE84799-5500-E22D-7DD6-F903260BE392}"/>
            </a:ext>
          </a:extLst>
        </xdr:cNvPr>
        <xdr:cNvSpPr/>
      </xdr:nvSpPr>
      <xdr:spPr>
        <a:xfrm>
          <a:off x="9648825"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ORDER DASHBOARD</a:t>
          </a:r>
        </a:p>
      </xdr:txBody>
    </xdr:sp>
    <xdr:clientData/>
  </xdr:twoCellAnchor>
  <xdr:twoCellAnchor>
    <xdr:from>
      <xdr:col>2</xdr:col>
      <xdr:colOff>571500</xdr:colOff>
      <xdr:row>20</xdr:row>
      <xdr:rowOff>114300</xdr:rowOff>
    </xdr:from>
    <xdr:to>
      <xdr:col>19</xdr:col>
      <xdr:colOff>123825</xdr:colOff>
      <xdr:row>25</xdr:row>
      <xdr:rowOff>104775</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12731FF3-09BF-8C6D-8796-027C520341D6}"/>
            </a:ext>
          </a:extLst>
        </xdr:cNvPr>
        <xdr:cNvSpPr/>
      </xdr:nvSpPr>
      <xdr:spPr>
        <a:xfrm>
          <a:off x="1790700" y="3924300"/>
          <a:ext cx="991552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latin typeface="Times New Roman" panose="02020603050405020304" pitchFamily="18" charset="0"/>
              <a:cs typeface="Times New Roman" panose="02020603050405020304" pitchFamily="18" charset="0"/>
            </a:rPr>
            <a:t>CUSTOMER</a:t>
          </a:r>
          <a:r>
            <a:rPr lang="en-US" sz="4000" b="1" baseline="0">
              <a:latin typeface="Times New Roman" panose="02020603050405020304" pitchFamily="18" charset="0"/>
              <a:cs typeface="Times New Roman" panose="02020603050405020304" pitchFamily="18" charset="0"/>
            </a:rPr>
            <a:t> DASHBOARD</a:t>
          </a:r>
          <a:endParaRPr lang="en-US" sz="4000" b="1">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285750</xdr:colOff>
      <xdr:row>2</xdr:row>
      <xdr:rowOff>28574</xdr:rowOff>
    </xdr:from>
    <xdr:to>
      <xdr:col>15</xdr:col>
      <xdr:colOff>400050</xdr:colOff>
      <xdr:row>20</xdr:row>
      <xdr:rowOff>38099</xdr:rowOff>
    </xdr:to>
    <xdr:pic>
      <xdr:nvPicPr>
        <xdr:cNvPr id="11" name="Graphic 10" descr="Shopping cart with solid fill">
          <a:extLst>
            <a:ext uri="{FF2B5EF4-FFF2-40B4-BE49-F238E27FC236}">
              <a16:creationId xmlns:a16="http://schemas.microsoft.com/office/drawing/2014/main" id="{3B062B13-5D00-101C-3FED-DEABDF05624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943350" y="409574"/>
          <a:ext cx="5600700"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163286</xdr:colOff>
      <xdr:row>50</xdr:row>
      <xdr:rowOff>79374</xdr:rowOff>
    </xdr:to>
    <xdr:sp macro="" textlink="">
      <xdr:nvSpPr>
        <xdr:cNvPr id="36" name="Rectangle 35">
          <a:extLst>
            <a:ext uri="{FF2B5EF4-FFF2-40B4-BE49-F238E27FC236}">
              <a16:creationId xmlns:a16="http://schemas.microsoft.com/office/drawing/2014/main" id="{FA6B53DE-CA5A-6B71-04FF-170DCA304D19}"/>
            </a:ext>
          </a:extLst>
        </xdr:cNvPr>
        <xdr:cNvSpPr/>
      </xdr:nvSpPr>
      <xdr:spPr>
        <a:xfrm>
          <a:off x="0" y="0"/>
          <a:ext cx="18274393"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323850</xdr:colOff>
      <xdr:row>14</xdr:row>
      <xdr:rowOff>68286</xdr:rowOff>
    </xdr:from>
    <xdr:to>
      <xdr:col>20</xdr:col>
      <xdr:colOff>257175</xdr:colOff>
      <xdr:row>24</xdr:row>
      <xdr:rowOff>96861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DD35AEB6-4933-4265-A54B-2EFFCCBF3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20275" y="2735286"/>
              <a:ext cx="2981325" cy="1933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418042</xdr:colOff>
      <xdr:row>24</xdr:row>
      <xdr:rowOff>128612</xdr:rowOff>
    </xdr:from>
    <xdr:to>
      <xdr:col>20</xdr:col>
      <xdr:colOff>275167</xdr:colOff>
      <xdr:row>34</xdr:row>
      <xdr:rowOff>151843</xdr:rowOff>
    </xdr:to>
    <xdr:graphicFrame macro="">
      <xdr:nvGraphicFramePr>
        <xdr:cNvPr id="23" name="order by sub category">
          <a:extLst>
            <a:ext uri="{FF2B5EF4-FFF2-40B4-BE49-F238E27FC236}">
              <a16:creationId xmlns:a16="http://schemas.microsoft.com/office/drawing/2014/main" id="{5B67BB8A-44C0-464C-8F81-3E9F437A1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9526</xdr:colOff>
      <xdr:row>4</xdr:row>
      <xdr:rowOff>49236</xdr:rowOff>
    </xdr:from>
    <xdr:to>
      <xdr:col>5</xdr:col>
      <xdr:colOff>390525</xdr:colOff>
      <xdr:row>14</xdr:row>
      <xdr:rowOff>26958</xdr:rowOff>
    </xdr:to>
    <xdr:graphicFrame macro="">
      <xdr:nvGraphicFramePr>
        <xdr:cNvPr id="26" name="order by ship mode">
          <a:extLst>
            <a:ext uri="{FF2B5EF4-FFF2-40B4-BE49-F238E27FC236}">
              <a16:creationId xmlns:a16="http://schemas.microsoft.com/office/drawing/2014/main" id="{138C0005-73DF-4C1A-83F4-B4A5DECD5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419099</xdr:colOff>
      <xdr:row>14</xdr:row>
      <xdr:rowOff>77811</xdr:rowOff>
    </xdr:from>
    <xdr:to>
      <xdr:col>15</xdr:col>
      <xdr:colOff>304800</xdr:colOff>
      <xdr:row>24</xdr:row>
      <xdr:rowOff>87336</xdr:rowOff>
    </xdr:to>
    <xdr:graphicFrame macro="">
      <xdr:nvGraphicFramePr>
        <xdr:cNvPr id="27" name="order by customer">
          <a:extLst>
            <a:ext uri="{FF2B5EF4-FFF2-40B4-BE49-F238E27FC236}">
              <a16:creationId xmlns:a16="http://schemas.microsoft.com/office/drawing/2014/main" id="{9662CBB6-07B4-4500-9C13-26A75D2A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419101</xdr:colOff>
      <xdr:row>4</xdr:row>
      <xdr:rowOff>54249</xdr:rowOff>
    </xdr:from>
    <xdr:to>
      <xdr:col>10</xdr:col>
      <xdr:colOff>342901</xdr:colOff>
      <xdr:row>14</xdr:row>
      <xdr:rowOff>26958</xdr:rowOff>
    </xdr:to>
    <xdr:graphicFrame macro="">
      <xdr:nvGraphicFramePr>
        <xdr:cNvPr id="28" name="Chart 27">
          <a:extLst>
            <a:ext uri="{FF2B5EF4-FFF2-40B4-BE49-F238E27FC236}">
              <a16:creationId xmlns:a16="http://schemas.microsoft.com/office/drawing/2014/main" id="{8B507E23-2928-44EE-B1B1-31C59B1EA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361951</xdr:colOff>
      <xdr:row>4</xdr:row>
      <xdr:rowOff>54321</xdr:rowOff>
    </xdr:from>
    <xdr:to>
      <xdr:col>15</xdr:col>
      <xdr:colOff>304801</xdr:colOff>
      <xdr:row>14</xdr:row>
      <xdr:rowOff>36482</xdr:rowOff>
    </xdr:to>
    <xdr:graphicFrame macro="">
      <xdr:nvGraphicFramePr>
        <xdr:cNvPr id="29" name="Order by ship date">
          <a:extLst>
            <a:ext uri="{FF2B5EF4-FFF2-40B4-BE49-F238E27FC236}">
              <a16:creationId xmlns:a16="http://schemas.microsoft.com/office/drawing/2014/main" id="{62533048-E5F7-4537-81E3-2A0A8AC7E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14</xdr:row>
      <xdr:rowOff>77810</xdr:rowOff>
    </xdr:from>
    <xdr:to>
      <xdr:col>5</xdr:col>
      <xdr:colOff>381000</xdr:colOff>
      <xdr:row>24</xdr:row>
      <xdr:rowOff>87335</xdr:rowOff>
    </xdr:to>
    <xdr:graphicFrame macro="">
      <xdr:nvGraphicFramePr>
        <xdr:cNvPr id="30" name="order by order date">
          <a:extLst>
            <a:ext uri="{FF2B5EF4-FFF2-40B4-BE49-F238E27FC236}">
              <a16:creationId xmlns:a16="http://schemas.microsoft.com/office/drawing/2014/main" id="{7515C3B6-3615-4560-8CB0-68CF5A948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323851</xdr:colOff>
      <xdr:row>4</xdr:row>
      <xdr:rowOff>49236</xdr:rowOff>
    </xdr:from>
    <xdr:to>
      <xdr:col>20</xdr:col>
      <xdr:colOff>247651</xdr:colOff>
      <xdr:row>14</xdr:row>
      <xdr:rowOff>36483</xdr:rowOff>
    </xdr:to>
    <xdr:graphicFrame macro="">
      <xdr:nvGraphicFramePr>
        <xdr:cNvPr id="31" name="Chart 30">
          <a:extLst>
            <a:ext uri="{FF2B5EF4-FFF2-40B4-BE49-F238E27FC236}">
              <a16:creationId xmlns:a16="http://schemas.microsoft.com/office/drawing/2014/main" id="{45ED5169-2072-4956-BFD8-5D6EE622B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601739</xdr:colOff>
      <xdr:row>24</xdr:row>
      <xdr:rowOff>123318</xdr:rowOff>
    </xdr:from>
    <xdr:to>
      <xdr:col>5</xdr:col>
      <xdr:colOff>376465</xdr:colOff>
      <xdr:row>34</xdr:row>
      <xdr:rowOff>144486</xdr:rowOff>
    </xdr:to>
    <xdr:graphicFrame macro="">
      <xdr:nvGraphicFramePr>
        <xdr:cNvPr id="32" name="order by region">
          <a:extLst>
            <a:ext uri="{FF2B5EF4-FFF2-40B4-BE49-F238E27FC236}">
              <a16:creationId xmlns:a16="http://schemas.microsoft.com/office/drawing/2014/main" id="{0C557AE5-0ACA-4069-A36D-3D8A46150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603250</xdr:colOff>
      <xdr:row>35</xdr:row>
      <xdr:rowOff>3673</xdr:rowOff>
    </xdr:from>
    <xdr:to>
      <xdr:col>10</xdr:col>
      <xdr:colOff>539750</xdr:colOff>
      <xdr:row>45</xdr:row>
      <xdr:rowOff>14256</xdr:rowOff>
    </xdr:to>
    <xdr:graphicFrame macro="">
      <xdr:nvGraphicFramePr>
        <xdr:cNvPr id="33" name="order by city">
          <a:extLst>
            <a:ext uri="{FF2B5EF4-FFF2-40B4-BE49-F238E27FC236}">
              <a16:creationId xmlns:a16="http://schemas.microsoft.com/office/drawing/2014/main" id="{6C8FEE8D-2ED6-48FC-A66E-F302DEB2B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582083</xdr:colOff>
      <xdr:row>35</xdr:row>
      <xdr:rowOff>4789</xdr:rowOff>
    </xdr:from>
    <xdr:to>
      <xdr:col>20</xdr:col>
      <xdr:colOff>280739</xdr:colOff>
      <xdr:row>45</xdr:row>
      <xdr:rowOff>24839</xdr:rowOff>
    </xdr:to>
    <xdr:graphicFrame macro="">
      <xdr:nvGraphicFramePr>
        <xdr:cNvPr id="34" name="order by product name">
          <a:extLst>
            <a:ext uri="{FF2B5EF4-FFF2-40B4-BE49-F238E27FC236}">
              <a16:creationId xmlns:a16="http://schemas.microsoft.com/office/drawing/2014/main" id="{608F6585-8499-4219-A5C4-0AB3239A3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268432</xdr:colOff>
      <xdr:row>1</xdr:row>
      <xdr:rowOff>81643</xdr:rowOff>
    </xdr:from>
    <xdr:to>
      <xdr:col>20</xdr:col>
      <xdr:colOff>254000</xdr:colOff>
      <xdr:row>4</xdr:row>
      <xdr:rowOff>421</xdr:rowOff>
    </xdr:to>
    <xdr:sp macro="" textlink="">
      <xdr:nvSpPr>
        <xdr:cNvPr id="35" name="Rectangle 34">
          <a:extLst>
            <a:ext uri="{FF2B5EF4-FFF2-40B4-BE49-F238E27FC236}">
              <a16:creationId xmlns:a16="http://schemas.microsoft.com/office/drawing/2014/main" id="{024CF686-E344-1E6E-413A-EDF40AC18E4C}"/>
            </a:ext>
          </a:extLst>
        </xdr:cNvPr>
        <xdr:cNvSpPr/>
      </xdr:nvSpPr>
      <xdr:spPr>
        <a:xfrm>
          <a:off x="2459182" y="272143"/>
          <a:ext cx="10395032"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latin typeface="Times New Roman" panose="02020603050405020304" pitchFamily="18" charset="0"/>
              <a:cs typeface="Times New Roman" panose="02020603050405020304" pitchFamily="18" charset="0"/>
            </a:rPr>
            <a:t>ORDER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xdr:from>
      <xdr:col>1</xdr:col>
      <xdr:colOff>17318</xdr:colOff>
      <xdr:row>1</xdr:row>
      <xdr:rowOff>86591</xdr:rowOff>
    </xdr:from>
    <xdr:to>
      <xdr:col>3</xdr:col>
      <xdr:colOff>233795</xdr:colOff>
      <xdr:row>3</xdr:row>
      <xdr:rowOff>181842</xdr:rowOff>
    </xdr:to>
    <xdr:grpSp>
      <xdr:nvGrpSpPr>
        <xdr:cNvPr id="53" name="Group 52">
          <a:extLst>
            <a:ext uri="{FF2B5EF4-FFF2-40B4-BE49-F238E27FC236}">
              <a16:creationId xmlns:a16="http://schemas.microsoft.com/office/drawing/2014/main" id="{4E5C95C1-947C-F8FE-557D-C70F888F13B0}"/>
            </a:ext>
          </a:extLst>
        </xdr:cNvPr>
        <xdr:cNvGrpSpPr/>
      </xdr:nvGrpSpPr>
      <xdr:grpSpPr>
        <a:xfrm>
          <a:off x="629639" y="277091"/>
          <a:ext cx="1794906" cy="476251"/>
          <a:chOff x="629639" y="277091"/>
          <a:chExt cx="1794906" cy="476251"/>
        </a:xfrm>
      </xdr:grpSpPr>
      <xdr:graphicFrame macro="">
        <xdr:nvGraphicFramePr>
          <xdr:cNvPr id="38" name="Chart 37">
            <a:extLst>
              <a:ext uri="{FF2B5EF4-FFF2-40B4-BE49-F238E27FC236}">
                <a16:creationId xmlns:a16="http://schemas.microsoft.com/office/drawing/2014/main" id="{59B1DB9E-3A27-463E-9255-00B60D098E66}"/>
              </a:ext>
            </a:extLst>
          </xdr:cNvPr>
          <xdr:cNvGraphicFramePr>
            <a:graphicFrameLocks/>
          </xdr:cNvGraphicFramePr>
        </xdr:nvGraphicFramePr>
        <xdr:xfrm>
          <a:off x="629639" y="285750"/>
          <a:ext cx="1794906" cy="46759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9" name="TextBox 38">
            <a:extLst>
              <a:ext uri="{FF2B5EF4-FFF2-40B4-BE49-F238E27FC236}">
                <a16:creationId xmlns:a16="http://schemas.microsoft.com/office/drawing/2014/main" id="{176CD350-6043-A984-A515-D40C26619F80}"/>
              </a:ext>
            </a:extLst>
          </xdr:cNvPr>
          <xdr:cNvSpPr txBox="1"/>
        </xdr:nvSpPr>
        <xdr:spPr>
          <a:xfrm>
            <a:off x="638298" y="277091"/>
            <a:ext cx="1777588" cy="155863"/>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1"/>
                </a:solidFill>
                <a:latin typeface="Times New Roman" panose="02020603050405020304" pitchFamily="18" charset="0"/>
                <a:cs typeface="Times New Roman" panose="02020603050405020304" pitchFamily="18" charset="0"/>
              </a:rPr>
              <a:t>ORDER</a:t>
            </a:r>
          </a:p>
        </xdr:txBody>
      </xdr:sp>
    </xdr:grpSp>
    <xdr:clientData/>
  </xdr:twoCellAnchor>
  <xdr:twoCellAnchor editAs="oneCell">
    <xdr:from>
      <xdr:col>20</xdr:col>
      <xdr:colOff>285751</xdr:colOff>
      <xdr:row>1</xdr:row>
      <xdr:rowOff>68036</xdr:rowOff>
    </xdr:from>
    <xdr:to>
      <xdr:col>25</xdr:col>
      <xdr:colOff>163287</xdr:colOff>
      <xdr:row>8</xdr:row>
      <xdr:rowOff>133351</xdr:rowOff>
    </xdr:to>
    <mc:AlternateContent xmlns:mc="http://schemas.openxmlformats.org/markup-compatibility/2006" xmlns:tsle="http://schemas.microsoft.com/office/drawing/2012/timeslicer">
      <mc:Choice Requires="tsle">
        <xdr:graphicFrame macro="">
          <xdr:nvGraphicFramePr>
            <xdr:cNvPr id="40" name="Order Date 4">
              <a:extLst>
                <a:ext uri="{FF2B5EF4-FFF2-40B4-BE49-F238E27FC236}">
                  <a16:creationId xmlns:a16="http://schemas.microsoft.com/office/drawing/2014/main" id="{9713F4E6-DB34-46AB-9A0A-273F0F7C3CFA}"/>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12885965" y="258536"/>
              <a:ext cx="2939143" cy="13988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287109</xdr:colOff>
      <xdr:row>8</xdr:row>
      <xdr:rowOff>185054</xdr:rowOff>
    </xdr:from>
    <xdr:to>
      <xdr:col>25</xdr:col>
      <xdr:colOff>176893</xdr:colOff>
      <xdr:row>16</xdr:row>
      <xdr:rowOff>32654</xdr:rowOff>
    </xdr:to>
    <mc:AlternateContent xmlns:mc="http://schemas.openxmlformats.org/markup-compatibility/2006" xmlns:tsle="http://schemas.microsoft.com/office/drawing/2012/timeslicer">
      <mc:Choice Requires="tsle">
        <xdr:graphicFrame macro="">
          <xdr:nvGraphicFramePr>
            <xdr:cNvPr id="45" name="Ship Date 2">
              <a:extLst>
                <a:ext uri="{FF2B5EF4-FFF2-40B4-BE49-F238E27FC236}">
                  <a16:creationId xmlns:a16="http://schemas.microsoft.com/office/drawing/2014/main" id="{BB62C786-D0D9-4CFA-9A7A-3D78BD4D7D81}"/>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12887323" y="1709054"/>
              <a:ext cx="2951391"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310242</xdr:colOff>
      <xdr:row>32</xdr:row>
      <xdr:rowOff>40822</xdr:rowOff>
    </xdr:from>
    <xdr:to>
      <xdr:col>25</xdr:col>
      <xdr:colOff>217714</xdr:colOff>
      <xdr:row>38</xdr:row>
      <xdr:rowOff>136072</xdr:rowOff>
    </xdr:to>
    <mc:AlternateContent xmlns:mc="http://schemas.openxmlformats.org/markup-compatibility/2006" xmlns:a14="http://schemas.microsoft.com/office/drawing/2010/main">
      <mc:Choice Requires="a14">
        <xdr:graphicFrame macro="">
          <xdr:nvGraphicFramePr>
            <xdr:cNvPr id="46" name="Segment 2">
              <a:extLst>
                <a:ext uri="{FF2B5EF4-FFF2-40B4-BE49-F238E27FC236}">
                  <a16:creationId xmlns:a16="http://schemas.microsoft.com/office/drawing/2014/main" id="{37B92364-E3F6-4E5A-97E8-CBA8AAACB1E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910456" y="6136822"/>
              <a:ext cx="296907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308882</xdr:colOff>
      <xdr:row>23</xdr:row>
      <xdr:rowOff>38101</xdr:rowOff>
    </xdr:from>
    <xdr:to>
      <xdr:col>25</xdr:col>
      <xdr:colOff>213633</xdr:colOff>
      <xdr:row>32</xdr:row>
      <xdr:rowOff>1</xdr:rowOff>
    </xdr:to>
    <mc:AlternateContent xmlns:mc="http://schemas.openxmlformats.org/markup-compatibility/2006" xmlns:a14="http://schemas.microsoft.com/office/drawing/2010/main">
      <mc:Choice Requires="a14">
        <xdr:graphicFrame macro="">
          <xdr:nvGraphicFramePr>
            <xdr:cNvPr id="47" name="Region 2">
              <a:extLst>
                <a:ext uri="{FF2B5EF4-FFF2-40B4-BE49-F238E27FC236}">
                  <a16:creationId xmlns:a16="http://schemas.microsoft.com/office/drawing/2014/main" id="{7ED3F800-2375-46E4-8BE3-05DF19C382A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909096" y="4419601"/>
              <a:ext cx="296635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299357</xdr:colOff>
      <xdr:row>16</xdr:row>
      <xdr:rowOff>104775</xdr:rowOff>
    </xdr:from>
    <xdr:to>
      <xdr:col>25</xdr:col>
      <xdr:colOff>204108</xdr:colOff>
      <xdr:row>23</xdr:row>
      <xdr:rowOff>0</xdr:rowOff>
    </xdr:to>
    <mc:AlternateContent xmlns:mc="http://schemas.openxmlformats.org/markup-compatibility/2006" xmlns:a14="http://schemas.microsoft.com/office/drawing/2010/main">
      <mc:Choice Requires="a14">
        <xdr:graphicFrame macro="">
          <xdr:nvGraphicFramePr>
            <xdr:cNvPr id="48" name="Category 1">
              <a:extLst>
                <a:ext uri="{FF2B5EF4-FFF2-40B4-BE49-F238E27FC236}">
                  <a16:creationId xmlns:a16="http://schemas.microsoft.com/office/drawing/2014/main" id="{6CD43D42-569A-4296-A93A-F97AED4CD1E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99571" y="3152775"/>
              <a:ext cx="296635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307521</xdr:colOff>
      <xdr:row>38</xdr:row>
      <xdr:rowOff>179616</xdr:rowOff>
    </xdr:from>
    <xdr:to>
      <xdr:col>25</xdr:col>
      <xdr:colOff>214993</xdr:colOff>
      <xdr:row>45</xdr:row>
      <xdr:rowOff>40821</xdr:rowOff>
    </xdr:to>
    <mc:AlternateContent xmlns:mc="http://schemas.openxmlformats.org/markup-compatibility/2006" xmlns:a14="http://schemas.microsoft.com/office/drawing/2010/main">
      <mc:Choice Requires="a14">
        <xdr:graphicFrame macro="">
          <xdr:nvGraphicFramePr>
            <xdr:cNvPr id="49" name="Ship Mode 2">
              <a:extLst>
                <a:ext uri="{FF2B5EF4-FFF2-40B4-BE49-F238E27FC236}">
                  <a16:creationId xmlns:a16="http://schemas.microsoft.com/office/drawing/2014/main" id="{E9A7283C-F9F6-4212-B45F-8CA861A4C3C5}"/>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2907735" y="7418616"/>
              <a:ext cx="2969079" cy="119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232684</xdr:colOff>
      <xdr:row>1</xdr:row>
      <xdr:rowOff>54429</xdr:rowOff>
    </xdr:from>
    <xdr:to>
      <xdr:col>28</xdr:col>
      <xdr:colOff>224519</xdr:colOff>
      <xdr:row>45</xdr:row>
      <xdr:rowOff>27214</xdr:rowOff>
    </xdr:to>
    <mc:AlternateContent xmlns:mc="http://schemas.openxmlformats.org/markup-compatibility/2006" xmlns:a14="http://schemas.microsoft.com/office/drawing/2010/main">
      <mc:Choice Requires="a14">
        <xdr:graphicFrame macro="">
          <xdr:nvGraphicFramePr>
            <xdr:cNvPr id="50" name="Customer Name 1">
              <a:extLst>
                <a:ext uri="{FF2B5EF4-FFF2-40B4-BE49-F238E27FC236}">
                  <a16:creationId xmlns:a16="http://schemas.microsoft.com/office/drawing/2014/main" id="{DE8392B4-CA7B-4350-B9CE-30969F2D384D}"/>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894505" y="244929"/>
              <a:ext cx="1828800" cy="8354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340179</xdr:colOff>
      <xdr:row>1</xdr:row>
      <xdr:rowOff>176893</xdr:rowOff>
    </xdr:from>
    <xdr:to>
      <xdr:col>19</xdr:col>
      <xdr:colOff>550817</xdr:colOff>
      <xdr:row>3</xdr:row>
      <xdr:rowOff>108858</xdr:rowOff>
    </xdr:to>
    <xdr:sp macro="" textlink="">
      <xdr:nvSpPr>
        <xdr:cNvPr id="4" name="Arrow: Right 3">
          <a:hlinkClick xmlns:r="http://schemas.openxmlformats.org/officeDocument/2006/relationships" r:id="rId13"/>
          <a:extLst>
            <a:ext uri="{FF2B5EF4-FFF2-40B4-BE49-F238E27FC236}">
              <a16:creationId xmlns:a16="http://schemas.microsoft.com/office/drawing/2014/main" id="{AC2796B1-2628-97B1-3D28-B5DF3C10E5CA}"/>
            </a:ext>
          </a:extLst>
        </xdr:cNvPr>
        <xdr:cNvSpPr/>
      </xdr:nvSpPr>
      <xdr:spPr>
        <a:xfrm>
          <a:off x="11715750" y="36739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544288</xdr:colOff>
      <xdr:row>1</xdr:row>
      <xdr:rowOff>176892</xdr:rowOff>
    </xdr:from>
    <xdr:to>
      <xdr:col>18</xdr:col>
      <xdr:colOff>142606</xdr:colOff>
      <xdr:row>3</xdr:row>
      <xdr:rowOff>106788</xdr:rowOff>
    </xdr:to>
    <xdr:sp macro="" textlink="">
      <xdr:nvSpPr>
        <xdr:cNvPr id="6" name="Arrow: Left 5">
          <a:hlinkClick xmlns:r="http://schemas.openxmlformats.org/officeDocument/2006/relationships" r:id="rId14"/>
          <a:extLst>
            <a:ext uri="{FF2B5EF4-FFF2-40B4-BE49-F238E27FC236}">
              <a16:creationId xmlns:a16="http://schemas.microsoft.com/office/drawing/2014/main" id="{F547EF3A-F966-F16E-0332-8A78BB25D76C}"/>
            </a:ext>
          </a:extLst>
        </xdr:cNvPr>
        <xdr:cNvSpPr/>
      </xdr:nvSpPr>
      <xdr:spPr>
        <a:xfrm>
          <a:off x="10695217" y="36739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13607</xdr:colOff>
      <xdr:row>0</xdr:row>
      <xdr:rowOff>0</xdr:rowOff>
    </xdr:from>
    <xdr:to>
      <xdr:col>32</xdr:col>
      <xdr:colOff>272142</xdr:colOff>
      <xdr:row>50</xdr:row>
      <xdr:rowOff>79374</xdr:rowOff>
    </xdr:to>
    <xdr:sp macro="" textlink="">
      <xdr:nvSpPr>
        <xdr:cNvPr id="3" name="Rectangle 2">
          <a:extLst>
            <a:ext uri="{FF2B5EF4-FFF2-40B4-BE49-F238E27FC236}">
              <a16:creationId xmlns:a16="http://schemas.microsoft.com/office/drawing/2014/main" id="{EAE3ACEB-2E10-43B9-A17C-5DF654065D44}"/>
            </a:ext>
          </a:extLst>
        </xdr:cNvPr>
        <xdr:cNvSpPr/>
      </xdr:nvSpPr>
      <xdr:spPr>
        <a:xfrm>
          <a:off x="13607"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508000</xdr:colOff>
      <xdr:row>2</xdr:row>
      <xdr:rowOff>81643</xdr:rowOff>
    </xdr:from>
    <xdr:to>
      <xdr:col>21</xdr:col>
      <xdr:colOff>590550</xdr:colOff>
      <xdr:row>5</xdr:row>
      <xdr:rowOff>421</xdr:rowOff>
    </xdr:to>
    <xdr:sp macro="" textlink="">
      <xdr:nvSpPr>
        <xdr:cNvPr id="15" name="Rectangle 14">
          <a:extLst>
            <a:ext uri="{FF2B5EF4-FFF2-40B4-BE49-F238E27FC236}">
              <a16:creationId xmlns:a16="http://schemas.microsoft.com/office/drawing/2014/main" id="{2CF57382-EDAD-4EFC-9DC7-89F1C5A32BDC}"/>
            </a:ext>
          </a:extLst>
        </xdr:cNvPr>
        <xdr:cNvSpPr/>
      </xdr:nvSpPr>
      <xdr:spPr>
        <a:xfrm>
          <a:off x="7231063" y="462643"/>
          <a:ext cx="619442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QUANTITY</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22</xdr:col>
      <xdr:colOff>8165</xdr:colOff>
      <xdr:row>2</xdr:row>
      <xdr:rowOff>87086</xdr:rowOff>
    </xdr:from>
    <xdr:to>
      <xdr:col>26</xdr:col>
      <xdr:colOff>508908</xdr:colOff>
      <xdr:row>9</xdr:row>
      <xdr:rowOff>125186</xdr:rowOff>
    </xdr:to>
    <mc:AlternateContent xmlns:mc="http://schemas.openxmlformats.org/markup-compatibility/2006" xmlns:tsle="http://schemas.microsoft.com/office/drawing/2012/timeslicer">
      <mc:Choice Requires="tsle">
        <xdr:graphicFrame macro="">
          <xdr:nvGraphicFramePr>
            <xdr:cNvPr id="19" name="Order Date 5">
              <a:extLst>
                <a:ext uri="{FF2B5EF4-FFF2-40B4-BE49-F238E27FC236}">
                  <a16:creationId xmlns:a16="http://schemas.microsoft.com/office/drawing/2014/main" id="{95A9A2C6-0925-47C6-91BF-8B39B06E18B4}"/>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13479236" y="468086"/>
              <a:ext cx="2950029"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9523</xdr:colOff>
      <xdr:row>9</xdr:row>
      <xdr:rowOff>175529</xdr:rowOff>
    </xdr:from>
    <xdr:to>
      <xdr:col>26</xdr:col>
      <xdr:colOff>506347</xdr:colOff>
      <xdr:row>17</xdr:row>
      <xdr:rowOff>23129</xdr:rowOff>
    </xdr:to>
    <mc:AlternateContent xmlns:mc="http://schemas.openxmlformats.org/markup-compatibility/2006" xmlns:tsle="http://schemas.microsoft.com/office/drawing/2012/timeslicer">
      <mc:Choice Requires="tsle">
        <xdr:graphicFrame macro="">
          <xdr:nvGraphicFramePr>
            <xdr:cNvPr id="20" name="Ship Date 3">
              <a:extLst>
                <a:ext uri="{FF2B5EF4-FFF2-40B4-BE49-F238E27FC236}">
                  <a16:creationId xmlns:a16="http://schemas.microsoft.com/office/drawing/2014/main" id="{E7F23FB1-DB86-4726-AB22-01E84421EA60}"/>
                </a:ext>
              </a:extLst>
            </xdr:cNvPr>
            <xdr:cNvGraphicFramePr/>
          </xdr:nvGraphicFramePr>
          <xdr:xfrm>
            <a:off x="0" y="0"/>
            <a:ext cx="0" cy="0"/>
          </xdr:xfrm>
          <a:graphic>
            <a:graphicData uri="http://schemas.microsoft.com/office/drawing/2012/timeslicer">
              <tsle:timeslicer name="Ship Date 3"/>
            </a:graphicData>
          </a:graphic>
        </xdr:graphicFrame>
      </mc:Choice>
      <mc:Fallback xmlns="">
        <xdr:sp macro="" textlink="">
          <xdr:nvSpPr>
            <xdr:cNvPr id="0" name=""/>
            <xdr:cNvSpPr>
              <a:spLocks noTextEdit="1"/>
            </xdr:cNvSpPr>
          </xdr:nvSpPr>
          <xdr:spPr>
            <a:xfrm>
              <a:off x="13480594" y="1890029"/>
              <a:ext cx="294611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23131</xdr:colOff>
      <xdr:row>32</xdr:row>
      <xdr:rowOff>164647</xdr:rowOff>
    </xdr:from>
    <xdr:to>
      <xdr:col>26</xdr:col>
      <xdr:colOff>529099</xdr:colOff>
      <xdr:row>39</xdr:row>
      <xdr:rowOff>69397</xdr:rowOff>
    </xdr:to>
    <mc:AlternateContent xmlns:mc="http://schemas.openxmlformats.org/markup-compatibility/2006" xmlns:a14="http://schemas.microsoft.com/office/drawing/2010/main">
      <mc:Choice Requires="a14">
        <xdr:graphicFrame macro="">
          <xdr:nvGraphicFramePr>
            <xdr:cNvPr id="21" name="Segment 3">
              <a:extLst>
                <a:ext uri="{FF2B5EF4-FFF2-40B4-BE49-F238E27FC236}">
                  <a16:creationId xmlns:a16="http://schemas.microsoft.com/office/drawing/2014/main" id="{91CCB7EE-3B29-40F1-9256-321357CBA6DE}"/>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3494202" y="6260647"/>
              <a:ext cx="2955254"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23</xdr:row>
      <xdr:rowOff>161926</xdr:rowOff>
    </xdr:from>
    <xdr:to>
      <xdr:col>26</xdr:col>
      <xdr:colOff>527739</xdr:colOff>
      <xdr:row>32</xdr:row>
      <xdr:rowOff>123826</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477419FB-582C-4142-A039-D210528241DF}"/>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492842" y="4543426"/>
              <a:ext cx="2955254"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17</xdr:row>
      <xdr:rowOff>57150</xdr:rowOff>
    </xdr:from>
    <xdr:to>
      <xdr:col>26</xdr:col>
      <xdr:colOff>527739</xdr:colOff>
      <xdr:row>23</xdr:row>
      <xdr:rowOff>142875</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193F7CCA-4B23-42CB-8BD0-2CE78AD368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492842" y="3295650"/>
              <a:ext cx="2955254"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20410</xdr:colOff>
      <xdr:row>39</xdr:row>
      <xdr:rowOff>112941</xdr:rowOff>
    </xdr:from>
    <xdr:to>
      <xdr:col>26</xdr:col>
      <xdr:colOff>526378</xdr:colOff>
      <xdr:row>45</xdr:row>
      <xdr:rowOff>85725</xdr:rowOff>
    </xdr:to>
    <mc:AlternateContent xmlns:mc="http://schemas.openxmlformats.org/markup-compatibility/2006" xmlns:a14="http://schemas.microsoft.com/office/drawing/2010/main">
      <mc:Choice Requires="a14">
        <xdr:graphicFrame macro="">
          <xdr:nvGraphicFramePr>
            <xdr:cNvPr id="24" name="Ship Mode 3">
              <a:extLst>
                <a:ext uri="{FF2B5EF4-FFF2-40B4-BE49-F238E27FC236}">
                  <a16:creationId xmlns:a16="http://schemas.microsoft.com/office/drawing/2014/main" id="{17BCC400-33EF-4990-8B6E-FB27506F075C}"/>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13491481" y="7542441"/>
              <a:ext cx="2955254"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568780</xdr:colOff>
      <xdr:row>2</xdr:row>
      <xdr:rowOff>85725</xdr:rowOff>
    </xdr:from>
    <xdr:to>
      <xdr:col>29</xdr:col>
      <xdr:colOff>568780</xdr:colOff>
      <xdr:row>45</xdr:row>
      <xdr:rowOff>85725</xdr:rowOff>
    </xdr:to>
    <mc:AlternateContent xmlns:mc="http://schemas.openxmlformats.org/markup-compatibility/2006" xmlns:a14="http://schemas.microsoft.com/office/drawing/2010/main">
      <mc:Choice Requires="a14">
        <xdr:graphicFrame macro="">
          <xdr:nvGraphicFramePr>
            <xdr:cNvPr id="25" name="Customer Name 2">
              <a:extLst>
                <a:ext uri="{FF2B5EF4-FFF2-40B4-BE49-F238E27FC236}">
                  <a16:creationId xmlns:a16="http://schemas.microsoft.com/office/drawing/2014/main" id="{1F4666B6-9023-4D49-A827-FA38A05CAF35}"/>
                </a:ext>
              </a:extLst>
            </xdr:cNvPr>
            <xdr:cNvGraphicFramePr/>
          </xdr:nvGraphicFramePr>
          <xdr:xfrm>
            <a:off x="0" y="0"/>
            <a:ext cx="0" cy="0"/>
          </xdr:xfrm>
          <a:graphic>
            <a:graphicData uri="http://schemas.microsoft.com/office/drawing/2010/slicer">
              <sle:slicer xmlns:sle="http://schemas.microsoft.com/office/drawing/2010/slicer" name="Customer Name 2"/>
            </a:graphicData>
          </a:graphic>
        </xdr:graphicFrame>
      </mc:Choice>
      <mc:Fallback xmlns="">
        <xdr:sp macro="" textlink="">
          <xdr:nvSpPr>
            <xdr:cNvPr id="0" name=""/>
            <xdr:cNvSpPr>
              <a:spLocks noTextEdit="1"/>
            </xdr:cNvSpPr>
          </xdr:nvSpPr>
          <xdr:spPr>
            <a:xfrm>
              <a:off x="16489137" y="466725"/>
              <a:ext cx="183696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28576</xdr:colOff>
      <xdr:row>5</xdr:row>
      <xdr:rowOff>28573</xdr:rowOff>
    </xdr:from>
    <xdr:to>
      <xdr:col>6</xdr:col>
      <xdr:colOff>598552</xdr:colOff>
      <xdr:row>15</xdr:row>
      <xdr:rowOff>7237</xdr:rowOff>
    </xdr:to>
    <xdr:graphicFrame macro="">
      <xdr:nvGraphicFramePr>
        <xdr:cNvPr id="2" name="quantity by order date">
          <a:extLst>
            <a:ext uri="{FF2B5EF4-FFF2-40B4-BE49-F238E27FC236}">
              <a16:creationId xmlns:a16="http://schemas.microsoft.com/office/drawing/2014/main" id="{9727356F-42F4-46E7-B502-279A6C4CA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5</xdr:row>
      <xdr:rowOff>28575</xdr:rowOff>
    </xdr:from>
    <xdr:to>
      <xdr:col>11</xdr:col>
      <xdr:colOff>601345</xdr:colOff>
      <xdr:row>15</xdr:row>
      <xdr:rowOff>9524</xdr:rowOff>
    </xdr:to>
    <xdr:graphicFrame macro="">
      <xdr:nvGraphicFramePr>
        <xdr:cNvPr id="6" name="Chart 5">
          <a:extLst>
            <a:ext uri="{FF2B5EF4-FFF2-40B4-BE49-F238E27FC236}">
              <a16:creationId xmlns:a16="http://schemas.microsoft.com/office/drawing/2014/main" id="{4E77DEC4-8EEB-4209-B527-DEEC0E22D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5</xdr:row>
      <xdr:rowOff>28575</xdr:rowOff>
    </xdr:from>
    <xdr:to>
      <xdr:col>16</xdr:col>
      <xdr:colOff>589026</xdr:colOff>
      <xdr:row>15</xdr:row>
      <xdr:rowOff>7239</xdr:rowOff>
    </xdr:to>
    <xdr:graphicFrame macro="">
      <xdr:nvGraphicFramePr>
        <xdr:cNvPr id="8" name="Chart 7">
          <a:extLst>
            <a:ext uri="{FF2B5EF4-FFF2-40B4-BE49-F238E27FC236}">
              <a16:creationId xmlns:a16="http://schemas.microsoft.com/office/drawing/2014/main" id="{CCA792EF-21EC-4007-A2F7-41B52BA61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5</xdr:row>
      <xdr:rowOff>28575</xdr:rowOff>
    </xdr:from>
    <xdr:to>
      <xdr:col>21</xdr:col>
      <xdr:colOff>579501</xdr:colOff>
      <xdr:row>15</xdr:row>
      <xdr:rowOff>7239</xdr:rowOff>
    </xdr:to>
    <xdr:graphicFrame macro="">
      <xdr:nvGraphicFramePr>
        <xdr:cNvPr id="10" name="order by category">
          <a:extLst>
            <a:ext uri="{FF2B5EF4-FFF2-40B4-BE49-F238E27FC236}">
              <a16:creationId xmlns:a16="http://schemas.microsoft.com/office/drawing/2014/main" id="{56DA234A-E375-4309-8AFD-602539422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15</xdr:row>
      <xdr:rowOff>47625</xdr:rowOff>
    </xdr:from>
    <xdr:to>
      <xdr:col>6</xdr:col>
      <xdr:colOff>598551</xdr:colOff>
      <xdr:row>25</xdr:row>
      <xdr:rowOff>26289</xdr:rowOff>
    </xdr:to>
    <xdr:graphicFrame macro="">
      <xdr:nvGraphicFramePr>
        <xdr:cNvPr id="27" name="quantity by ship mode">
          <a:extLst>
            <a:ext uri="{FF2B5EF4-FFF2-40B4-BE49-F238E27FC236}">
              <a16:creationId xmlns:a16="http://schemas.microsoft.com/office/drawing/2014/main" id="{40E2F127-3278-430D-90F2-E0DD6D46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38099</xdr:colOff>
      <xdr:row>15</xdr:row>
      <xdr:rowOff>47625</xdr:rowOff>
    </xdr:from>
    <xdr:to>
      <xdr:col>16</xdr:col>
      <xdr:colOff>590550</xdr:colOff>
      <xdr:row>25</xdr:row>
      <xdr:rowOff>26289</xdr:rowOff>
    </xdr:to>
    <xdr:graphicFrame macro="">
      <xdr:nvGraphicFramePr>
        <xdr:cNvPr id="28" name="top 10 customers by order">
          <a:extLst>
            <a:ext uri="{FF2B5EF4-FFF2-40B4-BE49-F238E27FC236}">
              <a16:creationId xmlns:a16="http://schemas.microsoft.com/office/drawing/2014/main" id="{BA64B617-F802-407D-BA30-B078AF318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28575</xdr:colOff>
      <xdr:row>25</xdr:row>
      <xdr:rowOff>57150</xdr:rowOff>
    </xdr:from>
    <xdr:to>
      <xdr:col>6</xdr:col>
      <xdr:colOff>598551</xdr:colOff>
      <xdr:row>35</xdr:row>
      <xdr:rowOff>35814</xdr:rowOff>
    </xdr:to>
    <xdr:graphicFrame macro="">
      <xdr:nvGraphicFramePr>
        <xdr:cNvPr id="29" name="quantity by region">
          <a:extLst>
            <a:ext uri="{FF2B5EF4-FFF2-40B4-BE49-F238E27FC236}">
              <a16:creationId xmlns:a16="http://schemas.microsoft.com/office/drawing/2014/main" id="{6C36DB42-046B-4AD9-B1C5-5A5D36008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38099</xdr:colOff>
      <xdr:row>25</xdr:row>
      <xdr:rowOff>57150</xdr:rowOff>
    </xdr:from>
    <xdr:to>
      <xdr:col>21</xdr:col>
      <xdr:colOff>581024</xdr:colOff>
      <xdr:row>35</xdr:row>
      <xdr:rowOff>35814</xdr:rowOff>
    </xdr:to>
    <xdr:graphicFrame macro="">
      <xdr:nvGraphicFramePr>
        <xdr:cNvPr id="30" name="QUANTITY BY SUB CATEGORY">
          <a:extLst>
            <a:ext uri="{FF2B5EF4-FFF2-40B4-BE49-F238E27FC236}">
              <a16:creationId xmlns:a16="http://schemas.microsoft.com/office/drawing/2014/main" id="{474DAF22-4371-44E6-B7B8-6F669575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28576</xdr:colOff>
      <xdr:row>35</xdr:row>
      <xdr:rowOff>76200</xdr:rowOff>
    </xdr:from>
    <xdr:to>
      <xdr:col>11</xdr:col>
      <xdr:colOff>577216</xdr:colOff>
      <xdr:row>45</xdr:row>
      <xdr:rowOff>54864</xdr:rowOff>
    </xdr:to>
    <xdr:graphicFrame macro="">
      <xdr:nvGraphicFramePr>
        <xdr:cNvPr id="32" name="quantity by city">
          <a:extLst>
            <a:ext uri="{FF2B5EF4-FFF2-40B4-BE49-F238E27FC236}">
              <a16:creationId xmlns:a16="http://schemas.microsoft.com/office/drawing/2014/main" id="{9DB6BBBF-C559-4237-9A78-2B463C72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19050</xdr:colOff>
      <xdr:row>35</xdr:row>
      <xdr:rowOff>85725</xdr:rowOff>
    </xdr:from>
    <xdr:to>
      <xdr:col>21</xdr:col>
      <xdr:colOff>567690</xdr:colOff>
      <xdr:row>45</xdr:row>
      <xdr:rowOff>64389</xdr:rowOff>
    </xdr:to>
    <xdr:graphicFrame macro="">
      <xdr:nvGraphicFramePr>
        <xdr:cNvPr id="34" name="quantity by product name">
          <a:extLst>
            <a:ext uri="{FF2B5EF4-FFF2-40B4-BE49-F238E27FC236}">
              <a16:creationId xmlns:a16="http://schemas.microsoft.com/office/drawing/2014/main" id="{79209F72-21AC-4EB6-9A75-060F10D4A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9523</xdr:colOff>
      <xdr:row>15</xdr:row>
      <xdr:rowOff>61232</xdr:rowOff>
    </xdr:from>
    <xdr:to>
      <xdr:col>21</xdr:col>
      <xdr:colOff>577757</xdr:colOff>
      <xdr:row>25</xdr:row>
      <xdr:rowOff>39896</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A4A4C51A-B0B7-4A62-B62E-5194D3A278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372723" y="2918732"/>
              <a:ext cx="3006634"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24999</xdr:colOff>
      <xdr:row>2</xdr:row>
      <xdr:rowOff>76201</xdr:rowOff>
    </xdr:from>
    <xdr:to>
      <xdr:col>5</xdr:col>
      <xdr:colOff>166683</xdr:colOff>
      <xdr:row>4</xdr:row>
      <xdr:rowOff>188977</xdr:rowOff>
    </xdr:to>
    <xdr:graphicFrame macro="">
      <xdr:nvGraphicFramePr>
        <xdr:cNvPr id="36" name="Chart 35">
          <a:extLst>
            <a:ext uri="{FF2B5EF4-FFF2-40B4-BE49-F238E27FC236}">
              <a16:creationId xmlns:a16="http://schemas.microsoft.com/office/drawing/2014/main" id="{70BF51F7-FD4A-450E-8B9E-DC9160189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188106</xdr:colOff>
      <xdr:row>2</xdr:row>
      <xdr:rowOff>78183</xdr:rowOff>
    </xdr:from>
    <xdr:to>
      <xdr:col>8</xdr:col>
      <xdr:colOff>329657</xdr:colOff>
      <xdr:row>5</xdr:row>
      <xdr:rowOff>459</xdr:rowOff>
    </xdr:to>
    <xdr:grpSp>
      <xdr:nvGrpSpPr>
        <xdr:cNvPr id="43" name="Group 42">
          <a:extLst>
            <a:ext uri="{FF2B5EF4-FFF2-40B4-BE49-F238E27FC236}">
              <a16:creationId xmlns:a16="http://schemas.microsoft.com/office/drawing/2014/main" id="{2E7C19D3-C8F8-ECB4-8149-D5E62000B6F5}"/>
            </a:ext>
          </a:extLst>
        </xdr:cNvPr>
        <xdr:cNvGrpSpPr/>
      </xdr:nvGrpSpPr>
      <xdr:grpSpPr>
        <a:xfrm>
          <a:off x="3249713" y="459183"/>
          <a:ext cx="1978515" cy="493776"/>
          <a:chOff x="3897126" y="1624012"/>
          <a:chExt cx="2368165" cy="493776"/>
        </a:xfrm>
        <a:solidFill>
          <a:schemeClr val="accent6">
            <a:lumMod val="75000"/>
          </a:schemeClr>
        </a:solidFill>
      </xdr:grpSpPr>
      <xdr:graphicFrame macro="">
        <xdr:nvGraphicFramePr>
          <xdr:cNvPr id="38" name="Chart 37">
            <a:extLst>
              <a:ext uri="{FF2B5EF4-FFF2-40B4-BE49-F238E27FC236}">
                <a16:creationId xmlns:a16="http://schemas.microsoft.com/office/drawing/2014/main" id="{82C55821-5BFA-4518-84D8-A56BD3D9C73F}"/>
              </a:ext>
            </a:extLst>
          </xdr:cNvPr>
          <xdr:cNvGraphicFramePr>
            <a:graphicFrameLocks/>
          </xdr:cNvGraphicFramePr>
        </xdr:nvGraphicFramePr>
        <xdr:xfrm>
          <a:off x="3897126" y="1624012"/>
          <a:ext cx="2359819" cy="493776"/>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39" name="TextBox 38">
            <a:extLst>
              <a:ext uri="{FF2B5EF4-FFF2-40B4-BE49-F238E27FC236}">
                <a16:creationId xmlns:a16="http://schemas.microsoft.com/office/drawing/2014/main" id="{873B6146-E814-8CF4-C243-00F623781C67}"/>
              </a:ext>
            </a:extLst>
          </xdr:cNvPr>
          <xdr:cNvSpPr txBox="1"/>
        </xdr:nvSpPr>
        <xdr:spPr>
          <a:xfrm>
            <a:off x="3905461" y="1642269"/>
            <a:ext cx="2359830" cy="155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AVERAGE QUANTITY</a:t>
            </a:r>
          </a:p>
        </xdr:txBody>
      </xdr:sp>
    </xdr:grpSp>
    <xdr:clientData/>
  </xdr:twoCellAnchor>
  <xdr:twoCellAnchor>
    <xdr:from>
      <xdr:col>8</xdr:col>
      <xdr:colOff>353218</xdr:colOff>
      <xdr:row>2</xdr:row>
      <xdr:rowOff>74609</xdr:rowOff>
    </xdr:from>
    <xdr:to>
      <xdr:col>11</xdr:col>
      <xdr:colOff>485029</xdr:colOff>
      <xdr:row>4</xdr:row>
      <xdr:rowOff>187385</xdr:rowOff>
    </xdr:to>
    <xdr:grpSp>
      <xdr:nvGrpSpPr>
        <xdr:cNvPr id="44" name="Group 43">
          <a:extLst>
            <a:ext uri="{FF2B5EF4-FFF2-40B4-BE49-F238E27FC236}">
              <a16:creationId xmlns:a16="http://schemas.microsoft.com/office/drawing/2014/main" id="{9C870A7D-DC70-D90E-A872-FB989A2D0C35}"/>
            </a:ext>
          </a:extLst>
        </xdr:cNvPr>
        <xdr:cNvGrpSpPr/>
      </xdr:nvGrpSpPr>
      <xdr:grpSpPr>
        <a:xfrm>
          <a:off x="5251789" y="455609"/>
          <a:ext cx="1968776" cy="493776"/>
          <a:chOff x="3927496" y="2154234"/>
          <a:chExt cx="2405063" cy="493776"/>
        </a:xfrm>
        <a:solidFill>
          <a:schemeClr val="accent6">
            <a:lumMod val="75000"/>
          </a:schemeClr>
        </a:solidFill>
      </xdr:grpSpPr>
      <xdr:graphicFrame macro="">
        <xdr:nvGraphicFramePr>
          <xdr:cNvPr id="37" name="Chart 36">
            <a:extLst>
              <a:ext uri="{FF2B5EF4-FFF2-40B4-BE49-F238E27FC236}">
                <a16:creationId xmlns:a16="http://schemas.microsoft.com/office/drawing/2014/main" id="{43DDA577-911D-4048-B224-AA98A410952A}"/>
              </a:ext>
            </a:extLst>
          </xdr:cNvPr>
          <xdr:cNvGraphicFramePr>
            <a:graphicFrameLocks/>
          </xdr:cNvGraphicFramePr>
        </xdr:nvGraphicFramePr>
        <xdr:xfrm>
          <a:off x="3927496" y="2154234"/>
          <a:ext cx="2405063" cy="49377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1" name="TextBox 40">
            <a:extLst>
              <a:ext uri="{FF2B5EF4-FFF2-40B4-BE49-F238E27FC236}">
                <a16:creationId xmlns:a16="http://schemas.microsoft.com/office/drawing/2014/main" id="{EF5B17E7-D43A-F8D3-0B37-9134C5AB239C}"/>
              </a:ext>
            </a:extLst>
          </xdr:cNvPr>
          <xdr:cNvSpPr txBox="1"/>
        </xdr:nvSpPr>
        <xdr:spPr>
          <a:xfrm>
            <a:off x="3961498" y="2198686"/>
            <a:ext cx="2363539" cy="149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b="1">
                <a:solidFill>
                  <a:schemeClr val="bg1"/>
                </a:solidFill>
                <a:latin typeface="Times New Roman" panose="02020603050405020304" pitchFamily="18" charset="0"/>
                <a:cs typeface="Times New Roman" panose="02020603050405020304" pitchFamily="18" charset="0"/>
              </a:rPr>
              <a:t>MAX QUANTITY</a:t>
            </a:r>
          </a:p>
        </xdr:txBody>
      </xdr:sp>
    </xdr:grpSp>
    <xdr:clientData/>
  </xdr:twoCellAnchor>
  <xdr:twoCellAnchor>
    <xdr:from>
      <xdr:col>20</xdr:col>
      <xdr:colOff>272140</xdr:colOff>
      <xdr:row>2</xdr:row>
      <xdr:rowOff>176894</xdr:rowOff>
    </xdr:from>
    <xdr:to>
      <xdr:col>21</xdr:col>
      <xdr:colOff>482779</xdr:colOff>
      <xdr:row>4</xdr:row>
      <xdr:rowOff>108859</xdr:rowOff>
    </xdr:to>
    <xdr:sp macro="" textlink="">
      <xdr:nvSpPr>
        <xdr:cNvPr id="9" name="Arrow: Right 8">
          <a:hlinkClick xmlns:r="http://schemas.openxmlformats.org/officeDocument/2006/relationships" r:id="rId15"/>
          <a:extLst>
            <a:ext uri="{FF2B5EF4-FFF2-40B4-BE49-F238E27FC236}">
              <a16:creationId xmlns:a16="http://schemas.microsoft.com/office/drawing/2014/main" id="{8E365A77-E0B3-44CF-9B3D-EEAAAD30BB8C}"/>
            </a:ext>
          </a:extLst>
        </xdr:cNvPr>
        <xdr:cNvSpPr/>
      </xdr:nvSpPr>
      <xdr:spPr>
        <a:xfrm>
          <a:off x="12518569" y="557894"/>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18</xdr:col>
      <xdr:colOff>476250</xdr:colOff>
      <xdr:row>2</xdr:row>
      <xdr:rowOff>176893</xdr:rowOff>
    </xdr:from>
    <xdr:to>
      <xdr:col>20</xdr:col>
      <xdr:colOff>74567</xdr:colOff>
      <xdr:row>4</xdr:row>
      <xdr:rowOff>106789</xdr:rowOff>
    </xdr:to>
    <xdr:sp macro="" textlink="">
      <xdr:nvSpPr>
        <xdr:cNvPr id="11" name="Arrow: Left 10">
          <a:hlinkClick xmlns:r="http://schemas.openxmlformats.org/officeDocument/2006/relationships" r:id="rId16"/>
          <a:extLst>
            <a:ext uri="{FF2B5EF4-FFF2-40B4-BE49-F238E27FC236}">
              <a16:creationId xmlns:a16="http://schemas.microsoft.com/office/drawing/2014/main" id="{FEBD8B62-B9E8-4630-9F4D-53BC0E569DDB}"/>
            </a:ext>
          </a:extLst>
        </xdr:cNvPr>
        <xdr:cNvSpPr/>
      </xdr:nvSpPr>
      <xdr:spPr>
        <a:xfrm>
          <a:off x="11498036" y="557893"/>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cdr:x>
      <cdr:y>0.03858</cdr:y>
    </cdr:from>
    <cdr:to>
      <cdr:x>0.99384</cdr:x>
      <cdr:y>0.35204</cdr:y>
    </cdr:to>
    <cdr:sp macro="" textlink="">
      <cdr:nvSpPr>
        <cdr:cNvPr id="3" name="TextBox 2">
          <a:extLst xmlns:a="http://schemas.openxmlformats.org/drawingml/2006/main">
            <a:ext uri="{FF2B5EF4-FFF2-40B4-BE49-F238E27FC236}">
              <a16:creationId xmlns:a16="http://schemas.microsoft.com/office/drawing/2014/main" id="{0848C1FC-7EE5-00FD-D112-7907527CCB60}"/>
            </a:ext>
          </a:extLst>
        </cdr:cNvPr>
        <cdr:cNvSpPr txBox="1"/>
      </cdr:nvSpPr>
      <cdr:spPr>
        <a:xfrm xmlns:a="http://schemas.openxmlformats.org/drawingml/2006/main">
          <a:off x="0" y="19049"/>
          <a:ext cx="2499122" cy="1547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700" b="1" kern="1200">
              <a:solidFill>
                <a:schemeClr val="bg1"/>
              </a:solidFill>
              <a:latin typeface="Times New Roman" panose="02020603050405020304" pitchFamily="18" charset="0"/>
              <a:cs typeface="Times New Roman" panose="02020603050405020304" pitchFamily="18" charset="0"/>
            </a:rPr>
            <a:t>QUANTITY</a:t>
          </a:r>
        </a:p>
      </cdr:txBody>
    </cdr:sp>
  </cdr:relSizeAnchor>
</c:userShapes>
</file>

<file path=xl/drawings/drawing5.xml><?xml version="1.0" encoding="utf-8"?>
<xdr:wsDr xmlns:xdr="http://schemas.openxmlformats.org/drawingml/2006/spreadsheetDrawing" xmlns:a="http://schemas.openxmlformats.org/drawingml/2006/main">
  <xdr:twoCellAnchor>
    <xdr:from>
      <xdr:col>8</xdr:col>
      <xdr:colOff>485775</xdr:colOff>
      <xdr:row>2</xdr:row>
      <xdr:rowOff>0</xdr:rowOff>
    </xdr:from>
    <xdr:to>
      <xdr:col>16</xdr:col>
      <xdr:colOff>257175</xdr:colOff>
      <xdr:row>19</xdr:row>
      <xdr:rowOff>180976</xdr:rowOff>
    </xdr:to>
    <xdr:graphicFrame macro="">
      <xdr:nvGraphicFramePr>
        <xdr:cNvPr id="2" name="Chart 1">
          <a:extLst>
            <a:ext uri="{FF2B5EF4-FFF2-40B4-BE49-F238E27FC236}">
              <a16:creationId xmlns:a16="http://schemas.microsoft.com/office/drawing/2014/main" id="{B2AEE556-444D-4783-8A32-F78C7FEE9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xdr:row>
      <xdr:rowOff>2</xdr:rowOff>
    </xdr:from>
    <xdr:to>
      <xdr:col>8</xdr:col>
      <xdr:colOff>438150</xdr:colOff>
      <xdr:row>7</xdr:row>
      <xdr:rowOff>165044</xdr:rowOff>
    </xdr:to>
    <xdr:graphicFrame macro="">
      <xdr:nvGraphicFramePr>
        <xdr:cNvPr id="3" name="Chart 2">
          <a:extLst>
            <a:ext uri="{FF2B5EF4-FFF2-40B4-BE49-F238E27FC236}">
              <a16:creationId xmlns:a16="http://schemas.microsoft.com/office/drawing/2014/main" id="{EB6240A4-2E6F-420C-A599-84B2EE5A2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8</xdr:row>
      <xdr:rowOff>0</xdr:rowOff>
    </xdr:from>
    <xdr:to>
      <xdr:col>8</xdr:col>
      <xdr:colOff>435864</xdr:colOff>
      <xdr:row>13</xdr:row>
      <xdr:rowOff>161927</xdr:rowOff>
    </xdr:to>
    <xdr:graphicFrame macro="">
      <xdr:nvGraphicFramePr>
        <xdr:cNvPr id="4" name="Chart 3">
          <a:extLst>
            <a:ext uri="{FF2B5EF4-FFF2-40B4-BE49-F238E27FC236}">
              <a16:creationId xmlns:a16="http://schemas.microsoft.com/office/drawing/2014/main" id="{AC75AC88-552B-48B2-9A1E-DD002EA0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14</xdr:row>
      <xdr:rowOff>9524</xdr:rowOff>
    </xdr:from>
    <xdr:to>
      <xdr:col>8</xdr:col>
      <xdr:colOff>440626</xdr:colOff>
      <xdr:row>19</xdr:row>
      <xdr:rowOff>171451</xdr:rowOff>
    </xdr:to>
    <xdr:graphicFrame macro="">
      <xdr:nvGraphicFramePr>
        <xdr:cNvPr id="5" name="Chart 4">
          <a:extLst>
            <a:ext uri="{FF2B5EF4-FFF2-40B4-BE49-F238E27FC236}">
              <a16:creationId xmlns:a16="http://schemas.microsoft.com/office/drawing/2014/main" id="{9588156F-4CAA-4450-91F5-72D64AA5E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744308</xdr:colOff>
      <xdr:row>4</xdr:row>
      <xdr:rowOff>1</xdr:rowOff>
    </xdr:from>
    <xdr:to>
      <xdr:col>18</xdr:col>
      <xdr:colOff>405218</xdr:colOff>
      <xdr:row>5</xdr:row>
      <xdr:rowOff>122466</xdr:rowOff>
    </xdr:to>
    <xdr:sp macro="" textlink="">
      <xdr:nvSpPr>
        <xdr:cNvPr id="6" name="Arrow: Right 5">
          <a:hlinkClick xmlns:r="http://schemas.openxmlformats.org/officeDocument/2006/relationships" r:id="rId5"/>
          <a:extLst>
            <a:ext uri="{FF2B5EF4-FFF2-40B4-BE49-F238E27FC236}">
              <a16:creationId xmlns:a16="http://schemas.microsoft.com/office/drawing/2014/main" id="{6A1669C3-3129-42E5-B298-397551CE0022}"/>
            </a:ext>
          </a:extLst>
        </xdr:cNvPr>
        <xdr:cNvSpPr/>
      </xdr:nvSpPr>
      <xdr:spPr>
        <a:xfrm>
          <a:off x="11107508" y="762001"/>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333375</xdr:colOff>
      <xdr:row>4</xdr:row>
      <xdr:rowOff>0</xdr:rowOff>
    </xdr:from>
    <xdr:to>
      <xdr:col>17</xdr:col>
      <xdr:colOff>546735</xdr:colOff>
      <xdr:row>5</xdr:row>
      <xdr:rowOff>120396</xdr:rowOff>
    </xdr:to>
    <xdr:sp macro="" textlink="">
      <xdr:nvSpPr>
        <xdr:cNvPr id="7" name="Arrow: Left 6">
          <a:hlinkClick xmlns:r="http://schemas.openxmlformats.org/officeDocument/2006/relationships" r:id="rId6"/>
          <a:extLst>
            <a:ext uri="{FF2B5EF4-FFF2-40B4-BE49-F238E27FC236}">
              <a16:creationId xmlns:a16="http://schemas.microsoft.com/office/drawing/2014/main" id="{77756848-444C-4D14-9B3B-FE63638608FB}"/>
            </a:ext>
          </a:extLst>
        </xdr:cNvPr>
        <xdr:cNvSpPr/>
      </xdr:nvSpPr>
      <xdr:spPr>
        <a:xfrm>
          <a:off x="10086975" y="762000"/>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13608</xdr:colOff>
      <xdr:row>0</xdr:row>
      <xdr:rowOff>0</xdr:rowOff>
    </xdr:from>
    <xdr:to>
      <xdr:col>32</xdr:col>
      <xdr:colOff>359229</xdr:colOff>
      <xdr:row>50</xdr:row>
      <xdr:rowOff>79374</xdr:rowOff>
    </xdr:to>
    <xdr:sp macro="" textlink="">
      <xdr:nvSpPr>
        <xdr:cNvPr id="27" name="Rectangle 26">
          <a:extLst>
            <a:ext uri="{FF2B5EF4-FFF2-40B4-BE49-F238E27FC236}">
              <a16:creationId xmlns:a16="http://schemas.microsoft.com/office/drawing/2014/main" id="{8DAEFBA4-C407-44AA-9B40-BAAE40C647BB}"/>
            </a:ext>
          </a:extLst>
        </xdr:cNvPr>
        <xdr:cNvSpPr/>
      </xdr:nvSpPr>
      <xdr:spPr>
        <a:xfrm>
          <a:off x="13608"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46266</xdr:colOff>
      <xdr:row>1</xdr:row>
      <xdr:rowOff>27220</xdr:rowOff>
    </xdr:from>
    <xdr:to>
      <xdr:col>20</xdr:col>
      <xdr:colOff>201386</xdr:colOff>
      <xdr:row>3</xdr:row>
      <xdr:rowOff>136498</xdr:rowOff>
    </xdr:to>
    <xdr:sp macro="" textlink="">
      <xdr:nvSpPr>
        <xdr:cNvPr id="28" name="Rectangle 27">
          <a:extLst>
            <a:ext uri="{FF2B5EF4-FFF2-40B4-BE49-F238E27FC236}">
              <a16:creationId xmlns:a16="http://schemas.microsoft.com/office/drawing/2014/main" id="{E296C01C-F46F-4CF5-B0B9-4961E3EF18EA}"/>
            </a:ext>
          </a:extLst>
        </xdr:cNvPr>
        <xdr:cNvSpPr/>
      </xdr:nvSpPr>
      <xdr:spPr>
        <a:xfrm>
          <a:off x="6169480" y="217720"/>
          <a:ext cx="627833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CUSTOMER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231322</xdr:colOff>
      <xdr:row>1</xdr:row>
      <xdr:rowOff>32663</xdr:rowOff>
    </xdr:from>
    <xdr:to>
      <xdr:col>25</xdr:col>
      <xdr:colOff>130630</xdr:colOff>
      <xdr:row>8</xdr:row>
      <xdr:rowOff>70763</xdr:rowOff>
    </xdr:to>
    <mc:AlternateContent xmlns:mc="http://schemas.openxmlformats.org/markup-compatibility/2006" xmlns:tsle="http://schemas.microsoft.com/office/drawing/2012/timeslicer">
      <mc:Choice Requires="tsle">
        <xdr:graphicFrame macro="">
          <xdr:nvGraphicFramePr>
            <xdr:cNvPr id="29" name="Order Date 6">
              <a:extLst>
                <a:ext uri="{FF2B5EF4-FFF2-40B4-BE49-F238E27FC236}">
                  <a16:creationId xmlns:a16="http://schemas.microsoft.com/office/drawing/2014/main" id="{37DEF300-E741-41BD-A129-CB2D159EE89B}"/>
                </a:ext>
              </a:extLst>
            </xdr:cNvPr>
            <xdr:cNvGraphicFramePr/>
          </xdr:nvGraphicFramePr>
          <xdr:xfrm>
            <a:off x="0" y="0"/>
            <a:ext cx="0" cy="0"/>
          </xdr:xfrm>
          <a:graphic>
            <a:graphicData uri="http://schemas.microsoft.com/office/drawing/2012/timeslicer">
              <tsle:timeslicer name="Order Date 6"/>
            </a:graphicData>
          </a:graphic>
        </xdr:graphicFrame>
      </mc:Choice>
      <mc:Fallback xmlns="">
        <xdr:sp macro="" textlink="">
          <xdr:nvSpPr>
            <xdr:cNvPr id="0" name=""/>
            <xdr:cNvSpPr>
              <a:spLocks noTextEdit="1"/>
            </xdr:cNvSpPr>
          </xdr:nvSpPr>
          <xdr:spPr>
            <a:xfrm>
              <a:off x="12477751" y="223163"/>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232680</xdr:colOff>
      <xdr:row>8</xdr:row>
      <xdr:rowOff>121106</xdr:rowOff>
    </xdr:from>
    <xdr:to>
      <xdr:col>25</xdr:col>
      <xdr:colOff>128069</xdr:colOff>
      <xdr:row>15</xdr:row>
      <xdr:rowOff>159206</xdr:rowOff>
    </xdr:to>
    <mc:AlternateContent xmlns:mc="http://schemas.openxmlformats.org/markup-compatibility/2006" xmlns:tsle="http://schemas.microsoft.com/office/drawing/2012/timeslicer">
      <mc:Choice Requires="tsle">
        <xdr:graphicFrame macro="">
          <xdr:nvGraphicFramePr>
            <xdr:cNvPr id="30" name="Ship Date 4">
              <a:extLst>
                <a:ext uri="{FF2B5EF4-FFF2-40B4-BE49-F238E27FC236}">
                  <a16:creationId xmlns:a16="http://schemas.microsoft.com/office/drawing/2014/main" id="{CB59A06D-2478-4FF7-B6C9-7DF3782BAB8F}"/>
                </a:ext>
              </a:extLst>
            </xdr:cNvPr>
            <xdr:cNvGraphicFramePr/>
          </xdr:nvGraphicFramePr>
          <xdr:xfrm>
            <a:off x="0" y="0"/>
            <a:ext cx="0" cy="0"/>
          </xdr:xfrm>
          <a:graphic>
            <a:graphicData uri="http://schemas.microsoft.com/office/drawing/2012/timeslicer">
              <tsle:timeslicer name="Ship Date 4"/>
            </a:graphicData>
          </a:graphic>
        </xdr:graphicFrame>
      </mc:Choice>
      <mc:Fallback xmlns="">
        <xdr:sp macro="" textlink="">
          <xdr:nvSpPr>
            <xdr:cNvPr id="0" name=""/>
            <xdr:cNvSpPr>
              <a:spLocks noTextEdit="1"/>
            </xdr:cNvSpPr>
          </xdr:nvSpPr>
          <xdr:spPr>
            <a:xfrm>
              <a:off x="12479109" y="1645106"/>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246288</xdr:colOff>
      <xdr:row>31</xdr:row>
      <xdr:rowOff>110224</xdr:rowOff>
    </xdr:from>
    <xdr:to>
      <xdr:col>25</xdr:col>
      <xdr:colOff>150821</xdr:colOff>
      <xdr:row>38</xdr:row>
      <xdr:rowOff>14974</xdr:rowOff>
    </xdr:to>
    <mc:AlternateContent xmlns:mc="http://schemas.openxmlformats.org/markup-compatibility/2006" xmlns:a14="http://schemas.microsoft.com/office/drawing/2010/main">
      <mc:Choice Requires="a14">
        <xdr:graphicFrame macro="">
          <xdr:nvGraphicFramePr>
            <xdr:cNvPr id="31" name="Segment 4">
              <a:extLst>
                <a:ext uri="{FF2B5EF4-FFF2-40B4-BE49-F238E27FC236}">
                  <a16:creationId xmlns:a16="http://schemas.microsoft.com/office/drawing/2014/main" id="{6BC7A593-8B4A-4CDA-807B-0420E097AEDB}"/>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2492717" y="6015724"/>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22</xdr:row>
      <xdr:rowOff>107503</xdr:rowOff>
    </xdr:from>
    <xdr:to>
      <xdr:col>25</xdr:col>
      <xdr:colOff>149461</xdr:colOff>
      <xdr:row>31</xdr:row>
      <xdr:rowOff>69403</xdr:rowOff>
    </xdr:to>
    <mc:AlternateContent xmlns:mc="http://schemas.openxmlformats.org/markup-compatibility/2006" xmlns:a14="http://schemas.microsoft.com/office/drawing/2010/main">
      <mc:Choice Requires="a14">
        <xdr:graphicFrame macro="">
          <xdr:nvGraphicFramePr>
            <xdr:cNvPr id="32" name="Region 4">
              <a:extLst>
                <a:ext uri="{FF2B5EF4-FFF2-40B4-BE49-F238E27FC236}">
                  <a16:creationId xmlns:a16="http://schemas.microsoft.com/office/drawing/2014/main" id="{636BB1D6-C3D7-4BEA-B5F3-1180BA1D0997}"/>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2491357" y="4298503"/>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16</xdr:row>
      <xdr:rowOff>2727</xdr:rowOff>
    </xdr:from>
    <xdr:to>
      <xdr:col>25</xdr:col>
      <xdr:colOff>149461</xdr:colOff>
      <xdr:row>22</xdr:row>
      <xdr:rowOff>88452</xdr:rowOff>
    </xdr:to>
    <mc:AlternateContent xmlns:mc="http://schemas.openxmlformats.org/markup-compatibility/2006" xmlns:a14="http://schemas.microsoft.com/office/drawing/2010/main">
      <mc:Choice Requires="a14">
        <xdr:graphicFrame macro="">
          <xdr:nvGraphicFramePr>
            <xdr:cNvPr id="33" name="Category 3">
              <a:extLst>
                <a:ext uri="{FF2B5EF4-FFF2-40B4-BE49-F238E27FC236}">
                  <a16:creationId xmlns:a16="http://schemas.microsoft.com/office/drawing/2014/main" id="{47DFE5C8-E37A-4D00-B07F-B4FC93B325A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2491357" y="3050727"/>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243567</xdr:colOff>
      <xdr:row>38</xdr:row>
      <xdr:rowOff>58518</xdr:rowOff>
    </xdr:from>
    <xdr:to>
      <xdr:col>25</xdr:col>
      <xdr:colOff>148100</xdr:colOff>
      <xdr:row>44</xdr:row>
      <xdr:rowOff>31302</xdr:rowOff>
    </xdr:to>
    <mc:AlternateContent xmlns:mc="http://schemas.openxmlformats.org/markup-compatibility/2006" xmlns:a14="http://schemas.microsoft.com/office/drawing/2010/main">
      <mc:Choice Requires="a14">
        <xdr:graphicFrame macro="">
          <xdr:nvGraphicFramePr>
            <xdr:cNvPr id="34" name="Ship Mode 4">
              <a:extLst>
                <a:ext uri="{FF2B5EF4-FFF2-40B4-BE49-F238E27FC236}">
                  <a16:creationId xmlns:a16="http://schemas.microsoft.com/office/drawing/2014/main" id="{2AE3ADD4-E0EC-4324-8FDF-F7B258292897}"/>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mlns="">
        <xdr:sp macro="" textlink="">
          <xdr:nvSpPr>
            <xdr:cNvPr id="0" name=""/>
            <xdr:cNvSpPr>
              <a:spLocks noTextEdit="1"/>
            </xdr:cNvSpPr>
          </xdr:nvSpPr>
          <xdr:spPr>
            <a:xfrm>
              <a:off x="12489996" y="7297518"/>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193223</xdr:colOff>
      <xdr:row>1</xdr:row>
      <xdr:rowOff>31302</xdr:rowOff>
    </xdr:from>
    <xdr:to>
      <xdr:col>28</xdr:col>
      <xdr:colOff>201388</xdr:colOff>
      <xdr:row>44</xdr:row>
      <xdr:rowOff>31302</xdr:rowOff>
    </xdr:to>
    <mc:AlternateContent xmlns:mc="http://schemas.openxmlformats.org/markup-compatibility/2006" xmlns:a14="http://schemas.microsoft.com/office/drawing/2010/main">
      <mc:Choice Requires="a14">
        <xdr:graphicFrame macro="">
          <xdr:nvGraphicFramePr>
            <xdr:cNvPr id="35" name="Customer Name 3">
              <a:extLst>
                <a:ext uri="{FF2B5EF4-FFF2-40B4-BE49-F238E27FC236}">
                  <a16:creationId xmlns:a16="http://schemas.microsoft.com/office/drawing/2014/main" id="{8549AE04-5D19-4DC2-8730-EEC006C10443}"/>
                </a:ext>
              </a:extLst>
            </xdr:cNvPr>
            <xdr:cNvGraphicFramePr/>
          </xdr:nvGraphicFramePr>
          <xdr:xfrm>
            <a:off x="0" y="0"/>
            <a:ext cx="0" cy="0"/>
          </xdr:xfrm>
          <a:graphic>
            <a:graphicData uri="http://schemas.microsoft.com/office/drawing/2010/slicer">
              <sle:slicer xmlns:sle="http://schemas.microsoft.com/office/drawing/2010/slicer" name="Customer Name 3"/>
            </a:graphicData>
          </a:graphic>
        </xdr:graphicFrame>
      </mc:Choice>
      <mc:Fallback xmlns="">
        <xdr:sp macro="" textlink="">
          <xdr:nvSpPr>
            <xdr:cNvPr id="0" name=""/>
            <xdr:cNvSpPr>
              <a:spLocks noTextEdit="1"/>
            </xdr:cNvSpPr>
          </xdr:nvSpPr>
          <xdr:spPr>
            <a:xfrm>
              <a:off x="15501259" y="221802"/>
              <a:ext cx="1845129"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191862</xdr:colOff>
      <xdr:row>13</xdr:row>
      <xdr:rowOff>183702</xdr:rowOff>
    </xdr:from>
    <xdr:to>
      <xdr:col>5</xdr:col>
      <xdr:colOff>170526</xdr:colOff>
      <xdr:row>23</xdr:row>
      <xdr:rowOff>162366</xdr:rowOff>
    </xdr:to>
    <xdr:graphicFrame macro="">
      <xdr:nvGraphicFramePr>
        <xdr:cNvPr id="54" name="Chart 53">
          <a:extLst>
            <a:ext uri="{FF2B5EF4-FFF2-40B4-BE49-F238E27FC236}">
              <a16:creationId xmlns:a16="http://schemas.microsoft.com/office/drawing/2014/main" id="{B8244AC5-FAFF-4BEA-B836-DC0CA0332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191862</xdr:colOff>
      <xdr:row>3</xdr:row>
      <xdr:rowOff>164652</xdr:rowOff>
    </xdr:from>
    <xdr:to>
      <xdr:col>5</xdr:col>
      <xdr:colOff>170526</xdr:colOff>
      <xdr:row>13</xdr:row>
      <xdr:rowOff>143316</xdr:rowOff>
    </xdr:to>
    <xdr:graphicFrame macro="">
      <xdr:nvGraphicFramePr>
        <xdr:cNvPr id="55" name="Chart 54">
          <a:extLst>
            <a:ext uri="{FF2B5EF4-FFF2-40B4-BE49-F238E27FC236}">
              <a16:creationId xmlns:a16="http://schemas.microsoft.com/office/drawing/2014/main" id="{88C07DDA-B0B8-4DCC-814C-E5E5C99F5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201387</xdr:colOff>
      <xdr:row>3</xdr:row>
      <xdr:rowOff>164652</xdr:rowOff>
    </xdr:from>
    <xdr:to>
      <xdr:col>10</xdr:col>
      <xdr:colOff>180051</xdr:colOff>
      <xdr:row>13</xdr:row>
      <xdr:rowOff>143316</xdr:rowOff>
    </xdr:to>
    <xdr:graphicFrame macro="">
      <xdr:nvGraphicFramePr>
        <xdr:cNvPr id="56" name="Chart 55">
          <a:extLst>
            <a:ext uri="{FF2B5EF4-FFF2-40B4-BE49-F238E27FC236}">
              <a16:creationId xmlns:a16="http://schemas.microsoft.com/office/drawing/2014/main" id="{4EEDBAF0-F25A-425C-A422-6EA460FE6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201387</xdr:colOff>
      <xdr:row>3</xdr:row>
      <xdr:rowOff>164652</xdr:rowOff>
    </xdr:from>
    <xdr:to>
      <xdr:col>15</xdr:col>
      <xdr:colOff>180051</xdr:colOff>
      <xdr:row>13</xdr:row>
      <xdr:rowOff>143316</xdr:rowOff>
    </xdr:to>
    <xdr:graphicFrame macro="">
      <xdr:nvGraphicFramePr>
        <xdr:cNvPr id="57" name="Chart 56">
          <a:extLst>
            <a:ext uri="{FF2B5EF4-FFF2-40B4-BE49-F238E27FC236}">
              <a16:creationId xmlns:a16="http://schemas.microsoft.com/office/drawing/2014/main" id="{E8EE3631-14F0-45C6-9AE4-56A26A4B9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201387</xdr:colOff>
      <xdr:row>3</xdr:row>
      <xdr:rowOff>164652</xdr:rowOff>
    </xdr:from>
    <xdr:to>
      <xdr:col>20</xdr:col>
      <xdr:colOff>180050</xdr:colOff>
      <xdr:row>13</xdr:row>
      <xdr:rowOff>143316</xdr:rowOff>
    </xdr:to>
    <xdr:graphicFrame macro="">
      <xdr:nvGraphicFramePr>
        <xdr:cNvPr id="59" name="Chart 58">
          <a:extLst>
            <a:ext uri="{FF2B5EF4-FFF2-40B4-BE49-F238E27FC236}">
              <a16:creationId xmlns:a16="http://schemas.microsoft.com/office/drawing/2014/main" id="{9821CB17-C00D-4E4F-8E43-B8C48B71C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220437</xdr:colOff>
      <xdr:row>13</xdr:row>
      <xdr:rowOff>174177</xdr:rowOff>
    </xdr:from>
    <xdr:to>
      <xdr:col>20</xdr:col>
      <xdr:colOff>199100</xdr:colOff>
      <xdr:row>23</xdr:row>
      <xdr:rowOff>152841</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69CC7B8D-99AB-4616-A46C-17E8761EB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64437" y="2650677"/>
              <a:ext cx="3026663"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201387</xdr:colOff>
      <xdr:row>24</xdr:row>
      <xdr:rowOff>2727</xdr:rowOff>
    </xdr:from>
    <xdr:to>
      <xdr:col>5</xdr:col>
      <xdr:colOff>180051</xdr:colOff>
      <xdr:row>33</xdr:row>
      <xdr:rowOff>171891</xdr:rowOff>
    </xdr:to>
    <xdr:graphicFrame macro="">
      <xdr:nvGraphicFramePr>
        <xdr:cNvPr id="61" name="Chart 60">
          <a:extLst>
            <a:ext uri="{FF2B5EF4-FFF2-40B4-BE49-F238E27FC236}">
              <a16:creationId xmlns:a16="http://schemas.microsoft.com/office/drawing/2014/main" id="{9FD34778-DA24-4B25-8DF4-EEC9FC91B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210912</xdr:colOff>
      <xdr:row>24</xdr:row>
      <xdr:rowOff>2727</xdr:rowOff>
    </xdr:from>
    <xdr:to>
      <xdr:col>20</xdr:col>
      <xdr:colOff>183479</xdr:colOff>
      <xdr:row>33</xdr:row>
      <xdr:rowOff>171891</xdr:rowOff>
    </xdr:to>
    <xdr:graphicFrame macro="">
      <xdr:nvGraphicFramePr>
        <xdr:cNvPr id="62" name="Chart 61">
          <a:extLst>
            <a:ext uri="{FF2B5EF4-FFF2-40B4-BE49-F238E27FC236}">
              <a16:creationId xmlns:a16="http://schemas.microsoft.com/office/drawing/2014/main" id="{5327EC1E-9A41-4CAC-881E-639376234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191862</xdr:colOff>
      <xdr:row>34</xdr:row>
      <xdr:rowOff>12252</xdr:rowOff>
    </xdr:from>
    <xdr:to>
      <xdr:col>20</xdr:col>
      <xdr:colOff>182336</xdr:colOff>
      <xdr:row>43</xdr:row>
      <xdr:rowOff>153984</xdr:rowOff>
    </xdr:to>
    <xdr:graphicFrame macro="">
      <xdr:nvGraphicFramePr>
        <xdr:cNvPr id="2" name="Chart 1">
          <a:extLst>
            <a:ext uri="{FF2B5EF4-FFF2-40B4-BE49-F238E27FC236}">
              <a16:creationId xmlns:a16="http://schemas.microsoft.com/office/drawing/2014/main" id="{E4F1DE4E-AED1-48BB-8E8C-93710D4EA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201386</xdr:colOff>
      <xdr:row>13</xdr:row>
      <xdr:rowOff>183702</xdr:rowOff>
    </xdr:from>
    <xdr:to>
      <xdr:col>15</xdr:col>
      <xdr:colOff>191861</xdr:colOff>
      <xdr:row>23</xdr:row>
      <xdr:rowOff>162366</xdr:rowOff>
    </xdr:to>
    <xdr:graphicFrame macro="">
      <xdr:nvGraphicFramePr>
        <xdr:cNvPr id="3" name="Chart 2">
          <a:extLst>
            <a:ext uri="{FF2B5EF4-FFF2-40B4-BE49-F238E27FC236}">
              <a16:creationId xmlns:a16="http://schemas.microsoft.com/office/drawing/2014/main" id="{C0684AA9-0D91-4907-84B3-2C2B9918A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191862</xdr:colOff>
      <xdr:row>1</xdr:row>
      <xdr:rowOff>21777</xdr:rowOff>
    </xdr:from>
    <xdr:to>
      <xdr:col>3</xdr:col>
      <xdr:colOff>338166</xdr:colOff>
      <xdr:row>3</xdr:row>
      <xdr:rowOff>134553</xdr:rowOff>
    </xdr:to>
    <xdr:graphicFrame macro="">
      <xdr:nvGraphicFramePr>
        <xdr:cNvPr id="4" name="Chart 3">
          <a:extLst>
            <a:ext uri="{FF2B5EF4-FFF2-40B4-BE49-F238E27FC236}">
              <a16:creationId xmlns:a16="http://schemas.microsoft.com/office/drawing/2014/main" id="{6936AB8F-0291-4515-9F99-EFC2D3FAC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210912</xdr:colOff>
      <xdr:row>1</xdr:row>
      <xdr:rowOff>40828</xdr:rowOff>
    </xdr:from>
    <xdr:to>
      <xdr:col>3</xdr:col>
      <xdr:colOff>315687</xdr:colOff>
      <xdr:row>2</xdr:row>
      <xdr:rowOff>14920</xdr:rowOff>
    </xdr:to>
    <xdr:sp macro="" textlink="">
      <xdr:nvSpPr>
        <xdr:cNvPr id="6" name="TextBox 5">
          <a:extLst>
            <a:ext uri="{FF2B5EF4-FFF2-40B4-BE49-F238E27FC236}">
              <a16:creationId xmlns:a16="http://schemas.microsoft.com/office/drawing/2014/main" id="{1FD068B0-6F7F-7AA6-6D29-7D217D8D7E21}"/>
            </a:ext>
          </a:extLst>
        </xdr:cNvPr>
        <xdr:cNvSpPr txBox="1"/>
      </xdr:nvSpPr>
      <xdr:spPr>
        <a:xfrm>
          <a:off x="210912"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CUSTOMERS</a:t>
          </a:r>
        </a:p>
      </xdr:txBody>
    </xdr:sp>
    <xdr:clientData/>
  </xdr:twoCellAnchor>
  <xdr:twoCellAnchor>
    <xdr:from>
      <xdr:col>3</xdr:col>
      <xdr:colOff>344262</xdr:colOff>
      <xdr:row>1</xdr:row>
      <xdr:rowOff>21777</xdr:rowOff>
    </xdr:from>
    <xdr:to>
      <xdr:col>6</xdr:col>
      <xdr:colOff>490565</xdr:colOff>
      <xdr:row>3</xdr:row>
      <xdr:rowOff>134553</xdr:rowOff>
    </xdr:to>
    <xdr:graphicFrame macro="">
      <xdr:nvGraphicFramePr>
        <xdr:cNvPr id="7" name="Chart 6">
          <a:extLst>
            <a:ext uri="{FF2B5EF4-FFF2-40B4-BE49-F238E27FC236}">
              <a16:creationId xmlns:a16="http://schemas.microsoft.com/office/drawing/2014/main" id="{DC85FA06-B429-423F-8190-2C7D77340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372837</xdr:colOff>
      <xdr:row>1</xdr:row>
      <xdr:rowOff>40828</xdr:rowOff>
    </xdr:from>
    <xdr:to>
      <xdr:col>6</xdr:col>
      <xdr:colOff>477611</xdr:colOff>
      <xdr:row>2</xdr:row>
      <xdr:rowOff>14920</xdr:rowOff>
    </xdr:to>
    <xdr:sp macro="" textlink="">
      <xdr:nvSpPr>
        <xdr:cNvPr id="8" name="TextBox 7">
          <a:extLst>
            <a:ext uri="{FF2B5EF4-FFF2-40B4-BE49-F238E27FC236}">
              <a16:creationId xmlns:a16="http://schemas.microsoft.com/office/drawing/2014/main" id="{37DA72F1-2CE4-BE09-7E2F-2BC78F21EBDD}"/>
            </a:ext>
          </a:extLst>
        </xdr:cNvPr>
        <xdr:cNvSpPr txBox="1"/>
      </xdr:nvSpPr>
      <xdr:spPr>
        <a:xfrm>
          <a:off x="2209801"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PRODUCTS</a:t>
          </a:r>
        </a:p>
      </xdr:txBody>
    </xdr:sp>
    <xdr:clientData/>
  </xdr:twoCellAnchor>
  <xdr:twoCellAnchor>
    <xdr:from>
      <xdr:col>6</xdr:col>
      <xdr:colOff>496661</xdr:colOff>
      <xdr:row>1</xdr:row>
      <xdr:rowOff>21777</xdr:rowOff>
    </xdr:from>
    <xdr:to>
      <xdr:col>10</xdr:col>
      <xdr:colOff>21501</xdr:colOff>
      <xdr:row>3</xdr:row>
      <xdr:rowOff>134553</xdr:rowOff>
    </xdr:to>
    <xdr:graphicFrame macro="">
      <xdr:nvGraphicFramePr>
        <xdr:cNvPr id="9" name="Chart 8">
          <a:extLst>
            <a:ext uri="{FF2B5EF4-FFF2-40B4-BE49-F238E27FC236}">
              <a16:creationId xmlns:a16="http://schemas.microsoft.com/office/drawing/2014/main" id="{BFB9BE9D-8A91-4500-BAC0-CF7835733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515711</xdr:colOff>
      <xdr:row>1</xdr:row>
      <xdr:rowOff>40828</xdr:rowOff>
    </xdr:from>
    <xdr:to>
      <xdr:col>10</xdr:col>
      <xdr:colOff>8166</xdr:colOff>
      <xdr:row>2</xdr:row>
      <xdr:rowOff>14920</xdr:rowOff>
    </xdr:to>
    <xdr:sp macro="" textlink="">
      <xdr:nvSpPr>
        <xdr:cNvPr id="10" name="TextBox 9">
          <a:extLst>
            <a:ext uri="{FF2B5EF4-FFF2-40B4-BE49-F238E27FC236}">
              <a16:creationId xmlns:a16="http://schemas.microsoft.com/office/drawing/2014/main" id="{97D7B04C-8717-7788-FFD4-0E719338B389}"/>
            </a:ext>
          </a:extLst>
        </xdr:cNvPr>
        <xdr:cNvSpPr txBox="1"/>
      </xdr:nvSpPr>
      <xdr:spPr>
        <a:xfrm>
          <a:off x="4189640" y="231328"/>
          <a:ext cx="1941740"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CITY</a:t>
          </a:r>
        </a:p>
      </xdr:txBody>
    </xdr:sp>
    <xdr:clientData/>
  </xdr:twoCellAnchor>
  <xdr:twoCellAnchor>
    <xdr:from>
      <xdr:col>18</xdr:col>
      <xdr:colOff>449005</xdr:colOff>
      <xdr:row>1</xdr:row>
      <xdr:rowOff>108859</xdr:rowOff>
    </xdr:from>
    <xdr:to>
      <xdr:col>20</xdr:col>
      <xdr:colOff>47322</xdr:colOff>
      <xdr:row>3</xdr:row>
      <xdr:rowOff>40824</xdr:rowOff>
    </xdr:to>
    <xdr:sp macro="" textlink="">
      <xdr:nvSpPr>
        <xdr:cNvPr id="5" name="Arrow: Right 4">
          <a:hlinkClick xmlns:r="http://schemas.openxmlformats.org/officeDocument/2006/relationships" r:id="rId14"/>
          <a:extLst>
            <a:ext uri="{FF2B5EF4-FFF2-40B4-BE49-F238E27FC236}">
              <a16:creationId xmlns:a16="http://schemas.microsoft.com/office/drawing/2014/main" id="{6C386F2A-9967-4783-BE39-4248D7948826}"/>
            </a:ext>
          </a:extLst>
        </xdr:cNvPr>
        <xdr:cNvSpPr/>
      </xdr:nvSpPr>
      <xdr:spPr>
        <a:xfrm>
          <a:off x="11470791" y="29935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40794</xdr:colOff>
      <xdr:row>1</xdr:row>
      <xdr:rowOff>108858</xdr:rowOff>
    </xdr:from>
    <xdr:to>
      <xdr:col>18</xdr:col>
      <xdr:colOff>251432</xdr:colOff>
      <xdr:row>3</xdr:row>
      <xdr:rowOff>38754</xdr:rowOff>
    </xdr:to>
    <xdr:sp macro="" textlink="">
      <xdr:nvSpPr>
        <xdr:cNvPr id="11" name="Arrow: Left 10">
          <a:hlinkClick xmlns:r="http://schemas.openxmlformats.org/officeDocument/2006/relationships" r:id="rId15"/>
          <a:extLst>
            <a:ext uri="{FF2B5EF4-FFF2-40B4-BE49-F238E27FC236}">
              <a16:creationId xmlns:a16="http://schemas.microsoft.com/office/drawing/2014/main" id="{BE714905-171A-4D6C-AE4A-4AFDC2D1758E}"/>
            </a:ext>
          </a:extLst>
        </xdr:cNvPr>
        <xdr:cNvSpPr/>
      </xdr:nvSpPr>
      <xdr:spPr>
        <a:xfrm>
          <a:off x="10450258" y="29935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2" name="Rectangle 1">
          <a:extLst>
            <a:ext uri="{FF2B5EF4-FFF2-40B4-BE49-F238E27FC236}">
              <a16:creationId xmlns:a16="http://schemas.microsoft.com/office/drawing/2014/main" id="{DF42B414-9516-4651-A235-A05689BF32AF}"/>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190501</xdr:colOff>
      <xdr:row>1</xdr:row>
      <xdr:rowOff>13607</xdr:rowOff>
    </xdr:from>
    <xdr:to>
      <xdr:col>20</xdr:col>
      <xdr:colOff>364671</xdr:colOff>
      <xdr:row>3</xdr:row>
      <xdr:rowOff>122885</xdr:rowOff>
    </xdr:to>
    <xdr:sp macro="" textlink="">
      <xdr:nvSpPr>
        <xdr:cNvPr id="3" name="Rectangle 2">
          <a:extLst>
            <a:ext uri="{FF2B5EF4-FFF2-40B4-BE49-F238E27FC236}">
              <a16:creationId xmlns:a16="http://schemas.microsoft.com/office/drawing/2014/main" id="{D427A84D-6D84-46D8-847F-7BC6B5311ABC}"/>
            </a:ext>
          </a:extLst>
        </xdr:cNvPr>
        <xdr:cNvSpPr/>
      </xdr:nvSpPr>
      <xdr:spPr>
        <a:xfrm>
          <a:off x="6313715" y="204107"/>
          <a:ext cx="629738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SALES</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394607</xdr:colOff>
      <xdr:row>1</xdr:row>
      <xdr:rowOff>19050</xdr:rowOff>
    </xdr:from>
    <xdr:to>
      <xdr:col>25</xdr:col>
      <xdr:colOff>293915</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7">
              <a:extLst>
                <a:ext uri="{FF2B5EF4-FFF2-40B4-BE49-F238E27FC236}">
                  <a16:creationId xmlns:a16="http://schemas.microsoft.com/office/drawing/2014/main" id="{D8307CC1-E89A-4FBF-B12A-A7A5EB69CCA1}"/>
                </a:ext>
              </a:extLst>
            </xdr:cNvPr>
            <xdr:cNvGraphicFramePr/>
          </xdr:nvGraphicFramePr>
          <xdr:xfrm>
            <a:off x="0" y="0"/>
            <a:ext cx="0" cy="0"/>
          </xdr:xfrm>
          <a:graphic>
            <a:graphicData uri="http://schemas.microsoft.com/office/drawing/2012/timeslicer">
              <tsle:timeslicer name="Order Date 7"/>
            </a:graphicData>
          </a:graphic>
        </xdr:graphicFrame>
      </mc:Choice>
      <mc:Fallback xmlns="">
        <xdr:sp macro="" textlink="">
          <xdr:nvSpPr>
            <xdr:cNvPr id="0" name=""/>
            <xdr:cNvSpPr>
              <a:spLocks noTextEdit="1"/>
            </xdr:cNvSpPr>
          </xdr:nvSpPr>
          <xdr:spPr>
            <a:xfrm>
              <a:off x="12641036" y="209550"/>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395965</xdr:colOff>
      <xdr:row>8</xdr:row>
      <xdr:rowOff>107493</xdr:rowOff>
    </xdr:from>
    <xdr:to>
      <xdr:col>25</xdr:col>
      <xdr:colOff>291354</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5">
              <a:extLst>
                <a:ext uri="{FF2B5EF4-FFF2-40B4-BE49-F238E27FC236}">
                  <a16:creationId xmlns:a16="http://schemas.microsoft.com/office/drawing/2014/main" id="{E049B350-FCFA-43C7-AEC2-FAF87115BB1C}"/>
                </a:ext>
              </a:extLst>
            </xdr:cNvPr>
            <xdr:cNvGraphicFramePr/>
          </xdr:nvGraphicFramePr>
          <xdr:xfrm>
            <a:off x="0" y="0"/>
            <a:ext cx="0" cy="0"/>
          </xdr:xfrm>
          <a:graphic>
            <a:graphicData uri="http://schemas.microsoft.com/office/drawing/2012/timeslicer">
              <tsle:timeslicer name="Ship Date 5"/>
            </a:graphicData>
          </a:graphic>
        </xdr:graphicFrame>
      </mc:Choice>
      <mc:Fallback xmlns="">
        <xdr:sp macro="" textlink="">
          <xdr:nvSpPr>
            <xdr:cNvPr id="0" name=""/>
            <xdr:cNvSpPr>
              <a:spLocks noTextEdit="1"/>
            </xdr:cNvSpPr>
          </xdr:nvSpPr>
          <xdr:spPr>
            <a:xfrm>
              <a:off x="12642394" y="1631493"/>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409573</xdr:colOff>
      <xdr:row>31</xdr:row>
      <xdr:rowOff>96611</xdr:rowOff>
    </xdr:from>
    <xdr:to>
      <xdr:col>25</xdr:col>
      <xdr:colOff>314106</xdr:colOff>
      <xdr:row>38</xdr:row>
      <xdr:rowOff>1361</xdr:rowOff>
    </xdr:to>
    <mc:AlternateContent xmlns:mc="http://schemas.openxmlformats.org/markup-compatibility/2006" xmlns:a14="http://schemas.microsoft.com/office/drawing/2010/main">
      <mc:Choice Requires="a14">
        <xdr:graphicFrame macro="">
          <xdr:nvGraphicFramePr>
            <xdr:cNvPr id="6" name="Segment 5">
              <a:extLst>
                <a:ext uri="{FF2B5EF4-FFF2-40B4-BE49-F238E27FC236}">
                  <a16:creationId xmlns:a16="http://schemas.microsoft.com/office/drawing/2014/main" id="{E6771175-26E2-42AE-BDEE-655F728408BD}"/>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2656002" y="6002111"/>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22</xdr:row>
      <xdr:rowOff>93890</xdr:rowOff>
    </xdr:from>
    <xdr:to>
      <xdr:col>25</xdr:col>
      <xdr:colOff>312746</xdr:colOff>
      <xdr:row>31</xdr:row>
      <xdr:rowOff>55790</xdr:rowOff>
    </xdr:to>
    <mc:AlternateContent xmlns:mc="http://schemas.openxmlformats.org/markup-compatibility/2006" xmlns:a14="http://schemas.microsoft.com/office/drawing/2010/main">
      <mc:Choice Requires="a14">
        <xdr:graphicFrame macro="">
          <xdr:nvGraphicFramePr>
            <xdr:cNvPr id="7" name="Region 5">
              <a:extLst>
                <a:ext uri="{FF2B5EF4-FFF2-40B4-BE49-F238E27FC236}">
                  <a16:creationId xmlns:a16="http://schemas.microsoft.com/office/drawing/2014/main" id="{18B8A7CE-2AF0-4544-9842-D43C665666A0}"/>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12654642" y="4284890"/>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15</xdr:row>
      <xdr:rowOff>179614</xdr:rowOff>
    </xdr:from>
    <xdr:to>
      <xdr:col>25</xdr:col>
      <xdr:colOff>312746</xdr:colOff>
      <xdr:row>22</xdr:row>
      <xdr:rowOff>74839</xdr:rowOff>
    </xdr:to>
    <mc:AlternateContent xmlns:mc="http://schemas.openxmlformats.org/markup-compatibility/2006" xmlns:a14="http://schemas.microsoft.com/office/drawing/2010/main">
      <mc:Choice Requires="a14">
        <xdr:graphicFrame macro="">
          <xdr:nvGraphicFramePr>
            <xdr:cNvPr id="8" name="Category 4">
              <a:extLst>
                <a:ext uri="{FF2B5EF4-FFF2-40B4-BE49-F238E27FC236}">
                  <a16:creationId xmlns:a16="http://schemas.microsoft.com/office/drawing/2014/main" id="{BF9421B2-02F4-4B41-86FD-6267A1C14038}"/>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2654642" y="3037114"/>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406852</xdr:colOff>
      <xdr:row>38</xdr:row>
      <xdr:rowOff>44905</xdr:rowOff>
    </xdr:from>
    <xdr:to>
      <xdr:col>25</xdr:col>
      <xdr:colOff>311385</xdr:colOff>
      <xdr:row>44</xdr:row>
      <xdr:rowOff>17689</xdr:rowOff>
    </xdr:to>
    <mc:AlternateContent xmlns:mc="http://schemas.openxmlformats.org/markup-compatibility/2006" xmlns:a14="http://schemas.microsoft.com/office/drawing/2010/main">
      <mc:Choice Requires="a14">
        <xdr:graphicFrame macro="">
          <xdr:nvGraphicFramePr>
            <xdr:cNvPr id="9" name="Ship Mode 5">
              <a:extLst>
                <a:ext uri="{FF2B5EF4-FFF2-40B4-BE49-F238E27FC236}">
                  <a16:creationId xmlns:a16="http://schemas.microsoft.com/office/drawing/2014/main" id="{483BBC92-654B-4A6F-A005-745708E42186}"/>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mlns="">
        <xdr:sp macro="" textlink="">
          <xdr:nvSpPr>
            <xdr:cNvPr id="0" name=""/>
            <xdr:cNvSpPr>
              <a:spLocks noTextEdit="1"/>
            </xdr:cNvSpPr>
          </xdr:nvSpPr>
          <xdr:spPr>
            <a:xfrm>
              <a:off x="12653281" y="7283905"/>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356509</xdr:colOff>
      <xdr:row>1</xdr:row>
      <xdr:rowOff>17689</xdr:rowOff>
    </xdr:from>
    <xdr:to>
      <xdr:col>28</xdr:col>
      <xdr:colOff>364673</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4">
              <a:extLst>
                <a:ext uri="{FF2B5EF4-FFF2-40B4-BE49-F238E27FC236}">
                  <a16:creationId xmlns:a16="http://schemas.microsoft.com/office/drawing/2014/main" id="{466BB49C-462B-42C4-BCAF-85F54076BA7A}"/>
                </a:ext>
              </a:extLst>
            </xdr:cNvPr>
            <xdr:cNvGraphicFramePr/>
          </xdr:nvGraphicFramePr>
          <xdr:xfrm>
            <a:off x="0" y="0"/>
            <a:ext cx="0" cy="0"/>
          </xdr:xfrm>
          <a:graphic>
            <a:graphicData uri="http://schemas.microsoft.com/office/drawing/2010/slicer">
              <sle:slicer xmlns:sle="http://schemas.microsoft.com/office/drawing/2010/slicer" name="Customer Name 4"/>
            </a:graphicData>
          </a:graphic>
        </xdr:graphicFrame>
      </mc:Choice>
      <mc:Fallback xmlns="">
        <xdr:sp macro="" textlink="">
          <xdr:nvSpPr>
            <xdr:cNvPr id="0" name=""/>
            <xdr:cNvSpPr>
              <a:spLocks noTextEdit="1"/>
            </xdr:cNvSpPr>
          </xdr:nvSpPr>
          <xdr:spPr>
            <a:xfrm>
              <a:off x="15664545" y="208189"/>
              <a:ext cx="1845128"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364672</xdr:colOff>
      <xdr:row>13</xdr:row>
      <xdr:rowOff>170089</xdr:rowOff>
    </xdr:from>
    <xdr:to>
      <xdr:col>5</xdr:col>
      <xdr:colOff>334192</xdr:colOff>
      <xdr:row>23</xdr:row>
      <xdr:rowOff>148753</xdr:rowOff>
    </xdr:to>
    <xdr:graphicFrame macro="">
      <xdr:nvGraphicFramePr>
        <xdr:cNvPr id="29" name="Chart 28">
          <a:extLst>
            <a:ext uri="{FF2B5EF4-FFF2-40B4-BE49-F238E27FC236}">
              <a16:creationId xmlns:a16="http://schemas.microsoft.com/office/drawing/2014/main" id="{0ACD0C78-D9D0-4AE6-862B-DDE88D088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364672</xdr:colOff>
      <xdr:row>3</xdr:row>
      <xdr:rowOff>160564</xdr:rowOff>
    </xdr:from>
    <xdr:to>
      <xdr:col>15</xdr:col>
      <xdr:colOff>343336</xdr:colOff>
      <xdr:row>13</xdr:row>
      <xdr:rowOff>139228</xdr:rowOff>
    </xdr:to>
    <xdr:graphicFrame macro="">
      <xdr:nvGraphicFramePr>
        <xdr:cNvPr id="30" name="Chart 29">
          <a:extLst>
            <a:ext uri="{FF2B5EF4-FFF2-40B4-BE49-F238E27FC236}">
              <a16:creationId xmlns:a16="http://schemas.microsoft.com/office/drawing/2014/main" id="{10A57350-F74B-4E9A-94F1-D7B443B7A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374197</xdr:colOff>
      <xdr:row>3</xdr:row>
      <xdr:rowOff>160564</xdr:rowOff>
    </xdr:from>
    <xdr:to>
      <xdr:col>20</xdr:col>
      <xdr:colOff>343716</xdr:colOff>
      <xdr:row>13</xdr:row>
      <xdr:rowOff>139228</xdr:rowOff>
    </xdr:to>
    <xdr:graphicFrame macro="">
      <xdr:nvGraphicFramePr>
        <xdr:cNvPr id="31" name="Chart 30">
          <a:extLst>
            <a:ext uri="{FF2B5EF4-FFF2-40B4-BE49-F238E27FC236}">
              <a16:creationId xmlns:a16="http://schemas.microsoft.com/office/drawing/2014/main" id="{12609A03-4831-49A0-9EEB-2221D0AD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355146</xdr:colOff>
      <xdr:row>3</xdr:row>
      <xdr:rowOff>160564</xdr:rowOff>
    </xdr:from>
    <xdr:to>
      <xdr:col>10</xdr:col>
      <xdr:colOff>323850</xdr:colOff>
      <xdr:row>13</xdr:row>
      <xdr:rowOff>139228</xdr:rowOff>
    </xdr:to>
    <xdr:graphicFrame macro="">
      <xdr:nvGraphicFramePr>
        <xdr:cNvPr id="12" name="Chart 11">
          <a:extLst>
            <a:ext uri="{FF2B5EF4-FFF2-40B4-BE49-F238E27FC236}">
              <a16:creationId xmlns:a16="http://schemas.microsoft.com/office/drawing/2014/main" id="{7A546C0E-A814-4E1B-8987-75F984DDB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383721</xdr:colOff>
      <xdr:row>13</xdr:row>
      <xdr:rowOff>170089</xdr:rowOff>
    </xdr:from>
    <xdr:to>
      <xdr:col>15</xdr:col>
      <xdr:colOff>350193</xdr:colOff>
      <xdr:row>23</xdr:row>
      <xdr:rowOff>148753</xdr:rowOff>
    </xdr:to>
    <xdr:graphicFrame macro="">
      <xdr:nvGraphicFramePr>
        <xdr:cNvPr id="13" name="Chart 12">
          <a:extLst>
            <a:ext uri="{FF2B5EF4-FFF2-40B4-BE49-F238E27FC236}">
              <a16:creationId xmlns:a16="http://schemas.microsoft.com/office/drawing/2014/main" id="{F28F17DA-B829-4053-B999-83C21066E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364672</xdr:colOff>
      <xdr:row>23</xdr:row>
      <xdr:rowOff>179614</xdr:rowOff>
    </xdr:from>
    <xdr:to>
      <xdr:col>5</xdr:col>
      <xdr:colOff>334192</xdr:colOff>
      <xdr:row>33</xdr:row>
      <xdr:rowOff>158278</xdr:rowOff>
    </xdr:to>
    <xdr:graphicFrame macro="">
      <xdr:nvGraphicFramePr>
        <xdr:cNvPr id="14" name="Chart 13">
          <a:extLst>
            <a:ext uri="{FF2B5EF4-FFF2-40B4-BE49-F238E27FC236}">
              <a16:creationId xmlns:a16="http://schemas.microsoft.com/office/drawing/2014/main" id="{54F9B62F-B90F-446D-88D8-3A05ACBF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374197</xdr:colOff>
      <xdr:row>23</xdr:row>
      <xdr:rowOff>179614</xdr:rowOff>
    </xdr:from>
    <xdr:to>
      <xdr:col>20</xdr:col>
      <xdr:colOff>346764</xdr:colOff>
      <xdr:row>33</xdr:row>
      <xdr:rowOff>158278</xdr:rowOff>
    </xdr:to>
    <xdr:graphicFrame macro="">
      <xdr:nvGraphicFramePr>
        <xdr:cNvPr id="32" name="Chart 31">
          <a:extLst>
            <a:ext uri="{FF2B5EF4-FFF2-40B4-BE49-F238E27FC236}">
              <a16:creationId xmlns:a16="http://schemas.microsoft.com/office/drawing/2014/main" id="{92727AD1-2118-49E1-A804-F5DE4CB8C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364672</xdr:colOff>
      <xdr:row>34</xdr:row>
      <xdr:rowOff>17689</xdr:rowOff>
    </xdr:from>
    <xdr:to>
      <xdr:col>10</xdr:col>
      <xdr:colOff>331144</xdr:colOff>
      <xdr:row>43</xdr:row>
      <xdr:rowOff>186853</xdr:rowOff>
    </xdr:to>
    <xdr:graphicFrame macro="">
      <xdr:nvGraphicFramePr>
        <xdr:cNvPr id="33" name="Chart 32">
          <a:extLst>
            <a:ext uri="{FF2B5EF4-FFF2-40B4-BE49-F238E27FC236}">
              <a16:creationId xmlns:a16="http://schemas.microsoft.com/office/drawing/2014/main" id="{92205E7E-9073-45A3-855D-B39E9B8E6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374197</xdr:colOff>
      <xdr:row>34</xdr:row>
      <xdr:rowOff>17689</xdr:rowOff>
    </xdr:from>
    <xdr:to>
      <xdr:col>20</xdr:col>
      <xdr:colOff>340668</xdr:colOff>
      <xdr:row>43</xdr:row>
      <xdr:rowOff>186853</xdr:rowOff>
    </xdr:to>
    <xdr:graphicFrame macro="">
      <xdr:nvGraphicFramePr>
        <xdr:cNvPr id="11" name="Chart 10">
          <a:extLst>
            <a:ext uri="{FF2B5EF4-FFF2-40B4-BE49-F238E27FC236}">
              <a16:creationId xmlns:a16="http://schemas.microsoft.com/office/drawing/2014/main" id="{9ED0405B-CD9A-4A0E-BA33-26B44A18E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374197</xdr:colOff>
      <xdr:row>13</xdr:row>
      <xdr:rowOff>170089</xdr:rowOff>
    </xdr:from>
    <xdr:to>
      <xdr:col>20</xdr:col>
      <xdr:colOff>343716</xdr:colOff>
      <xdr:row>23</xdr:row>
      <xdr:rowOff>148753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7AD044C6-26A1-4D2E-BCAE-831E1B9B77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518197" y="2646589"/>
              <a:ext cx="3017519"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345622</xdr:colOff>
      <xdr:row>1</xdr:row>
      <xdr:rowOff>8163</xdr:rowOff>
    </xdr:from>
    <xdr:to>
      <xdr:col>3</xdr:col>
      <xdr:colOff>491926</xdr:colOff>
      <xdr:row>3</xdr:row>
      <xdr:rowOff>120939</xdr:rowOff>
    </xdr:to>
    <xdr:graphicFrame macro="">
      <xdr:nvGraphicFramePr>
        <xdr:cNvPr id="16" name="Chart 15">
          <a:extLst>
            <a:ext uri="{FF2B5EF4-FFF2-40B4-BE49-F238E27FC236}">
              <a16:creationId xmlns:a16="http://schemas.microsoft.com/office/drawing/2014/main" id="{2452391F-DB86-4DE1-ADCF-9E257B164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28575</xdr:colOff>
      <xdr:row>1</xdr:row>
      <xdr:rowOff>8164</xdr:rowOff>
    </xdr:from>
    <xdr:to>
      <xdr:col>10</xdr:col>
      <xdr:colOff>174880</xdr:colOff>
      <xdr:row>3</xdr:row>
      <xdr:rowOff>120940</xdr:rowOff>
    </xdr:to>
    <xdr:graphicFrame macro="">
      <xdr:nvGraphicFramePr>
        <xdr:cNvPr id="17" name="Chart 16">
          <a:extLst>
            <a:ext uri="{FF2B5EF4-FFF2-40B4-BE49-F238E27FC236}">
              <a16:creationId xmlns:a16="http://schemas.microsoft.com/office/drawing/2014/main" id="{0050BE63-C769-47BF-A6B4-66339D50A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498022</xdr:colOff>
      <xdr:row>1</xdr:row>
      <xdr:rowOff>8164</xdr:rowOff>
    </xdr:from>
    <xdr:to>
      <xdr:col>7</xdr:col>
      <xdr:colOff>22860</xdr:colOff>
      <xdr:row>3</xdr:row>
      <xdr:rowOff>120940</xdr:rowOff>
    </xdr:to>
    <xdr:graphicFrame macro="">
      <xdr:nvGraphicFramePr>
        <xdr:cNvPr id="18" name="Chart 17">
          <a:extLst>
            <a:ext uri="{FF2B5EF4-FFF2-40B4-BE49-F238E27FC236}">
              <a16:creationId xmlns:a16="http://schemas.microsoft.com/office/drawing/2014/main" id="{A3C0E103-C1B8-4ADF-99EF-10799F4A4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557863</xdr:colOff>
      <xdr:row>1</xdr:row>
      <xdr:rowOff>108858</xdr:rowOff>
    </xdr:from>
    <xdr:to>
      <xdr:col>20</xdr:col>
      <xdr:colOff>156180</xdr:colOff>
      <xdr:row>3</xdr:row>
      <xdr:rowOff>40823</xdr:rowOff>
    </xdr:to>
    <xdr:sp macro="" textlink="">
      <xdr:nvSpPr>
        <xdr:cNvPr id="19" name="Arrow: Right 18">
          <a:hlinkClick xmlns:r="http://schemas.openxmlformats.org/officeDocument/2006/relationships" r:id="rId14"/>
          <a:extLst>
            <a:ext uri="{FF2B5EF4-FFF2-40B4-BE49-F238E27FC236}">
              <a16:creationId xmlns:a16="http://schemas.microsoft.com/office/drawing/2014/main" id="{0B81F519-CC64-4089-91B6-570FE05A4AFC}"/>
            </a:ext>
          </a:extLst>
        </xdr:cNvPr>
        <xdr:cNvSpPr/>
      </xdr:nvSpPr>
      <xdr:spPr>
        <a:xfrm>
          <a:off x="11579649" y="299358"/>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149652</xdr:colOff>
      <xdr:row>1</xdr:row>
      <xdr:rowOff>108857</xdr:rowOff>
    </xdr:from>
    <xdr:to>
      <xdr:col>18</xdr:col>
      <xdr:colOff>360290</xdr:colOff>
      <xdr:row>3</xdr:row>
      <xdr:rowOff>38753</xdr:rowOff>
    </xdr:to>
    <xdr:sp macro="" textlink="">
      <xdr:nvSpPr>
        <xdr:cNvPr id="20" name="Arrow: Left 19">
          <a:hlinkClick xmlns:r="http://schemas.openxmlformats.org/officeDocument/2006/relationships" r:id="rId15"/>
          <a:extLst>
            <a:ext uri="{FF2B5EF4-FFF2-40B4-BE49-F238E27FC236}">
              <a16:creationId xmlns:a16="http://schemas.microsoft.com/office/drawing/2014/main" id="{C1D56ACD-C811-4611-A3B6-F0EE14610514}"/>
            </a:ext>
          </a:extLst>
        </xdr:cNvPr>
        <xdr:cNvSpPr/>
      </xdr:nvSpPr>
      <xdr:spPr>
        <a:xfrm>
          <a:off x="10559116" y="299357"/>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15D4340D-3C29-CFB6-4518-69542510C083}"/>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SALES</a:t>
          </a:r>
        </a:p>
      </cdr:txBody>
    </cdr:sp>
  </cdr:relSizeAnchor>
</c:userShapes>
</file>

<file path=xl/drawings/drawing9.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50C59B64-9B1C-C661-088B-F71523EA725B}"/>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SALES</a:t>
          </a:r>
        </a:p>
      </cdr:txBody>
    </cdr:sp>
  </cdr:relSizeAnchor>
</c:userShapes>
</file>

<file path=xl/drawings/drawing10.xml><?xml version="1.0" encoding="utf-8"?>
<c:userShapes xmlns:c="http://schemas.openxmlformats.org/drawingml/2006/chart">
  <cdr:relSizeAnchor xmlns:cdr="http://schemas.openxmlformats.org/drawingml/2006/chartDrawing">
    <cdr:from>
      <cdr:x>0.01232</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9E34B031-49F9-8546-070A-264F1CB1F65E}"/>
            </a:ext>
          </a:extLst>
        </cdr:cNvPr>
        <cdr:cNvSpPr txBox="1"/>
      </cdr:nvSpPr>
      <cdr:spPr>
        <a:xfrm xmlns:a="http://schemas.openxmlformats.org/drawingml/2006/main">
          <a:off x="50800" y="50800"/>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SALES</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32</xdr:col>
      <xdr:colOff>461282</xdr:colOff>
      <xdr:row>50</xdr:row>
      <xdr:rowOff>79374</xdr:rowOff>
    </xdr:to>
    <xdr:sp macro="" textlink="">
      <xdr:nvSpPr>
        <xdr:cNvPr id="2" name="Rectangle 1">
          <a:extLst>
            <a:ext uri="{FF2B5EF4-FFF2-40B4-BE49-F238E27FC236}">
              <a16:creationId xmlns:a16="http://schemas.microsoft.com/office/drawing/2014/main" id="{D6554FA5-AE3B-4FEA-9F7C-672501404104}"/>
            </a:ext>
          </a:extLst>
        </xdr:cNvPr>
        <xdr:cNvSpPr/>
      </xdr:nvSpPr>
      <xdr:spPr>
        <a:xfrm>
          <a:off x="28575"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84365</xdr:colOff>
      <xdr:row>1</xdr:row>
      <xdr:rowOff>13607</xdr:rowOff>
    </xdr:from>
    <xdr:to>
      <xdr:col>20</xdr:col>
      <xdr:colOff>288470</xdr:colOff>
      <xdr:row>3</xdr:row>
      <xdr:rowOff>122885</xdr:rowOff>
    </xdr:to>
    <xdr:sp macro="" textlink="">
      <xdr:nvSpPr>
        <xdr:cNvPr id="3" name="Rectangle 2">
          <a:extLst>
            <a:ext uri="{FF2B5EF4-FFF2-40B4-BE49-F238E27FC236}">
              <a16:creationId xmlns:a16="http://schemas.microsoft.com/office/drawing/2014/main" id="{516EA233-03DC-43F5-A682-6E61AF6EFB67}"/>
            </a:ext>
          </a:extLst>
        </xdr:cNvPr>
        <xdr:cNvSpPr/>
      </xdr:nvSpPr>
      <xdr:spPr>
        <a:xfrm>
          <a:off x="6207579" y="204107"/>
          <a:ext cx="632732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PROFIT</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318406</xdr:colOff>
      <xdr:row>1</xdr:row>
      <xdr:rowOff>19050</xdr:rowOff>
    </xdr:from>
    <xdr:to>
      <xdr:col>25</xdr:col>
      <xdr:colOff>231322</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8">
              <a:extLst>
                <a:ext uri="{FF2B5EF4-FFF2-40B4-BE49-F238E27FC236}">
                  <a16:creationId xmlns:a16="http://schemas.microsoft.com/office/drawing/2014/main" id="{04A8287C-F738-416C-9A45-08816B5BC82C}"/>
                </a:ext>
              </a:extLst>
            </xdr:cNvPr>
            <xdr:cNvGraphicFramePr/>
          </xdr:nvGraphicFramePr>
          <xdr:xfrm>
            <a:off x="0" y="0"/>
            <a:ext cx="0" cy="0"/>
          </xdr:xfrm>
          <a:graphic>
            <a:graphicData uri="http://schemas.microsoft.com/office/drawing/2012/timeslicer">
              <tsle:timeslicer name="Order Date 8"/>
            </a:graphicData>
          </a:graphic>
        </xdr:graphicFrame>
      </mc:Choice>
      <mc:Fallback xmlns="">
        <xdr:sp macro="" textlink="">
          <xdr:nvSpPr>
            <xdr:cNvPr id="0" name=""/>
            <xdr:cNvSpPr>
              <a:spLocks noTextEdit="1"/>
            </xdr:cNvSpPr>
          </xdr:nvSpPr>
          <xdr:spPr>
            <a:xfrm>
              <a:off x="12564835" y="209550"/>
              <a:ext cx="297452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319764</xdr:colOff>
      <xdr:row>8</xdr:row>
      <xdr:rowOff>107493</xdr:rowOff>
    </xdr:from>
    <xdr:to>
      <xdr:col>25</xdr:col>
      <xdr:colOff>228761</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6">
              <a:extLst>
                <a:ext uri="{FF2B5EF4-FFF2-40B4-BE49-F238E27FC236}">
                  <a16:creationId xmlns:a16="http://schemas.microsoft.com/office/drawing/2014/main" id="{6BEAE122-3C55-4309-A6CB-F4E4EE3E6668}"/>
                </a:ext>
              </a:extLst>
            </xdr:cNvPr>
            <xdr:cNvGraphicFramePr/>
          </xdr:nvGraphicFramePr>
          <xdr:xfrm>
            <a:off x="0" y="0"/>
            <a:ext cx="0" cy="0"/>
          </xdr:xfrm>
          <a:graphic>
            <a:graphicData uri="http://schemas.microsoft.com/office/drawing/2012/timeslicer">
              <tsle:timeslicer name="Ship Date 6"/>
            </a:graphicData>
          </a:graphic>
        </xdr:graphicFrame>
      </mc:Choice>
      <mc:Fallback xmlns="">
        <xdr:sp macro="" textlink="">
          <xdr:nvSpPr>
            <xdr:cNvPr id="0" name=""/>
            <xdr:cNvSpPr>
              <a:spLocks noTextEdit="1"/>
            </xdr:cNvSpPr>
          </xdr:nvSpPr>
          <xdr:spPr>
            <a:xfrm>
              <a:off x="12566193" y="1631493"/>
              <a:ext cx="297060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333372</xdr:colOff>
      <xdr:row>31</xdr:row>
      <xdr:rowOff>96611</xdr:rowOff>
    </xdr:from>
    <xdr:to>
      <xdr:col>25</xdr:col>
      <xdr:colOff>251513</xdr:colOff>
      <xdr:row>38</xdr:row>
      <xdr:rowOff>1361</xdr:rowOff>
    </xdr:to>
    <mc:AlternateContent xmlns:mc="http://schemas.openxmlformats.org/markup-compatibility/2006" xmlns:a14="http://schemas.microsoft.com/office/drawing/2010/main">
      <mc:Choice Requires="a14">
        <xdr:graphicFrame macro="">
          <xdr:nvGraphicFramePr>
            <xdr:cNvPr id="6" name="Segment 6">
              <a:extLst>
                <a:ext uri="{FF2B5EF4-FFF2-40B4-BE49-F238E27FC236}">
                  <a16:creationId xmlns:a16="http://schemas.microsoft.com/office/drawing/2014/main" id="{4A99B4D1-CCFE-418E-B7D8-1C20B1241228}"/>
                </a:ext>
              </a:extLst>
            </xdr:cNvPr>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12579801" y="6002111"/>
              <a:ext cx="2979748"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22</xdr:row>
      <xdr:rowOff>93890</xdr:rowOff>
    </xdr:from>
    <xdr:to>
      <xdr:col>25</xdr:col>
      <xdr:colOff>250153</xdr:colOff>
      <xdr:row>31</xdr:row>
      <xdr:rowOff>55790</xdr:rowOff>
    </xdr:to>
    <mc:AlternateContent xmlns:mc="http://schemas.openxmlformats.org/markup-compatibility/2006" xmlns:a14="http://schemas.microsoft.com/office/drawing/2010/main">
      <mc:Choice Requires="a14">
        <xdr:graphicFrame macro="">
          <xdr:nvGraphicFramePr>
            <xdr:cNvPr id="7" name="Region 6">
              <a:extLst>
                <a:ext uri="{FF2B5EF4-FFF2-40B4-BE49-F238E27FC236}">
                  <a16:creationId xmlns:a16="http://schemas.microsoft.com/office/drawing/2014/main" id="{6975599B-D7E5-40DF-B89D-45F99200EAE4}"/>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12578441" y="4284890"/>
              <a:ext cx="297974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15</xdr:row>
      <xdr:rowOff>179614</xdr:rowOff>
    </xdr:from>
    <xdr:to>
      <xdr:col>25</xdr:col>
      <xdr:colOff>250153</xdr:colOff>
      <xdr:row>22</xdr:row>
      <xdr:rowOff>74839</xdr:rowOff>
    </xdr:to>
    <mc:AlternateContent xmlns:mc="http://schemas.openxmlformats.org/markup-compatibility/2006" xmlns:a14="http://schemas.microsoft.com/office/drawing/2010/main">
      <mc:Choice Requires="a14">
        <xdr:graphicFrame macro="">
          <xdr:nvGraphicFramePr>
            <xdr:cNvPr id="8" name="Category 5">
              <a:extLst>
                <a:ext uri="{FF2B5EF4-FFF2-40B4-BE49-F238E27FC236}">
                  <a16:creationId xmlns:a16="http://schemas.microsoft.com/office/drawing/2014/main" id="{81A338BC-37CE-4DE0-AFD9-D368ACA135A9}"/>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578441" y="3037114"/>
              <a:ext cx="297974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330651</xdr:colOff>
      <xdr:row>38</xdr:row>
      <xdr:rowOff>44905</xdr:rowOff>
    </xdr:from>
    <xdr:to>
      <xdr:col>25</xdr:col>
      <xdr:colOff>248792</xdr:colOff>
      <xdr:row>44</xdr:row>
      <xdr:rowOff>17689</xdr:rowOff>
    </xdr:to>
    <mc:AlternateContent xmlns:mc="http://schemas.openxmlformats.org/markup-compatibility/2006" xmlns:a14="http://schemas.microsoft.com/office/drawing/2010/main">
      <mc:Choice Requires="a14">
        <xdr:graphicFrame macro="">
          <xdr:nvGraphicFramePr>
            <xdr:cNvPr id="9" name="Ship Mode 6">
              <a:extLst>
                <a:ext uri="{FF2B5EF4-FFF2-40B4-BE49-F238E27FC236}">
                  <a16:creationId xmlns:a16="http://schemas.microsoft.com/office/drawing/2014/main" id="{A676C7C7-0B9C-4EB5-A67C-F20FE2990CE9}"/>
                </a:ext>
              </a:extLst>
            </xdr:cNvPr>
            <xdr:cNvGraphicFramePr/>
          </xdr:nvGraphicFramePr>
          <xdr:xfrm>
            <a:off x="0" y="0"/>
            <a:ext cx="0" cy="0"/>
          </xdr:xfrm>
          <a:graphic>
            <a:graphicData uri="http://schemas.microsoft.com/office/drawing/2010/slicer">
              <sle:slicer xmlns:sle="http://schemas.microsoft.com/office/drawing/2010/slicer" name="Ship Mode 6"/>
            </a:graphicData>
          </a:graphic>
        </xdr:graphicFrame>
      </mc:Choice>
      <mc:Fallback xmlns="">
        <xdr:sp macro="" textlink="">
          <xdr:nvSpPr>
            <xdr:cNvPr id="0" name=""/>
            <xdr:cNvSpPr>
              <a:spLocks noTextEdit="1"/>
            </xdr:cNvSpPr>
          </xdr:nvSpPr>
          <xdr:spPr>
            <a:xfrm>
              <a:off x="12577080" y="7283905"/>
              <a:ext cx="2979748"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293916</xdr:colOff>
      <xdr:row>1</xdr:row>
      <xdr:rowOff>17689</xdr:rowOff>
    </xdr:from>
    <xdr:to>
      <xdr:col>28</xdr:col>
      <xdr:colOff>310244</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5">
              <a:extLst>
                <a:ext uri="{FF2B5EF4-FFF2-40B4-BE49-F238E27FC236}">
                  <a16:creationId xmlns:a16="http://schemas.microsoft.com/office/drawing/2014/main" id="{696997BB-2A4C-42E8-8FF3-2B260DD48F80}"/>
                </a:ext>
              </a:extLst>
            </xdr:cNvPr>
            <xdr:cNvGraphicFramePr/>
          </xdr:nvGraphicFramePr>
          <xdr:xfrm>
            <a:off x="0" y="0"/>
            <a:ext cx="0" cy="0"/>
          </xdr:xfrm>
          <a:graphic>
            <a:graphicData uri="http://schemas.microsoft.com/office/drawing/2010/slicer">
              <sle:slicer xmlns:sle="http://schemas.microsoft.com/office/drawing/2010/slicer" name="Customer Name 5"/>
            </a:graphicData>
          </a:graphic>
        </xdr:graphicFrame>
      </mc:Choice>
      <mc:Fallback xmlns="">
        <xdr:sp macro="" textlink="">
          <xdr:nvSpPr>
            <xdr:cNvPr id="0" name=""/>
            <xdr:cNvSpPr>
              <a:spLocks noTextEdit="1"/>
            </xdr:cNvSpPr>
          </xdr:nvSpPr>
          <xdr:spPr>
            <a:xfrm>
              <a:off x="15601952" y="208189"/>
              <a:ext cx="1853292"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3</xdr:row>
      <xdr:rowOff>160564</xdr:rowOff>
    </xdr:from>
    <xdr:to>
      <xdr:col>10</xdr:col>
      <xdr:colOff>222504</xdr:colOff>
      <xdr:row>13</xdr:row>
      <xdr:rowOff>139228</xdr:rowOff>
    </xdr:to>
    <xdr:graphicFrame macro="">
      <xdr:nvGraphicFramePr>
        <xdr:cNvPr id="24" name="Chart 23">
          <a:extLst>
            <a:ext uri="{FF2B5EF4-FFF2-40B4-BE49-F238E27FC236}">
              <a16:creationId xmlns:a16="http://schemas.microsoft.com/office/drawing/2014/main" id="{6D6907E3-CB02-4CDB-BB62-018AE6FA4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247650</xdr:colOff>
      <xdr:row>3</xdr:row>
      <xdr:rowOff>160564</xdr:rowOff>
    </xdr:from>
    <xdr:to>
      <xdr:col>15</xdr:col>
      <xdr:colOff>244602</xdr:colOff>
      <xdr:row>13</xdr:row>
      <xdr:rowOff>139228</xdr:rowOff>
    </xdr:to>
    <xdr:graphicFrame macro="">
      <xdr:nvGraphicFramePr>
        <xdr:cNvPr id="25" name="Chart 24">
          <a:extLst>
            <a:ext uri="{FF2B5EF4-FFF2-40B4-BE49-F238E27FC236}">
              <a16:creationId xmlns:a16="http://schemas.microsoft.com/office/drawing/2014/main" id="{5A4BA107-EC97-470C-B927-32F8AEE5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276225</xdr:colOff>
      <xdr:row>3</xdr:row>
      <xdr:rowOff>160564</xdr:rowOff>
    </xdr:from>
    <xdr:to>
      <xdr:col>20</xdr:col>
      <xdr:colOff>273176</xdr:colOff>
      <xdr:row>13</xdr:row>
      <xdr:rowOff>139228</xdr:rowOff>
    </xdr:to>
    <xdr:graphicFrame macro="">
      <xdr:nvGraphicFramePr>
        <xdr:cNvPr id="28" name="Chart 27">
          <a:extLst>
            <a:ext uri="{FF2B5EF4-FFF2-40B4-BE49-F238E27FC236}">
              <a16:creationId xmlns:a16="http://schemas.microsoft.com/office/drawing/2014/main" id="{150AE9A3-567C-4C13-B5FA-4CBAD9E3D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13</xdr:row>
      <xdr:rowOff>170089</xdr:rowOff>
    </xdr:from>
    <xdr:to>
      <xdr:col>5</xdr:col>
      <xdr:colOff>216408</xdr:colOff>
      <xdr:row>23</xdr:row>
      <xdr:rowOff>148753</xdr:rowOff>
    </xdr:to>
    <xdr:graphicFrame macro="">
      <xdr:nvGraphicFramePr>
        <xdr:cNvPr id="29" name="Chart 28">
          <a:extLst>
            <a:ext uri="{FF2B5EF4-FFF2-40B4-BE49-F238E27FC236}">
              <a16:creationId xmlns:a16="http://schemas.microsoft.com/office/drawing/2014/main" id="{DF73B1B7-7A73-47DF-B2FA-FBFAD8939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257174</xdr:colOff>
      <xdr:row>13</xdr:row>
      <xdr:rowOff>170089</xdr:rowOff>
    </xdr:from>
    <xdr:to>
      <xdr:col>15</xdr:col>
      <xdr:colOff>251078</xdr:colOff>
      <xdr:row>23</xdr:row>
      <xdr:rowOff>148753</xdr:rowOff>
    </xdr:to>
    <xdr:graphicFrame macro="">
      <xdr:nvGraphicFramePr>
        <xdr:cNvPr id="30" name="Chart 29">
          <a:extLst>
            <a:ext uri="{FF2B5EF4-FFF2-40B4-BE49-F238E27FC236}">
              <a16:creationId xmlns:a16="http://schemas.microsoft.com/office/drawing/2014/main" id="{B09F26DF-A8CD-4ABF-BC49-1188B7463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285750</xdr:colOff>
      <xdr:row>13</xdr:row>
      <xdr:rowOff>170089</xdr:rowOff>
    </xdr:from>
    <xdr:to>
      <xdr:col>20</xdr:col>
      <xdr:colOff>273557</xdr:colOff>
      <xdr:row>23</xdr:row>
      <xdr:rowOff>148753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90A0300A-FFA7-4CE2-B6D8-7E1C4B7F8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429750" y="2646589"/>
              <a:ext cx="303580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23</xdr:row>
      <xdr:rowOff>179614</xdr:rowOff>
    </xdr:from>
    <xdr:to>
      <xdr:col>5</xdr:col>
      <xdr:colOff>216408</xdr:colOff>
      <xdr:row>33</xdr:row>
      <xdr:rowOff>158278</xdr:rowOff>
    </xdr:to>
    <xdr:graphicFrame macro="">
      <xdr:nvGraphicFramePr>
        <xdr:cNvPr id="32" name="Chart 31">
          <a:extLst>
            <a:ext uri="{FF2B5EF4-FFF2-40B4-BE49-F238E27FC236}">
              <a16:creationId xmlns:a16="http://schemas.microsoft.com/office/drawing/2014/main" id="{28A27BF1-B7B5-4C62-8BFF-7AA158F1A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257175</xdr:colOff>
      <xdr:row>23</xdr:row>
      <xdr:rowOff>179614</xdr:rowOff>
    </xdr:from>
    <xdr:to>
      <xdr:col>20</xdr:col>
      <xdr:colOff>275462</xdr:colOff>
      <xdr:row>33</xdr:row>
      <xdr:rowOff>158278</xdr:rowOff>
    </xdr:to>
    <xdr:graphicFrame macro="">
      <xdr:nvGraphicFramePr>
        <xdr:cNvPr id="33" name="Chart 32">
          <a:extLst>
            <a:ext uri="{FF2B5EF4-FFF2-40B4-BE49-F238E27FC236}">
              <a16:creationId xmlns:a16="http://schemas.microsoft.com/office/drawing/2014/main" id="{2B1D68DA-99E7-4529-AC1C-0A515F599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219075</xdr:colOff>
      <xdr:row>34</xdr:row>
      <xdr:rowOff>8164</xdr:rowOff>
    </xdr:from>
    <xdr:to>
      <xdr:col>10</xdr:col>
      <xdr:colOff>212979</xdr:colOff>
      <xdr:row>43</xdr:row>
      <xdr:rowOff>177328</xdr:rowOff>
    </xdr:to>
    <xdr:graphicFrame macro="">
      <xdr:nvGraphicFramePr>
        <xdr:cNvPr id="34" name="Chart 33">
          <a:extLst>
            <a:ext uri="{FF2B5EF4-FFF2-40B4-BE49-F238E27FC236}">
              <a16:creationId xmlns:a16="http://schemas.microsoft.com/office/drawing/2014/main" id="{3A5EC7C5-BB18-438A-93E5-2C9EAC89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276225</xdr:colOff>
      <xdr:row>34</xdr:row>
      <xdr:rowOff>17689</xdr:rowOff>
    </xdr:from>
    <xdr:to>
      <xdr:col>20</xdr:col>
      <xdr:colOff>270128</xdr:colOff>
      <xdr:row>43</xdr:row>
      <xdr:rowOff>186853</xdr:rowOff>
    </xdr:to>
    <xdr:graphicFrame macro="">
      <xdr:nvGraphicFramePr>
        <xdr:cNvPr id="36" name="Chart 35">
          <a:extLst>
            <a:ext uri="{FF2B5EF4-FFF2-40B4-BE49-F238E27FC236}">
              <a16:creationId xmlns:a16="http://schemas.microsoft.com/office/drawing/2014/main" id="{88761413-F304-498C-AD9E-EEE31034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1</xdr:row>
      <xdr:rowOff>8164</xdr:rowOff>
    </xdr:from>
    <xdr:to>
      <xdr:col>3</xdr:col>
      <xdr:colOff>374523</xdr:colOff>
      <xdr:row>3</xdr:row>
      <xdr:rowOff>120940</xdr:rowOff>
    </xdr:to>
    <xdr:graphicFrame macro="">
      <xdr:nvGraphicFramePr>
        <xdr:cNvPr id="37" name="Chart 36">
          <a:extLst>
            <a:ext uri="{FF2B5EF4-FFF2-40B4-BE49-F238E27FC236}">
              <a16:creationId xmlns:a16="http://schemas.microsoft.com/office/drawing/2014/main" id="{2056451B-DC4A-4804-9619-C9284F1D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371475</xdr:colOff>
      <xdr:row>1</xdr:row>
      <xdr:rowOff>8164</xdr:rowOff>
    </xdr:from>
    <xdr:to>
      <xdr:col>6</xdr:col>
      <xdr:colOff>517778</xdr:colOff>
      <xdr:row>3</xdr:row>
      <xdr:rowOff>120940</xdr:rowOff>
    </xdr:to>
    <xdr:graphicFrame macro="">
      <xdr:nvGraphicFramePr>
        <xdr:cNvPr id="38" name="Chart 37">
          <a:extLst>
            <a:ext uri="{FF2B5EF4-FFF2-40B4-BE49-F238E27FC236}">
              <a16:creationId xmlns:a16="http://schemas.microsoft.com/office/drawing/2014/main" id="{61100CAF-0C32-4F75-9187-286938615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523874</xdr:colOff>
      <xdr:row>1</xdr:row>
      <xdr:rowOff>8164</xdr:rowOff>
    </xdr:from>
    <xdr:to>
      <xdr:col>10</xdr:col>
      <xdr:colOff>67002</xdr:colOff>
      <xdr:row>3</xdr:row>
      <xdr:rowOff>120940</xdr:rowOff>
    </xdr:to>
    <xdr:graphicFrame macro="">
      <xdr:nvGraphicFramePr>
        <xdr:cNvPr id="39" name="Chart 38">
          <a:extLst>
            <a:ext uri="{FF2B5EF4-FFF2-40B4-BE49-F238E27FC236}">
              <a16:creationId xmlns:a16="http://schemas.microsoft.com/office/drawing/2014/main" id="{FF74A564-A9B7-48DE-8629-13BB631F4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586436</xdr:colOff>
      <xdr:row>1</xdr:row>
      <xdr:rowOff>95249</xdr:rowOff>
    </xdr:from>
    <xdr:to>
      <xdr:col>20</xdr:col>
      <xdr:colOff>184753</xdr:colOff>
      <xdr:row>3</xdr:row>
      <xdr:rowOff>27214</xdr:rowOff>
    </xdr:to>
    <xdr:sp macro="" textlink="">
      <xdr:nvSpPr>
        <xdr:cNvPr id="11" name="Arrow: Right 10">
          <a:hlinkClick xmlns:r="http://schemas.openxmlformats.org/officeDocument/2006/relationships" r:id="rId14"/>
          <a:extLst>
            <a:ext uri="{FF2B5EF4-FFF2-40B4-BE49-F238E27FC236}">
              <a16:creationId xmlns:a16="http://schemas.microsoft.com/office/drawing/2014/main" id="{39A97920-8182-457E-9014-0E0F94F56E2B}"/>
            </a:ext>
          </a:extLst>
        </xdr:cNvPr>
        <xdr:cNvSpPr/>
      </xdr:nvSpPr>
      <xdr:spPr>
        <a:xfrm>
          <a:off x="11608222" y="28574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178225</xdr:colOff>
      <xdr:row>1</xdr:row>
      <xdr:rowOff>95248</xdr:rowOff>
    </xdr:from>
    <xdr:to>
      <xdr:col>18</xdr:col>
      <xdr:colOff>388863</xdr:colOff>
      <xdr:row>3</xdr:row>
      <xdr:rowOff>25144</xdr:rowOff>
    </xdr:to>
    <xdr:sp macro="" textlink="">
      <xdr:nvSpPr>
        <xdr:cNvPr id="12" name="Arrow: Left 11">
          <a:hlinkClick xmlns:r="http://schemas.openxmlformats.org/officeDocument/2006/relationships" r:id="rId15"/>
          <a:extLst>
            <a:ext uri="{FF2B5EF4-FFF2-40B4-BE49-F238E27FC236}">
              <a16:creationId xmlns:a16="http://schemas.microsoft.com/office/drawing/2014/main" id="{61F4E1F7-0FED-4F0B-9A8A-4C9ADAFEE635}"/>
            </a:ext>
          </a:extLst>
        </xdr:cNvPr>
        <xdr:cNvSpPr/>
      </xdr:nvSpPr>
      <xdr:spPr>
        <a:xfrm>
          <a:off x="10587689" y="28574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0.01738</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E91B7D9-04D9-3042-BDF6-779D7EB92A61}"/>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PROFIT</a:t>
          </a:r>
        </a:p>
      </cdr:txBody>
    </cdr:sp>
  </cdr:relSizeAnchor>
</c:userShapes>
</file>

<file path=xl/drawings/drawing13.xml><?xml version="1.0" encoding="utf-8"?>
<c:userShapes xmlns:c="http://schemas.openxmlformats.org/drawingml/2006/chart">
  <cdr:relSizeAnchor xmlns:cdr="http://schemas.openxmlformats.org/drawingml/2006/chartDrawing">
    <cdr:from>
      <cdr:x>0.01283</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550F31D-C49F-5113-B092-BA42C1B2199D}"/>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PROFIT</a:t>
          </a:r>
        </a:p>
      </cdr:txBody>
    </cdr:sp>
  </cdr:relSizeAnchor>
</c:userShapes>
</file>

<file path=xl/drawings/drawing14.xml><?xml version="1.0" encoding="utf-8"?>
<c:userShapes xmlns:c="http://schemas.openxmlformats.org/drawingml/2006/chart">
  <cdr:relSizeAnchor xmlns:cdr="http://schemas.openxmlformats.org/drawingml/2006/chartDrawing">
    <cdr:from>
      <cdr:x>0.01738</cdr:x>
      <cdr:y>0.08359</cdr:y>
    </cdr:from>
    <cdr:to>
      <cdr:x>1</cdr:x>
      <cdr:y>0.41692</cdr:y>
    </cdr:to>
    <cdr:sp macro="" textlink="">
      <cdr:nvSpPr>
        <cdr:cNvPr id="2" name="TextBox 4">
          <a:extLst xmlns:a="http://schemas.openxmlformats.org/drawingml/2006/main">
            <a:ext uri="{FF2B5EF4-FFF2-40B4-BE49-F238E27FC236}">
              <a16:creationId xmlns:a16="http://schemas.microsoft.com/office/drawing/2014/main" id="{EB1727F6-B484-C020-DFD5-C89BA9AB48B1}"/>
            </a:ext>
          </a:extLst>
        </cdr:cNvPr>
        <cdr:cNvSpPr txBox="1"/>
      </cdr:nvSpPr>
      <cdr:spPr>
        <a:xfrm xmlns:a="http://schemas.openxmlformats.org/drawingml/2006/main">
          <a:off x="34477" y="41275"/>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PROFIT</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432707</xdr:colOff>
      <xdr:row>50</xdr:row>
      <xdr:rowOff>79374</xdr:rowOff>
    </xdr:to>
    <xdr:sp macro="" textlink="">
      <xdr:nvSpPr>
        <xdr:cNvPr id="24" name="Rectangle 23">
          <a:extLst>
            <a:ext uri="{FF2B5EF4-FFF2-40B4-BE49-F238E27FC236}">
              <a16:creationId xmlns:a16="http://schemas.microsoft.com/office/drawing/2014/main" id="{D2283304-250E-4F61-A502-99733E18DBCB}"/>
            </a:ext>
          </a:extLst>
        </xdr:cNvPr>
        <xdr:cNvSpPr/>
      </xdr:nvSpPr>
      <xdr:spPr>
        <a:xfrm>
          <a:off x="0" y="0"/>
          <a:ext cx="1982907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149679</xdr:colOff>
      <xdr:row>1</xdr:row>
      <xdr:rowOff>27214</xdr:rowOff>
    </xdr:from>
    <xdr:to>
      <xdr:col>20</xdr:col>
      <xdr:colOff>334734</xdr:colOff>
      <xdr:row>3</xdr:row>
      <xdr:rowOff>136492</xdr:rowOff>
    </xdr:to>
    <xdr:sp macro="" textlink="">
      <xdr:nvSpPr>
        <xdr:cNvPr id="25" name="Rectangle 24">
          <a:extLst>
            <a:ext uri="{FF2B5EF4-FFF2-40B4-BE49-F238E27FC236}">
              <a16:creationId xmlns:a16="http://schemas.microsoft.com/office/drawing/2014/main" id="{A70FFF96-2CDB-44AB-AA87-AEF385A3331B}"/>
            </a:ext>
          </a:extLst>
        </xdr:cNvPr>
        <xdr:cNvSpPr/>
      </xdr:nvSpPr>
      <xdr:spPr>
        <a:xfrm>
          <a:off x="6272893" y="217714"/>
          <a:ext cx="630827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DISCOUNT </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364670</xdr:colOff>
      <xdr:row>1</xdr:row>
      <xdr:rowOff>32657</xdr:rowOff>
    </xdr:from>
    <xdr:to>
      <xdr:col>25</xdr:col>
      <xdr:colOff>277585</xdr:colOff>
      <xdr:row>8</xdr:row>
      <xdr:rowOff>70757</xdr:rowOff>
    </xdr:to>
    <mc:AlternateContent xmlns:mc="http://schemas.openxmlformats.org/markup-compatibility/2006" xmlns:tsle="http://schemas.microsoft.com/office/drawing/2012/timeslicer">
      <mc:Choice Requires="tsle">
        <xdr:graphicFrame macro="">
          <xdr:nvGraphicFramePr>
            <xdr:cNvPr id="26" name="Order Date 9">
              <a:extLst>
                <a:ext uri="{FF2B5EF4-FFF2-40B4-BE49-F238E27FC236}">
                  <a16:creationId xmlns:a16="http://schemas.microsoft.com/office/drawing/2014/main" id="{5764F6D4-AFDA-4DA2-9DDC-5FADCCA76F6B}"/>
                </a:ext>
              </a:extLst>
            </xdr:cNvPr>
            <xdr:cNvGraphicFramePr/>
          </xdr:nvGraphicFramePr>
          <xdr:xfrm>
            <a:off x="0" y="0"/>
            <a:ext cx="0" cy="0"/>
          </xdr:xfrm>
          <a:graphic>
            <a:graphicData uri="http://schemas.microsoft.com/office/drawing/2012/timeslicer">
              <tsle:timeslicer name="Order Date 9"/>
            </a:graphicData>
          </a:graphic>
        </xdr:graphicFrame>
      </mc:Choice>
      <mc:Fallback xmlns="">
        <xdr:sp macro="" textlink="">
          <xdr:nvSpPr>
            <xdr:cNvPr id="0" name=""/>
            <xdr:cNvSpPr>
              <a:spLocks noTextEdit="1"/>
            </xdr:cNvSpPr>
          </xdr:nvSpPr>
          <xdr:spPr>
            <a:xfrm>
              <a:off x="12611099" y="223157"/>
              <a:ext cx="297452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366028</xdr:colOff>
      <xdr:row>8</xdr:row>
      <xdr:rowOff>121100</xdr:rowOff>
    </xdr:from>
    <xdr:to>
      <xdr:col>25</xdr:col>
      <xdr:colOff>275024</xdr:colOff>
      <xdr:row>15</xdr:row>
      <xdr:rowOff>159200</xdr:rowOff>
    </xdr:to>
    <mc:AlternateContent xmlns:mc="http://schemas.openxmlformats.org/markup-compatibility/2006" xmlns:tsle="http://schemas.microsoft.com/office/drawing/2012/timeslicer">
      <mc:Choice Requires="tsle">
        <xdr:graphicFrame macro="">
          <xdr:nvGraphicFramePr>
            <xdr:cNvPr id="27" name="Ship Date 7">
              <a:extLst>
                <a:ext uri="{FF2B5EF4-FFF2-40B4-BE49-F238E27FC236}">
                  <a16:creationId xmlns:a16="http://schemas.microsoft.com/office/drawing/2014/main" id="{5C3B7206-BBE5-48F5-85A1-4E5485F8CD8F}"/>
                </a:ext>
              </a:extLst>
            </xdr:cNvPr>
            <xdr:cNvGraphicFramePr/>
          </xdr:nvGraphicFramePr>
          <xdr:xfrm>
            <a:off x="0" y="0"/>
            <a:ext cx="0" cy="0"/>
          </xdr:xfrm>
          <a:graphic>
            <a:graphicData uri="http://schemas.microsoft.com/office/drawing/2012/timeslicer">
              <tsle:timeslicer name="Ship Date 7"/>
            </a:graphicData>
          </a:graphic>
        </xdr:graphicFrame>
      </mc:Choice>
      <mc:Fallback xmlns="">
        <xdr:sp macro="" textlink="">
          <xdr:nvSpPr>
            <xdr:cNvPr id="0" name=""/>
            <xdr:cNvSpPr>
              <a:spLocks noTextEdit="1"/>
            </xdr:cNvSpPr>
          </xdr:nvSpPr>
          <xdr:spPr>
            <a:xfrm>
              <a:off x="12612457" y="1645100"/>
              <a:ext cx="297060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379636</xdr:colOff>
      <xdr:row>31</xdr:row>
      <xdr:rowOff>110218</xdr:rowOff>
    </xdr:from>
    <xdr:to>
      <xdr:col>25</xdr:col>
      <xdr:colOff>297776</xdr:colOff>
      <xdr:row>38</xdr:row>
      <xdr:rowOff>14968</xdr:rowOff>
    </xdr:to>
    <mc:AlternateContent xmlns:mc="http://schemas.openxmlformats.org/markup-compatibility/2006" xmlns:a14="http://schemas.microsoft.com/office/drawing/2010/main">
      <mc:Choice Requires="a14">
        <xdr:graphicFrame macro="">
          <xdr:nvGraphicFramePr>
            <xdr:cNvPr id="28" name="Segment 7">
              <a:extLst>
                <a:ext uri="{FF2B5EF4-FFF2-40B4-BE49-F238E27FC236}">
                  <a16:creationId xmlns:a16="http://schemas.microsoft.com/office/drawing/2014/main" id="{1708871E-C861-4B28-A91B-6AB3D492C5A8}"/>
                </a:ext>
              </a:extLst>
            </xdr:cNvPr>
            <xdr:cNvGraphicFramePr/>
          </xdr:nvGraphicFramePr>
          <xdr:xfrm>
            <a:off x="0" y="0"/>
            <a:ext cx="0" cy="0"/>
          </xdr:xfrm>
          <a:graphic>
            <a:graphicData uri="http://schemas.microsoft.com/office/drawing/2010/slicer">
              <sle:slicer xmlns:sle="http://schemas.microsoft.com/office/drawing/2010/slicer" name="Segment 7"/>
            </a:graphicData>
          </a:graphic>
        </xdr:graphicFrame>
      </mc:Choice>
      <mc:Fallback xmlns="">
        <xdr:sp macro="" textlink="">
          <xdr:nvSpPr>
            <xdr:cNvPr id="0" name=""/>
            <xdr:cNvSpPr>
              <a:spLocks noTextEdit="1"/>
            </xdr:cNvSpPr>
          </xdr:nvSpPr>
          <xdr:spPr>
            <a:xfrm>
              <a:off x="12626065" y="6015718"/>
              <a:ext cx="2979747"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22</xdr:row>
      <xdr:rowOff>107497</xdr:rowOff>
    </xdr:from>
    <xdr:to>
      <xdr:col>25</xdr:col>
      <xdr:colOff>296416</xdr:colOff>
      <xdr:row>31</xdr:row>
      <xdr:rowOff>69397</xdr:rowOff>
    </xdr:to>
    <mc:AlternateContent xmlns:mc="http://schemas.openxmlformats.org/markup-compatibility/2006" xmlns:a14="http://schemas.microsoft.com/office/drawing/2010/main">
      <mc:Choice Requires="a14">
        <xdr:graphicFrame macro="">
          <xdr:nvGraphicFramePr>
            <xdr:cNvPr id="29" name="Region 7">
              <a:extLst>
                <a:ext uri="{FF2B5EF4-FFF2-40B4-BE49-F238E27FC236}">
                  <a16:creationId xmlns:a16="http://schemas.microsoft.com/office/drawing/2014/main" id="{54681FA4-5E2C-499B-8F39-C479CCF93A37}"/>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12624705" y="4298497"/>
              <a:ext cx="2979747"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16</xdr:row>
      <xdr:rowOff>2721</xdr:rowOff>
    </xdr:from>
    <xdr:to>
      <xdr:col>25</xdr:col>
      <xdr:colOff>296416</xdr:colOff>
      <xdr:row>22</xdr:row>
      <xdr:rowOff>88446</xdr:rowOff>
    </xdr:to>
    <mc:AlternateContent xmlns:mc="http://schemas.openxmlformats.org/markup-compatibility/2006" xmlns:a14="http://schemas.microsoft.com/office/drawing/2010/main">
      <mc:Choice Requires="a14">
        <xdr:graphicFrame macro="">
          <xdr:nvGraphicFramePr>
            <xdr:cNvPr id="30" name="Category 6">
              <a:extLst>
                <a:ext uri="{FF2B5EF4-FFF2-40B4-BE49-F238E27FC236}">
                  <a16:creationId xmlns:a16="http://schemas.microsoft.com/office/drawing/2014/main" id="{9191DF04-6C80-4948-B5BA-484DF5CD5A92}"/>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624705" y="3050721"/>
              <a:ext cx="2979747"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376915</xdr:colOff>
      <xdr:row>38</xdr:row>
      <xdr:rowOff>58512</xdr:rowOff>
    </xdr:from>
    <xdr:to>
      <xdr:col>25</xdr:col>
      <xdr:colOff>295055</xdr:colOff>
      <xdr:row>44</xdr:row>
      <xdr:rowOff>31296</xdr:rowOff>
    </xdr:to>
    <mc:AlternateContent xmlns:mc="http://schemas.openxmlformats.org/markup-compatibility/2006" xmlns:a14="http://schemas.microsoft.com/office/drawing/2010/main">
      <mc:Choice Requires="a14">
        <xdr:graphicFrame macro="">
          <xdr:nvGraphicFramePr>
            <xdr:cNvPr id="31" name="Ship Mode 7">
              <a:extLst>
                <a:ext uri="{FF2B5EF4-FFF2-40B4-BE49-F238E27FC236}">
                  <a16:creationId xmlns:a16="http://schemas.microsoft.com/office/drawing/2014/main" id="{2D64657D-E5E5-48C7-964F-E92815C3615F}"/>
                </a:ext>
              </a:extLst>
            </xdr:cNvPr>
            <xdr:cNvGraphicFramePr/>
          </xdr:nvGraphicFramePr>
          <xdr:xfrm>
            <a:off x="0" y="0"/>
            <a:ext cx="0" cy="0"/>
          </xdr:xfrm>
          <a:graphic>
            <a:graphicData uri="http://schemas.microsoft.com/office/drawing/2010/slicer">
              <sle:slicer xmlns:sle="http://schemas.microsoft.com/office/drawing/2010/slicer" name="Ship Mode 7"/>
            </a:graphicData>
          </a:graphic>
        </xdr:graphicFrame>
      </mc:Choice>
      <mc:Fallback xmlns="">
        <xdr:sp macro="" textlink="">
          <xdr:nvSpPr>
            <xdr:cNvPr id="0" name=""/>
            <xdr:cNvSpPr>
              <a:spLocks noTextEdit="1"/>
            </xdr:cNvSpPr>
          </xdr:nvSpPr>
          <xdr:spPr>
            <a:xfrm>
              <a:off x="12623344" y="7297512"/>
              <a:ext cx="2979747"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340178</xdr:colOff>
      <xdr:row>1</xdr:row>
      <xdr:rowOff>31296</xdr:rowOff>
    </xdr:from>
    <xdr:to>
      <xdr:col>28</xdr:col>
      <xdr:colOff>356508</xdr:colOff>
      <xdr:row>44</xdr:row>
      <xdr:rowOff>31296</xdr:rowOff>
    </xdr:to>
    <mc:AlternateContent xmlns:mc="http://schemas.openxmlformats.org/markup-compatibility/2006" xmlns:a14="http://schemas.microsoft.com/office/drawing/2010/main">
      <mc:Choice Requires="a14">
        <xdr:graphicFrame macro="">
          <xdr:nvGraphicFramePr>
            <xdr:cNvPr id="32" name="Customer Name 6">
              <a:extLst>
                <a:ext uri="{FF2B5EF4-FFF2-40B4-BE49-F238E27FC236}">
                  <a16:creationId xmlns:a16="http://schemas.microsoft.com/office/drawing/2014/main" id="{E692F7B5-5A00-47BD-906E-723E721E389C}"/>
                </a:ext>
              </a:extLst>
            </xdr:cNvPr>
            <xdr:cNvGraphicFramePr/>
          </xdr:nvGraphicFramePr>
          <xdr:xfrm>
            <a:off x="0" y="0"/>
            <a:ext cx="0" cy="0"/>
          </xdr:xfrm>
          <a:graphic>
            <a:graphicData uri="http://schemas.microsoft.com/office/drawing/2010/slicer">
              <sle:slicer xmlns:sle="http://schemas.microsoft.com/office/drawing/2010/slicer" name="Customer Name 6"/>
            </a:graphicData>
          </a:graphic>
        </xdr:graphicFrame>
      </mc:Choice>
      <mc:Fallback xmlns="">
        <xdr:sp macro="" textlink="">
          <xdr:nvSpPr>
            <xdr:cNvPr id="0" name=""/>
            <xdr:cNvSpPr>
              <a:spLocks noTextEdit="1"/>
            </xdr:cNvSpPr>
          </xdr:nvSpPr>
          <xdr:spPr>
            <a:xfrm>
              <a:off x="15648214" y="221796"/>
              <a:ext cx="185329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269421</xdr:colOff>
      <xdr:row>3</xdr:row>
      <xdr:rowOff>155121</xdr:rowOff>
    </xdr:from>
    <xdr:to>
      <xdr:col>5</xdr:col>
      <xdr:colOff>266373</xdr:colOff>
      <xdr:row>13</xdr:row>
      <xdr:rowOff>133785</xdr:rowOff>
    </xdr:to>
    <xdr:graphicFrame macro="">
      <xdr:nvGraphicFramePr>
        <xdr:cNvPr id="49" name="Chart 48">
          <a:extLst>
            <a:ext uri="{FF2B5EF4-FFF2-40B4-BE49-F238E27FC236}">
              <a16:creationId xmlns:a16="http://schemas.microsoft.com/office/drawing/2014/main" id="{D3AEBEAA-38AF-4EF6-A573-CD383C303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288471</xdr:colOff>
      <xdr:row>3</xdr:row>
      <xdr:rowOff>155121</xdr:rowOff>
    </xdr:from>
    <xdr:to>
      <xdr:col>10</xdr:col>
      <xdr:colOff>285423</xdr:colOff>
      <xdr:row>13</xdr:row>
      <xdr:rowOff>133785</xdr:rowOff>
    </xdr:to>
    <xdr:graphicFrame macro="">
      <xdr:nvGraphicFramePr>
        <xdr:cNvPr id="50" name="Chart 49">
          <a:extLst>
            <a:ext uri="{FF2B5EF4-FFF2-40B4-BE49-F238E27FC236}">
              <a16:creationId xmlns:a16="http://schemas.microsoft.com/office/drawing/2014/main" id="{FB63CE5C-C8F7-4A85-B188-10B2099EE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307521</xdr:colOff>
      <xdr:row>3</xdr:row>
      <xdr:rowOff>155121</xdr:rowOff>
    </xdr:from>
    <xdr:to>
      <xdr:col>15</xdr:col>
      <xdr:colOff>304473</xdr:colOff>
      <xdr:row>13</xdr:row>
      <xdr:rowOff>133785</xdr:rowOff>
    </xdr:to>
    <xdr:graphicFrame macro="">
      <xdr:nvGraphicFramePr>
        <xdr:cNvPr id="51" name="Chart 50">
          <a:extLst>
            <a:ext uri="{FF2B5EF4-FFF2-40B4-BE49-F238E27FC236}">
              <a16:creationId xmlns:a16="http://schemas.microsoft.com/office/drawing/2014/main" id="{CDB7D221-8B4E-4467-9994-CB62958AC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325991</xdr:colOff>
      <xdr:row>3</xdr:row>
      <xdr:rowOff>159450</xdr:rowOff>
    </xdr:from>
    <xdr:to>
      <xdr:col>20</xdr:col>
      <xdr:colOff>322941</xdr:colOff>
      <xdr:row>13</xdr:row>
      <xdr:rowOff>138114</xdr:rowOff>
    </xdr:to>
    <xdr:graphicFrame macro="">
      <xdr:nvGraphicFramePr>
        <xdr:cNvPr id="52" name="Chart 51">
          <a:extLst>
            <a:ext uri="{FF2B5EF4-FFF2-40B4-BE49-F238E27FC236}">
              <a16:creationId xmlns:a16="http://schemas.microsoft.com/office/drawing/2014/main" id="{C24090AC-EFE5-4DC4-9C6C-09AFB13A8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257298</xdr:colOff>
      <xdr:row>13</xdr:row>
      <xdr:rowOff>170708</xdr:rowOff>
    </xdr:from>
    <xdr:to>
      <xdr:col>5</xdr:col>
      <xdr:colOff>271568</xdr:colOff>
      <xdr:row>23</xdr:row>
      <xdr:rowOff>149372</xdr:rowOff>
    </xdr:to>
    <xdr:graphicFrame macro="">
      <xdr:nvGraphicFramePr>
        <xdr:cNvPr id="53" name="Chart 52">
          <a:extLst>
            <a:ext uri="{FF2B5EF4-FFF2-40B4-BE49-F238E27FC236}">
              <a16:creationId xmlns:a16="http://schemas.microsoft.com/office/drawing/2014/main" id="{1562DEB4-D4D3-4251-901B-21AD1CE11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300594</xdr:colOff>
      <xdr:row>13</xdr:row>
      <xdr:rowOff>170707</xdr:rowOff>
    </xdr:from>
    <xdr:to>
      <xdr:col>15</xdr:col>
      <xdr:colOff>319990</xdr:colOff>
      <xdr:row>23</xdr:row>
      <xdr:rowOff>149371</xdr:rowOff>
    </xdr:to>
    <xdr:graphicFrame macro="">
      <xdr:nvGraphicFramePr>
        <xdr:cNvPr id="54" name="Chart 53">
          <a:extLst>
            <a:ext uri="{FF2B5EF4-FFF2-40B4-BE49-F238E27FC236}">
              <a16:creationId xmlns:a16="http://schemas.microsoft.com/office/drawing/2014/main" id="{0DA070A4-68DE-4158-B670-365D42BA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257299</xdr:colOff>
      <xdr:row>23</xdr:row>
      <xdr:rowOff>181096</xdr:rowOff>
    </xdr:from>
    <xdr:to>
      <xdr:col>5</xdr:col>
      <xdr:colOff>271569</xdr:colOff>
      <xdr:row>33</xdr:row>
      <xdr:rowOff>159760</xdr:rowOff>
    </xdr:to>
    <xdr:graphicFrame macro="">
      <xdr:nvGraphicFramePr>
        <xdr:cNvPr id="55" name="Chart 54">
          <a:extLst>
            <a:ext uri="{FF2B5EF4-FFF2-40B4-BE49-F238E27FC236}">
              <a16:creationId xmlns:a16="http://schemas.microsoft.com/office/drawing/2014/main" id="{1D5EFDF7-CE9D-4F05-A09C-FEF91223F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297130</xdr:colOff>
      <xdr:row>23</xdr:row>
      <xdr:rowOff>179367</xdr:rowOff>
    </xdr:from>
    <xdr:to>
      <xdr:col>20</xdr:col>
      <xdr:colOff>285075</xdr:colOff>
      <xdr:row>33</xdr:row>
      <xdr:rowOff>158031</xdr:rowOff>
    </xdr:to>
    <xdr:graphicFrame macro="">
      <xdr:nvGraphicFramePr>
        <xdr:cNvPr id="56" name="Chart 55">
          <a:extLst>
            <a:ext uri="{FF2B5EF4-FFF2-40B4-BE49-F238E27FC236}">
              <a16:creationId xmlns:a16="http://schemas.microsoft.com/office/drawing/2014/main" id="{BBE91942-8BC9-45FC-B7FC-A19B2B3A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265959</xdr:colOff>
      <xdr:row>34</xdr:row>
      <xdr:rowOff>6185</xdr:rowOff>
    </xdr:from>
    <xdr:to>
      <xdr:col>20</xdr:col>
      <xdr:colOff>300592</xdr:colOff>
      <xdr:row>43</xdr:row>
      <xdr:rowOff>147917</xdr:rowOff>
    </xdr:to>
    <xdr:graphicFrame macro="">
      <xdr:nvGraphicFramePr>
        <xdr:cNvPr id="57" name="Chart 56">
          <a:extLst>
            <a:ext uri="{FF2B5EF4-FFF2-40B4-BE49-F238E27FC236}">
              <a16:creationId xmlns:a16="http://schemas.microsoft.com/office/drawing/2014/main" id="{78F68905-F1CF-4DDD-B889-A1BE015A5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335224</xdr:colOff>
      <xdr:row>13</xdr:row>
      <xdr:rowOff>170708</xdr:rowOff>
    </xdr:from>
    <xdr:to>
      <xdr:col>20</xdr:col>
      <xdr:colOff>317911</xdr:colOff>
      <xdr:row>23</xdr:row>
      <xdr:rowOff>149372</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89926F40-4C5D-44E8-8B7D-EAE16BAE4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479224" y="2647208"/>
              <a:ext cx="303068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257300</xdr:colOff>
      <xdr:row>1</xdr:row>
      <xdr:rowOff>14844</xdr:rowOff>
    </xdr:from>
    <xdr:to>
      <xdr:col>3</xdr:col>
      <xdr:colOff>404850</xdr:colOff>
      <xdr:row>3</xdr:row>
      <xdr:rowOff>127620</xdr:rowOff>
    </xdr:to>
    <xdr:graphicFrame macro="">
      <xdr:nvGraphicFramePr>
        <xdr:cNvPr id="60" name="Chart 59">
          <a:extLst>
            <a:ext uri="{FF2B5EF4-FFF2-40B4-BE49-F238E27FC236}">
              <a16:creationId xmlns:a16="http://schemas.microsoft.com/office/drawing/2014/main" id="{2E042323-6E9D-493C-A8DA-36DD045DA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430476</xdr:colOff>
      <xdr:row>1</xdr:row>
      <xdr:rowOff>14843</xdr:rowOff>
    </xdr:from>
    <xdr:to>
      <xdr:col>6</xdr:col>
      <xdr:colOff>578026</xdr:colOff>
      <xdr:row>3</xdr:row>
      <xdr:rowOff>127619</xdr:rowOff>
    </xdr:to>
    <xdr:graphicFrame macro="">
      <xdr:nvGraphicFramePr>
        <xdr:cNvPr id="62" name="Chart 61">
          <a:extLst>
            <a:ext uri="{FF2B5EF4-FFF2-40B4-BE49-F238E27FC236}">
              <a16:creationId xmlns:a16="http://schemas.microsoft.com/office/drawing/2014/main" id="{D2EDC116-97C9-445E-B013-53CE6EA04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586343</xdr:colOff>
      <xdr:row>1</xdr:row>
      <xdr:rowOff>14843</xdr:rowOff>
    </xdr:from>
    <xdr:to>
      <xdr:col>10</xdr:col>
      <xdr:colOff>130718</xdr:colOff>
      <xdr:row>3</xdr:row>
      <xdr:rowOff>127619</xdr:rowOff>
    </xdr:to>
    <xdr:graphicFrame macro="">
      <xdr:nvGraphicFramePr>
        <xdr:cNvPr id="64" name="Chart 63">
          <a:extLst>
            <a:ext uri="{FF2B5EF4-FFF2-40B4-BE49-F238E27FC236}">
              <a16:creationId xmlns:a16="http://schemas.microsoft.com/office/drawing/2014/main" id="{BC8676C3-D3B3-47D7-B13B-5AB753C72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13575</xdr:colOff>
      <xdr:row>1</xdr:row>
      <xdr:rowOff>122463</xdr:rowOff>
    </xdr:from>
    <xdr:to>
      <xdr:col>20</xdr:col>
      <xdr:colOff>224213</xdr:colOff>
      <xdr:row>3</xdr:row>
      <xdr:rowOff>54428</xdr:rowOff>
    </xdr:to>
    <xdr:sp macro="" textlink="">
      <xdr:nvSpPr>
        <xdr:cNvPr id="66" name="Arrow: Right 65">
          <a:hlinkClick xmlns:r="http://schemas.openxmlformats.org/officeDocument/2006/relationships" r:id="rId14"/>
          <a:extLst>
            <a:ext uri="{FF2B5EF4-FFF2-40B4-BE49-F238E27FC236}">
              <a16:creationId xmlns:a16="http://schemas.microsoft.com/office/drawing/2014/main" id="{E36A9B96-0DB5-46E3-92DB-F8CA01182259}"/>
            </a:ext>
          </a:extLst>
        </xdr:cNvPr>
        <xdr:cNvSpPr/>
      </xdr:nvSpPr>
      <xdr:spPr>
        <a:xfrm>
          <a:off x="11647682" y="31296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217685</xdr:colOff>
      <xdr:row>1</xdr:row>
      <xdr:rowOff>122462</xdr:rowOff>
    </xdr:from>
    <xdr:to>
      <xdr:col>18</xdr:col>
      <xdr:colOff>428323</xdr:colOff>
      <xdr:row>3</xdr:row>
      <xdr:rowOff>52358</xdr:rowOff>
    </xdr:to>
    <xdr:sp macro="" textlink="">
      <xdr:nvSpPr>
        <xdr:cNvPr id="67" name="Arrow: Left 66">
          <a:hlinkClick xmlns:r="http://schemas.openxmlformats.org/officeDocument/2006/relationships" r:id="rId15"/>
          <a:extLst>
            <a:ext uri="{FF2B5EF4-FFF2-40B4-BE49-F238E27FC236}">
              <a16:creationId xmlns:a16="http://schemas.microsoft.com/office/drawing/2014/main" id="{9B8ED66D-A447-4D39-96C7-413786D79646}"/>
            </a:ext>
          </a:extLst>
        </xdr:cNvPr>
        <xdr:cNvSpPr/>
      </xdr:nvSpPr>
      <xdr:spPr>
        <a:xfrm>
          <a:off x="10627149" y="31296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6.xml><?xml version="1.0" encoding="utf-8"?>
<c:userShapes xmlns:c="http://schemas.openxmlformats.org/drawingml/2006/chart">
  <cdr:relSizeAnchor xmlns:cdr="http://schemas.openxmlformats.org/drawingml/2006/chartDrawing">
    <cdr:from>
      <cdr:x>0.0088</cdr:x>
      <cdr:y>0.05027</cdr:y>
    </cdr:from>
    <cdr:to>
      <cdr:x>0.99119</cdr:x>
      <cdr:y>0.38361</cdr:y>
    </cdr:to>
    <cdr:sp macro="" textlink="">
      <cdr:nvSpPr>
        <cdr:cNvPr id="2" name="TextBox 60">
          <a:extLst xmlns:a="http://schemas.openxmlformats.org/drawingml/2006/main">
            <a:ext uri="{FF2B5EF4-FFF2-40B4-BE49-F238E27FC236}">
              <a16:creationId xmlns:a16="http://schemas.microsoft.com/office/drawing/2014/main" id="{F84CDDCC-D009-DB4F-8A37-17CD0AA3A313}"/>
            </a:ext>
          </a:extLst>
        </cdr:cNvPr>
        <cdr:cNvSpPr txBox="1"/>
      </cdr:nvSpPr>
      <cdr:spPr>
        <a:xfrm xmlns:a="http://schemas.openxmlformats.org/drawingml/2006/main">
          <a:off x="17293"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DISCOUNT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0.00439</cdr:x>
      <cdr:y>0.05027</cdr:y>
    </cdr:from>
    <cdr:to>
      <cdr:x>0.98679</cdr:x>
      <cdr:y>0.38361</cdr:y>
    </cdr:to>
    <cdr:sp macro="" textlink="">
      <cdr:nvSpPr>
        <cdr:cNvPr id="2" name="TextBox 62">
          <a:extLst xmlns:a="http://schemas.openxmlformats.org/drawingml/2006/main">
            <a:ext uri="{FF2B5EF4-FFF2-40B4-BE49-F238E27FC236}">
              <a16:creationId xmlns:a16="http://schemas.microsoft.com/office/drawing/2014/main" id="{8F3B3DA1-BFCF-AE2B-1301-DEBE4ACA2E86}"/>
            </a:ext>
          </a:extLst>
        </cdr:cNvPr>
        <cdr:cNvSpPr txBox="1"/>
      </cdr:nvSpPr>
      <cdr:spPr>
        <a:xfrm xmlns:a="http://schemas.openxmlformats.org/drawingml/2006/main">
          <a:off x="8634"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DISCOUNT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0.01777</cdr:x>
      <cdr:y>0.05027</cdr:y>
    </cdr:from>
    <cdr:to>
      <cdr:x>0.99562</cdr:x>
      <cdr:y>0.38361</cdr:y>
    </cdr:to>
    <cdr:sp macro="" textlink="">
      <cdr:nvSpPr>
        <cdr:cNvPr id="2" name="TextBox 64">
          <a:extLst xmlns:a="http://schemas.openxmlformats.org/drawingml/2006/main">
            <a:ext uri="{FF2B5EF4-FFF2-40B4-BE49-F238E27FC236}">
              <a16:creationId xmlns:a16="http://schemas.microsoft.com/office/drawing/2014/main" id="{65BB01DA-44B6-FCD9-8947-9A4032CFF4B1}"/>
            </a:ext>
          </a:extLst>
        </cdr:cNvPr>
        <cdr:cNvSpPr txBox="1"/>
      </cdr:nvSpPr>
      <cdr:spPr>
        <a:xfrm xmlns:a="http://schemas.openxmlformats.org/drawingml/2006/main">
          <a:off x="35096"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DISCOUNT</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17939811" backgroundQuery="1" createdVersion="8" refreshedVersion="8" minRefreshableVersion="3" recordCount="0" supportSubquery="1" supportAdvancedDrill="1" xr:uid="{AA975CCF-ED5D-49BD-9153-79CC8E0B87E5}">
  <cacheSource type="external" connectionId="2"/>
  <cacheFields count="3">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337963" backgroundQuery="1" createdVersion="8" refreshedVersion="8" minRefreshableVersion="3" recordCount="0" supportSubquery="1" supportAdvancedDrill="1" xr:uid="{AC8A6EE6-EDD7-449A-95AF-D789C79BFB4F}">
  <cacheSource type="external" connectionId="2"/>
  <cacheFields count="3">
    <cacheField name="[Sample___Superstore].[Product Name].[Product Name]" caption="Product Name" numFmtId="0" hierarchy="16" level="1">
      <sharedItems count="185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4884262" backgroundQuery="1" createdVersion="8" refreshedVersion="8" minRefreshableVersion="3" recordCount="0" supportSubquery="1" supportAdvancedDrill="1" xr:uid="{D968E67E-60E5-4D6B-9743-B63F02034A8D}">
  <cacheSource type="external" connectionId="2"/>
  <cacheFields count="3">
    <cacheField name="[Sample___Superstore].[Region].[Region]" caption="Region" numFmtId="0" hierarchy="12" level="1">
      <sharedItems count="4">
        <s v="Central"/>
        <s v="East"/>
        <s v="South"/>
        <s v="West"/>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5462962" backgroundQuery="1" createdVersion="8" refreshedVersion="8" minRefreshableVersion="3" recordCount="0" supportSubquery="1" supportAdvancedDrill="1" xr:uid="{5C3554DF-A11C-4760-BA6C-5BD03FC98824}">
  <cacheSource type="external" connectionId="2"/>
  <cacheFields count="3">
    <cacheField name="[Sample___Superstore].[Segment].[Segment]" caption="Segment" numFmtId="0" hierarchy="7" level="1">
      <sharedItems count="3">
        <s v="Consumer"/>
        <s v="Corporate"/>
        <s v="Home Office"/>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157409" backgroundQuery="1" createdVersion="8" refreshedVersion="8" minRefreshableVersion="3" recordCount="0" supportSubquery="1" supportAdvancedDrill="1" xr:uid="{8FC83E75-A834-4423-92D7-8AC7491DBD65}">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851855" backgroundQuery="1" createdVersion="8" refreshedVersion="8" minRefreshableVersion="3" recordCount="0" supportSubquery="1" supportAdvancedDrill="1" xr:uid="{38B043B8-9DCB-4BA3-B3CC-EC7538BBD75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314817" backgroundQuery="1" createdVersion="8" refreshedVersion="8" minRefreshableVersion="3" recordCount="0" supportSubquery="1" supportAdvancedDrill="1" xr:uid="{0DEAE605-0089-45C6-B55A-3E84C3A5BE28}">
  <cacheSource type="external" connectionId="2"/>
  <cacheFields count="2">
    <cacheField name="[Sample___Superstore].[Category].[Category]" caption="Category" numFmtId="0" hierarchy="14" level="1">
      <sharedItems count="3">
        <s v="Furniture"/>
        <s v="Office Supplies"/>
        <s v="Technology"/>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893518" backgroundQuery="1" createdVersion="8" refreshedVersion="8" minRefreshableVersion="3" recordCount="0" supportSubquery="1" supportAdvancedDrill="1" xr:uid="{D9E8C540-2517-45A7-8EB2-B000A1124CE1}">
  <cacheSource type="external" connectionId="2"/>
  <cacheFields count="6">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8472226" backgroundQuery="1" createdVersion="8" refreshedVersion="8" minRefreshableVersion="3" recordCount="0" supportSubquery="1" supportAdvancedDrill="1" xr:uid="{6EC61AB0-3752-42F8-BEFE-B0F3BE9CA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166665" backgroundQuery="1" createdVersion="8" refreshedVersion="8" minRefreshableVersion="3" recordCount="0" supportSubquery="1" supportAdvancedDrill="1" xr:uid="{DF49038E-E490-486E-B2EB-BB67AADB1259}">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513888" backgroundQuery="1" createdVersion="8" refreshedVersion="8" minRefreshableVersion="3" recordCount="0" supportSubquery="1" supportAdvancedDrill="1" xr:uid="{FA90A2A3-D3B6-4E3B-8FBA-8278ABC6EF0C}">
  <cacheSource type="external" connectionId="2"/>
  <cacheFields count="2">
    <cacheField name="[Measures].[Distinct Count of City]" caption="Distinct Count of City" numFmtId="0" hierarchy="4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745373" backgroundQuery="1" createdVersion="8" refreshedVersion="8" minRefreshableVersion="3" recordCount="0" supportSubquery="1" supportAdvancedDrill="1" xr:uid="{13372208-4436-4908-8875-870780A6A4CA}">
  <cacheSource type="external" connectionId="2"/>
  <cacheFields count="2">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092596" backgroundQuery="1" createdVersion="8" refreshedVersion="8" minRefreshableVersion="3" recordCount="0" supportSubquery="1" supportAdvancedDrill="1" xr:uid="{29D6A137-A190-4ED4-BBC3-7FD73BAAF494}">
  <cacheSource type="external" connectionId="2"/>
  <cacheFields count="2">
    <cacheField name="[Measures].[Distinct Count of Product Name]" caption="Distinct Count of Product Name" numFmtId="0" hierarchy="4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439812" backgroundQuery="1" createdVersion="8" refreshedVersion="8" minRefreshableVersion="3" recordCount="0" supportSubquery="1" supportAdvancedDrill="1" xr:uid="{734A49F9-860D-4EA8-B451-C18D45CD29AF}">
  <cacheSource type="external" connectionId="2"/>
  <cacheFields count="2">
    <cacheField name="[Measures].[Distinct Count of State]" caption="Distinct Count of State" numFmtId="0" hierarchy="4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671297" backgroundQuery="1" createdVersion="8" refreshedVersion="8" minRefreshableVersion="3" recordCount="0" supportSubquery="1" supportAdvancedDrill="1" xr:uid="{C9094E6B-2EA4-4739-A162-CC86C5CD33C0}">
  <cacheSource type="external" connectionId="2"/>
  <cacheFields count="2">
    <cacheField name="[Measures].[Average of Delivery Days]" caption="Average of Delivery Days" numFmtId="0" hierarchy="6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249997" backgroundQuery="1" createdVersion="8" refreshedVersion="8" minRefreshableVersion="3" recordCount="0" supportSubquery="1" supportAdvancedDrill="1" xr:uid="{3C45CFFC-D05B-43B3-95F2-5B435B10D6EC}">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1"/>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59722" backgroundQuery="1" createdVersion="8" refreshedVersion="8" minRefreshableVersion="3" recordCount="0" supportSubquery="1" supportAdvancedDrill="1" xr:uid="{91DB3178-D2C7-4CB1-8A6E-2151D0E8275B}">
  <cacheSource type="external" connectionId="2"/>
  <cacheFields count="2">
    <cacheField name="[Measures].[Max of Delivery Days]" caption="Max of Delivery Days" numFmtId="0" hierarchy="6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944444" backgroundQuery="1" createdVersion="8" refreshedVersion="8" minRefreshableVersion="3" recordCount="0" supportSubquery="1" supportAdvancedDrill="1" xr:uid="{1491FD47-106F-46A8-B977-E769CC2981D0}">
  <cacheSource type="external" connectionId="2"/>
  <cacheFields count="2">
    <cacheField name="[Measures].[Min of Delivery Days]" caption="Min of Delivery Days" numFmtId="0" hierarchy="6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2870368" backgroundQuery="1" createdVersion="8" refreshedVersion="8" minRefreshableVersion="3" recordCount="0" supportSubquery="1" supportAdvancedDrill="1" xr:uid="{FF5917A2-57AD-45F2-BA36-32A64EC5D468}">
  <cacheSource type="external" connectionId="2"/>
  <cacheFields count="2">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217591" backgroundQuery="1" createdVersion="8" refreshedVersion="8" minRefreshableVersion="3" recordCount="0" supportSubquery="1" supportAdvancedDrill="1" xr:uid="{A9FED1E5-571A-4542-B722-A0B5DA6B60BA}">
  <cacheSource type="external" connectionId="2"/>
  <cacheFields count="2">
    <cacheField name="[Measures].[Average of Discount]" caption="Average of Discount" numFmtId="0" hierarchy="6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912037" backgroundQuery="1" createdVersion="8" refreshedVersion="8" minRefreshableVersion="3" recordCount="0" supportSubquery="1" supportAdvancedDrill="1" xr:uid="{E1B117A3-7A1A-4F16-89BF-BCCAE3E9B2B8}">
  <cacheSource type="external" connectionId="2"/>
  <cacheFields count="2">
    <cacheField name="[Sample___Superstore].[Category].[Category]" caption="Category" numFmtId="0" hierarchy="14" level="1">
      <sharedItems count="3">
        <s v="Furniture"/>
        <s v="Office Supplies"/>
        <s v="Technology"/>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6458331" backgroundQuery="1" createdVersion="8" refreshedVersion="8" minRefreshableVersion="3" recordCount="0" supportSubquery="1" supportAdvancedDrill="1" xr:uid="{8437524D-1E55-476B-B4D5-C1E646CA1D2D}">
  <cacheSource type="external" connectionId="2"/>
  <cacheFields count="3">
    <cacheField name="[Sample___Superstore].[Region].[Region]" caption="Region" numFmtId="0" hierarchy="12" level="1">
      <sharedItems count="4">
        <s v="Central"/>
        <s v="East"/>
        <s v="South"/>
        <s v="West"/>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037039" backgroundQuery="1" createdVersion="8" refreshedVersion="8" minRefreshableVersion="3" recordCount="0" supportSubquery="1" supportAdvancedDrill="1" xr:uid="{27095BF6-F696-4A9A-9D80-56241A301170}">
  <cacheSource type="external" connectionId="2"/>
  <cacheFields count="3">
    <cacheField name="[Sample___Superstore].[Segment].[Segment]" caption="Segment" numFmtId="0" hierarchy="7" level="1">
      <sharedItems count="3">
        <s v="Consumer"/>
        <s v="Corporate"/>
        <s v="Home Office"/>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61574" backgroundQuery="1" createdVersion="8" refreshedVersion="8" minRefreshableVersion="3" recordCount="0" supportSubquery="1" supportAdvancedDrill="1" xr:uid="{476D845F-77E6-4F94-B210-AA2E50B76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8425925" backgroundQuery="1" createdVersion="8" refreshedVersion="8" minRefreshableVersion="3" recordCount="0" supportSubquery="1" supportAdvancedDrill="1" xr:uid="{2B8FF606-5F35-4B3D-8703-C83B0AA319BF}">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120371" backgroundQuery="1" createdVersion="8" refreshedVersion="8" minRefreshableVersion="3" recordCount="0" supportSubquery="1" supportAdvancedDrill="1" xr:uid="{F8A6D76B-891E-4E14-B846-6B133B3EEEA6}">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814818" backgroundQuery="1" createdVersion="8" refreshedVersion="8" minRefreshableVersion="3" recordCount="0" supportSubquery="1" supportAdvancedDrill="1" xr:uid="{1A34C9A9-5BAA-4781-9C81-A6809A9E4F6B}">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4"/>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27778" backgroundQuery="1" createdVersion="8" refreshedVersion="8" minRefreshableVersion="3" recordCount="0" supportSubquery="1" supportAdvancedDrill="1" xr:uid="{9BC7A351-4D5D-4F2B-9551-342E554A189F}">
  <cacheSource type="external" connectionId="2"/>
  <cacheFields count="2">
    <cacheField name="[Measures].[Max of Discount]" caption="Max of Discount" numFmtId="0" hierarchy="6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85648" backgroundQuery="1" createdVersion="8" refreshedVersion="8" minRefreshableVersion="3" recordCount="0" supportSubquery="1" supportAdvancedDrill="1" xr:uid="{F36EC521-D8CC-4A54-8FA0-D319AFC0813F}">
  <cacheSource type="external" connectionId="2"/>
  <cacheFields count="4">
    <cacheField name="[Sample___Superstore].[Discount Availability].[Discount Availability]" caption="Discount Availability" numFmtId="0" hierarchy="28" level="1">
      <sharedItems count="2">
        <s v="Discount"/>
        <s v="No Discount"/>
      </sharedItems>
    </cacheField>
    <cacheField name="[Measures].[Sum of Sales]" caption="Sum of Sales" numFmtId="0" hierarchy="52" level="32767"/>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3"/>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013889" backgroundQuery="1" createdVersion="8" refreshedVersion="8" minRefreshableVersion="3" recordCount="0" supportSubquery="1" supportAdvancedDrill="1" xr:uid="{AF194CA2-6792-4CF8-B57D-EFFFB0A900EF}">
  <cacheSource type="external" connectionId="2"/>
  <cacheFields count="3">
    <cacheField name="[Sample___Superstore].[Segment].[Segment]" caption="Segment" numFmtId="0" hierarchy="7" level="1">
      <sharedItems count="3">
        <s v="Consumer"/>
        <s v="Corporate"/>
        <s v="Home Office"/>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708335" backgroundQuery="1" createdVersion="8" refreshedVersion="8" minRefreshableVersion="3" recordCount="0" supportSubquery="1" supportAdvancedDrill="1" xr:uid="{EAD4AE8F-7F95-41E7-868F-61F64F88C43D}">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3402775" backgroundQuery="1" createdVersion="8" refreshedVersion="8" minRefreshableVersion="3" recordCount="0" supportSubquery="1" supportAdvancedDrill="1" xr:uid="{6906FBDD-E535-47C9-8257-D2A6645DDEAA}">
  <cacheSource type="external" connectionId="2"/>
  <cacheFields count="6">
    <cacheField name="[Measures].[Count of Order ID]" caption="Count of Order ID" numFmtId="0" hierarchy="33" level="32767"/>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1"/>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4"/>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3"/>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2"/>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097221" backgroundQuery="1" createdVersion="8" refreshedVersion="8" minRefreshableVersion="3" recordCount="0" supportSubquery="1" supportAdvancedDrill="1" xr:uid="{D251A71D-51D3-4E94-8BBB-972CB1EF5265}">
  <cacheSource type="external" connectionId="2"/>
  <cacheFields count="2">
    <cacheField name="[Measures].[Count of Order ID]" caption="Count of Order ID" numFmtId="0" hierarchy="33" level="32767"/>
    <cacheField name="[Sample___Superstore].[Category].[Category]" caption="Category" numFmtId="0" hierarchy="14" level="1">
      <sharedItems count="3">
        <s v="Furniture"/>
        <s v="Office Supplies"/>
        <s v="Technology"/>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675929" backgroundQuery="1" createdVersion="8" refreshedVersion="8" minRefreshableVersion="3" recordCount="0" supportSubquery="1" supportAdvancedDrill="1" xr:uid="{61A2632D-BF55-4895-9F19-1400D8EF5E21}">
  <cacheSource type="external" connectionId="2"/>
  <cacheFields count="3">
    <cacheField name="[Sample___Superstore].[Region].[Region]" caption="Region" numFmtId="0" hierarchy="12" level="1">
      <sharedItems count="4">
        <s v="Central"/>
        <s v="East"/>
        <s v="South"/>
        <s v="West"/>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138891" backgroundQuery="1" createdVersion="8" refreshedVersion="8" minRefreshableVersion="3" recordCount="0" supportSubquery="1" supportAdvancedDrill="1" xr:uid="{0355B8A6-9597-4B23-AA77-9809C4098B56}">
  <cacheSource type="external" connectionId="2"/>
  <cacheFields count="6">
    <cacheField name="[Measures].[Count of Order ID]" caption="Count of Order ID" numFmtId="0" hierarchy="33" level="32767"/>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1"/>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4"/>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3"/>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2"/>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6643515" backgroundQuery="1" createdVersion="8" refreshedVersion="8" minRefreshableVersion="3" recordCount="0" supportSubquery="1" supportAdvancedDrill="1" xr:uid="{EDF65325-D530-4126-90D3-DE61B1465F23}">
  <cacheSource type="external" connectionId="2"/>
  <cacheFields count="3">
    <cacheField name="[Measures].[Count of Order ID]" caption="Count of Order ID" numFmtId="0" hierarchy="33" level="32767"/>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7569446" backgroundQuery="1" createdVersion="8" refreshedVersion="8" minRefreshableVersion="3" recordCount="0" supportSubquery="1" supportAdvancedDrill="1" xr:uid="{40F596C1-D5B0-483C-ADE7-C9600C82DB6D}">
  <cacheSource type="external" connectionId="2"/>
  <cacheFields count="3">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9884256" backgroundQuery="1" createdVersion="8" refreshedVersion="8" minRefreshableVersion="3" recordCount="0" supportSubquery="1" supportAdvancedDrill="1" xr:uid="{8EFA86E5-E9BF-4F7F-9AB9-0681D580A99A}">
  <cacheSource type="external" connectionId="2"/>
  <cacheFields count="2">
    <cacheField name="[Measures].[Distinct Count of Ship Mode]" caption="Distinct Count of Ship Mode" numFmtId="0" hierarchy="3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231479" backgroundQuery="1" createdVersion="8" refreshedVersion="8" minRefreshableVersion="3" recordCount="0" supportSubquery="1" supportAdvancedDrill="1" xr:uid="{9B9BF2CB-5673-4DA6-812D-CF4745D78A4C}">
  <cacheSource type="external" connectionId="2"/>
  <cacheFields count="2">
    <cacheField name="[Measures].[Average of Profit]" caption="Average of Profit" numFmtId="0" hierarchy="5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694441" backgroundQuery="1" createdVersion="8" refreshedVersion="8" minRefreshableVersion="3" recordCount="0" supportSubquery="1" supportAdvancedDrill="1" xr:uid="{683489A5-6247-40F5-ACDE-2DBD8296DEA7}">
  <cacheSource type="external" connectionId="2"/>
  <cacheFields count="2">
    <cacheField name="[Measures].[Max of Profit]" caption="Max of Profit" numFmtId="0" hierarchy="60"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1273149" backgroundQuery="1" createdVersion="8" refreshedVersion="8" minRefreshableVersion="3" recordCount="0" supportSubquery="1" supportAdvancedDrill="1" xr:uid="{52FF9171-24C9-4796-ABE9-845423B00983}">
  <cacheSource type="external" connectionId="2"/>
  <cacheFields count="2">
    <cacheField name="[Sample___Superstore].[Category].[Category]" caption="Category" numFmtId="0" hierarchy="14" level="1">
      <sharedItems count="3">
        <s v="Furniture"/>
        <s v="Office Supplies"/>
        <s v="Technology"/>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3819443" backgroundQuery="1" createdVersion="8" refreshedVersion="8" minRefreshableVersion="3" recordCount="0" supportSubquery="1" supportAdvancedDrill="1" xr:uid="{2B0A1D51-B9D4-4B62-B54C-A050A7CE9DCA}">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4"/>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4398151" backgroundQuery="1" createdVersion="8" refreshedVersion="8" minRefreshableVersion="3" recordCount="0" supportSubquery="1" supportAdvancedDrill="1" xr:uid="{36915AB8-C37F-4402-A3AB-096FF8E30227}">
  <cacheSource type="external" connectionId="2"/>
  <cacheFields count="3">
    <cacheField name="[Sample___Superstore].[Region].[Region]" caption="Region" numFmtId="0" hierarchy="12" level="1">
      <sharedItems count="4">
        <s v="Central"/>
        <s v="East"/>
        <s v="South"/>
        <s v="West"/>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09259" backgroundQuery="1" createdVersion="8" refreshedVersion="8" minRefreshableVersion="3" recordCount="0" supportSubquery="1" supportAdvancedDrill="1" xr:uid="{DA9AA0AD-B8E7-46A3-BB91-BD5524D5FA7B}">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787036" backgroundQuery="1" createdVersion="8" refreshedVersion="8" minRefreshableVersion="3" recordCount="0" supportSubquery="1" supportAdvancedDrill="1" xr:uid="{797E8C9B-EAE2-4A86-B91D-C274E0955E1E}">
  <cacheSource type="external" connectionId="2"/>
  <cacheFields count="3">
    <cacheField name="[Sample___Superstore].[Segment].[Segment]" caption="Segment" numFmtId="0" hierarchy="7" level="1">
      <sharedItems count="3">
        <s v="Consumer"/>
        <s v="Corporate"/>
        <s v="Home Office"/>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249998" backgroundQuery="1" createdVersion="8" refreshedVersion="8" minRefreshableVersion="3" recordCount="0" supportSubquery="1" supportAdvancedDrill="1" xr:uid="{7A1C6235-EBA8-4AA8-B625-E01FE39A574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944445" backgroundQuery="1" createdVersion="8" refreshedVersion="8" minRefreshableVersion="3" recordCount="0" supportSubquery="1" supportAdvancedDrill="1" xr:uid="{26B1022E-4FB2-4A5B-9CDB-76B539344735}">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291668" backgroundQuery="1" createdVersion="8" refreshedVersion="8" minRefreshableVersion="3" recordCount="0" supportSubquery="1" supportAdvancedDrill="1" xr:uid="{2BAD57A1-1531-4D4B-A7EF-3D3CF967C89A}">
  <cacheSource type="external" connectionId="2"/>
  <cacheFields count="2">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986115" backgroundQuery="1" createdVersion="8" refreshedVersion="8" minRefreshableVersion="3" recordCount="0" supportSubquery="1" supportAdvancedDrill="1" xr:uid="{DE2E791B-1CA4-4F3D-8ED3-4E9F0A31FFDC}">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333331" backgroundQuery="1" createdVersion="8" refreshedVersion="8" minRefreshableVersion="3" recordCount="0" supportSubquery="1" supportAdvancedDrill="1" xr:uid="{BCF45D56-1131-4C93-8C75-6871553CFEB7}">
  <cacheSource type="external" connectionId="2"/>
  <cacheFields count="2">
    <cacheField name="[Measures].[Average of Quantity]" caption="Average of Quantity" numFmtId="0" hierarchy="6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7963" backgroundQuery="1" createdVersion="8" refreshedVersion="8" minRefreshableVersion="3" recordCount="0" supportSubquery="1" supportAdvancedDrill="1" xr:uid="{55132B70-6213-40AB-8B49-74E9E56F4348}">
  <cacheSource type="external" connectionId="2"/>
  <cacheFields count="2">
    <cacheField name="[Measures].[Max of Quantity]" caption="Max of Quantity" numFmtId="0" hierarchy="6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9375" backgroundQuery="1" createdVersion="8" refreshedVersion="8" minRefreshableVersion="3" recordCount="0" supportSubquery="1" supportAdvancedDrill="1" xr:uid="{F7154886-DD5A-49B7-A08E-1B9D7C840D2E}">
  <cacheSource type="external" connectionId="2"/>
  <cacheFields count="2">
    <cacheField name="[Sample___Superstore].[Category].[Category]" caption="Category" numFmtId="0" hierarchy="14" level="1">
      <sharedItems count="3">
        <s v="Furniture"/>
        <s v="Office Supplies"/>
        <s v="Technology"/>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1921294" backgroundQuery="1" createdVersion="8" refreshedVersion="8" minRefreshableVersion="3" recordCount="0" supportSubquery="1" supportAdvancedDrill="1" xr:uid="{5D671CC9-5085-4E34-8A5D-9AEFD711E57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2500002" backgroundQuery="1" createdVersion="8" refreshedVersion="8" minRefreshableVersion="3" recordCount="0" supportSubquery="1" supportAdvancedDrill="1" xr:uid="{4E3849C3-8AC3-41E3-8EC4-24AEB96B2D28}">
  <cacheSource type="external" connectionId="2"/>
  <cacheFields count="3">
    <cacheField name="[Sample___Superstore].[Region].[Region]" caption="Region" numFmtId="0" hierarchy="12" level="1">
      <sharedItems count="4">
        <s v="Central"/>
        <s v="East"/>
        <s v="South"/>
        <s v="West"/>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3078703" backgroundQuery="1" createdVersion="8" refreshedVersion="8" minRefreshableVersion="3" recordCount="0" supportSubquery="1" supportAdvancedDrill="1" xr:uid="{F5DD345A-BA58-4DAC-88CA-39AF974EC46C}">
  <cacheSource type="external" connectionId="2"/>
  <cacheFields count="3">
    <cacheField name="[Sample___Superstore].[Segment].[Segment]" caption="Segment" numFmtId="0" hierarchy="7" level="1">
      <sharedItems count="3">
        <s v="Consumer"/>
        <s v="Corporate"/>
        <s v="Home Office"/>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120373" backgroundQuery="1" createdVersion="8" refreshedVersion="8" minRefreshableVersion="3" recordCount="0" supportSubquery="1" supportAdvancedDrill="1" xr:uid="{52202692-8EB2-4BF0-83D8-6C50F25F470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814812" backgroundQuery="1" createdVersion="8" refreshedVersion="8" minRefreshableVersion="3" recordCount="0" supportSubquery="1" supportAdvancedDrill="1" xr:uid="{4CCABA98-E986-48A7-BAD9-370EFC4F72FD}">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39352" backgroundQuery="1" createdVersion="8" refreshedVersion="8" minRefreshableVersion="3" recordCount="0" supportSubquery="1" supportAdvancedDrill="1" xr:uid="{C5EA18EC-C43F-4FC0-A8EA-19A1BFA1F309}">
  <cacheSource type="external" connectionId="2"/>
  <cacheFields count="2">
    <cacheField name="[Measures].[Max of Sales]" caption="Max of Sales" numFmtId="0" hierarchy="5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087966" backgroundQuery="1" createdVersion="8" refreshedVersion="8" minRefreshableVersion="3" recordCount="0" supportSubquery="1" supportAdvancedDrill="1" xr:uid="{3E2417BE-8ED6-498C-90C4-38EA2B5A9370}">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435182" backgroundQuery="1" createdVersion="8" refreshedVersion="8" minRefreshableVersion="3" recordCount="0" supportSubquery="1" supportAdvancedDrill="1" xr:uid="{7A034A1A-6A16-42A7-BD4B-DD12E96D0847}">
  <cacheSource type="external" connectionId="2"/>
  <cacheFields count="2">
    <cacheField name="[Measures].[Average of Sales]" caption="Average of Sales" numFmtId="0" hierarchy="5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7129629" backgroundQuery="1" createdVersion="8" refreshedVersion="8" minRefreshableVersion="3" recordCount="0" supportSubquery="1" supportAdvancedDrill="1" xr:uid="{E1BEE98E-66EA-4E35-AB80-C1BBF307D865}">
  <cacheSource type="external" connectionId="2"/>
  <cacheFields count="2">
    <cacheField name="[Sample___Superstore].[Category].[Category]" caption="Category" numFmtId="0" hierarchy="14" level="1">
      <sharedItems count="3">
        <s v="Furniture"/>
        <s v="Office Supplies"/>
        <s v="Technology"/>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9907407" backgroundQuery="1" createdVersion="8" refreshedVersion="8" minRefreshableVersion="3" recordCount="0" supportSubquery="1" supportAdvancedDrill="1" xr:uid="{A08E06C8-DDD9-4ADC-9B54-BD4AE361BD2D}">
  <cacheSource type="external" connectionId="2"/>
  <cacheFields count="3">
    <cacheField name="[Sample___Superstore].[Region].[Region]" caption="Region" numFmtId="0" hierarchy="12" level="1">
      <sharedItems count="4">
        <s v="Central"/>
        <s v="East"/>
        <s v="South"/>
        <s v="West"/>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0601854" backgroundQuery="1" createdVersion="8" refreshedVersion="8" minRefreshableVersion="3" recordCount="0" supportSubquery="1" supportAdvancedDrill="1" xr:uid="{603DFDC2-B67F-4621-B38B-169407D11C0B}">
  <cacheSource type="external" connectionId="2"/>
  <cacheFields count="3">
    <cacheField name="[Sample___Superstore].[Segment].[Segment]" caption="Segment" numFmtId="0" hierarchy="7" level="1">
      <sharedItems count="3">
        <s v="Consumer"/>
        <s v="Corporate"/>
        <s v="Home Office"/>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296293" backgroundQuery="1" createdVersion="8" refreshedVersion="8" minRefreshableVersion="3" recordCount="0" supportSubquery="1" supportAdvancedDrill="1" xr:uid="{8CFCBCC7-BD8B-4102-B218-BCB6CD9777D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99074" backgroundQuery="1" createdVersion="8" refreshedVersion="8" minRefreshableVersion="3" recordCount="0" supportSubquery="1" supportAdvancedDrill="1" xr:uid="{EE7537AA-A7C4-462D-A51C-4F3E6F75BC87}">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2453702" backgroundQuery="1" createdVersion="8" refreshedVersion="8" minRefreshableVersion="3" recordCount="0" supportSubquery="1" supportAdvancedDrill="1" xr:uid="{38516E70-844C-44E6-969A-A32AD8C41E56}">
  <cacheSource type="external" connectionId="2"/>
  <cacheFields count="2">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424305558" backgroundQuery="1" createdVersion="8" refreshedVersion="8" minRefreshableVersion="3" recordCount="0" supportSubquery="1" supportAdvancedDrill="1" xr:uid="{835923E9-E4CF-419E-A713-2D4AE579F1C8}">
  <cacheSource type="external" connectionId="2"/>
  <cacheFields count="2">
    <cacheField name="[Sample___Superstore].[Customer Name].[Customer Name]" caption="Customer Name" numFmtId="0" hierarchy="6" level="1">
      <sharedItems count="10">
        <s v="Arthur Prichep"/>
        <s v="Chloris Kastensmidt"/>
        <s v="Edward Hooks"/>
        <s v="Emily Phan"/>
        <s v="John Lee"/>
        <s v="Jonathan Doherty"/>
        <s v="Matt Abelman"/>
        <s v="Paul Prost"/>
        <s v="Seth Vernon"/>
        <s v="William Brown"/>
      </sharedItems>
    </cacheField>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949076" backgroundQuery="1" createdVersion="8" refreshedVersion="8" minRefreshableVersion="3" recordCount="0" supportSubquery="1" supportAdvancedDrill="1" xr:uid="{5B840984-B085-4B93-8F3D-083F33F37862}">
  <cacheSource type="external" connectionId="2"/>
  <cacheFields count="3">
    <cacheField name="[Sample___Superstore].[Ship Mode].[Ship Mode]" caption="Ship Mode" numFmtId="0" hierarchy="6" level="1">
      <sharedItems count="4">
        <s v="First Class"/>
        <s v="Same Day"/>
        <s v="Second Class"/>
        <s v="Standard Class"/>
      </sharedItems>
    </cacheField>
    <cacheField name="[Measures].[Count of Order ID]" caption="Count of Order ID" numFmtId="0" hierarchy="36" level="32767"/>
    <cacheField name="[Sample___Superstore].[Category].[Category]" caption="Category" numFmtId="0" hierarchy="16" level="1">
      <sharedItems containsSemiMixedTypes="0" containsNonDate="0" containsString="0"/>
    </cacheField>
  </cacheFields>
  <cacheHierarchies count="74">
    <cacheHierarchy uniqueName="[Range].[Ship mode]" caption="Ship mode" attribute="1" defaultMemberUniqueName="[Range].[Ship mode].[All]" allUniqueName="[Range].[Ship mod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47943865738" backgroundQuery="1" createdVersion="8" refreshedVersion="8" minRefreshableVersion="3" recordCount="0" supportSubquery="1" supportAdvancedDrill="1" xr:uid="{E303022C-8F08-439F-8520-C62951961951}">
  <cacheSource type="external" connectionId="2"/>
  <cacheFields count="2">
    <cacheField name="[Sample___Superstore].[Customer Name].[Customer Name]" caption="Customer Name" numFmtId="0" hierarchy="6" level="1">
      <sharedItems count="10">
        <s v="Cassandra Brandow"/>
        <s v="Chloris Kastensmidt"/>
        <s v="Edward Hooks"/>
        <s v="Emily Phan"/>
        <s v="John Lee"/>
        <s v="Jonathan Doherty"/>
        <s v="Matt Abelman"/>
        <s v="Paul Prost"/>
        <s v="Steven Cartwright"/>
        <s v="William Brown"/>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3555324073" backgroundQuery="1" createdVersion="8" refreshedVersion="8" minRefreshableVersion="3" recordCount="0" supportSubquery="1" supportAdvancedDrill="1" xr:uid="{1C27E975-30A4-4B0B-8A67-ED44711DE590}">
  <cacheSource type="external" connectionId="2"/>
  <cacheFields count="2">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5146875001" backgroundQuery="1" createdVersion="8" refreshedVersion="8" minRefreshableVersion="3" recordCount="0" supportSubquery="1" supportAdvancedDrill="1" xr:uid="{F9C72B1F-1AD7-46F5-852F-CDBD36224771}">
  <cacheSource type="external" connectionId="2"/>
  <cacheFields count="2">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911311805554" backgroundQuery="1" createdVersion="8" refreshedVersion="8" minRefreshableVersion="3" recordCount="0" supportSubquery="1" supportAdvancedDrill="1" xr:uid="{67AC0509-FC34-4FB9-A0EB-4A6C24DBDE82}">
  <cacheSource type="external" connectionId="2"/>
  <cacheFields count="1">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597903587965" backgroundQuery="1" createdVersion="8" refreshedVersion="8" minRefreshableVersion="3" recordCount="0" supportSubquery="1" supportAdvancedDrill="1" xr:uid="{FE4C1B77-33A2-4205-99C9-99829F361C9F}">
  <cacheSource type="external" connectionId="2"/>
  <cacheFields count="2">
    <cacheField name="[Sample___Superstore].[City].[City]" caption="City" numFmtId="0" hierarchy="9" level="1">
      <sharedItems count="10">
        <s v="Chicago"/>
        <s v="Columbus"/>
        <s v="Dallas"/>
        <s v="Houston"/>
        <s v="Los Angeles"/>
        <s v="New York City"/>
        <s v="Philadelphia"/>
        <s v="San Diego"/>
        <s v="San Francisco"/>
        <s v="Seattle"/>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00460069443" backgroundQuery="1" createdVersion="8" refreshedVersion="8" minRefreshableVersion="3" recordCount="0" supportSubquery="1" supportAdvancedDrill="1" xr:uid="{5DB97BB5-3711-4A49-8449-E63B68A7EB10}">
  <cacheSource type="external" connectionId="2"/>
  <cacheFields count="2">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162035" backgroundQuery="1" createdVersion="8" refreshedVersion="8" minRefreshableVersion="3" recordCount="0" supportSubquery="1" supportAdvancedDrill="1" xr:uid="{FF1EBD74-6C81-4F2E-8032-68A61D36E94C}">
  <cacheSource type="external" connectionId="2"/>
  <cacheFields count="2">
    <cacheField name="[Measures].[Sum of Quantity]" caption="Sum of Quantity" numFmtId="0" hierarchy="58" level="32767"/>
    <cacheField name="[Sample___Superstore].[Category].[Category]" caption="Category" numFmtId="0" hierarchy="15" level="1">
      <sharedItems containsSemiMixedTypes="0" containsNonDate="0" containsString="0"/>
    </cacheField>
  </cacheFields>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31814236112" backgroundQuery="1" createdVersion="8" refreshedVersion="8" minRefreshableVersion="3" recordCount="0" supportSubquery="1" supportAdvancedDrill="1" xr:uid="{47CF94DA-A40D-4396-B534-B8EE9F84B6B7}">
  <cacheSource type="external" connectionId="2"/>
  <cacheFields count="5">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4">
        <s v="Qtr1"/>
        <s v="Qtr2"/>
        <s v="Qtr3"/>
        <s v="Qtr4"/>
      </sharedItems>
    </cacheField>
    <cacheField name="[Sample___Superstore].[Ship Date (Year)].[Ship Date (Year)]" caption="Ship Date (Year)" numFmtId="0" hierarchy="24" level="1">
      <sharedItems count="5">
        <s v="2014"/>
        <s v="2015"/>
        <s v="2016"/>
        <s v="2017"/>
        <s v="2018"/>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48127430555" backgroundQuery="1" createdVersion="8" refreshedVersion="8" minRefreshableVersion="3" recordCount="0" supportSubquery="1" supportAdvancedDrill="1" xr:uid="{365A9625-4DEA-41B6-B733-FA2F91C34FD7}">
  <cacheSource type="external" connectionId="2"/>
  <cacheFields count="5">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66707870369" backgroundQuery="1" createdVersion="8" refreshedVersion="8" minRefreshableVersion="3" recordCount="0" supportSubquery="1" supportAdvancedDrill="1" xr:uid="{730DF5A3-7669-4A72-A666-C34A209ADE51}">
  <cacheSource type="external" connectionId="2"/>
  <cacheFields count="2">
    <cacheField name="[Sample___Superstore].[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5379050925" backgroundQuery="1" createdVersion="8" refreshedVersion="8" minRefreshableVersion="3" recordCount="0" supportSubquery="1" supportAdvancedDrill="1" xr:uid="{8512A2AB-5724-486E-847E-3F4A31FD8722}">
  <cacheSource type="external" connectionId="2"/>
  <cacheFields count="2">
    <cacheField name="[Sample___Superstore].[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7956944448" backgroundQuery="1" createdVersion="8" refreshedVersion="8" minRefreshableVersion="3" recordCount="0" supportSubquery="1" supportAdvancedDrill="1" xr:uid="{450ECD6F-5547-4F18-B93D-FCAE4180A9B3}">
  <cacheSource type="external" connectionId="2"/>
  <cacheFields count="2">
    <cacheField name="[Sample___Superstore].[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07906828706" backgroundQuery="1" createdVersion="8" refreshedVersion="8" minRefreshableVersion="3" recordCount="0" supportSubquery="1" supportAdvancedDrill="1" xr:uid="{42835A06-AC2E-46DA-AA8A-A0F4C86D2B95}">
  <cacheSource type="external" connectionId="2"/>
  <cacheFields count="2">
    <cacheField name="[Sample___Superstore].[Customer Name].[Customer Name]" caption="Customer Name" numFmtId="0" hierarchy="6" level="1">
      <sharedItems count="10">
        <s v="Adrian Barton"/>
        <s v="Andy Reiter"/>
        <s v="Christopher Martinez"/>
        <s v="Daniel Raglin"/>
        <s v="Hunter Lopez"/>
        <s v="Keith Dawkins"/>
        <s v="Raymond Buch"/>
        <s v="Sanjit Chand"/>
        <s v="Tamara Chand"/>
        <s v="Tom Ashbrook"/>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5990856479" backgroundQuery="1" createdVersion="8" refreshedVersion="8" minRefreshableVersion="3" recordCount="0" supportSubquery="1" supportAdvancedDrill="1" xr:uid="{84DF7EDD-0FAB-4222-BD8B-0D42ED7B06C0}">
  <cacheSource type="external" connectionId="2"/>
  <cacheFields count="2">
    <cacheField name="[Sample___Superstore].[City].[City]" caption="City" numFmtId="0" hierarchy="9" level="1">
      <sharedItems count="10">
        <s v="Atlanta"/>
        <s v="Detroit"/>
        <s v="Jackson"/>
        <s v="Lafayette"/>
        <s v="Los Angeles"/>
        <s v="Minneapolis"/>
        <s v="New York City"/>
        <s v="San Diego"/>
        <s v="San Francisco"/>
        <s v="Seattle"/>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8470949076" backgroundQuery="1" createdVersion="8" refreshedVersion="8" minRefreshableVersion="3" recordCount="0" supportSubquery="1" supportAdvancedDrill="1" xr:uid="{B5A06725-FA2C-42C2-8A27-E25C58A831E1}">
  <cacheSource type="external" connectionId="2"/>
  <cacheFields count="2">
    <cacheField name="[Sample___Superstore].[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4261458334" backgroundQuery="1" createdVersion="8" refreshedVersion="8" minRefreshableVersion="3" recordCount="0" supportSubquery="1" supportAdvancedDrill="1" xr:uid="{FCFFA0E0-03C3-4DE4-98C4-802D502823D0}">
  <cacheSource type="external" connectionId="2"/>
  <cacheFields count="1">
    <cacheField name="[Measures].[Min of Delivery Days]" caption="Min of Delivery Days" numFmtId="0" hierarchy="69"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8122569443" backgroundQuery="1" createdVersion="8" refreshedVersion="8" minRefreshableVersion="3" recordCount="0" supportSubquery="1" supportAdvancedDrill="1" xr:uid="{F03A6669-FCE3-408B-8002-0B19F44210AF}">
  <cacheSource type="external" connectionId="2"/>
  <cacheFields count="1">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2629016204" backgroundQuery="1" createdVersion="8" refreshedVersion="8" minRefreshableVersion="3" recordCount="0" supportSubquery="1" supportAdvancedDrill="1" xr:uid="{4854C9A2-4263-49E3-89CA-80277E0D1C38}">
  <cacheSource type="external" connectionId="2"/>
  <cacheFields count="2">
    <cacheField name="[Sample___Superstore].[Customer Name].[Customer Name]" caption="Customer Name" numFmtId="0" hierarchy="6" level="1">
      <sharedItems count="10">
        <s v="Becky Martin"/>
        <s v="Christine Phan"/>
        <s v="Christopher Conant"/>
        <s v="Cindy Stewart"/>
        <s v="Grant Thornton"/>
        <s v="John Lee"/>
        <s v="Natalie Fritzler"/>
        <s v="Sean Braxton"/>
        <s v="Sean Miller"/>
        <s v="Tom Ashbrook"/>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31812615739" backgroundQuery="1" createdVersion="8" refreshedVersion="8" minRefreshableVersion="3" recordCount="0" supportSubquery="1" supportAdvancedDrill="1" xr:uid="{6E04DCDB-D9EC-4D81-A38C-31327E24D626}">
  <cacheSource type="external" connectionId="2"/>
  <cacheFields count="2">
    <cacheField name="[Sample___Superstore].[City].[City]" caption="City" numFmtId="0" hierarchy="9" level="1">
      <sharedItems count="10">
        <s v="Chicago"/>
        <s v="Houston"/>
        <s v="Jacksonville"/>
        <s v="Los Angeles"/>
        <s v="New York City"/>
        <s v="Philadelphia"/>
        <s v="San Antonio"/>
        <s v="San Diego"/>
        <s v="San Francisco"/>
        <s v="Seattle"/>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18865742" backgroundQuery="1" createdVersion="3" refreshedVersion="8" minRefreshableVersion="3" recordCount="0" supportSubquery="1" supportAdvancedDrill="1" xr:uid="{9D229376-F545-4353-9E2C-81764A6E8AC2}">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licerData="1" pivotCacheId="25098697" supportSubqueryNonVisual="1" supportSubqueryCalcMem="1" supportAddCalcMems="1"/>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24537038" backgroundQuery="1" createdVersion="3" refreshedVersion="8" minRefreshableVersion="3" recordCount="0" supportSubquery="1" supportAdvancedDrill="1" xr:uid="{D533E6B6-663D-42E7-8A12-8961933A5014}">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pivotCacheId="9153011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42C875-CFDD-4103-B5FA-FD1529FFD2F5}" name="Region by order" cacheId="3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Order" fld="1"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AC163-8BE4-4D01-9BD4-26E4E2415F2A}" name="Top 10 Product name by order" cacheId="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2" rowHeaderCaption="Product Name">
  <location ref="P3:Q1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AB3103-DB48-4B68-8003-AB01BBC4BB17}" name="customer segment by order" cacheId="2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7"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Order" fld="1" subtotal="count" baseField="0" baseItem="0"/>
  </dataFields>
  <chartFormats count="12">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0"/>
          </reference>
        </references>
      </pivotArea>
    </chartFormat>
    <chartFormat chart="6" format="19">
      <pivotArea type="data" outline="0" fieldPosition="0">
        <references count="2">
          <reference field="4294967294" count="1" selected="0">
            <x v="0"/>
          </reference>
          <reference field="0" count="1" selected="0">
            <x v="1"/>
          </reference>
        </references>
      </pivotArea>
    </chartFormat>
    <chartFormat chart="6" format="20">
      <pivotArea type="data" outline="0" fieldPosition="0">
        <references count="2">
          <reference field="4294967294" count="1" selected="0">
            <x v="0"/>
          </reference>
          <reference field="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0" count="1" selected="0">
            <x v="0"/>
          </reference>
        </references>
      </pivotArea>
    </chartFormat>
    <chartFormat chart="7" format="23">
      <pivotArea type="data" outline="0" fieldPosition="0">
        <references count="2">
          <reference field="4294967294" count="1" selected="0">
            <x v="0"/>
          </reference>
          <reference field="0" count="1" selected="0">
            <x v="1"/>
          </reference>
        </references>
      </pivotArea>
    </chartFormat>
    <chartFormat chart="7" format="24">
      <pivotArea type="data" outline="0" fieldPosition="0">
        <references count="2">
          <reference field="4294967294" count="1" selected="0">
            <x v="0"/>
          </reference>
          <reference field="0" count="1" selected="0">
            <x v="2"/>
          </reference>
        </references>
      </pivotArea>
    </chartFormat>
    <chartFormat chart="17" format="29" series="1">
      <pivotArea type="data" outline="0" fieldPosition="0">
        <references count="1">
          <reference field="4294967294" count="1" selected="0">
            <x v="0"/>
          </reference>
        </references>
      </pivotArea>
    </chartFormat>
    <chartFormat chart="17" format="30">
      <pivotArea type="data" outline="0" fieldPosition="0">
        <references count="2">
          <reference field="4294967294" count="1" selected="0">
            <x v="0"/>
          </reference>
          <reference field="0" count="1" selected="0">
            <x v="0"/>
          </reference>
        </references>
      </pivotArea>
    </chartFormat>
    <chartFormat chart="17" format="31">
      <pivotArea type="data" outline="0" fieldPosition="0">
        <references count="2">
          <reference field="4294967294" count="1" selected="0">
            <x v="0"/>
          </reference>
          <reference field="0" count="1" selected="0">
            <x v="1"/>
          </reference>
        </references>
      </pivotArea>
    </chartFormat>
    <chartFormat chart="17" format="32">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493C7-7982-4F0C-9818-0990BF27C3E8}" name="Sub category by order" cacheId="3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Sub Category">
  <location ref="M9:N26"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3"/>
    </i>
    <i>
      <x v="12"/>
    </i>
    <i>
      <x v="9"/>
    </i>
    <i>
      <x v="13"/>
    </i>
    <i>
      <x v="14"/>
    </i>
    <i>
      <x v="2"/>
    </i>
    <i>
      <x/>
    </i>
    <i>
      <x v="5"/>
    </i>
    <i>
      <x v="1"/>
    </i>
    <i>
      <x v="10"/>
    </i>
    <i>
      <x v="16"/>
    </i>
    <i>
      <x v="7"/>
    </i>
    <i>
      <x v="4"/>
    </i>
    <i>
      <x v="8"/>
    </i>
    <i>
      <x v="15"/>
    </i>
    <i>
      <x v="11"/>
    </i>
    <i>
      <x v="6"/>
    </i>
  </rowItems>
  <colItems count="1">
    <i/>
  </colItems>
  <dataFields count="1">
    <dataField name="Order" fld="0"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29B69E-8141-4822-A50A-0D3949E29B40}" name="top 10 city by order" cacheId="3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6" rowHeaderCaption="City">
  <location ref="G9:H1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3"/>
    </i>
    <i>
      <x v="5"/>
    </i>
    <i>
      <x v="7"/>
    </i>
    <i>
      <x v="8"/>
    </i>
    <i>
      <x v="2"/>
    </i>
    <i>
      <x/>
    </i>
    <i>
      <x v="1"/>
    </i>
    <i>
      <x v="6"/>
    </i>
    <i>
      <x v="9"/>
    </i>
  </rowItems>
  <colItems count="1">
    <i/>
  </colItems>
  <dataFields count="1">
    <dataField name="Order" fld="1"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0B5709-2B2C-4B6B-8E6D-B0DF65767796}" name="top 10 customer by order" cacheId="6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9"/>
    </i>
    <i>
      <x v="7"/>
    </i>
    <i>
      <x v="6"/>
    </i>
    <i>
      <x v="4"/>
    </i>
    <i>
      <x v="8"/>
    </i>
    <i>
      <x v="2"/>
    </i>
    <i>
      <x v="5"/>
    </i>
    <i>
      <x v="1"/>
    </i>
    <i>
      <x v="3"/>
    </i>
    <i>
      <x/>
    </i>
  </rowItems>
  <colItems count="1">
    <i/>
  </colItems>
  <dataFields count="1">
    <dataField name="Order" fld="1" subtotal="count" baseField="0" baseItem="0"/>
  </dataFields>
  <formats count="1">
    <format dxfId="16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3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11BD2F-FF5C-46E2-8473-5CCB6CC15FF1}" name="Total Ship" cacheId="3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hip mod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40E243-827A-487F-9080-5624F29E052F}" name="order date by order" cacheId="3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2" rowHeaderCaption="order date">
  <location ref="A15:B19"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4">
    <i>
      <x/>
    </i>
    <i>
      <x v="1"/>
    </i>
    <i>
      <x v="2"/>
    </i>
    <i>
      <x v="3"/>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F4D281-ABF8-4A7B-A29E-292C278B2CDF}" name="Product category by order" cacheId="3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5" rowHeaderCaption="Category">
  <location ref="M3:N6"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1"/>
    </i>
    <i>
      <x/>
    </i>
    <i>
      <x v="2"/>
    </i>
  </rowItems>
  <colItems count="1">
    <i/>
  </colItems>
  <dataFields count="1">
    <dataField name="Order" fld="0" subtotal="count" baseField="0" baseItem="0"/>
  </dataFields>
  <chartFormats count="4">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1" count="1" selected="0">
            <x v="1"/>
          </reference>
        </references>
      </pivotArea>
    </chartFormat>
    <chartFormat chart="7" format="23">
      <pivotArea type="data" outline="0" fieldPosition="0">
        <references count="2">
          <reference field="4294967294" count="1" selected="0">
            <x v="0"/>
          </reference>
          <reference field="1" count="1" selected="0">
            <x v="0"/>
          </reference>
        </references>
      </pivotArea>
    </chartFormat>
    <chartFormat chart="7" format="24">
      <pivotArea type="data" outline="0" fieldPosition="0">
        <references count="2">
          <reference field="4294967294" count="1" selected="0">
            <x v="0"/>
          </reference>
          <reference field="1"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33E6B5-3295-4045-B5F0-3C06FC984FA9}" name="Total Order" cacheId="7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A3:A4" firstHeaderRow="1" firstDataRow="1" firstDataCol="0"/>
  <pivotFields count="1">
    <pivotField dataField="1" subtotalTop="0" showAll="0" defaultSubtotal="0"/>
  </pivotFields>
  <rowItems count="1">
    <i/>
  </rowItems>
  <colItems count="1">
    <i/>
  </colItems>
  <dataFields count="1">
    <dataField name="Total Order" fld="0"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9E6BFF-1C9F-49A6-AF71-EAE9E60C3528}" name="ship date by order" cacheId="3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3" rowHeaderCaption="Ship date">
  <location ref="A21:B26" firstHeaderRow="1" firstDataRow="1" firstDataCol="1"/>
  <pivotFields count="6">
    <pivotField dataField="1" subtotalTop="0" showAll="0" defaultSubtotal="0"/>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4">
    <field x="4"/>
    <field x="3"/>
    <field x="2"/>
    <field x="1"/>
  </rowFields>
  <rowItems count="5">
    <i>
      <x/>
    </i>
    <i>
      <x v="1"/>
    </i>
    <i>
      <x v="2"/>
    </i>
    <i>
      <x v="3"/>
    </i>
    <i>
      <x v="4"/>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C50154-A909-4C2D-B05A-C4EEA803AA7D}" name="order by state" cacheId="3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rowItems>
  <colItems count="1">
    <i/>
  </colItems>
  <dataFields count="1">
    <dataField name="Order" fld="1" subtotal="count"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E7B496-1A1F-465E-918A-70686B372211}" name="Ship mode by order" cacheId="6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order" fld="1"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9D9075-D797-4C88-88D1-0675171AD7B2}" name=" Quantity by state" cacheId="4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31"/>
    </i>
    <i>
      <x v="20"/>
    </i>
    <i>
      <x v="44"/>
    </i>
    <i>
      <x v="1"/>
    </i>
    <i>
      <x v="9"/>
    </i>
    <i>
      <x v="4"/>
    </i>
    <i>
      <x v="40"/>
    </i>
    <i>
      <x v="12"/>
    </i>
    <i>
      <x v="15"/>
    </i>
    <i>
      <x v="35"/>
    </i>
    <i>
      <x v="19"/>
    </i>
    <i>
      <x v="47"/>
    </i>
    <i>
      <x v="28"/>
    </i>
    <i>
      <x v="18"/>
    </i>
    <i>
      <x v="6"/>
    </i>
    <i>
      <x v="21"/>
    </i>
    <i>
      <x v="5"/>
    </i>
    <i>
      <x/>
    </i>
    <i>
      <x v="23"/>
    </i>
    <i>
      <x v="34"/>
    </i>
    <i>
      <x v="2"/>
    </i>
    <i>
      <x v="22"/>
    </i>
    <i>
      <x v="42"/>
    </i>
    <i>
      <x v="37"/>
    </i>
    <i>
      <x v="38"/>
    </i>
    <i>
      <x v="26"/>
    </i>
    <i>
      <x v="16"/>
    </i>
    <i>
      <x v="29"/>
    </i>
    <i>
      <x v="25"/>
    </i>
    <i>
      <x v="27"/>
    </i>
    <i>
      <x v="13"/>
    </i>
    <i>
      <x v="14"/>
    </i>
    <i>
      <x v="10"/>
    </i>
    <i>
      <x v="24"/>
    </i>
    <i>
      <x v="43"/>
    </i>
    <i>
      <x v="39"/>
    </i>
    <i>
      <x v="7"/>
    </i>
    <i>
      <x v="17"/>
    </i>
    <i>
      <x v="32"/>
    </i>
    <i>
      <x v="46"/>
    </i>
    <i>
      <x v="48"/>
    </i>
  </rowItems>
  <colItems count="1">
    <i/>
  </colItems>
  <dataFields count="1">
    <dataField name="Quantity" fld="1"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CABE76-8C24-4E5E-BD30-FB431E8BA8D7}" name="Average Quantity" cacheId="4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Quantity" fld="0" subtotal="average" baseField="0" baseItem="0" numFmtId="2"/>
  </dataFields>
  <formats count="1">
    <format dxfId="16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F206B30-A708-48C9-B47A-712D081FB8FF}" name="Quantity by segment" cacheId="5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Quantity" fld="1"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05F3F66-CE8D-48E2-B78A-9189E806C3AB}" name="Quantity by Region" cacheId="5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Region">
  <location ref="M28:N32"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DEBC98-3893-480F-8C41-A97D72A1F3EF}" name="Quantity by city" cacheId="6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5"/>
    </i>
    <i>
      <x v="7"/>
    </i>
    <i>
      <x v="8"/>
    </i>
    <i>
      <x v="2"/>
    </i>
    <i>
      <x/>
    </i>
    <i>
      <x v="1"/>
    </i>
    <i>
      <x v="6"/>
    </i>
    <i>
      <x v="9"/>
    </i>
  </rowItems>
  <colItems count="1">
    <i/>
  </colItems>
  <dataFields count="1">
    <dataField name="Quantity" fld="1" baseField="0" baseItem="0"/>
  </dataFields>
  <chartFormats count="2">
    <chartFormat chart="3"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09984DF-A2CB-47EC-9DEB-73B3456BF6D9}" name="Quantity by Ship mode" cacheId="5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Quantity" fld="1" baseField="0" baseItem="0"/>
  </dataField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1ED8782-44C7-4C16-99C2-47CE1629879F}" name="PivotTable22" cacheId="7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Product Name">
  <location ref="P3:Q13"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2">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841E12E-1BFD-41AC-A559-3A6A366C4DA1}" name="quantity by order date" cacheId="5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8"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Quantity" fld="4" baseField="3" baseItem="0"/>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0BBDDBC-85E6-461A-9EB4-E3AA22CF6416}" name="Quantity by customer" cacheId="6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9"/>
    </i>
    <i>
      <x v="4"/>
    </i>
    <i>
      <x v="7"/>
    </i>
    <i>
      <x v="8"/>
    </i>
    <i>
      <x v="3"/>
    </i>
    <i>
      <x/>
    </i>
    <i>
      <x v="1"/>
    </i>
    <i>
      <x v="2"/>
    </i>
    <i>
      <x v="6"/>
    </i>
  </rowItems>
  <colItems count="1">
    <i/>
  </colItems>
  <dataFields count="1">
    <dataField name="Quantity" fld="1" baseField="0" baseItem="0"/>
  </dataFields>
  <formats count="1">
    <format dxfId="165">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F71780C-F333-4C5A-9A84-7AAE54977CF3}" name="Quantity by ship date" cacheId="7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0" rowHeaderCaption="Ship date">
  <location ref="A21:B26" firstHeaderRow="1" firstDataRow="1" firstDataCol="1"/>
  <pivotFields count="5">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5">
        <item x="0" e="0"/>
        <item x="1" e="0"/>
        <item x="2" e="0"/>
        <item x="3" e="0"/>
        <item x="4" e="0"/>
      </items>
    </pivotField>
    <pivotField dataField="1" subtotalTop="0" showAll="0" defaultSubtotal="0"/>
  </pivotFields>
  <rowFields count="4">
    <field x="3"/>
    <field x="2"/>
    <field x="1"/>
    <field x="0"/>
  </rowFields>
  <rowItems count="5">
    <i>
      <x/>
    </i>
    <i>
      <x v="1"/>
    </i>
    <i>
      <x v="2"/>
    </i>
    <i>
      <x v="3"/>
    </i>
    <i>
      <x v="4"/>
    </i>
  </rowItems>
  <colItems count="1">
    <i/>
  </colItems>
  <dataFields count="1">
    <dataField name="Quantity" fld="4" baseField="3" baseItem="0"/>
  </dataFields>
  <chartFormats count="3">
    <chartFormat chart="10"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6EFB411-26CF-4564-91CA-15CAE76C9EED}" name="Max Quantity" cacheId="5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of Quantity" fld="0" subtotal="max" baseField="0" baseItem="0" numFmtId="1"/>
  </dataFields>
  <formats count="1">
    <format dxfId="16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6F70CA6-A283-44CD-B129-2812E6FFEEF4}" name="Quantity by sub category" cacheId="5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D4D7F33-599B-4996-91A9-B089127E8662}" name="Total Quantity" cacheId="7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Quantity" fld="0" baseField="0" baseItem="0"/>
  </dataFields>
  <chartFormats count="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E621AA4-D7AE-4B2C-909C-72FA851F442A}" name="Quantity by category" cacheId="5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Category">
  <location ref="M3:N6" firstHeaderRow="1" firstDataRow="1" firstDataCol="1"/>
  <pivotFields count="2">
    <pivotField axis="axisRow" allDrilled="1" subtotalTop="0" showAll="0"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Quantity" fld="1" baseField="0" baseItem="0"/>
  </dataField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0"/>
          </reference>
        </references>
      </pivotArea>
    </chartFormat>
    <chartFormat chart="10" format="15">
      <pivotArea type="data" outline="0" fieldPosition="0">
        <references count="2">
          <reference field="4294967294" count="1" selected="0">
            <x v="0"/>
          </reference>
          <reference field="0" count="1" selected="0">
            <x v="1"/>
          </reference>
        </references>
      </pivotArea>
    </chartFormat>
    <chartFormat chart="10" format="16">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A40C148-272C-4917-9468-D84479F93FDB}" name="Total City"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ity" fld="0"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caption="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0C3AEA4-32F9-4BBC-B0A4-1AF1156901BB}" name="ship mode by customer" cacheId="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7"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Customer" fld="1" subtotal="count" baseField="0" baseItem="3">
      <extLst>
        <ext xmlns:x15="http://schemas.microsoft.com/office/spreadsheetml/2010/11/main" uri="{FABC7310-3BB5-11E1-824E-6D434824019B}">
          <x15:dataField isCountDistinct="1"/>
        </ext>
      </extLst>
    </dataField>
  </dataFields>
  <chartFormats count="1">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caption="Customer"/>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5717CD5-2BC8-4AA8-8C8F-6E01647BB07C}" name="Customer by state" cacheId="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G3:H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11"/>
    </i>
    <i>
      <x v="45"/>
    </i>
    <i>
      <x v="33"/>
    </i>
    <i>
      <x v="8"/>
    </i>
    <i>
      <x v="31"/>
    </i>
    <i>
      <x v="44"/>
    </i>
    <i>
      <x v="20"/>
    </i>
    <i>
      <x v="1"/>
    </i>
    <i>
      <x v="40"/>
    </i>
    <i>
      <x v="9"/>
    </i>
    <i>
      <x v="4"/>
    </i>
    <i>
      <x v="12"/>
    </i>
    <i>
      <x v="19"/>
    </i>
    <i>
      <x v="28"/>
    </i>
    <i>
      <x v="15"/>
    </i>
    <i>
      <x v="47"/>
    </i>
    <i>
      <x v="35"/>
    </i>
    <i>
      <x v="18"/>
    </i>
    <i>
      <x v="6"/>
    </i>
    <i>
      <x v="5"/>
    </i>
    <i>
      <x v="21"/>
    </i>
    <i>
      <x v="34"/>
    </i>
    <i>
      <x/>
    </i>
    <i>
      <x v="23"/>
    </i>
    <i>
      <x v="2"/>
    </i>
    <i>
      <x v="42"/>
    </i>
    <i>
      <x v="37"/>
    </i>
    <i>
      <x v="22"/>
    </i>
    <i>
      <x v="26"/>
    </i>
    <i>
      <x v="25"/>
    </i>
    <i>
      <x v="29"/>
    </i>
    <i>
      <x v="16"/>
    </i>
    <i>
      <x v="38"/>
    </i>
    <i>
      <x v="27"/>
    </i>
    <i>
      <x v="13"/>
    </i>
    <i>
      <x v="14"/>
    </i>
    <i>
      <x v="10"/>
    </i>
    <i>
      <x v="24"/>
    </i>
    <i>
      <x v="43"/>
    </i>
    <i>
      <x v="39"/>
    </i>
    <i>
      <x v="7"/>
    </i>
    <i>
      <x v="17"/>
    </i>
    <i>
      <x v="32"/>
    </i>
    <i>
      <x v="46"/>
    </i>
    <i>
      <x v="48"/>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07187A9-0A7C-4318-8519-54CC7AB3AC38}" name="Total Customer"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ustomer"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C951CC1-E257-4780-8F04-984CA4130572}" name="product by customer" cacheId="7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M3:N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4"/>
    </i>
    <i>
      <x v="7"/>
    </i>
    <i>
      <x/>
    </i>
    <i>
      <x v="8"/>
    </i>
    <i>
      <x v="2"/>
    </i>
    <i>
      <x v="5"/>
    </i>
    <i>
      <x v="9"/>
    </i>
    <i>
      <x v="3"/>
    </i>
    <i>
      <x v="6"/>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744F101-FF0A-44FC-AF16-2A6FC63D7947}" name="Customer by city" cacheId="7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D9:E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4"/>
    </i>
    <i>
      <x v="6"/>
    </i>
    <i>
      <x v="8"/>
    </i>
    <i>
      <x v="9"/>
    </i>
    <i>
      <x v="3"/>
    </i>
    <i>
      <x/>
    </i>
    <i>
      <x v="1"/>
    </i>
    <i>
      <x v="7"/>
    </i>
    <i>
      <x v="2"/>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F4BAE8D-E155-4511-B26C-7F0418BAD9E4}" name="ship date by customer" cacheId="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Ship date">
  <location ref="A21:B26" firstHeaderRow="1" firstDataRow="1" firstDataCol="1"/>
  <pivotFields count="6">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x v="4"/>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60F407C-6BAE-41E1-82F9-9E8A0564E42D}" name="Total Product"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ducts"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Name"/>
    <pivotHierarchy dragToData="1" caption="Segment"/>
    <pivotHierarchy dragToData="1"/>
    <pivotHierarchy dragToData="1" caption="Segment"/>
    <pivotHierarchy dragToData="1"/>
    <pivotHierarchy dragToData="1"/>
    <pivotHierarchy dragToData="1"/>
    <pivotHierarchy dragToData="1"/>
    <pivotHierarchy dragToData="1"/>
    <pivotHierarchy dragToData="1"/>
    <pivotHierarchy dragToData="1" caption="Produ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5001CBB-DA96-4023-94F9-CC1723A3BB70}" name="customer by region"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J28:K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4E6F217-D7CF-4126-902B-DE494044029E}" name="Total State"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tat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hip Mode"/>
    <pivotHierarchy dragToData="1"/>
    <pivotHierarchy dragToData="1"/>
    <pivotHierarchy dragToData="1"/>
    <pivotHierarchy dragToData="1"/>
    <pivotHierarchy dragToData="1"/>
    <pivotHierarchy dragToData="1"/>
    <pivotHierarchy dragToData="1"/>
    <pivotHierarchy dragToData="1" caption="St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4C700F1-A758-456D-A85F-763E43C4375B}" name="customer by segment" cacheId="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D3:E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8DA1A3B-D050-43D6-A380-38CBD068C6A5}" name="product category by customer" cacheId="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J3:K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E519316-6545-4883-AD6F-BE1FD60C883A}" name="order date by customer" cacheId="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0085FBA-348E-4A31-A478-1F81C98B505B}" name="sub category by customer" cacheId="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Sub Category">
  <location ref="J9:K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3"/>
    </i>
    <i>
      <x v="12"/>
    </i>
    <i>
      <x v="9"/>
    </i>
    <i>
      <x v="14"/>
    </i>
    <i>
      <x v="13"/>
    </i>
    <i>
      <x v="2"/>
    </i>
    <i>
      <x/>
    </i>
    <i>
      <x v="5"/>
    </i>
    <i>
      <x v="1"/>
    </i>
    <i>
      <x v="10"/>
    </i>
    <i>
      <x v="16"/>
    </i>
    <i>
      <x v="7"/>
    </i>
    <i>
      <x v="4"/>
    </i>
    <i>
      <x v="8"/>
    </i>
    <i>
      <x v="15"/>
    </i>
    <i>
      <x v="11"/>
    </i>
    <i>
      <x v="6"/>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BD1BF9B-CCFC-4394-A346-A74947CD82A9}" name="PivotTable1"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R3:R4" firstHeaderRow="1" firstDataRow="1" firstDataCol="0"/>
  <pivotFields count="1">
    <pivotField dataField="1" subtotalTop="0" showAll="0" defaultSubtotal="0"/>
  </pivotFields>
  <rowItems count="1">
    <i/>
  </rowItems>
  <colItems count="1">
    <i/>
  </colItems>
  <dataFields count="1">
    <dataField name="Min Delivery Days" fld="0" subtotal="min" baseField="0" baseItem="0" numFmtId="1"/>
  </dataFields>
  <formats count="1">
    <format dxfId="163">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0BF4403-BC4D-4261-BB64-EAA6B19E4A58}" name="sales by region" cacheId="6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Sum of Sales" fld="1" baseField="0" baseItem="0" numFmtId="44"/>
  </dataFields>
  <formats count="5">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outline="0" axis="axisValues" fieldPosition="0"/>
    </format>
    <format dxfId="110">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0B02E41-A5C5-496D-8FAE-03878F0DF79B}" name="Sales by sub category" cacheId="6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Sales" fld="1" baseField="0" baseItem="0" numFmtId="44"/>
  </dataFields>
  <formats count="5">
    <format dxfId="119">
      <pivotArea type="all" dataOnly="0" outline="0" fieldPosition="0"/>
    </format>
    <format dxfId="118">
      <pivotArea outline="0" collapsedLevelsAreSubtotals="1" fieldPosition="0"/>
    </format>
    <format dxfId="117">
      <pivotArea field="0" type="button" dataOnly="0" labelOnly="1" outline="0" axis="axisRow" fieldPosition="0"/>
    </format>
    <format dxfId="116">
      <pivotArea dataOnly="0" labelOnly="1" outline="0" axis="axisValues" fieldPosition="0"/>
    </format>
    <format dxfId="115">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E2C6D2B8-D014-4AA4-BE5F-3EAF53E57C22}" name="PivotTable27" cacheId="5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Sales" fld="0" subtotal="average" baseField="0" baseItem="0" numFmtId="164"/>
  </dataFields>
  <formats count="2">
    <format dxfId="121">
      <pivotArea outline="0" collapsedLevelsAreSubtotals="1" fieldPosition="0"/>
    </format>
    <format dxfId="12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B2C86F3-FFA8-41B7-AA6E-A67AFD76E9EE}" name="Sales by order date" cacheId="7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s>
  <rowFields count="4">
    <field x="3"/>
    <field x="2"/>
    <field x="1"/>
    <field x="0"/>
  </rowFields>
  <rowItems count="4">
    <i>
      <x/>
    </i>
    <i>
      <x v="1"/>
    </i>
    <i>
      <x v="2"/>
    </i>
    <i>
      <x v="3"/>
    </i>
  </rowItems>
  <colItems count="1">
    <i/>
  </colItems>
  <dataFields count="1">
    <dataField name="Sales" fld="4" baseField="3" baseItem="0" numFmtId="44"/>
  </dataFields>
  <formats count="1">
    <format dxfId="122">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480D964-D074-46C8-8B10-2B83E96E0BCF}" name="Sales by segment" cacheId="6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ales" fld="1" baseField="0" baseItem="0" numFmtId="44"/>
  </dataFields>
  <formats count="5">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outline="0" axis="axisValues" fieldPosition="0"/>
    </format>
    <format dxfId="123">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952F375B-01D4-4657-875F-51D65C7BCDA8}" name="Total Sales" cacheId="6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ales" fld="0" baseField="0" baseItem="0" numFmtId="44"/>
  </dataFields>
  <formats count="2">
    <format dxfId="129">
      <pivotArea outline="0" collapsedLevelsAreSubtotals="1" fieldPosition="0"/>
    </format>
    <format dxfId="128">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B53A393-AECC-4F41-94F3-02033BC576F0}" name="PivotTable23" cacheId="5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defaultSubtotal="0" defaultAttributeDrillState="1">
      <items count="49">
        <item x="34"/>
        <item x="41"/>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3"/>
        <item x="35"/>
        <item x="36"/>
        <item x="37"/>
        <item x="38"/>
        <item x="39"/>
        <item x="40"/>
        <item x="42"/>
        <item x="43"/>
        <item x="44"/>
        <item x="45"/>
        <item x="46"/>
        <item x="47"/>
        <item x="48"/>
        <item x="32"/>
      </items>
    </pivotField>
    <pivotField dataField="1" subtotalTop="0" showAll="0" defaultSubtotal="0"/>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ales" fld="1" baseField="0" baseItem="3" numFmtId="44"/>
  </dataFields>
  <formats count="5">
    <format dxfId="134">
      <pivotArea type="all" dataOnly="0" outline="0" fieldPosition="0"/>
    </format>
    <format dxfId="133">
      <pivotArea outline="0" collapsedLevelsAreSubtotals="1" fieldPosition="0"/>
    </format>
    <format dxfId="132">
      <pivotArea field="0" type="button" dataOnly="0" labelOnly="1" outline="0" axis="axisRow" fieldPosition="0"/>
    </format>
    <format dxfId="131">
      <pivotArea dataOnly="0" labelOnly="1" outline="0" axis="axisValues" fieldPosition="0"/>
    </format>
    <format dxfId="130">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C5D63FD-E0B3-4A48-BEA9-DAA75389855B}" name="Sales by customer" cacheId="7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7"/>
    </i>
    <i>
      <x v="8"/>
    </i>
    <i>
      <x v="4"/>
    </i>
    <i>
      <x v="9"/>
    </i>
    <i>
      <x/>
    </i>
    <i>
      <x v="3"/>
    </i>
    <i>
      <x v="5"/>
    </i>
    <i>
      <x v="2"/>
    </i>
    <i>
      <x v="6"/>
    </i>
    <i>
      <x v="1"/>
    </i>
  </rowItems>
  <colItems count="1">
    <i/>
  </colItems>
  <dataFields count="1">
    <dataField name="Sales" fld="1" baseField="0" baseItem="0" numFmtId="44"/>
  </dataFields>
  <formats count="5">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outline="0" axis="axisValues" fieldPosition="0"/>
    </format>
    <format dxfId="135">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82D5D0D5-EF56-4975-AD69-534CE5F8DAFF}" name="Sales by Ship mode" cacheId="6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Sales" fld="1" baseField="0" baseItem="0" numFmtId="44"/>
  </dataFields>
  <formats count="5">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outline="0" axis="axisValues" fieldPosition="0"/>
    </format>
    <format dxfId="140">
      <pivotArea dataOnly="0" labelOnly="1" fieldPosition="0">
        <references count="1">
          <reference field="0" count="0"/>
        </references>
      </pivotArea>
    </format>
  </format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AD6E8C7-2DD0-4593-A665-B3D063A308B0}" name="Max sales" cacheId="5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Sales" fld="0" subtotal="max" baseField="0" baseItem="0" numFmtId="44"/>
  </dataFields>
  <formats count="3">
    <format dxfId="147">
      <pivotArea outline="0" collapsedLevelsAreSubtotals="1" fieldPosition="0"/>
    </format>
    <format dxfId="146">
      <pivotArea outline="0" collapsedLevelsAreSubtotals="1" fieldPosition="0"/>
    </format>
    <format dxfId="145">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Sales"/>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C791F174-58C8-4BB7-840F-29F0DB15E4B3}" name="sales by product" cacheId="7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2"/>
    </i>
    <i>
      <x v="1"/>
    </i>
    <i>
      <x v="8"/>
    </i>
    <i>
      <x v="4"/>
    </i>
    <i>
      <x v="5"/>
    </i>
    <i>
      <x v="6"/>
    </i>
    <i>
      <x v="9"/>
    </i>
    <i>
      <x v="3"/>
    </i>
    <i>
      <x v="7"/>
    </i>
  </rowItems>
  <colItems count="1">
    <i/>
  </colItems>
  <dataFields count="1">
    <dataField name="Sales" fld="1" baseField="0" baseItem="0" numFmtId="44"/>
  </dataFields>
  <formats count="5">
    <format dxfId="152">
      <pivotArea type="all" dataOnly="0" outline="0" fieldPosition="0"/>
    </format>
    <format dxfId="151">
      <pivotArea outline="0" collapsedLevelsAreSubtotals="1" fieldPosition="0"/>
    </format>
    <format dxfId="150">
      <pivotArea field="0" type="button" dataOnly="0" labelOnly="1" outline="0" axis="axisRow" fieldPosition="0"/>
    </format>
    <format dxfId="149">
      <pivotArea dataOnly="0" labelOnly="1" outline="0" axis="axisValues" fieldPosition="0"/>
    </format>
    <format dxfId="14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6906D990-AEBD-46E8-BCCB-FCE7C480621C}" name="Sales by category" cacheId="6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i>
    <i>
      <x v="1"/>
    </i>
  </rowItems>
  <colItems count="1">
    <i/>
  </colItems>
  <dataFields count="1">
    <dataField name="Sales" fld="1" baseField="0" baseItem="2" numFmtId="44"/>
  </dataFields>
  <formats count="5">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outline="0" axis="axisValues" fieldPosition="0"/>
    </format>
    <format dxfId="153">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FF90B15-6BF4-493D-83FD-BAFA82A17DA0}" name="Sales by city" cacheId="7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8"/>
    </i>
    <i>
      <x v="7"/>
    </i>
    <i>
      <x v="5"/>
    </i>
    <i>
      <x v="1"/>
    </i>
    <i>
      <x/>
    </i>
    <i>
      <x v="6"/>
    </i>
    <i>
      <x v="2"/>
    </i>
    <i>
      <x v="9"/>
    </i>
  </rowItems>
  <colItems count="1">
    <i/>
  </colItems>
  <dataFields count="1">
    <dataField name="Sales" fld="1" baseField="0" baseItem="329" numFmtId="44"/>
  </dataFields>
  <formats count="5">
    <format dxfId="162">
      <pivotArea type="all" dataOnly="0" outline="0" fieldPosition="0"/>
    </format>
    <format dxfId="161">
      <pivotArea outline="0" collapsedLevelsAreSubtotals="1" fieldPosition="0"/>
    </format>
    <format dxfId="160">
      <pivotArea field="0" type="button" dataOnly="0" labelOnly="1" outline="0" axis="axisRow" fieldPosition="0"/>
    </format>
    <format dxfId="159">
      <pivotArea dataOnly="0" labelOnly="1" outline="0" axis="axisValues" fieldPosition="0"/>
    </format>
    <format dxfId="158">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C14695B-300F-4054-9364-34EBDB3133B3}" name="Average Profit" cacheId="3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Profit" fld="0" subtotal="average" baseField="0" baseItem="0"/>
  </dataFields>
  <formats count="2">
    <format dxfId="59">
      <pivotArea outline="0" collapsedLevelsAreSubtotals="1" fieldPosition="0"/>
    </format>
    <format dxfId="5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8A83551-1CE3-4342-BBBA-F41FED072F47}" name="profit by sub category" cacheId="4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6"/>
    </i>
    <i>
      <x v="13"/>
    </i>
    <i>
      <x/>
    </i>
    <i>
      <x v="12"/>
    </i>
    <i>
      <x v="3"/>
    </i>
    <i>
      <x v="5"/>
    </i>
    <i>
      <x v="14"/>
    </i>
    <i>
      <x v="1"/>
    </i>
    <i>
      <x v="9"/>
    </i>
    <i>
      <x v="7"/>
    </i>
    <i>
      <x v="2"/>
    </i>
    <i>
      <x v="10"/>
    </i>
    <i>
      <x v="11"/>
    </i>
    <i>
      <x v="8"/>
    </i>
    <i>
      <x v="15"/>
    </i>
    <i>
      <x v="4"/>
    </i>
    <i>
      <x v="16"/>
    </i>
  </rowItems>
  <colItems count="1">
    <i/>
  </colItems>
  <dataFields count="1">
    <dataField name="Profit" fld="1" baseField="0" baseItem="6"/>
  </dataFields>
  <formats count="5">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outline="0" axis="axisValues" fieldPosition="0"/>
    </format>
    <format dxfId="60">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F6D11D20-7064-42C6-A6DB-54665797D64E}" name="Profit by Product name" cacheId="8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4"/>
    </i>
    <i>
      <x v="5"/>
    </i>
    <i>
      <x v="3"/>
    </i>
    <i>
      <x v="6"/>
    </i>
    <i>
      <x v="1"/>
    </i>
    <i>
      <x/>
    </i>
    <i>
      <x v="8"/>
    </i>
    <i>
      <x v="7"/>
    </i>
    <i>
      <x v="9"/>
    </i>
  </rowItems>
  <colItems count="1">
    <i/>
  </colItems>
  <dataFields count="1">
    <dataField name="Profit" fld="1" baseField="0" baseItem="394"/>
  </dataFields>
  <formats count="5">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outline="0" axis="axisValues" fieldPosition="0"/>
    </format>
    <format dxfId="65">
      <pivotArea dataOnly="0" labelOnly="1" fieldPosition="0">
        <references count="1">
          <reference field="0"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2F9DE918-EE6B-4F33-959D-01878D2B47A3}" name="Total Profit" cacheId="4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fit" fld="0" baseField="0" baseItem="0"/>
  </dataFields>
  <formats count="2">
    <format dxfId="71">
      <pivotArea outline="0" collapsedLevelsAreSubtotals="1" fieldPosition="0"/>
    </format>
    <format dxfId="70">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FC011C2-E896-4579-8EC3-10CD1B59AEF8}" name="profit by category" cacheId="4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v="1"/>
    </i>
    <i>
      <x/>
    </i>
  </rowItems>
  <colItems count="1">
    <i/>
  </colItems>
  <dataFields count="1">
    <dataField name="Profit" fld="1" baseField="0" baseItem="0"/>
  </dataFields>
  <formats count="5">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outline="0" axis="axisValues" fieldPosition="0"/>
    </format>
    <format dxfId="72">
      <pivotArea dataOnly="0" labelOnly="1" fieldPosition="0">
        <references count="1">
          <reference field="0"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2"/>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ED51AAA-DC76-485E-8DE5-7009131AD353}" name="profit by sales" cacheId="4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rowItems>
  <colItems count="1">
    <i/>
  </colItems>
  <dataFields count="1">
    <dataField name="Profit" fld="1" baseField="0" baseItem="0"/>
  </dataFields>
  <formats count="5">
    <format dxfId="81">
      <pivotArea type="all" dataOnly="0" outline="0" fieldPosition="0"/>
    </format>
    <format dxfId="80">
      <pivotArea outline="0" collapsedLevelsAreSubtotals="1" fieldPosition="0"/>
    </format>
    <format dxfId="79">
      <pivotArea field="0" type="button" dataOnly="0" labelOnly="1" outline="0" axis="axisRow" fieldPosition="0"/>
    </format>
    <format dxfId="78">
      <pivotArea dataOnly="0" labelOnly="1" outline="0" axis="axisValues" fieldPosition="0"/>
    </format>
    <format dxfId="77">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A0A900E8-C85D-41B5-A7F8-CAE63C90F567}" name="profit by segment" cacheId="4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Profit" fld="1" baseField="0" baseItem="0"/>
  </dataFields>
  <formats count="5">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outline="0" axis="axisValues" fieldPosition="0"/>
    </format>
    <format dxfId="82">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CEC21586-194B-4DC6-9D68-E29CF56232EF}" name="Max Profit" cacheId="3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Profit" fld="0" subtotal="max" baseField="0" baseItem="0"/>
  </dataFields>
  <formats count="2">
    <format dxfId="88">
      <pivotArea outline="0" collapsedLevelsAreSubtotals="1" fieldPosition="0"/>
    </format>
    <format dxfId="8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caption="Max Profit"/>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9D932058-A924-4AF6-ADA2-5AF7333CFE13}" name="Profit by Customer" cacheId="8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6"/>
    </i>
    <i>
      <x v="7"/>
    </i>
    <i>
      <x v="4"/>
    </i>
    <i>
      <x/>
    </i>
    <i>
      <x v="9"/>
    </i>
    <i>
      <x v="2"/>
    </i>
    <i>
      <x v="5"/>
    </i>
    <i>
      <x v="1"/>
    </i>
    <i>
      <x v="3"/>
    </i>
  </rowItems>
  <colItems count="1">
    <i/>
  </colItems>
  <dataFields count="1">
    <dataField name="Profit" fld="1" baseField="0" baseItem="0"/>
  </dataFields>
  <formats count="5">
    <format dxfId="93">
      <pivotArea type="all" dataOnly="0" outline="0" fieldPosition="0"/>
    </format>
    <format dxfId="92">
      <pivotArea outline="0" collapsedLevelsAreSubtotals="1" fieldPosition="0"/>
    </format>
    <format dxfId="91">
      <pivotArea field="0" type="button" dataOnly="0" labelOnly="1" outline="0" axis="axisRow" fieldPosition="0"/>
    </format>
    <format dxfId="90">
      <pivotArea dataOnly="0" labelOnly="1" outline="0" axis="axisValues" fieldPosition="0"/>
    </format>
    <format dxfId="89">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E3EAB9EB-4C9C-4544-8D14-2217A48B7652}" name="Profit by ship mode" cacheId="4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0"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Profit" fld="1" baseField="0" baseItem="0"/>
  </dataFields>
  <formats count="5">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outline="0" axis="axisValues" fieldPosition="0"/>
    </format>
    <format dxfId="94">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644D0083-73DA-4FAD-BCF1-FC7DBA724DDA}" name="profit by region" cacheId="4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v="2"/>
    </i>
    <i>
      <x/>
    </i>
  </rowItems>
  <colItems count="1">
    <i/>
  </colItems>
  <dataFields count="1">
    <dataField name="Sum of Profit" fld="1" baseField="0" baseItem="0" numFmtId="44"/>
  </dataFields>
  <formats count="5">
    <format dxfId="103">
      <pivotArea type="all" dataOnly="0" outline="0" fieldPosition="0"/>
    </format>
    <format dxfId="102">
      <pivotArea outline="0" collapsedLevelsAreSubtotals="1" fieldPosition="0"/>
    </format>
    <format dxfId="101">
      <pivotArea field="0" type="button" dataOnly="0" labelOnly="1" outline="0" axis="axisRow" fieldPosition="0"/>
    </format>
    <format dxfId="100">
      <pivotArea dataOnly="0" labelOnly="1" outline="0" axis="axisValues" fieldPosition="0"/>
    </format>
    <format dxfId="99">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00FA0C7D-1C3A-4924-A6C6-B4AF0C01E195}" name="profit by city" cacheId="8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6"/>
    </i>
    <i>
      <x v="4"/>
    </i>
    <i>
      <x v="9"/>
    </i>
    <i>
      <x v="8"/>
    </i>
    <i>
      <x v="1"/>
    </i>
    <i>
      <x v="3"/>
    </i>
    <i>
      <x v="2"/>
    </i>
    <i>
      <x/>
    </i>
    <i>
      <x v="5"/>
    </i>
    <i>
      <x v="7"/>
    </i>
  </rowItems>
  <colItems count="1">
    <i/>
  </colItems>
  <dataFields count="1">
    <dataField name="Profit" fld="1" baseField="0" baseItem="0"/>
  </dataFields>
  <formats count="5">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outline="0" axis="axisValues" fieldPosition="0"/>
    </format>
    <format dxfId="104">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ACDEFDDE-F845-466B-8650-1BA39F941738}" name="profit by order date" cacheId="4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Profit" fld="4" baseField="3" baseItem="0"/>
  </dataFields>
  <formats count="1">
    <format dxfId="109">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D0560C2-E87B-4E36-BE8E-7326C3132D5D}" name="Discount by sub category" cacheId="2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5"/>
    </i>
    <i>
      <x v="13"/>
    </i>
    <i>
      <x v="11"/>
    </i>
    <i>
      <x v="16"/>
    </i>
    <i>
      <x v="3"/>
    </i>
    <i>
      <x v="4"/>
    </i>
    <i>
      <x v="6"/>
    </i>
    <i>
      <x v="14"/>
    </i>
    <i>
      <x/>
    </i>
    <i>
      <x v="9"/>
    </i>
    <i>
      <x v="1"/>
    </i>
    <i>
      <x v="12"/>
    </i>
    <i>
      <x v="15"/>
    </i>
    <i>
      <x v="2"/>
    </i>
    <i>
      <x v="7"/>
    </i>
    <i>
      <x v="10"/>
    </i>
    <i>
      <x v="8"/>
    </i>
  </rowItems>
  <colItems count="1">
    <i/>
  </colItems>
  <dataFields count="1">
    <dataField name="Discount" fld="1" baseField="0" baseItem="5"/>
  </dataFields>
  <formats count="5">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outline="0" axis="axisValues" fieldPosition="0"/>
    </format>
    <format dxfId="3">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D09AA93-9443-48EA-B047-43A544A16B98}" name="Discount by product" cacheId="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Product Name">
  <location ref="P3:Q1853" firstHeaderRow="1" firstDataRow="1" firstDataCol="1"/>
  <pivotFields count="3">
    <pivotField axis="axisRow" allDrilled="1" subtotalTop="0" showAll="0" sortType="descending" defaultSubtotal="0" defaultAttributeDrillState="1">
      <items count="1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50">
    <i>
      <x v="440"/>
    </i>
    <i>
      <x v="987"/>
    </i>
    <i>
      <x v="394"/>
    </i>
    <i>
      <x v="475"/>
    </i>
    <i>
      <x v="683"/>
    </i>
    <i>
      <x v="688"/>
    </i>
    <i>
      <x v="686"/>
    </i>
    <i>
      <x v="827"/>
    </i>
    <i>
      <x v="650"/>
    </i>
    <i>
      <x v="476"/>
    </i>
    <i>
      <x v="1357"/>
    </i>
    <i>
      <x v="421"/>
    </i>
    <i>
      <x v="369"/>
    </i>
    <i>
      <x v="797"/>
    </i>
    <i>
      <x v="376"/>
    </i>
    <i>
      <x v="769"/>
    </i>
    <i>
      <x v="895"/>
    </i>
    <i>
      <x v="1371"/>
    </i>
    <i>
      <x v="529"/>
    </i>
    <i>
      <x v="1392"/>
    </i>
    <i>
      <x v="785"/>
    </i>
    <i>
      <x v="1628"/>
    </i>
    <i>
      <x v="143"/>
    </i>
    <i>
      <x v="367"/>
    </i>
    <i>
      <x v="1395"/>
    </i>
    <i>
      <x v="681"/>
    </i>
    <i>
      <x v="395"/>
    </i>
    <i>
      <x v="1355"/>
    </i>
    <i>
      <x v="424"/>
    </i>
    <i>
      <x v="1213"/>
    </i>
    <i>
      <x v="441"/>
    </i>
    <i>
      <x v="1452"/>
    </i>
    <i>
      <x v="169"/>
    </i>
    <i>
      <x v="312"/>
    </i>
    <i>
      <x v="896"/>
    </i>
    <i>
      <x v="423"/>
    </i>
    <i>
      <x v="1396"/>
    </i>
    <i>
      <x v="760"/>
    </i>
    <i>
      <x v="832"/>
    </i>
    <i>
      <x v="274"/>
    </i>
    <i>
      <x v="397"/>
    </i>
    <i>
      <x v="1049"/>
    </i>
    <i>
      <x v="878"/>
    </i>
    <i>
      <x v="1393"/>
    </i>
    <i>
      <x v="168"/>
    </i>
    <i>
      <x v="1846"/>
    </i>
    <i>
      <x v="742"/>
    </i>
    <i>
      <x v="897"/>
    </i>
    <i>
      <x v="1099"/>
    </i>
    <i>
      <x v="822"/>
    </i>
    <i>
      <x v="649"/>
    </i>
    <i>
      <x v="277"/>
    </i>
    <i>
      <x v="759"/>
    </i>
    <i>
      <x v="796"/>
    </i>
    <i>
      <x v="847"/>
    </i>
    <i>
      <x v="817"/>
    </i>
    <i>
      <x v="419"/>
    </i>
    <i>
      <x v="680"/>
    </i>
    <i>
      <x v="702"/>
    </i>
    <i>
      <x v="1557"/>
    </i>
    <i>
      <x v="314"/>
    </i>
    <i>
      <x v="368"/>
    </i>
    <i>
      <x v="167"/>
    </i>
    <i>
      <x v="758"/>
    </i>
    <i>
      <x v="420"/>
    </i>
    <i>
      <x v="963"/>
    </i>
    <i>
      <x v="741"/>
    </i>
    <i>
      <x v="1529"/>
    </i>
    <i>
      <x v="1840"/>
    </i>
    <i>
      <x v="835"/>
    </i>
    <i>
      <x v="145"/>
    </i>
    <i>
      <x v="743"/>
    </i>
    <i>
      <x v="829"/>
    </i>
    <i>
      <x v="445"/>
    </i>
    <i>
      <x v="648"/>
    </i>
    <i>
      <x v="366"/>
    </i>
    <i>
      <x v="1227"/>
    </i>
    <i>
      <x v="1510"/>
    </i>
    <i>
      <x v="826"/>
    </i>
    <i>
      <x v="755"/>
    </i>
    <i>
      <x v="772"/>
    </i>
    <i>
      <x v="1225"/>
    </i>
    <i>
      <x v="841"/>
    </i>
    <i>
      <x v="364"/>
    </i>
    <i>
      <x v="19"/>
    </i>
    <i>
      <x v="1197"/>
    </i>
    <i>
      <x v="427"/>
    </i>
    <i>
      <x v="1187"/>
    </i>
    <i>
      <x v="363"/>
    </i>
    <i>
      <x v="311"/>
    </i>
    <i>
      <x v="383"/>
    </i>
    <i>
      <x v="739"/>
    </i>
    <i>
      <x v="750"/>
    </i>
    <i>
      <x v="1294"/>
    </i>
    <i>
      <x v="1212"/>
    </i>
    <i>
      <x v="1451"/>
    </i>
    <i>
      <x v="805"/>
    </i>
    <i>
      <x v="824"/>
    </i>
    <i>
      <x v="1218"/>
    </i>
    <i>
      <x v="831"/>
    </i>
    <i>
      <x v="1552"/>
    </i>
    <i>
      <x v="725"/>
    </i>
    <i>
      <x v="1398"/>
    </i>
    <i>
      <x v="528"/>
    </i>
    <i>
      <x v="1211"/>
    </i>
    <i>
      <x v="1210"/>
    </i>
    <i>
      <x v="1549"/>
    </i>
    <i>
      <x v="1386"/>
    </i>
    <i>
      <x v="401"/>
    </i>
    <i>
      <x v="1298"/>
    </i>
    <i>
      <x v="844"/>
    </i>
    <i>
      <x v="428"/>
    </i>
    <i>
      <x v="1192"/>
    </i>
    <i>
      <x v="603"/>
    </i>
    <i>
      <x v="371"/>
    </i>
    <i>
      <x v="1456"/>
    </i>
    <i>
      <x v="736"/>
    </i>
    <i>
      <x v="430"/>
    </i>
    <i>
      <x v="319"/>
    </i>
    <i>
      <x v="1296"/>
    </i>
    <i>
      <x v="1196"/>
    </i>
    <i>
      <x v="682"/>
    </i>
    <i>
      <x v="823"/>
    </i>
    <i>
      <x v="842"/>
    </i>
    <i>
      <x v="908"/>
    </i>
    <i>
      <x v="836"/>
    </i>
    <i>
      <x v="400"/>
    </i>
    <i>
      <x v="1106"/>
    </i>
    <i>
      <x v="732"/>
    </i>
    <i>
      <x v="1377"/>
    </i>
    <i>
      <x v="1180"/>
    </i>
    <i>
      <x v="1297"/>
    </i>
    <i>
      <x v="16"/>
    </i>
    <i>
      <x v="317"/>
    </i>
    <i>
      <x v="382"/>
    </i>
    <i>
      <x v="1282"/>
    </i>
    <i>
      <x v="863"/>
    </i>
    <i>
      <x v="993"/>
    </i>
    <i>
      <x v="964"/>
    </i>
    <i>
      <x v="426"/>
    </i>
    <i>
      <x v="685"/>
    </i>
    <i>
      <x v="801"/>
    </i>
    <i>
      <x v="1277"/>
    </i>
    <i>
      <x v="1385"/>
    </i>
    <i>
      <x v="852"/>
    </i>
    <i>
      <x v="1652"/>
    </i>
    <i>
      <x v="848"/>
    </i>
    <i>
      <x v="1535"/>
    </i>
    <i>
      <x v="1576"/>
    </i>
    <i>
      <x v="378"/>
    </i>
    <i>
      <x v="894"/>
    </i>
    <i>
      <x v="740"/>
    </i>
    <i>
      <x v="344"/>
    </i>
    <i>
      <x v="1042"/>
    </i>
    <i>
      <x v="806"/>
    </i>
    <i>
      <x v="1454"/>
    </i>
    <i>
      <x v="308"/>
    </i>
    <i>
      <x v="1376"/>
    </i>
    <i>
      <x v="643"/>
    </i>
    <i>
      <x v="986"/>
    </i>
    <i>
      <x v="973"/>
    </i>
    <i>
      <x v="748"/>
    </i>
    <i>
      <x v="995"/>
    </i>
    <i>
      <x v="1845"/>
    </i>
    <i>
      <x v="1497"/>
    </i>
    <i>
      <x v="865"/>
    </i>
    <i>
      <x v="398"/>
    </i>
    <i>
      <x v="795"/>
    </i>
    <i>
      <x v="1240"/>
    </i>
    <i>
      <x v="938"/>
    </i>
    <i>
      <x v="313"/>
    </i>
    <i>
      <x v="978"/>
    </i>
    <i>
      <x v="820"/>
    </i>
    <i>
      <x v="751"/>
    </i>
    <i>
      <x v="845"/>
    </i>
    <i>
      <x v="309"/>
    </i>
    <i>
      <x v="1394"/>
    </i>
    <i>
      <x v="310"/>
    </i>
    <i>
      <x v="818"/>
    </i>
    <i>
      <x v="1215"/>
    </i>
    <i>
      <x v="1279"/>
    </i>
    <i>
      <x v="992"/>
    </i>
    <i>
      <x v="1232"/>
    </i>
    <i>
      <x v="1249"/>
    </i>
    <i>
      <x v="377"/>
    </i>
    <i>
      <x v="1321"/>
    </i>
    <i>
      <x v="819"/>
    </i>
    <i>
      <x v="1189"/>
    </i>
    <i>
      <x v="379"/>
    </i>
    <i>
      <x v="1098"/>
    </i>
    <i>
      <x v="1306"/>
    </i>
    <i>
      <x v="1372"/>
    </i>
    <i>
      <x v="1200"/>
    </i>
    <i>
      <x v="846"/>
    </i>
    <i>
      <x v="318"/>
    </i>
    <i>
      <x v="153"/>
    </i>
    <i>
      <x v="1175"/>
    </i>
    <i>
      <x v="791"/>
    </i>
    <i>
      <x v="684"/>
    </i>
    <i>
      <x v="595"/>
    </i>
    <i>
      <x v="1226"/>
    </i>
    <i>
      <x v="1021"/>
    </i>
    <i>
      <x v="1292"/>
    </i>
    <i>
      <x v="417"/>
    </i>
    <i>
      <x v="1550"/>
    </i>
    <i>
      <x v="764"/>
    </i>
    <i>
      <x v="33"/>
    </i>
    <i>
      <x v="508"/>
    </i>
    <i>
      <x v="1178"/>
    </i>
    <i>
      <x v="979"/>
    </i>
    <i>
      <x v="32"/>
    </i>
    <i>
      <x v="422"/>
    </i>
    <i>
      <x v="763"/>
    </i>
    <i>
      <x v="767"/>
    </i>
    <i>
      <x v="1176"/>
    </i>
    <i>
      <x v="14"/>
    </i>
    <i>
      <x v="233"/>
    </i>
    <i>
      <x v="278"/>
    </i>
    <i>
      <x v="434"/>
    </i>
    <i>
      <x v="436"/>
    </i>
    <i>
      <x v="1104"/>
    </i>
    <i>
      <x v="717"/>
    </i>
    <i>
      <x v="1222"/>
    </i>
    <i>
      <x v="747"/>
    </i>
    <i>
      <x v="1246"/>
    </i>
    <i>
      <x v="1223"/>
    </i>
    <i>
      <x v="942"/>
    </i>
    <i>
      <x v="599"/>
    </i>
    <i>
      <x v="99"/>
    </i>
    <i>
      <x v="1664"/>
    </i>
    <i>
      <x v="843"/>
    </i>
    <i>
      <x v="316"/>
    </i>
    <i>
      <x v="280"/>
    </i>
    <i>
      <x v="754"/>
    </i>
    <i>
      <x v="1610"/>
    </i>
    <i>
      <x v="936"/>
    </i>
    <i>
      <x v="647"/>
    </i>
    <i>
      <x v="1429"/>
    </i>
    <i>
      <x v="939"/>
    </i>
    <i>
      <x v="1433"/>
    </i>
    <i>
      <x v="1224"/>
    </i>
    <i>
      <x v="723"/>
    </i>
    <i>
      <x v="1356"/>
    </i>
    <i>
      <x v="921"/>
    </i>
    <i>
      <x v="1538"/>
    </i>
    <i>
      <x v="1108"/>
    </i>
    <i>
      <x v="1611"/>
    </i>
    <i>
      <x v="833"/>
    </i>
    <i>
      <x v="1023"/>
    </i>
    <i>
      <x v="1367"/>
    </i>
    <i>
      <x v="1509"/>
    </i>
    <i>
      <x v="1195"/>
    </i>
    <i>
      <x v="1639"/>
    </i>
    <i>
      <x v="1293"/>
    </i>
    <i>
      <x v="517"/>
    </i>
    <i>
      <x v="771"/>
    </i>
    <i>
      <x v="1534"/>
    </i>
    <i>
      <x v="770"/>
    </i>
    <i>
      <x v="392"/>
    </i>
    <i>
      <x v="1018"/>
    </i>
    <i>
      <x v="752"/>
    </i>
    <i>
      <x v="825"/>
    </i>
    <i>
      <x v="762"/>
    </i>
    <i>
      <x v="1190"/>
    </i>
    <i>
      <x v="1031"/>
    </i>
    <i>
      <x v="898"/>
    </i>
    <i>
      <x v="1170"/>
    </i>
    <i>
      <x v="837"/>
    </i>
    <i>
      <x v="830"/>
    </i>
    <i>
      <x v="661"/>
    </i>
    <i>
      <x v="884"/>
    </i>
    <i>
      <x v="390"/>
    </i>
    <i>
      <x v="1003"/>
    </i>
    <i>
      <x v="971"/>
    </i>
    <i>
      <x v="735"/>
    </i>
    <i>
      <x v="341"/>
    </i>
    <i>
      <x v="1436"/>
    </i>
    <i>
      <x v="544"/>
    </i>
    <i>
      <x v="389"/>
    </i>
    <i>
      <x v="953"/>
    </i>
    <i>
      <x v="1011"/>
    </i>
    <i>
      <x v="937"/>
    </i>
    <i>
      <x v="1608"/>
    </i>
    <i>
      <x v="1248"/>
    </i>
    <i>
      <x v="1426"/>
    </i>
    <i>
      <x v="1102"/>
    </i>
    <i>
      <x v="1284"/>
    </i>
    <i>
      <x v="380"/>
    </i>
    <i>
      <x v="1295"/>
    </i>
    <i>
      <x v="339"/>
    </i>
    <i>
      <x v="1025"/>
    </i>
    <i>
      <x v="372"/>
    </i>
    <i>
      <x v="1276"/>
    </i>
    <i>
      <x v="800"/>
    </i>
    <i>
      <x v="976"/>
    </i>
    <i>
      <x v="792"/>
    </i>
    <i>
      <x v="862"/>
    </i>
    <i>
      <x v="712"/>
    </i>
    <i>
      <x v="737"/>
    </i>
    <i>
      <x v="698"/>
    </i>
    <i>
      <x v="948"/>
    </i>
    <i>
      <x v="1627"/>
    </i>
    <i>
      <x v="39"/>
    </i>
    <i>
      <x v="1247"/>
    </i>
    <i>
      <x v="171"/>
    </i>
    <i>
      <x v="998"/>
    </i>
    <i>
      <x v="399"/>
    </i>
    <i>
      <x v="1308"/>
    </i>
    <i>
      <x v="716"/>
    </i>
    <i>
      <x v="156"/>
    </i>
    <i>
      <x v="1327"/>
    </i>
    <i>
      <x v="883"/>
    </i>
    <i>
      <x v="1423"/>
    </i>
    <i>
      <x v="885"/>
    </i>
    <i>
      <x v="101"/>
    </i>
    <i>
      <x v="1647"/>
    </i>
    <i>
      <x v="536"/>
    </i>
    <i>
      <x v="775"/>
    </i>
    <i>
      <x v="957"/>
    </i>
    <i>
      <x v="744"/>
    </i>
    <i>
      <x v="1027"/>
    </i>
    <i>
      <x v="1431"/>
    </i>
    <i>
      <x v="774"/>
    </i>
    <i>
      <x v="1428"/>
    </i>
    <i>
      <x v="152"/>
    </i>
    <i>
      <x v="753"/>
    </i>
    <i>
      <x v="608"/>
    </i>
    <i>
      <x v="386"/>
    </i>
    <i>
      <x v="761"/>
    </i>
    <i>
      <x v="757"/>
    </i>
    <i>
      <x v="738"/>
    </i>
    <i>
      <x v="1208"/>
    </i>
    <i>
      <x v="828"/>
    </i>
    <i>
      <x v="276"/>
    </i>
    <i>
      <x v="1114"/>
    </i>
    <i>
      <x v="1388"/>
    </i>
    <i>
      <x v="1214"/>
    </i>
    <i>
      <x v="1117"/>
    </i>
    <i>
      <x v="1735"/>
    </i>
    <i>
      <x v="1460"/>
    </i>
    <i>
      <x v="1174"/>
    </i>
    <i>
      <x v="513"/>
    </i>
    <i>
      <x v="1434"/>
    </i>
    <i>
      <x v="1285"/>
    </i>
    <i>
      <x v="559"/>
    </i>
    <i>
      <x v="1244"/>
    </i>
    <i>
      <x v="431"/>
    </i>
    <i>
      <x v="870"/>
    </i>
    <i>
      <x v="393"/>
    </i>
    <i>
      <x v="1113"/>
    </i>
    <i>
      <x v="1328"/>
    </i>
    <i>
      <x v="1094"/>
    </i>
    <i>
      <x v="1281"/>
    </i>
    <i>
      <x v="1241"/>
    </i>
    <i>
      <x v="432"/>
    </i>
    <i>
      <x v="612"/>
    </i>
    <i>
      <x v="1274"/>
    </i>
    <i>
      <x v="115"/>
    </i>
    <i>
      <x v="713"/>
    </i>
    <i>
      <x v="1391"/>
    </i>
    <i>
      <x v="834"/>
    </i>
    <i>
      <x v="1425"/>
    </i>
    <i>
      <x v="157"/>
    </i>
    <i>
      <x v="1181"/>
    </i>
    <i>
      <x v="155"/>
    </i>
    <i>
      <x v="1194"/>
    </i>
    <i>
      <x v="1435"/>
    </i>
    <i>
      <x v="1310"/>
    </i>
    <i>
      <x v="446"/>
    </i>
    <i>
      <x v="766"/>
    </i>
    <i>
      <x v="1107"/>
    </i>
    <i>
      <x v="907"/>
    </i>
    <i>
      <x v="1382"/>
    </i>
    <i>
      <x v="864"/>
    </i>
    <i>
      <x v="173"/>
    </i>
    <i>
      <x v="531"/>
    </i>
    <i>
      <x v="1032"/>
    </i>
    <i>
      <x v="889"/>
    </i>
    <i>
      <x v="745"/>
    </i>
    <i>
      <x v="1179"/>
    </i>
    <i>
      <x v="1443"/>
    </i>
    <i>
      <x v="821"/>
    </i>
    <i>
      <x v="1243"/>
    </i>
    <i>
      <x v="1678"/>
    </i>
    <i>
      <x v="955"/>
    </i>
    <i>
      <x v="8"/>
    </i>
    <i>
      <x v="1191"/>
    </i>
    <i>
      <x v="943"/>
    </i>
    <i>
      <x v="1633"/>
    </i>
    <i>
      <x v="170"/>
    </i>
    <i>
      <x v="874"/>
    </i>
    <i>
      <x v="790"/>
    </i>
    <i>
      <x v="746"/>
    </i>
    <i>
      <x v="1401"/>
    </i>
    <i>
      <x v="425"/>
    </i>
    <i>
      <x v="910"/>
    </i>
    <i>
      <x v="283"/>
    </i>
    <i>
      <x v="166"/>
    </i>
    <i>
      <x v="284"/>
    </i>
    <i>
      <x v="657"/>
    </i>
    <i>
      <x v="270"/>
    </i>
    <i>
      <x v="1648"/>
    </i>
    <i>
      <x v="154"/>
    </i>
    <i>
      <x v="1378"/>
    </i>
    <i>
      <x v="447"/>
    </i>
    <i>
      <x v="706"/>
    </i>
    <i>
      <x v="941"/>
    </i>
    <i>
      <x v="954"/>
    </i>
    <i>
      <x v="701"/>
    </i>
    <i>
      <x v="1389"/>
    </i>
    <i>
      <x v="1334"/>
    </i>
    <i>
      <x v="391"/>
    </i>
    <i>
      <x v="645"/>
    </i>
    <i>
      <x v="871"/>
    </i>
    <i>
      <x v="1581"/>
    </i>
    <i>
      <x v="662"/>
    </i>
    <i>
      <x v="1333"/>
    </i>
    <i>
      <x v="634"/>
    </i>
    <i>
      <x v="1533"/>
    </i>
    <i>
      <x v="602"/>
    </i>
    <i>
      <x v="1482"/>
    </i>
    <i>
      <x v="711"/>
    </i>
    <i>
      <x v="1250"/>
    </i>
    <i>
      <x v="727"/>
    </i>
    <i>
      <x v="172"/>
    </i>
    <i>
      <x v="315"/>
    </i>
    <i>
      <x v="666"/>
    </i>
    <i>
      <x v="1746"/>
    </i>
    <i>
      <x v="1381"/>
    </i>
    <i>
      <x v="635"/>
    </i>
    <i>
      <x v="537"/>
    </i>
    <i>
      <x v="442"/>
    </i>
    <i>
      <x v="672"/>
    </i>
    <i>
      <x v="659"/>
    </i>
    <i>
      <x v="1612"/>
    </i>
    <i>
      <x v="853"/>
    </i>
    <i>
      <x v="448"/>
    </i>
    <i>
      <x v="1558"/>
    </i>
    <i>
      <x v="1785"/>
    </i>
    <i>
      <x v="1188"/>
    </i>
    <i>
      <x v="558"/>
    </i>
    <i>
      <x v="1615"/>
    </i>
    <i>
      <x v="1000"/>
    </i>
    <i>
      <x v="1614"/>
    </i>
    <i>
      <x v="542"/>
    </i>
    <i>
      <x v="814"/>
    </i>
    <i>
      <x v="1682"/>
    </i>
    <i>
      <x v="778"/>
    </i>
    <i>
      <x v="1012"/>
    </i>
    <i>
      <x v="144"/>
    </i>
    <i>
      <x v="875"/>
    </i>
    <i>
      <x v="1059"/>
    </i>
    <i>
      <x v="873"/>
    </i>
    <i>
      <x v="1209"/>
    </i>
    <i>
      <x v="994"/>
    </i>
    <i>
      <x v="1260"/>
    </i>
    <i>
      <x v="415"/>
    </i>
    <i>
      <x v="1623"/>
    </i>
    <i>
      <x v="1427"/>
    </i>
    <i>
      <x v="162"/>
    </i>
    <i>
      <x v="126"/>
    </i>
    <i>
      <x v="327"/>
    </i>
    <i>
      <x v="781"/>
    </i>
    <i>
      <x v="999"/>
    </i>
    <i>
      <x v="269"/>
    </i>
    <i>
      <x v="640"/>
    </i>
    <i>
      <x v="900"/>
    </i>
    <i>
      <x v="705"/>
    </i>
    <i>
      <x v="1343"/>
    </i>
    <i>
      <x v="991"/>
    </i>
    <i>
      <x v="505"/>
    </i>
    <i>
      <x v="43"/>
    </i>
    <i>
      <x v="1537"/>
    </i>
    <i>
      <x v="1432"/>
    </i>
    <i>
      <x v="1245"/>
    </i>
    <i>
      <x v="1739"/>
    </i>
    <i>
      <x v="1216"/>
    </i>
    <i>
      <x v="502"/>
    </i>
    <i>
      <x v="1707"/>
    </i>
    <i>
      <x v="1706"/>
    </i>
    <i>
      <x v="1680"/>
    </i>
    <i>
      <x v="414"/>
    </i>
    <i>
      <x v="412"/>
    </i>
    <i>
      <x v="1193"/>
    </i>
    <i>
      <x v="906"/>
    </i>
    <i>
      <x v="1220"/>
    </i>
    <i>
      <x v="703"/>
    </i>
    <i>
      <x v="593"/>
    </i>
    <i>
      <x v="718"/>
    </i>
    <i>
      <x v="384"/>
    </i>
    <i>
      <x v="285"/>
    </i>
    <i>
      <x v="903"/>
    </i>
    <i>
      <x v="516"/>
    </i>
    <i>
      <x v="1307"/>
    </i>
    <i>
      <x v="881"/>
    </i>
    <i>
      <x v="1103"/>
    </i>
    <i>
      <x v="840"/>
    </i>
    <i>
      <x v="768"/>
    </i>
    <i>
      <x v="303"/>
    </i>
    <i>
      <x v="1553"/>
    </i>
    <i>
      <x v="512"/>
    </i>
    <i>
      <x v="1219"/>
    </i>
    <i>
      <x v="1470"/>
    </i>
    <i>
      <x v="402"/>
    </i>
    <i>
      <x v="613"/>
    </i>
    <i>
      <x v="658"/>
    </i>
    <i>
      <x v="1380"/>
    </i>
    <i>
      <x v="1369"/>
    </i>
    <i>
      <x v="1242"/>
    </i>
    <i>
      <x v="1198"/>
    </i>
    <i>
      <x v="413"/>
    </i>
    <i>
      <x v="945"/>
    </i>
    <i>
      <x v="1217"/>
    </i>
    <i>
      <x v="1030"/>
    </i>
    <i>
      <x v="1449"/>
    </i>
    <i>
      <x v="1465"/>
    </i>
    <i>
      <x v="1271"/>
    </i>
    <i>
      <x v="693"/>
    </i>
    <i>
      <x v="159"/>
    </i>
    <i>
      <x v="1583"/>
    </i>
    <i>
      <x v="416"/>
    </i>
    <i>
      <x v="1231"/>
    </i>
    <i>
      <x v="460"/>
    </i>
    <i>
      <x v="914"/>
    </i>
    <i>
      <x v="687"/>
    </i>
    <i>
      <x v="1335"/>
    </i>
    <i>
      <x v="707"/>
    </i>
    <i>
      <x v="850"/>
    </i>
    <i>
      <x v="362"/>
    </i>
    <i>
      <x v="765"/>
    </i>
    <i>
      <x v="483"/>
    </i>
    <i>
      <x v="444"/>
    </i>
    <i>
      <x v="345"/>
    </i>
    <i>
      <x v="981"/>
    </i>
    <i>
      <x v="1500"/>
    </i>
    <i>
      <x v="1528"/>
    </i>
    <i>
      <x v="715"/>
    </i>
    <i>
      <x v="1578"/>
    </i>
    <i>
      <x v="141"/>
    </i>
    <i>
      <x v="988"/>
    </i>
    <i>
      <x v="802"/>
    </i>
    <i>
      <x v="1008"/>
    </i>
    <i>
      <x v="872"/>
    </i>
    <i>
      <x v="1756"/>
    </i>
    <i>
      <x v="1105"/>
    </i>
    <i>
      <x v="1373"/>
    </i>
    <i>
      <x v="974"/>
    </i>
    <i>
      <x v="1020"/>
    </i>
    <i>
      <x v="926"/>
    </i>
    <i>
      <x v="633"/>
    </i>
    <i>
      <x v="1506"/>
    </i>
    <i>
      <x v="722"/>
    </i>
    <i>
      <x v="710"/>
    </i>
    <i>
      <x v="776"/>
    </i>
    <i>
      <x v="123"/>
    </i>
    <i>
      <x v="952"/>
    </i>
    <i>
      <x v="1109"/>
    </i>
    <i>
      <x v="1097"/>
    </i>
    <i>
      <x v="728"/>
    </i>
    <i>
      <x v="1540"/>
    </i>
    <i>
      <x v="1095"/>
    </i>
    <i>
      <x v="1353"/>
    </i>
    <i>
      <x v="479"/>
    </i>
    <i>
      <x v="11"/>
    </i>
    <i>
      <x v="1290"/>
    </i>
    <i>
      <x v="556"/>
    </i>
    <i>
      <x v="1399"/>
    </i>
    <i>
      <x v="1337"/>
    </i>
    <i>
      <x v="958"/>
    </i>
    <i>
      <x v="1676"/>
    </i>
    <i>
      <x v="1582"/>
    </i>
    <i>
      <x v="449"/>
    </i>
    <i>
      <x v="1088"/>
    </i>
    <i>
      <x v="1600"/>
    </i>
    <i>
      <x v="642"/>
    </i>
    <i>
      <x v="429"/>
    </i>
    <i>
      <x v="342"/>
    </i>
    <i>
      <x v="876"/>
    </i>
    <i>
      <x v="1672"/>
    </i>
    <i>
      <x v="1177"/>
    </i>
    <i>
      <x v="1671"/>
    </i>
    <i>
      <x v="777"/>
    </i>
    <i>
      <x v="265"/>
    </i>
    <i>
      <x v="282"/>
    </i>
    <i>
      <x v="291"/>
    </i>
    <i>
      <x v="532"/>
    </i>
    <i>
      <x v="856"/>
    </i>
    <i>
      <x v="652"/>
    </i>
    <i>
      <x v="1511"/>
    </i>
    <i>
      <x v="1115"/>
    </i>
    <i>
      <x v="1024"/>
    </i>
    <i>
      <x v="782"/>
    </i>
    <i>
      <x v="1014"/>
    </i>
    <i>
      <x v="1843"/>
    </i>
    <i>
      <x v="803"/>
    </i>
    <i>
      <x v="1408"/>
    </i>
    <i>
      <x v="1430"/>
    </i>
    <i>
      <x v="714"/>
    </i>
    <i>
      <x v="64"/>
    </i>
    <i>
      <x v="1320"/>
    </i>
    <i>
      <x v="1705"/>
    </i>
    <i>
      <x v="435"/>
    </i>
    <i>
      <x v="1701"/>
    </i>
    <i>
      <x v="1237"/>
    </i>
    <i>
      <x v="298"/>
    </i>
    <i>
      <x v="136"/>
    </i>
    <i>
      <x v="439"/>
    </i>
    <i>
      <x v="1383"/>
    </i>
    <i>
      <x v="1221"/>
    </i>
    <i>
      <x v="1699"/>
    </i>
    <i>
      <x v="1309"/>
    </i>
    <i>
      <x v="46"/>
    </i>
    <i>
      <x v="1043"/>
    </i>
    <i>
      <x v="361"/>
    </i>
    <i>
      <x v="1492"/>
    </i>
    <i>
      <x v="1368"/>
    </i>
    <i>
      <x v="1588"/>
    </i>
    <i>
      <x v="554"/>
    </i>
    <i>
      <x v="1559"/>
    </i>
    <i>
      <x v="1332"/>
    </i>
    <i>
      <x v="174"/>
    </i>
    <i>
      <x v="1329"/>
    </i>
    <i>
      <x v="1005"/>
    </i>
    <i>
      <x v="1272"/>
    </i>
    <i>
      <x v="1038"/>
    </i>
    <i>
      <x v="388"/>
    </i>
    <i>
      <x v="178"/>
    </i>
    <i>
      <x v="594"/>
    </i>
    <i>
      <x v="1547"/>
    </i>
    <i>
      <x v="42"/>
    </i>
    <i>
      <x v="1698"/>
    </i>
    <i>
      <x v="465"/>
    </i>
    <i>
      <x v="1704"/>
    </i>
    <i>
      <x v="700"/>
    </i>
    <i>
      <x v="1585"/>
    </i>
    <i>
      <x v="1580"/>
    </i>
    <i>
      <x v="111"/>
    </i>
    <i>
      <x v="780"/>
    </i>
    <i>
      <x v="1730"/>
    </i>
    <i>
      <x v="699"/>
    </i>
    <i>
      <x v="1646"/>
    </i>
    <i>
      <x v="560"/>
    </i>
    <i>
      <x v="1172"/>
    </i>
    <i>
      <x v="730"/>
    </i>
    <i>
      <x v="629"/>
    </i>
    <i>
      <x v="985"/>
    </i>
    <i>
      <x v="1171"/>
    </i>
    <i>
      <x v="977"/>
    </i>
    <i>
      <x v="470"/>
    </i>
    <i>
      <x v="849"/>
    </i>
    <i>
      <x v="1006"/>
    </i>
    <i>
      <x v="630"/>
    </i>
    <i>
      <x v="1710"/>
    </i>
    <i>
      <x v="1624"/>
    </i>
    <i>
      <x v="930"/>
    </i>
    <i>
      <x v="562"/>
    </i>
    <i>
      <x v="1485"/>
    </i>
    <i>
      <x v="694"/>
    </i>
    <i>
      <x v="1407"/>
    </i>
    <i>
      <x v="437"/>
    </i>
    <i>
      <x v="565"/>
    </i>
    <i>
      <x v="403"/>
    </i>
    <i>
      <x v="720"/>
    </i>
    <i>
      <x v="164"/>
    </i>
    <i>
      <x v="1409"/>
    </i>
    <i>
      <x v="1468"/>
    </i>
    <i>
      <x v="1199"/>
    </i>
    <i>
      <x v="940"/>
    </i>
    <i>
      <x v="916"/>
    </i>
    <i>
      <x v="493"/>
    </i>
    <i>
      <x v="299"/>
    </i>
    <i>
      <x v="1004"/>
    </i>
    <i>
      <x v="409"/>
    </i>
    <i>
      <x v="869"/>
    </i>
    <i>
      <x v="890"/>
    </i>
    <i>
      <x v="1073"/>
    </i>
    <i>
      <x v="1009"/>
    </i>
    <i>
      <x v="36"/>
    </i>
    <i>
      <x v="1518"/>
    </i>
    <i>
      <x v="1504"/>
    </i>
    <i>
      <x v="899"/>
    </i>
    <i>
      <x v="689"/>
    </i>
    <i>
      <x v="1483"/>
    </i>
    <i>
      <x v="756"/>
    </i>
    <i>
      <x v="1384"/>
    </i>
    <i>
      <x v="257"/>
    </i>
    <i>
      <x v="25"/>
    </i>
    <i>
      <x v="1438"/>
    </i>
    <i>
      <x v="1717"/>
    </i>
    <i>
      <x v="1072"/>
    </i>
    <i>
      <x v="1364"/>
    </i>
    <i>
      <x v="1076"/>
    </i>
    <i>
      <x v="52"/>
    </i>
    <i>
      <x v="1731"/>
    </i>
    <i>
      <x v="1387"/>
    </i>
    <i>
      <x v="538"/>
    </i>
    <i>
      <x v="1019"/>
    </i>
    <i>
      <x v="295"/>
    </i>
    <i>
      <x v="1273"/>
    </i>
    <i>
      <x v="1228"/>
    </i>
    <i>
      <x v="904"/>
    </i>
    <i>
      <x v="243"/>
    </i>
    <i>
      <x v="1229"/>
    </i>
    <i>
      <x v="867"/>
    </i>
    <i>
      <x v="1541"/>
    </i>
    <i>
      <x v="268"/>
    </i>
    <i>
      <x v="1010"/>
    </i>
    <i>
      <x v="892"/>
    </i>
    <i>
      <x v="638"/>
    </i>
    <i>
      <x v="1278"/>
    </i>
    <i>
      <x v="696"/>
    </i>
    <i>
      <x v="816"/>
    </i>
    <i>
      <x v="1643"/>
    </i>
    <i>
      <x v="582"/>
    </i>
    <i>
      <x v="1543"/>
    </i>
    <i>
      <x v="304"/>
    </i>
    <i>
      <x v="177"/>
    </i>
    <i>
      <x v="583"/>
    </i>
    <i>
      <x v="349"/>
    </i>
    <i>
      <x v="1068"/>
    </i>
    <i>
      <x v="387"/>
    </i>
    <i>
      <x v="1556"/>
    </i>
    <i>
      <x v="1182"/>
    </i>
    <i>
      <x v="443"/>
    </i>
    <i>
      <x v="1028"/>
    </i>
    <i>
      <x v="305"/>
    </i>
    <i>
      <x v="1092"/>
    </i>
    <i>
      <x v="1491"/>
    </i>
    <i>
      <x v="482"/>
    </i>
    <i>
      <x v="1379"/>
    </i>
    <i>
      <x v="902"/>
    </i>
    <i>
      <x v="1554"/>
    </i>
    <i>
      <x v="1077"/>
    </i>
    <i>
      <x v="381"/>
    </i>
    <i>
      <x v="12"/>
    </i>
    <i>
      <x v="290"/>
    </i>
    <i>
      <x v="469"/>
    </i>
    <i>
      <x v="1645"/>
    </i>
    <i>
      <x v="1259"/>
    </i>
    <i>
      <x v="263"/>
    </i>
    <i>
      <x v="1675"/>
    </i>
    <i>
      <x v="794"/>
    </i>
    <i>
      <x v="1017"/>
    </i>
    <i>
      <x v="1670"/>
    </i>
    <i>
      <x v="663"/>
    </i>
    <i>
      <x v="932"/>
    </i>
    <i>
      <x v="1765"/>
    </i>
    <i>
      <x v="982"/>
    </i>
    <i>
      <x v="1733"/>
    </i>
    <i>
      <x v="1536"/>
    </i>
    <i>
      <x v="944"/>
    </i>
    <i>
      <x v="13"/>
    </i>
    <i>
      <x v="1555"/>
    </i>
    <i>
      <x v="623"/>
    </i>
    <i>
      <x v="598"/>
    </i>
    <i>
      <x v="721"/>
    </i>
    <i>
      <x v="433"/>
    </i>
    <i>
      <x v="468"/>
    </i>
    <i>
      <x v="1039"/>
    </i>
    <i>
      <x v="888"/>
    </i>
    <i>
      <x v="1551"/>
    </i>
    <i>
      <x v="161"/>
    </i>
    <i>
      <x v="1634"/>
    </i>
    <i>
      <x v="407"/>
    </i>
    <i>
      <x v="1419"/>
    </i>
    <i>
      <x v="1286"/>
    </i>
    <i>
      <x v="1007"/>
    </i>
    <i>
      <x v="15"/>
    </i>
    <i>
      <x v="614"/>
    </i>
    <i>
      <x v="749"/>
    </i>
    <i>
      <x v="1315"/>
    </i>
    <i>
      <x v="1630"/>
    </i>
    <i>
      <x v="691"/>
    </i>
    <i>
      <x v="1124"/>
    </i>
    <i>
      <x v="503"/>
    </i>
    <i>
      <x v="854"/>
    </i>
    <i>
      <x v="133"/>
    </i>
    <i>
      <x v="1405"/>
    </i>
    <i>
      <x v="1322"/>
    </i>
    <i>
      <x v="563"/>
    </i>
    <i>
      <x v="933"/>
    </i>
    <i>
      <x v="137"/>
    </i>
    <i>
      <x v="1253"/>
    </i>
    <i>
      <x v="557"/>
    </i>
    <i>
      <x v="1689"/>
    </i>
    <i>
      <x v="464"/>
    </i>
    <i>
      <x v="259"/>
    </i>
    <i>
      <x v="959"/>
    </i>
    <i>
      <x v="947"/>
    </i>
    <i>
      <x v="1498"/>
    </i>
    <i>
      <x v="783"/>
    </i>
    <i>
      <x v="1323"/>
    </i>
    <i>
      <x v="1565"/>
    </i>
    <i>
      <x v="622"/>
    </i>
    <i>
      <x v="498"/>
    </i>
    <i>
      <x v="1738"/>
    </i>
    <i>
      <x v="1488"/>
    </i>
    <i>
      <x v="618"/>
    </i>
    <i>
      <x v="65"/>
    </i>
    <i>
      <x v="1750"/>
    </i>
    <i>
      <x v="1463"/>
    </i>
    <i>
      <x v="53"/>
    </i>
    <i>
      <x v="1066"/>
    </i>
    <i>
      <x v="928"/>
    </i>
    <i>
      <x v="534"/>
    </i>
    <i>
      <x v="655"/>
    </i>
    <i>
      <x v="1230"/>
    </i>
    <i>
      <x v="996"/>
    </i>
    <i>
      <x v="616"/>
    </i>
    <i>
      <x v="596"/>
    </i>
    <i>
      <x v="1734"/>
    </i>
    <i>
      <x v="891"/>
    </i>
    <i>
      <x v="523"/>
    </i>
    <i>
      <x v="509"/>
    </i>
    <i>
      <x v="1131"/>
    </i>
    <i>
      <x v="1015"/>
    </i>
    <i>
      <x v="103"/>
    </i>
    <i>
      <x v="360"/>
    </i>
    <i>
      <x v="1502"/>
    </i>
    <i>
      <x v="37"/>
    </i>
    <i>
      <x v="1022"/>
    </i>
    <i>
      <x v="692"/>
    </i>
    <i>
      <x v="1033"/>
    </i>
    <i>
      <x v="918"/>
    </i>
    <i>
      <x v="1100"/>
    </i>
    <i>
      <x v="555"/>
    </i>
    <i>
      <x v="47"/>
    </i>
    <i>
      <x v="78"/>
    </i>
    <i>
      <x v="214"/>
    </i>
    <i>
      <x v="358"/>
    </i>
    <i>
      <x v="294"/>
    </i>
    <i>
      <x v="56"/>
    </i>
    <i>
      <x v="306"/>
    </i>
    <i>
      <x v="1312"/>
    </i>
    <i>
      <x v="375"/>
    </i>
    <i>
      <x v="286"/>
    </i>
    <i>
      <x v="644"/>
    </i>
    <i>
      <x v="639"/>
    </i>
    <i>
      <x v="1331"/>
    </i>
    <i>
      <x v="1016"/>
    </i>
    <i>
      <x v="1563"/>
    </i>
    <i>
      <x v="17"/>
    </i>
    <i>
      <x v="1160"/>
    </i>
    <i>
      <x v="1318"/>
    </i>
    <i>
      <x v="256"/>
    </i>
    <i>
      <x v="1358"/>
    </i>
    <i>
      <x v="1592"/>
    </i>
    <i>
      <x v="288"/>
    </i>
    <i>
      <x v="355"/>
    </i>
    <i>
      <x v="1002"/>
    </i>
    <i>
      <x v="810"/>
    </i>
    <i>
      <x v="1736"/>
    </i>
    <i>
      <x v="653"/>
    </i>
    <i>
      <x v="1737"/>
    </i>
    <i>
      <x v="1079"/>
    </i>
    <i>
      <x v="646"/>
    </i>
    <i>
      <x v="1490"/>
    </i>
    <i>
      <x v="1507"/>
    </i>
    <i>
      <x v="1546"/>
    </i>
    <i>
      <x v="356"/>
    </i>
    <i>
      <x v="333"/>
    </i>
    <i>
      <x v="1651"/>
    </i>
    <i>
      <x v="990"/>
    </i>
    <i>
      <x v="1532"/>
    </i>
    <i>
      <x v="1070"/>
    </i>
    <i>
      <x v="697"/>
    </i>
    <i>
      <x v="1269"/>
    </i>
    <i>
      <x v="651"/>
    </i>
    <i>
      <x v="239"/>
    </i>
    <i>
      <x v="506"/>
    </i>
    <i>
      <x v="905"/>
    </i>
    <i>
      <x v="1255"/>
    </i>
    <i>
      <x v="1084"/>
    </i>
    <i>
      <x v="1607"/>
    </i>
    <i>
      <x v="1"/>
    </i>
    <i>
      <x v="183"/>
    </i>
    <i>
      <x v="1589"/>
    </i>
    <i>
      <x v="1779"/>
    </i>
    <i>
      <x v="488"/>
    </i>
    <i>
      <x v="245"/>
    </i>
    <i>
      <x v="1154"/>
    </i>
    <i>
      <x v="499"/>
    </i>
    <i>
      <x v="1696"/>
    </i>
    <i>
      <x v="690"/>
    </i>
    <i>
      <x v="1622"/>
    </i>
    <i>
      <x v="1275"/>
    </i>
    <i>
      <x v="807"/>
    </i>
    <i>
      <x v="1120"/>
    </i>
    <i>
      <x v="112"/>
    </i>
    <i>
      <x v="466"/>
    </i>
    <i>
      <x v="1542"/>
    </i>
    <i>
      <x v="281"/>
    </i>
    <i>
      <x v="105"/>
    </i>
    <i>
      <x v="307"/>
    </i>
    <i>
      <x v="719"/>
    </i>
    <i>
      <x v="637"/>
    </i>
    <i>
      <x v="1818"/>
    </i>
    <i>
      <x v="573"/>
    </i>
    <i>
      <x v="240"/>
    </i>
    <i>
      <x v="631"/>
    </i>
    <i>
      <x v="1344"/>
    </i>
    <i>
      <x v="1677"/>
    </i>
    <i>
      <x v="1087"/>
    </i>
    <i>
      <x v="480"/>
    </i>
    <i>
      <x v="251"/>
    </i>
    <i>
      <x v="484"/>
    </i>
    <i>
      <x v="965"/>
    </i>
    <i>
      <x v="238"/>
    </i>
    <i>
      <x v="481"/>
    </i>
    <i>
      <x v="1759"/>
    </i>
    <i>
      <x v="1479"/>
    </i>
    <i>
      <x v="1075"/>
    </i>
    <i>
      <x v="571"/>
    </i>
    <i>
      <x v="1644"/>
    </i>
    <i>
      <x v="811"/>
    </i>
    <i>
      <x v="61"/>
    </i>
    <i>
      <x v="1570"/>
    </i>
    <i>
      <x v="1484"/>
    </i>
    <i>
      <x v="1055"/>
    </i>
    <i>
      <x v="868"/>
    </i>
    <i>
      <x v="535"/>
    </i>
    <i>
      <x v="621"/>
    </i>
    <i>
      <x v="1811"/>
    </i>
    <i>
      <x v="55"/>
    </i>
    <i>
      <x v="1044"/>
    </i>
    <i>
      <x v="695"/>
    </i>
    <i>
      <x v="1314"/>
    </i>
    <i>
      <x v="1496"/>
    </i>
    <i>
      <x v="1635"/>
    </i>
    <i>
      <x v="1844"/>
    </i>
    <i>
      <x v="709"/>
    </i>
    <i>
      <x v="492"/>
    </i>
    <i>
      <x v="461"/>
    </i>
    <i>
      <x v="1234"/>
    </i>
    <i>
      <x v="297"/>
    </i>
    <i>
      <x v="1473"/>
    </i>
    <i>
      <x v="70"/>
    </i>
    <i>
      <x v="51"/>
    </i>
    <i>
      <x v="248"/>
    </i>
    <i>
      <x v="121"/>
    </i>
    <i>
      <x v="1564"/>
    </i>
    <i>
      <x v="601"/>
    </i>
    <i>
      <x v="1264"/>
    </i>
    <i>
      <x v="22"/>
    </i>
    <i>
      <x v="1340"/>
    </i>
    <i>
      <x v="1101"/>
    </i>
    <i>
      <x v="67"/>
    </i>
    <i>
      <x v="1446"/>
    </i>
    <i>
      <x v="1548"/>
    </i>
    <i>
      <x v="839"/>
    </i>
    <i>
      <x v="6"/>
    </i>
    <i>
      <x v="1069"/>
    </i>
    <i>
      <x v="1472"/>
    </i>
    <i>
      <x v="679"/>
    </i>
    <i>
      <x v="886"/>
    </i>
    <i>
      <x v="142"/>
    </i>
    <i>
      <x v="138"/>
    </i>
    <i>
      <x v="23"/>
    </i>
    <i>
      <x v="1374"/>
    </i>
    <i>
      <x v="673"/>
    </i>
    <i>
      <x v="1503"/>
    </i>
    <i>
      <x v="1604"/>
    </i>
    <i>
      <x v="1341"/>
    </i>
    <i>
      <x v="68"/>
    </i>
    <i>
      <x v="1601"/>
    </i>
    <i>
      <x v="877"/>
    </i>
    <i>
      <x v="588"/>
    </i>
    <i>
      <x v="1458"/>
    </i>
    <i>
      <x v="665"/>
    </i>
    <i>
      <x v="1515"/>
    </i>
    <i>
      <x v="1501"/>
    </i>
    <i>
      <x v="1687"/>
    </i>
    <i>
      <x v="664"/>
    </i>
    <i>
      <x v="1499"/>
    </i>
    <i>
      <x v="1345"/>
    </i>
    <i>
      <x v="812"/>
    </i>
    <i>
      <x v="704"/>
    </i>
    <i>
      <x v="919"/>
    </i>
    <i>
      <x v="247"/>
    </i>
    <i>
      <x v="1283"/>
    </i>
    <i>
      <x v="246"/>
    </i>
    <i>
      <x v="237"/>
    </i>
    <i>
      <x v="1617"/>
    </i>
    <i>
      <x v="866"/>
    </i>
    <i>
      <x v="1280"/>
    </i>
    <i>
      <x v="522"/>
    </i>
    <i>
      <x v="617"/>
    </i>
    <i>
      <x v="674"/>
    </i>
    <i>
      <x v="1666"/>
    </i>
    <i>
      <x v="1605"/>
    </i>
    <i>
      <x v="911"/>
    </i>
    <i>
      <x v="1743"/>
    </i>
    <i>
      <x v="1300"/>
    </i>
    <i>
      <x v="1816"/>
    </i>
    <i>
      <x v="1798"/>
    </i>
    <i>
      <x v="951"/>
    </i>
    <i>
      <x v="1375"/>
    </i>
    <i>
      <x v="1849"/>
    </i>
    <i>
      <x v="122"/>
    </i>
    <i>
      <x v="258"/>
    </i>
    <i>
      <x v="668"/>
    </i>
    <i>
      <x v="1626"/>
    </i>
    <i>
      <x v="624"/>
    </i>
    <i>
      <x v="343"/>
    </i>
    <i>
      <x v="584"/>
    </i>
    <i>
      <x v="1729"/>
    </i>
    <i>
      <x v="102"/>
    </i>
    <i>
      <x v="404"/>
    </i>
    <i>
      <x v="935"/>
    </i>
    <i>
      <x v="1545"/>
    </i>
    <i>
      <x v="58"/>
    </i>
    <i>
      <x v="597"/>
    </i>
    <i>
      <x v="1448"/>
    </i>
    <i>
      <x v="578"/>
    </i>
    <i>
      <x v="1001"/>
    </i>
    <i>
      <x v="1724"/>
    </i>
    <i>
      <x v="1464"/>
    </i>
    <i>
      <x v="1342"/>
    </i>
    <i>
      <x v="261"/>
    </i>
    <i>
      <x v="1317"/>
    </i>
    <i>
      <x v="235"/>
    </i>
    <i>
      <x v="207"/>
    </i>
    <i>
      <x v="1839"/>
    </i>
    <i>
      <x v="241"/>
    </i>
    <i>
      <x v="920"/>
    </i>
    <i>
      <x v="100"/>
    </i>
    <i>
      <x v="591"/>
    </i>
    <i>
      <x v="551"/>
    </i>
    <i>
      <x v="452"/>
    </i>
    <i>
      <x v="385"/>
    </i>
    <i>
      <x v="1727"/>
    </i>
    <i>
      <x v="660"/>
    </i>
    <i>
      <x v="564"/>
    </i>
    <i>
      <x v="1830"/>
    </i>
    <i>
      <x v="135"/>
    </i>
    <i>
      <x v="929"/>
    </i>
    <i>
      <x v="1774"/>
    </i>
    <i>
      <x v="1653"/>
    </i>
    <i>
      <x v="30"/>
    </i>
    <i>
      <x v="87"/>
    </i>
    <i>
      <x v="1267"/>
    </i>
    <i>
      <x v="501"/>
    </i>
    <i>
      <x v="1544"/>
    </i>
    <i>
      <x v="779"/>
    </i>
    <i>
      <x v="1063"/>
    </i>
    <i>
      <x v="296"/>
    </i>
    <i>
      <x v="548"/>
    </i>
    <i>
      <x v="1636"/>
    </i>
    <i>
      <x v="1725"/>
    </i>
    <i>
      <x v="85"/>
    </i>
    <i>
      <x v="301"/>
    </i>
    <i>
      <x v="1512"/>
    </i>
    <i>
      <x v="1569"/>
    </i>
    <i>
      <x v="1602"/>
    </i>
    <i>
      <x v="478"/>
    </i>
    <i>
      <x v="1814"/>
    </i>
    <i>
      <x v="1812"/>
    </i>
    <i>
      <x v="1793"/>
    </i>
    <i>
      <x v="1579"/>
    </i>
    <i>
      <x v="1847"/>
    </i>
    <i>
      <x v="1474"/>
    </i>
    <i>
      <x v="504"/>
    </i>
    <i>
      <x v="567"/>
    </i>
    <i>
      <x v="1050"/>
    </i>
    <i>
      <x v="1567"/>
    </i>
    <i>
      <x v="81"/>
    </i>
    <i>
      <x v="610"/>
    </i>
    <i>
      <x v="1487"/>
    </i>
    <i>
      <x v="146"/>
    </i>
    <i>
      <x v="1842"/>
    </i>
    <i>
      <x v="857"/>
    </i>
    <i>
      <x v="931"/>
    </i>
    <i>
      <x v="139"/>
    </i>
    <i>
      <x v="54"/>
    </i>
    <i>
      <x v="1597"/>
    </i>
    <i>
      <x v="1642"/>
    </i>
    <i>
      <x v="1349"/>
    </i>
    <i>
      <x v="1257"/>
    </i>
    <i>
      <x v="572"/>
    </i>
    <i>
      <x v="132"/>
    </i>
    <i>
      <x v="472"/>
    </i>
    <i>
      <x v="236"/>
    </i>
    <i>
      <x v="1186"/>
    </i>
    <i>
      <x v="1702"/>
    </i>
    <i>
      <x v="1674"/>
    </i>
    <i>
      <x v="405"/>
    </i>
    <i>
      <x v="1640"/>
    </i>
    <i>
      <x v="1403"/>
    </i>
    <i>
      <x v="1837"/>
    </i>
    <i>
      <x v="1593"/>
    </i>
    <i>
      <x v="1184"/>
    </i>
    <i>
      <x v="1112"/>
    </i>
    <i>
      <x v="1632"/>
    </i>
    <i>
      <x v="66"/>
    </i>
    <i>
      <x v="76"/>
    </i>
    <i>
      <x v="59"/>
    </i>
    <i>
      <x v="1789"/>
    </i>
    <i>
      <x v="1584"/>
    </i>
    <i>
      <x v="708"/>
    </i>
    <i>
      <x v="731"/>
    </i>
    <i>
      <x v="1813"/>
    </i>
    <i>
      <x v="134"/>
    </i>
    <i>
      <x v="917"/>
    </i>
    <i>
      <x v="1609"/>
    </i>
    <i>
      <x v="140"/>
    </i>
    <i>
      <x v="1205"/>
    </i>
    <i>
      <x v="262"/>
    </i>
    <i>
      <x v="7"/>
    </i>
    <i>
      <x v="1519"/>
    </i>
    <i>
      <x v="1594"/>
    </i>
    <i>
      <x v="491"/>
    </i>
    <i>
      <x v="1074"/>
    </i>
    <i>
      <x v="1048"/>
    </i>
    <i>
      <x v="654"/>
    </i>
    <i>
      <x v="1168"/>
    </i>
    <i>
      <x v="264"/>
    </i>
    <i>
      <x v="60"/>
    </i>
    <i>
      <x v="1133"/>
    </i>
    <i>
      <x v="1447"/>
    </i>
    <i>
      <x v="1339"/>
    </i>
    <i>
      <x v="568"/>
    </i>
    <i>
      <x v="966"/>
    </i>
    <i>
      <x v="38"/>
    </i>
    <i>
      <x v="359"/>
    </i>
    <i>
      <x v="266"/>
    </i>
    <i>
      <x v="1828"/>
    </i>
    <i>
      <x v="1823"/>
    </i>
    <i>
      <x v="1723"/>
    </i>
    <i>
      <x v="626"/>
    </i>
    <i>
      <x v="1319"/>
    </i>
    <i>
      <x v="289"/>
    </i>
    <i>
      <x v="1262"/>
    </i>
    <i>
      <x v="524"/>
    </i>
    <i>
      <x v="1361"/>
    </i>
    <i>
      <x v="1476"/>
    </i>
    <i>
      <x v="1316"/>
    </i>
    <i>
      <x v="255"/>
    </i>
    <i>
      <x v="496"/>
    </i>
    <i>
      <x v="1362"/>
    </i>
    <i>
      <x v="577"/>
    </i>
    <i>
      <x v="1744"/>
    </i>
    <i>
      <x v="406"/>
    </i>
    <i>
      <x v="337"/>
    </i>
    <i>
      <x v="1591"/>
    </i>
    <i>
      <x v="223"/>
    </i>
    <i>
      <x v="1455"/>
    </i>
    <i>
      <x v="117"/>
    </i>
    <i>
      <x v="477"/>
    </i>
    <i>
      <x v="1728"/>
    </i>
    <i>
      <x v="1037"/>
    </i>
    <i>
      <x v="789"/>
    </i>
    <i>
      <x v="182"/>
    </i>
    <i>
      <x v="1494"/>
    </i>
    <i>
      <x v="326"/>
    </i>
    <i>
      <x v="1126"/>
    </i>
    <i>
      <x v="1795"/>
    </i>
    <i>
      <x v="1681"/>
    </i>
    <i>
      <x v="1466"/>
    </i>
    <i>
      <x v="1459"/>
    </i>
    <i>
      <x v="106"/>
    </i>
    <i>
      <x v="677"/>
    </i>
    <i>
      <x v="1625"/>
    </i>
    <i>
      <x v="57"/>
    </i>
    <i>
      <x v="1638"/>
    </i>
    <i>
      <x v="519"/>
    </i>
    <i>
      <x v="574"/>
    </i>
    <i>
      <x v="249"/>
    </i>
    <i>
      <x v="209"/>
    </i>
    <i>
      <x v="962"/>
    </i>
    <i>
      <x v="1116"/>
    </i>
    <i>
      <x v="1527"/>
    </i>
    <i>
      <x v="975"/>
    </i>
    <i>
      <x v="198"/>
    </i>
    <i>
      <x v="901"/>
    </i>
    <i>
      <x v="211"/>
    </i>
    <i>
      <x v="1649"/>
    </i>
    <i>
      <x v="244"/>
    </i>
    <i>
      <x v="1439"/>
    </i>
    <i>
      <x v="882"/>
    </i>
    <i>
      <x v="1478"/>
    </i>
    <i>
      <x v="1486"/>
    </i>
    <i>
      <x v="1480"/>
    </i>
    <i>
      <x v="934"/>
    </i>
    <i>
      <x v="1596"/>
    </i>
    <i>
      <x v="1752"/>
    </i>
    <i>
      <x v="1827"/>
    </i>
    <i>
      <x v="1668"/>
    </i>
    <i>
      <x v="1129"/>
    </i>
    <i>
      <x v="1566"/>
    </i>
    <i>
      <x v="1354"/>
    </i>
    <i>
      <x v="348"/>
    </i>
    <i>
      <x v="1713"/>
    </i>
    <i>
      <x v="587"/>
    </i>
    <i>
      <x v="1111"/>
    </i>
    <i>
      <x v="324"/>
    </i>
    <i>
      <x v="511"/>
    </i>
    <i>
      <x v="1236"/>
    </i>
    <i>
      <x v="31"/>
    </i>
    <i>
      <x v="2"/>
    </i>
    <i>
      <x v="1641"/>
    </i>
    <i>
      <x v="1769"/>
    </i>
    <i>
      <x v="1721"/>
    </i>
    <i>
      <x v="788"/>
    </i>
    <i>
      <x v="34"/>
    </i>
    <i>
      <x v="494"/>
    </i>
    <i>
      <x v="1667"/>
    </i>
    <i>
      <x v="1561"/>
    </i>
    <i>
      <x v="925"/>
    </i>
    <i>
      <x v="733"/>
    </i>
    <i>
      <x v="576"/>
    </i>
    <i>
      <x v="1206"/>
    </i>
    <i>
      <x v="242"/>
    </i>
    <i>
      <x v="1741"/>
    </i>
    <i>
      <x v="1453"/>
    </i>
    <i>
      <x v="486"/>
    </i>
    <i>
      <x v="1163"/>
    </i>
    <i>
      <x v="485"/>
    </i>
    <i>
      <x v="86"/>
    </i>
    <i>
      <x v="1659"/>
    </i>
    <i>
      <x v="1802"/>
    </i>
    <i>
      <x v="1800"/>
    </i>
    <i>
      <x v="323"/>
    </i>
    <i>
      <x v="607"/>
    </i>
    <i>
      <x v="1363"/>
    </i>
    <i>
      <x v="338"/>
    </i>
    <i>
      <x v="1061"/>
    </i>
    <i>
      <x v="675"/>
    </i>
    <i>
      <x v="1078"/>
    </i>
    <i>
      <x v="1758"/>
    </i>
    <i>
      <x v="1720"/>
    </i>
    <i>
      <x v="49"/>
    </i>
    <i>
      <x v="410"/>
    </i>
    <i>
      <x v="1204"/>
    </i>
    <i>
      <x v="5"/>
    </i>
    <i>
      <x v="120"/>
    </i>
    <i>
      <x v="232"/>
    </i>
    <i>
      <x v="1775"/>
    </i>
    <i>
      <x v="1138"/>
    </i>
    <i>
      <x v="495"/>
    </i>
    <i>
      <x v="1669"/>
    </i>
    <i>
      <x v="609"/>
    </i>
    <i>
      <x v="1437"/>
    </i>
    <i>
      <x v="1523"/>
    </i>
    <i>
      <x v="1450"/>
    </i>
    <i>
      <x v="1256"/>
    </i>
    <i>
      <x v="271"/>
    </i>
    <i>
      <x v="487"/>
    </i>
    <i>
      <x v="545"/>
    </i>
    <i>
      <x v="489"/>
    </i>
    <i>
      <x v="1715"/>
    </i>
    <i>
      <x v="1093"/>
    </i>
    <i>
      <x v="1090"/>
    </i>
    <i>
      <x v="1029"/>
    </i>
    <i>
      <x v="1700"/>
    </i>
    <i>
      <x v="1302"/>
    </i>
    <i>
      <x v="1719"/>
    </i>
    <i>
      <x v="1686"/>
    </i>
    <i>
      <x v="20"/>
    </i>
    <i>
      <x v="45"/>
    </i>
    <i>
      <x v="793"/>
    </i>
    <i>
      <x v="1052"/>
    </i>
    <i>
      <x v="1761"/>
    </i>
    <i>
      <x v="1796"/>
    </i>
    <i>
      <x v="1797"/>
    </i>
    <i>
      <x v="1804"/>
    </i>
    <i>
      <x v="1832"/>
    </i>
    <i>
      <x v="1835"/>
    </i>
    <i>
      <x v="158"/>
    </i>
    <i>
      <x v="1603"/>
    </i>
    <i>
      <x v="1688"/>
    </i>
    <i>
      <x v="1755"/>
    </i>
    <i>
      <x v="1606"/>
    </i>
    <i>
      <x v="893"/>
    </i>
    <i>
      <x v="1185"/>
    </i>
    <i>
      <x v="1495"/>
    </i>
    <i>
      <x v="1621"/>
    </i>
    <i>
      <x v="1655"/>
    </i>
    <i>
      <x v="1268"/>
    </i>
    <i>
      <x v="1787"/>
    </i>
    <i>
      <x v="1326"/>
    </i>
    <i>
      <x v="104"/>
    </i>
    <i>
      <x v="116"/>
    </i>
    <i>
      <x v="1400"/>
    </i>
    <i>
      <x v="190"/>
    </i>
    <i>
      <x v="515"/>
    </i>
    <i>
      <x v="859"/>
    </i>
    <i>
      <x v="1595"/>
    </i>
    <i>
      <x v="1415"/>
    </i>
    <i>
      <x v="69"/>
    </i>
    <i>
      <x v="632"/>
    </i>
    <i>
      <x v="1749"/>
    </i>
    <i>
      <x v="474"/>
    </i>
    <i>
      <x v="62"/>
    </i>
    <i>
      <x v="1560"/>
    </i>
    <i>
      <x v="1807"/>
    </i>
    <i>
      <x v="1803"/>
    </i>
    <i>
      <x v="1819"/>
    </i>
    <i>
      <x v="1824"/>
    </i>
    <i>
      <x v="63"/>
    </i>
    <i>
      <x v="1313"/>
    </i>
    <i>
      <x v="1757"/>
    </i>
    <i>
      <x v="229"/>
    </i>
    <i>
      <x v="72"/>
    </i>
    <i>
      <x v="373"/>
    </i>
    <i>
      <x v="1035"/>
    </i>
    <i>
      <x v="408"/>
    </i>
    <i>
      <x v="1350"/>
    </i>
    <i>
      <x v="336"/>
    </i>
    <i>
      <x v="1089"/>
    </i>
    <i>
      <x v="108"/>
    </i>
    <i>
      <x v="1026"/>
    </i>
    <i>
      <x v="956"/>
    </i>
    <i>
      <x v="1338"/>
    </i>
    <i>
      <x v="124"/>
    </i>
    <i>
      <x v="676"/>
    </i>
    <i>
      <x v="107"/>
    </i>
    <i>
      <x v="97"/>
    </i>
    <i>
      <x v="346"/>
    </i>
    <i>
      <x v="968"/>
    </i>
    <i>
      <x v="357"/>
    </i>
    <i>
      <x v="77"/>
    </i>
    <i>
      <x v="1162"/>
    </i>
    <i>
      <x v="1658"/>
    </i>
    <i>
      <x v="589"/>
    </i>
    <i>
      <x v="1266"/>
    </i>
    <i>
      <x v="1475"/>
    </i>
    <i>
      <x v="887"/>
    </i>
    <i>
      <x v="729"/>
    </i>
    <i>
      <x v="1629"/>
    </i>
    <i>
      <x v="1716"/>
    </i>
    <i>
      <x v="579"/>
    </i>
    <i>
      <x v="1693"/>
    </i>
    <i>
      <x v="322"/>
    </i>
    <i>
      <x v="94"/>
    </i>
    <i>
      <x v="1772"/>
    </i>
    <i>
      <x v="1829"/>
    </i>
    <i>
      <x v="1834"/>
    </i>
    <i>
      <x v="1822"/>
    </i>
    <i>
      <x v="539"/>
    </i>
    <i>
      <x v="1287"/>
    </i>
    <i>
      <x v="1531"/>
    </i>
    <i>
      <x v="1657"/>
    </i>
    <i>
      <x v="1150"/>
    </i>
    <i>
      <x v="50"/>
    </i>
    <i>
      <x v="1575"/>
    </i>
    <i>
      <x v="88"/>
    </i>
    <i>
      <x v="151"/>
    </i>
    <i>
      <x v="1631"/>
    </i>
    <i>
      <x v="924"/>
    </i>
    <i>
      <x v="671"/>
    </i>
    <i>
      <x v="525"/>
    </i>
    <i>
      <x v="1304"/>
    </i>
    <i>
      <x v="95"/>
    </i>
    <i>
      <x v="1410"/>
    </i>
    <i>
      <x v="1360"/>
    </i>
    <i>
      <x v="455"/>
    </i>
    <i>
      <x v="114"/>
    </i>
    <i>
      <x v="411"/>
    </i>
    <i>
      <x v="222"/>
    </i>
    <i>
      <x v="180"/>
    </i>
    <i>
      <x v="450"/>
    </i>
    <i>
      <x v="1656"/>
    </i>
    <i>
      <x v="1763"/>
    </i>
    <i>
      <x v="1096"/>
    </i>
    <i>
      <x v="1091"/>
    </i>
    <i>
      <x v="1766"/>
    </i>
    <i>
      <x v="808"/>
    </i>
    <i>
      <x v="1202"/>
    </i>
    <i>
      <x v="201"/>
    </i>
    <i>
      <x v="1477"/>
    </i>
    <i>
      <x v="1145"/>
    </i>
    <i>
      <x v="1143"/>
    </i>
    <i>
      <x v="1792"/>
    </i>
    <i>
      <x v="1791"/>
    </i>
    <i>
      <x v="1833"/>
    </i>
    <i>
      <x v="1762"/>
    </i>
    <i>
      <x v="1825"/>
    </i>
    <i>
      <x v="1771"/>
    </i>
    <i>
      <x v="467"/>
    </i>
    <i>
      <x v="773"/>
    </i>
    <i>
      <x v="909"/>
    </i>
    <i>
      <x v="1573"/>
    </i>
    <i>
      <x v="1056"/>
    </i>
    <i>
      <x v="1703"/>
    </i>
    <i>
      <x v="44"/>
    </i>
    <i>
      <x v="1288"/>
    </i>
    <i>
      <x v="946"/>
    </i>
    <i>
      <x v="194"/>
    </i>
    <i>
      <x v="927"/>
    </i>
    <i>
      <x v="1299"/>
    </i>
    <i>
      <x v="193"/>
    </i>
    <i>
      <x v="552"/>
    </i>
    <i>
      <x v="543"/>
    </i>
    <i>
      <x v="1489"/>
    </i>
    <i>
      <x v="1365"/>
    </i>
    <i>
      <x v="71"/>
    </i>
    <i>
      <x v="1325"/>
    </i>
    <i>
      <x v="1442"/>
    </i>
    <i>
      <x v="1254"/>
    </i>
    <i>
      <x v="1505"/>
    </i>
    <i>
      <x v="1402"/>
    </i>
    <i>
      <x v="1128"/>
    </i>
    <i>
      <x v="1352"/>
    </i>
    <i>
      <x v="1469"/>
    </i>
    <i>
      <x v="1406"/>
    </i>
    <i>
      <x v="26"/>
    </i>
    <i>
      <x v="1045"/>
    </i>
    <i>
      <x v="1754"/>
    </i>
    <i>
      <x v="879"/>
    </i>
    <i>
      <x v="636"/>
    </i>
    <i>
      <x v="1440"/>
    </i>
    <i>
      <x v="1359"/>
    </i>
    <i>
      <x v="1134"/>
    </i>
    <i>
      <x v="1054"/>
    </i>
    <i>
      <x v="471"/>
    </i>
    <i>
      <x v="365"/>
    </i>
    <i>
      <x v="1404"/>
    </i>
    <i>
      <x v="1801"/>
    </i>
    <i>
      <x v="1782"/>
    </i>
    <i>
      <x v="1620"/>
    </i>
    <i>
      <x v="984"/>
    </i>
    <i>
      <x v="267"/>
    </i>
    <i>
      <x v="1058"/>
    </i>
    <i>
      <x v="1390"/>
    </i>
    <i>
      <x v="1513"/>
    </i>
    <i>
      <x v="1768"/>
    </i>
    <i>
      <x v="1051"/>
    </i>
    <i>
      <x v="625"/>
    </i>
    <i>
      <x v="196"/>
    </i>
    <i>
      <x v="961"/>
    </i>
    <i>
      <x v="507"/>
    </i>
    <i>
      <x v="1691"/>
    </i>
    <i>
      <x v="1767"/>
    </i>
    <i>
      <x v="726"/>
    </i>
    <i>
      <x v="1270"/>
    </i>
    <i>
      <x v="1751"/>
    </i>
    <i>
      <x v="1144"/>
    </i>
    <i>
      <x v="1684"/>
    </i>
    <i>
      <x v="1183"/>
    </i>
    <i>
      <x v="217"/>
    </i>
    <i>
      <x v="980"/>
    </i>
    <i>
      <x v="541"/>
    </i>
    <i>
      <x v="1258"/>
    </i>
    <i>
      <x v="855"/>
    </i>
    <i>
      <x v="1493"/>
    </i>
    <i>
      <x v="861"/>
    </i>
    <i>
      <x v="1370"/>
    </i>
    <i>
      <x v="858"/>
    </i>
    <i>
      <x v="1654"/>
    </i>
    <i>
      <x v="592"/>
    </i>
    <i>
      <x v="1158"/>
    </i>
    <i>
      <x v="1122"/>
    </i>
    <i>
      <x v="1788"/>
    </i>
    <i>
      <x v="300"/>
    </i>
    <i>
      <x v="1165"/>
    </i>
    <i>
      <x v="1085"/>
    </i>
    <i>
      <x v="1806"/>
    </i>
    <i>
      <x v="1794"/>
    </i>
    <i>
      <x v="1740"/>
    </i>
    <i>
      <x v="1808"/>
    </i>
    <i>
      <x v="1683"/>
    </i>
    <i>
      <x v="1815"/>
    </i>
    <i>
      <x v="678"/>
    </i>
    <i>
      <x v="458"/>
    </i>
    <i>
      <x v="1577"/>
    </i>
    <i>
      <x v="219"/>
    </i>
    <i>
      <x v="462"/>
    </i>
    <i>
      <x v="335"/>
    </i>
    <i>
      <x v="546"/>
    </i>
    <i>
      <x v="1147"/>
    </i>
    <i>
      <x v="530"/>
    </i>
    <i>
      <x v="75"/>
    </i>
    <i>
      <x v="35"/>
    </i>
    <i>
      <x v="221"/>
    </i>
    <i>
      <x v="581"/>
    </i>
    <i>
      <x v="1661"/>
    </i>
    <i>
      <x v="453"/>
    </i>
    <i>
      <x v="1123"/>
    </i>
    <i>
      <x v="1520"/>
    </i>
    <i>
      <x v="90"/>
    </i>
    <i>
      <x v="1289"/>
    </i>
    <i>
      <x v="1694"/>
    </i>
    <i>
      <x v="113"/>
    </i>
    <i>
      <x v="1311"/>
    </i>
    <i>
      <x v="216"/>
    </i>
    <i>
      <x v="1125"/>
    </i>
    <i>
      <x v="80"/>
    </i>
    <i>
      <x v="1173"/>
    </i>
    <i>
      <x v="1660"/>
    </i>
    <i>
      <x v="533"/>
    </i>
    <i>
      <x v="98"/>
    </i>
    <i>
      <x v="220"/>
    </i>
    <i>
      <x/>
    </i>
    <i>
      <x v="1159"/>
    </i>
    <i>
      <x v="212"/>
    </i>
    <i>
      <x v="1444"/>
    </i>
    <i>
      <x v="1517"/>
    </i>
    <i>
      <x v="1748"/>
    </i>
    <i>
      <x v="521"/>
    </i>
    <i>
      <x v="321"/>
    </i>
    <i>
      <x v="1692"/>
    </i>
    <i>
      <x v="915"/>
    </i>
    <i>
      <x v="1121"/>
    </i>
    <i>
      <x v="215"/>
    </i>
    <i>
      <x v="199"/>
    </i>
    <i>
      <x v="3"/>
    </i>
    <i>
      <x v="520"/>
    </i>
    <i>
      <x v="29"/>
    </i>
    <i>
      <x v="1071"/>
    </i>
    <i>
      <x v="200"/>
    </i>
    <i>
      <x v="473"/>
    </i>
    <i>
      <x v="1776"/>
    </i>
    <i>
      <x v="272"/>
    </i>
    <i>
      <x v="28"/>
    </i>
    <i>
      <x v="83"/>
    </i>
    <i>
      <x v="1148"/>
    </i>
    <i>
      <x v="109"/>
    </i>
    <i>
      <x v="459"/>
    </i>
    <i>
      <x v="1809"/>
    </i>
    <i>
      <x v="1598"/>
    </i>
    <i>
      <x v="1139"/>
    </i>
    <i>
      <x v="585"/>
    </i>
    <i>
      <x v="325"/>
    </i>
    <i>
      <x v="1663"/>
    </i>
    <i>
      <x v="186"/>
    </i>
    <i>
      <x v="228"/>
    </i>
    <i>
      <x v="203"/>
    </i>
    <i>
      <x v="1514"/>
    </i>
    <i>
      <x v="1461"/>
    </i>
    <i>
      <x v="1526"/>
    </i>
    <i>
      <x v="328"/>
    </i>
    <i>
      <x v="227"/>
    </i>
    <i>
      <x v="202"/>
    </i>
    <i>
      <x v="89"/>
    </i>
    <i>
      <x v="150"/>
    </i>
    <i>
      <x v="320"/>
    </i>
    <i>
      <x v="1613"/>
    </i>
    <i>
      <x v="1790"/>
    </i>
    <i>
      <x v="1760"/>
    </i>
    <i>
      <x v="1127"/>
    </i>
    <i>
      <x v="260"/>
    </i>
    <i>
      <x v="1348"/>
    </i>
    <i>
      <x v="1303"/>
    </i>
    <i>
      <x v="1146"/>
    </i>
    <i>
      <x v="129"/>
    </i>
    <i>
      <x v="880"/>
    </i>
    <i>
      <x v="1082"/>
    </i>
    <i>
      <x v="234"/>
    </i>
    <i>
      <x v="1169"/>
    </i>
    <i>
      <x v="1166"/>
    </i>
    <i>
      <x v="1164"/>
    </i>
    <i>
      <x v="1412"/>
    </i>
    <i>
      <x v="1291"/>
    </i>
    <i>
      <x v="253"/>
    </i>
    <i>
      <x v="1421"/>
    </i>
    <i>
      <x v="628"/>
    </i>
    <i>
      <x v="1778"/>
    </i>
    <i>
      <x v="128"/>
    </i>
    <i>
      <x v="1047"/>
    </i>
    <i>
      <x v="1714"/>
    </i>
    <i>
      <x v="1457"/>
    </i>
    <i>
      <x v="1301"/>
    </i>
    <i>
      <x v="148"/>
    </i>
    <i>
      <x v="1530"/>
    </i>
    <i>
      <x v="1417"/>
    </i>
    <i>
      <x v="93"/>
    </i>
    <i>
      <x v="586"/>
    </i>
    <i>
      <x v="73"/>
    </i>
    <i>
      <x v="131"/>
    </i>
    <i>
      <x v="273"/>
    </i>
    <i>
      <x v="1586"/>
    </i>
    <i>
      <x v="1773"/>
    </i>
    <i>
      <x v="1151"/>
    </i>
    <i>
      <x v="1167"/>
    </i>
    <i>
      <x v="1263"/>
    </i>
    <i>
      <x v="10"/>
    </i>
    <i>
      <x v="1836"/>
    </i>
    <i>
      <x v="1820"/>
    </i>
    <i>
      <x v="1695"/>
    </i>
    <i>
      <x v="1568"/>
    </i>
    <i>
      <x v="1118"/>
    </i>
    <i>
      <x v="331"/>
    </i>
    <i>
      <x v="195"/>
    </i>
    <i>
      <x v="91"/>
    </i>
    <i>
      <x v="1770"/>
    </i>
    <i>
      <x v="1665"/>
    </i>
    <i>
      <x v="1136"/>
    </i>
    <i>
      <x v="79"/>
    </i>
    <i>
      <x v="1745"/>
    </i>
    <i>
      <x v="206"/>
    </i>
    <i>
      <x v="1137"/>
    </i>
    <i>
      <x v="191"/>
    </i>
    <i>
      <x v="40"/>
    </i>
    <i>
      <x v="197"/>
    </i>
    <i>
      <x v="922"/>
    </i>
    <i>
      <x v="815"/>
    </i>
    <i>
      <x v="204"/>
    </i>
    <i>
      <x v="1130"/>
    </i>
    <i>
      <x v="860"/>
    </i>
    <i>
      <x v="4"/>
    </i>
    <i>
      <x v="1324"/>
    </i>
    <i>
      <x v="1650"/>
    </i>
    <i>
      <x v="1135"/>
    </i>
    <i>
      <x v="456"/>
    </i>
    <i>
      <x v="330"/>
    </i>
    <i>
      <x v="147"/>
    </i>
    <i>
      <x v="1786"/>
    </i>
    <i>
      <x v="1747"/>
    </i>
    <i>
      <x v="787"/>
    </i>
    <i>
      <x v="1422"/>
    </i>
    <i>
      <x v="451"/>
    </i>
    <i>
      <x v="1064"/>
    </i>
    <i>
      <x v="1142"/>
    </i>
    <i>
      <x v="627"/>
    </i>
    <i>
      <x v="84"/>
    </i>
    <i>
      <x v="1207"/>
    </i>
    <i>
      <x v="1060"/>
    </i>
    <i>
      <x v="1637"/>
    </i>
    <i>
      <x v="784"/>
    </i>
    <i>
      <x v="1411"/>
    </i>
    <i>
      <x v="1132"/>
    </i>
    <i>
      <x v="1156"/>
    </i>
    <i>
      <x v="514"/>
    </i>
    <i>
      <x v="605"/>
    </i>
    <i>
      <x v="340"/>
    </i>
    <i>
      <x v="1599"/>
    </i>
    <i>
      <x v="185"/>
    </i>
    <i>
      <x v="218"/>
    </i>
    <i>
      <x v="1053"/>
    </i>
    <i>
      <x v="1366"/>
    </i>
    <i>
      <x v="497"/>
    </i>
    <i>
      <x v="230"/>
    </i>
    <i>
      <x v="9"/>
    </i>
    <i>
      <x v="41"/>
    </i>
    <i>
      <x v="332"/>
    </i>
    <i>
      <x v="1305"/>
    </i>
    <i>
      <x v="1783"/>
    </i>
    <i>
      <x v="1462"/>
    </i>
    <i>
      <x v="188"/>
    </i>
    <i>
      <x v="526"/>
    </i>
    <i>
      <x v="527"/>
    </i>
    <i>
      <x v="1057"/>
    </i>
    <i>
      <x v="224"/>
    </i>
    <i>
      <x v="1201"/>
    </i>
    <i>
      <x v="1153"/>
    </i>
    <i>
      <x v="1516"/>
    </i>
    <i>
      <x v="1351"/>
    </i>
    <i>
      <x v="970"/>
    </i>
    <i>
      <x v="575"/>
    </i>
    <i>
      <x v="370"/>
    </i>
    <i>
      <x v="275"/>
    </i>
    <i>
      <x v="187"/>
    </i>
    <i>
      <x v="329"/>
    </i>
    <i>
      <x v="231"/>
    </i>
    <i>
      <x v="205"/>
    </i>
    <i>
      <x v="1161"/>
    </i>
    <i>
      <x v="1203"/>
    </i>
    <i>
      <x v="1685"/>
    </i>
    <i>
      <x v="1046"/>
    </i>
    <i>
      <x v="1397"/>
    </i>
    <i>
      <x v="1140"/>
    </i>
    <i>
      <x v="1508"/>
    </i>
    <i>
      <x v="1471"/>
    </i>
    <i>
      <x v="1690"/>
    </i>
    <i>
      <x v="1753"/>
    </i>
    <i>
      <x v="1347"/>
    </i>
    <i>
      <x v="1722"/>
    </i>
    <i>
      <x v="1330"/>
    </i>
    <i>
      <x v="1040"/>
    </i>
    <i>
      <x v="1261"/>
    </i>
    <i>
      <x v="1238"/>
    </i>
    <i>
      <x v="1081"/>
    </i>
    <i>
      <x v="1152"/>
    </i>
    <i>
      <x v="1149"/>
    </i>
    <i>
      <x v="997"/>
    </i>
    <i>
      <x v="1083"/>
    </i>
    <i>
      <x v="989"/>
    </i>
    <i>
      <x v="1424"/>
    </i>
    <i>
      <x v="1481"/>
    </i>
    <i>
      <x v="1616"/>
    </i>
    <i>
      <x v="1673"/>
    </i>
    <i>
      <x v="1265"/>
    </i>
    <i>
      <x v="1539"/>
    </i>
    <i>
      <x v="1086"/>
    </i>
    <i>
      <x v="1810"/>
    </i>
    <i>
      <x v="1041"/>
    </i>
    <i>
      <x v="1587"/>
    </i>
    <i>
      <x v="1764"/>
    </i>
    <i>
      <x v="1413"/>
    </i>
    <i>
      <x v="1067"/>
    </i>
    <i>
      <x v="1414"/>
    </i>
    <i>
      <x v="949"/>
    </i>
    <i>
      <x v="1826"/>
    </i>
    <i>
      <x v="1441"/>
    </i>
    <i>
      <x v="1709"/>
    </i>
    <i>
      <x v="1251"/>
    </i>
    <i>
      <x v="1418"/>
    </i>
    <i>
      <x v="1726"/>
    </i>
    <i>
      <x v="1838"/>
    </i>
    <i>
      <x v="1618"/>
    </i>
    <i>
      <x v="1522"/>
    </i>
    <i>
      <x v="1619"/>
    </i>
    <i>
      <x v="1062"/>
    </i>
    <i>
      <x v="1119"/>
    </i>
    <i>
      <x v="1799"/>
    </i>
    <i>
      <x v="1141"/>
    </i>
    <i>
      <x v="972"/>
    </i>
    <i>
      <x v="1562"/>
    </i>
    <i>
      <x v="1157"/>
    </i>
    <i>
      <x v="969"/>
    </i>
    <i>
      <x v="1805"/>
    </i>
    <i>
      <x v="1336"/>
    </i>
    <i>
      <x v="983"/>
    </i>
    <i>
      <x v="1848"/>
    </i>
    <i>
      <x v="1679"/>
    </i>
    <i>
      <x v="1420"/>
    </i>
    <i>
      <x v="1013"/>
    </i>
    <i>
      <x v="1445"/>
    </i>
    <i>
      <x v="967"/>
    </i>
    <i>
      <x v="1780"/>
    </i>
    <i>
      <x v="1034"/>
    </i>
    <i>
      <x v="1781"/>
    </i>
    <i>
      <x v="1817"/>
    </i>
    <i>
      <x v="1065"/>
    </i>
    <i>
      <x v="1590"/>
    </i>
    <i>
      <x v="1233"/>
    </i>
    <i>
      <x v="1821"/>
    </i>
    <i>
      <x v="1784"/>
    </i>
    <i>
      <x v="1346"/>
    </i>
    <i>
      <x v="1239"/>
    </i>
    <i>
      <x v="1416"/>
    </i>
    <i>
      <x v="950"/>
    </i>
    <i>
      <x v="1467"/>
    </i>
    <i>
      <x v="1732"/>
    </i>
    <i>
      <x v="1742"/>
    </i>
    <i>
      <x v="1712"/>
    </i>
    <i>
      <x v="1831"/>
    </i>
    <i>
      <x v="1708"/>
    </i>
    <i>
      <x v="1697"/>
    </i>
    <i>
      <x v="1662"/>
    </i>
    <i>
      <x v="1080"/>
    </i>
    <i>
      <x v="1571"/>
    </i>
    <i>
      <x v="1718"/>
    </i>
    <i>
      <x v="1572"/>
    </i>
    <i>
      <x v="1521"/>
    </i>
    <i>
      <x v="1235"/>
    </i>
    <i>
      <x v="1841"/>
    </i>
    <i>
      <x v="1155"/>
    </i>
    <i>
      <x v="1711"/>
    </i>
    <i>
      <x v="1574"/>
    </i>
    <i>
      <x v="1524"/>
    </i>
    <i>
      <x v="1110"/>
    </i>
    <i>
      <x v="1525"/>
    </i>
    <i>
      <x v="1252"/>
    </i>
    <i>
      <x v="1036"/>
    </i>
    <i>
      <x v="1777"/>
    </i>
    <i>
      <x v="960"/>
    </i>
    <i>
      <x v="110"/>
    </i>
    <i>
      <x v="350"/>
    </i>
    <i>
      <x v="606"/>
    </i>
    <i>
      <x v="353"/>
    </i>
    <i>
      <x v="620"/>
    </i>
    <i>
      <x v="354"/>
    </i>
    <i>
      <x v="463"/>
    </i>
    <i>
      <x v="208"/>
    </i>
    <i>
      <x v="518"/>
    </i>
    <i>
      <x v="48"/>
    </i>
    <i>
      <x v="181"/>
    </i>
    <i>
      <x v="734"/>
    </i>
    <i>
      <x v="396"/>
    </i>
    <i>
      <x v="838"/>
    </i>
    <i>
      <x v="347"/>
    </i>
    <i>
      <x v="82"/>
    </i>
    <i>
      <x v="615"/>
    </i>
    <i>
      <x v="656"/>
    </i>
    <i>
      <x v="175"/>
    </i>
    <i>
      <x v="210"/>
    </i>
    <i>
      <x v="21"/>
    </i>
    <i>
      <x v="160"/>
    </i>
    <i>
      <x v="179"/>
    </i>
    <i>
      <x v="490"/>
    </i>
    <i>
      <x v="641"/>
    </i>
    <i>
      <x v="590"/>
    </i>
    <i>
      <x v="184"/>
    </i>
    <i>
      <x v="580"/>
    </i>
    <i>
      <x v="457"/>
    </i>
    <i>
      <x v="163"/>
    </i>
    <i>
      <x v="189"/>
    </i>
    <i>
      <x v="118"/>
    </i>
    <i>
      <x v="292"/>
    </i>
    <i>
      <x v="250"/>
    </i>
    <i>
      <x v="510"/>
    </i>
    <i>
      <x v="165"/>
    </i>
    <i>
      <x v="352"/>
    </i>
    <i>
      <x v="125"/>
    </i>
    <i>
      <x v="225"/>
    </i>
    <i>
      <x v="127"/>
    </i>
    <i>
      <x v="851"/>
    </i>
    <i>
      <x v="176"/>
    </i>
    <i>
      <x v="667"/>
    </i>
    <i>
      <x v="454"/>
    </i>
    <i>
      <x v="252"/>
    </i>
    <i>
      <x v="566"/>
    </i>
    <i>
      <x v="669"/>
    </i>
    <i>
      <x v="619"/>
    </i>
    <i>
      <x v="670"/>
    </i>
    <i>
      <x v="130"/>
    </i>
    <i>
      <x v="74"/>
    </i>
    <i>
      <x v="561"/>
    </i>
    <i>
      <x v="500"/>
    </i>
    <i>
      <x v="213"/>
    </i>
    <i>
      <x v="798"/>
    </i>
    <i>
      <x v="351"/>
    </i>
    <i>
      <x v="600"/>
    </i>
    <i>
      <x v="799"/>
    </i>
    <i>
      <x v="254"/>
    </i>
    <i>
      <x v="92"/>
    </i>
    <i>
      <x v="438"/>
    </i>
    <i>
      <x v="226"/>
    </i>
    <i>
      <x v="804"/>
    </i>
    <i>
      <x v="279"/>
    </i>
    <i>
      <x v="192"/>
    </i>
    <i>
      <x v="540"/>
    </i>
    <i>
      <x v="550"/>
    </i>
    <i>
      <x v="24"/>
    </i>
    <i>
      <x v="724"/>
    </i>
    <i>
      <x v="786"/>
    </i>
    <i>
      <x v="913"/>
    </i>
    <i>
      <x v="149"/>
    </i>
    <i>
      <x v="547"/>
    </i>
    <i>
      <x v="611"/>
    </i>
    <i>
      <x v="549"/>
    </i>
    <i>
      <x v="119"/>
    </i>
    <i>
      <x v="287"/>
    </i>
    <i>
      <x v="18"/>
    </i>
    <i>
      <x v="912"/>
    </i>
    <i>
      <x v="334"/>
    </i>
    <i>
      <x v="418"/>
    </i>
    <i>
      <x v="553"/>
    </i>
    <i>
      <x v="604"/>
    </i>
    <i>
      <x v="570"/>
    </i>
    <i>
      <x v="374"/>
    </i>
    <i>
      <x v="96"/>
    </i>
    <i>
      <x v="293"/>
    </i>
    <i>
      <x v="813"/>
    </i>
    <i>
      <x v="923"/>
    </i>
    <i>
      <x v="27"/>
    </i>
    <i>
      <x v="809"/>
    </i>
    <i>
      <x v="302"/>
    </i>
    <i>
      <x v="569"/>
    </i>
  </rowItems>
  <colItems count="1">
    <i/>
  </colItems>
  <dataFields count="1">
    <dataField name="Discount" fld="1" baseField="0" baseItem="440"/>
  </dataFields>
  <formats count="5">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outline="0" axis="axisValues" fieldPosition="0"/>
    </format>
    <format dxfId="8">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3CB8526-A95F-4809-B2F3-1ECD29C9FB51}" name="Max Discount" cacheId="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iscount" fld="0" subtotal="max" baseField="0" baseItem="0"/>
  </dataFields>
  <formats count="2">
    <format dxfId="14">
      <pivotArea outline="0" collapsedLevelsAreSubtotals="1" fieldPosition="0"/>
    </format>
    <format dxfId="13">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caption="Max Dis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36D81DE5-EA27-410A-891E-BDDFECBBF50B}" name="Average Discount" cacheId="1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iscount" fld="0" subtotal="average" baseField="0" baseItem="0"/>
  </dataFields>
  <formats count="2">
    <format dxfId="16">
      <pivotArea outline="0" collapsedLevelsAreSubtotals="1" fieldPosition="0"/>
    </format>
    <format dxfId="15">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5FC41D82-9143-4813-B676-6F57886952A6}" name="Discount by city" cacheId="8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3"/>
    </i>
    <i>
      <x v="1"/>
    </i>
    <i>
      <x v="4"/>
    </i>
    <i>
      <x v="2"/>
    </i>
    <i>
      <x/>
    </i>
    <i>
      <x v="8"/>
    </i>
    <i>
      <x v="9"/>
    </i>
    <i>
      <x v="6"/>
    </i>
    <i>
      <x v="7"/>
    </i>
  </rowItems>
  <colItems count="1">
    <i/>
  </colItems>
  <dataFields count="1">
    <dataField name="Discount" fld="1" baseField="0" baseItem="374"/>
  </dataFields>
  <formats count="5">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outline="0" axis="axisValues" fieldPosition="0"/>
    </format>
    <format dxfId="17">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69E5F9D0-B920-4087-A8FF-5DB33A7A6E90}" name="Discount by State" cacheId="2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41"/>
    </i>
    <i>
      <x v="36"/>
    </i>
    <i>
      <x v="8"/>
    </i>
    <i>
      <x v="33"/>
    </i>
    <i>
      <x v="11"/>
    </i>
    <i>
      <x v="30"/>
    </i>
    <i>
      <x v="31"/>
    </i>
    <i>
      <x v="40"/>
    </i>
    <i>
      <x v="1"/>
    </i>
    <i>
      <x v="45"/>
    </i>
    <i>
      <x v="4"/>
    </i>
    <i>
      <x v="35"/>
    </i>
    <i>
      <x v="26"/>
    </i>
    <i>
      <x v="19"/>
    </i>
    <i>
      <x v="20"/>
    </i>
    <i>
      <x v="37"/>
    </i>
    <i>
      <x v="29"/>
    </i>
    <i>
      <x v="48"/>
    </i>
    <i>
      <x v="27"/>
    </i>
    <i>
      <x v="42"/>
    </i>
    <i>
      <x v="18"/>
    </i>
    <i>
      <x v="10"/>
    </i>
    <i>
      <x v="46"/>
    </i>
    <i>
      <x v="24"/>
    </i>
    <i>
      <x v="6"/>
    </i>
    <i>
      <x v="28"/>
    </i>
    <i>
      <x v="5"/>
    </i>
    <i>
      <x v="38"/>
    </i>
    <i>
      <x/>
    </i>
    <i>
      <x v="21"/>
    </i>
    <i>
      <x v="2"/>
    </i>
    <i>
      <x v="44"/>
    </i>
    <i>
      <x v="23"/>
    </i>
    <i>
      <x v="12"/>
    </i>
    <i>
      <x v="7"/>
    </i>
    <i>
      <x v="13"/>
    </i>
    <i>
      <x v="39"/>
    </i>
    <i>
      <x v="14"/>
    </i>
    <i>
      <x v="9"/>
    </i>
    <i>
      <x v="32"/>
    </i>
    <i>
      <x v="43"/>
    </i>
    <i>
      <x v="15"/>
    </i>
    <i>
      <x v="22"/>
    </i>
    <i>
      <x v="34"/>
    </i>
    <i>
      <x v="47"/>
    </i>
    <i>
      <x v="16"/>
    </i>
    <i>
      <x v="25"/>
    </i>
    <i>
      <x v="17"/>
    </i>
  </rowItems>
  <colItems count="1">
    <i/>
  </colItems>
  <dataFields count="1">
    <dataField name="Discount" fld="1" baseField="0" baseItem="0"/>
  </dataFields>
  <formats count="5">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outline="0" axis="axisValues" fieldPosition="0"/>
    </format>
    <format dxfId="22">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39CFE1C4-FEB2-4327-898B-6C26D4029038}" name="Discount by category" cacheId="2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i>
    <i>
      <x v="2"/>
    </i>
    <i>
      <x v="1"/>
    </i>
  </rowItems>
  <colItems count="1">
    <i/>
  </colItems>
  <dataFields count="1">
    <dataField name="Discount" fld="1" baseField="0" baseItem="0"/>
  </dataFields>
  <formats count="5">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outline="0" axis="axisValues" fieldPosition="0"/>
    </format>
    <format dxfId="27">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1CA6FC45-3B20-41E9-95A0-AA029AA362DA}" name="sales and profit base on discount" cacheId="2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Discount">
  <location ref="A22:C24"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Sales" fld="1" baseField="0" baseItem="0"/>
    <dataField name="Profit" fld="2" baseField="0" baseItem="0"/>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AE4A3B5F-0F4F-4056-989B-31B8A5AB65D0}" name="Discount by Ship mode" cacheId="2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iscount" fld="1" baseField="0" baseItem="3"/>
  </dataFields>
  <formats count="5">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outline="0" axis="axisValues" fieldPosition="0"/>
    </format>
    <format dxfId="35">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A445F906-F157-4EF8-B61E-51FD953BA224}" name="Discount by region" cacheId="2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3"/>
    </i>
    <i>
      <x/>
    </i>
    <i>
      <x v="2"/>
    </i>
  </rowItems>
  <colItems count="1">
    <i/>
  </colItems>
  <dataFields count="1">
    <dataField name="Discount" fld="1" baseField="0" baseItem="1"/>
  </dataFields>
  <formats count="5">
    <format dxfId="44">
      <pivotArea type="all" dataOnly="0" outline="0" fieldPosition="0"/>
    </format>
    <format dxfId="43">
      <pivotArea outline="0" collapsedLevelsAreSubtotals="1" fieldPosition="0"/>
    </format>
    <format dxfId="42">
      <pivotArea field="0" type="button" dataOnly="0" labelOnly="1" outline="0" axis="axisRow" fieldPosition="0"/>
    </format>
    <format dxfId="41">
      <pivotArea dataOnly="0" labelOnly="1" outline="0" axis="axisValues" fieldPosition="0"/>
    </format>
    <format dxfId="40">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FF85EACC-5AD4-4CAC-B970-77161A3B81B8}" name="Discount by customer" cacheId="8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4"/>
    </i>
    <i>
      <x v="2"/>
    </i>
    <i>
      <x/>
    </i>
    <i>
      <x v="3"/>
    </i>
    <i>
      <x v="7"/>
    </i>
    <i>
      <x v="5"/>
    </i>
    <i>
      <x v="1"/>
    </i>
    <i>
      <x v="9"/>
    </i>
    <i>
      <x v="6"/>
    </i>
  </rowItems>
  <colItems count="1">
    <i/>
  </colItems>
  <dataFields count="1">
    <dataField name="Discount" fld="1" baseField="0" baseItem="686"/>
  </dataFields>
  <formats count="5">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outline="0" axis="axisValues" fieldPosition="0"/>
    </format>
    <format dxfId="45">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5FC269D1-5CAD-499A-A3BA-7B8FA2397121}" name="discount by year" cacheId="2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Discount" fld="4" baseField="3" baseItem="0"/>
  </dataFields>
  <formats count="1">
    <format dxfId="50">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8C2184B-1D96-4D03-BB1E-19E16A996373}" name="Total Discount" cacheId="8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1">
    <pivotField dataField="1" subtotalTop="0" showAll="0" defaultSubtotal="0"/>
  </pivotFields>
  <rowItems count="1">
    <i/>
  </rowItems>
  <colItems count="1">
    <i/>
  </colItems>
  <dataFields count="1">
    <dataField name="Discount" fld="0" baseField="0" baseItem="0"/>
  </dataFields>
  <formats count="2">
    <format dxfId="52">
      <pivotArea outline="0" collapsedLevelsAreSubtotals="1" fieldPosition="0"/>
    </format>
    <format dxfId="5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70525781-321E-4FA9-AE5F-DAF500F4C3A2}" name="Discount by segment" cacheId="2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Discount" fld="1" baseField="0" baseItem="0"/>
  </dataFields>
  <formats count="5">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outline="0" axis="axisValues" fieldPosition="0"/>
    </format>
    <format dxfId="53">
      <pivotArea dataOnly="0" labelOnly="1" fieldPosition="0">
        <references count="1">
          <reference field="0" count="0"/>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DAAEA634-709C-4F7B-9ED8-4F8030402CF3}" name="Average delivery days"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ays" fld="0" subtotal="average" baseField="0" baseItem="0" numFmtId="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21507EA8-59EC-4C17-893D-B629B496B03F}" name="delivery days by ship mode" cacheId="1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elivery Days" fld="1" baseField="0" baseItem="0"/>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169D5927-A4F8-4438-B035-7B791E604891}" name="Total delivery days" cacheId="1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elivery Day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37E49030-0D03-4AF6-A801-2E47D69DC82F}" name="Min delivery days"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in Delivery Days" fld="0" subtotal="min" baseField="0" baseItem="0" numFmtId="1"/>
  </dataFields>
  <formats count="1">
    <format dxfId="1">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C43F426F-671F-43CB-AE30-80EBF653A929}" name="max delivery days"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elivery Day" fld="0" subtotal="max" baseField="0"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45EBA51-A1E0-43B2-AEE4-99CB4272B5B3}"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Delivery Days" tableColumnId="22"/>
      <queryTableField id="23" name="Discount Availability"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62501A-0571-40A5-90D1-AED326B050B5}" sourceName="[Sample___Superstore].[Segment]">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egment].[(All)]" sourceCaption="(All)" count="0"/>
        <level uniqueName="[Sample___Superstore].[Segment].[Segment]" sourceCaption="Segment" count="3">
          <ranges>
            <range startItem="0">
              <i n="[Sample___Superstore].[Segment].&amp;[Consumer]" c="Consumer"/>
              <i n="[Sample___Superstore].[Segment].&amp;[Corporate]" c="Corporate"/>
              <i n="[Sample___Superstore].[Segment].&amp;[Home Office]" c="Home Office"/>
            </range>
          </ranges>
        </level>
      </levels>
      <selections count="1">
        <selection n="[Sample___Superstore].[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2BCEAF-BA38-4F95-A2C7-6E61A4812138}" sourceName="[Sample___Superstore].[Region]">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Region].[(All)]" sourceCaption="(All)" count="0"/>
        <level uniqueName="[Sample___Superstore].[Region].[Region]" sourceCaption="Region" count="4">
          <ranges>
            <range startItem="0">
              <i n="[Sample___Superstore].[Region].&amp;[Central]" c="Central"/>
              <i n="[Sample___Superstore].[Region].&amp;[East]" c="East"/>
              <i n="[Sample___Superstore].[Region].&amp;[South]" c="South"/>
              <i n="[Sample___Superstore].[Region].&amp;[West]" c="West"/>
            </range>
          </ranges>
        </level>
      </levels>
      <selections count="1">
        <selection n="[Sample___Superstor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B0570A-B12F-4E06-9A47-607E0CA08EFC}" sourceName="[Sample___Superstore].[Category]">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ategory].[(All)]" sourceCaption="(All)" count="0"/>
        <level uniqueName="[Sample___Superstore].[Category].[Category]" sourceCaption="Category" count="3">
          <ranges>
            <range startItem="0">
              <i n="[Sample___Superstore].[Category].&amp;[Furniture]" c="Furniture"/>
              <i n="[Sample___Superstore].[Category].&amp;[Office Supplies]" c="Office Supplies"/>
              <i n="[Sample___Superstore].[Category].&amp;[Technology]" c="Technology"/>
            </range>
          </ranges>
        </level>
      </levels>
      <selections count="1">
        <selection n="[Sample___Superstor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D0C4D1D-1551-4FCB-98FE-40F1244E2E86}" sourceName="[Sample___Superstore].[Ship Mod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hip Mode].[(All)]" sourceCaption="(All)" count="0"/>
        <level uniqueName="[Sample___Superstore].[Ship Mode].[Ship Mode]" sourceCaption="Ship Mode" count="4">
          <ranges>
            <range startItem="0">
              <i n="[Sample___Superstore].[Ship Mode].&amp;[First Class]" c="First Class"/>
              <i n="[Sample___Superstore].[Ship Mode].&amp;[Same Day]" c="Same Day"/>
              <i n="[Sample___Superstore].[Ship Mode].&amp;[Second Class]" c="Second Class"/>
              <i n="[Sample___Superstore].[Ship Mode].&amp;[Standard Class]" c="Standard Class"/>
            </range>
          </ranges>
        </level>
      </levels>
      <selections count="1">
        <selection n="[Sample___Superstore].[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91A4300-793F-40EC-9116-DA0C6DA6DAA1}" sourceName="[Sample___Superstore].[Customer Name]">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ustomer Name].[(All)]" sourceCaption="(All)" count="0"/>
        <level uniqueName="[Sample___Superstore].[Customer Name].[Customer Name]" sourceCaption="Customer Name" count="793">
          <ranges>
            <range startItem="0">
              <i n="[Sample___Superstore].[Customer Name].&amp;[Aaron Bergman]" c="Aaron Bergman"/>
              <i n="[Sample___Superstore].[Customer Name].&amp;[Aaron Hawkins]" c="Aaron Hawkins"/>
              <i n="[Sample___Superstore].[Customer Name].&amp;[Aaron Smayling]" c="Aaron Smayling"/>
              <i n="[Sample___Superstore].[Customer Name].&amp;[Adam Bellavance]" c="Adam Bellavance"/>
              <i n="[Sample___Superstore].[Customer Name].&amp;[Adam Hart]" c="Adam Hart"/>
              <i n="[Sample___Superstore].[Customer Name].&amp;[Adam Shillingsburg]" c="Adam Shillingsburg"/>
              <i n="[Sample___Superstore].[Customer Name].&amp;[Adrian Barton]" c="Adrian Barton"/>
              <i n="[Sample___Superstore].[Customer Name].&amp;[Adrian Hane]" c="Adrian Hane"/>
              <i n="[Sample___Superstore].[Customer Name].&amp;[Adrian Shami]" c="Adrian Shami"/>
              <i n="[Sample___Superstore].[Customer Name].&amp;[Aimee Bixby]" c="Aimee Bixby"/>
              <i n="[Sample___Superstore].[Customer Name].&amp;[Alan Barnes]" c="Alan Barnes"/>
              <i n="[Sample___Superstore].[Customer Name].&amp;[Alan Dominguez]" c="Alan Dominguez"/>
              <i n="[Sample___Superstore].[Customer Name].&amp;[Alan Haines]" c="Alan Haines"/>
              <i n="[Sample___Superstore].[Customer Name].&amp;[Alan Hwang]" c="Alan Hwang"/>
              <i n="[Sample___Superstore].[Customer Name].&amp;[Alan Schoenberger]" c="Alan Schoenberger"/>
              <i n="[Sample___Superstore].[Customer Name].&amp;[Alan Shonely]" c="Alan Shonely"/>
              <i n="[Sample___Superstore].[Customer Name].&amp;[Alejandro Ballentine]" c="Alejandro Ballentine"/>
              <i n="[Sample___Superstore].[Customer Name].&amp;[Alejandro Grove]" c="Alejandro Grove"/>
              <i n="[Sample___Superstore].[Customer Name].&amp;[Alejandro Savely]" c="Alejandro Savely"/>
              <i n="[Sample___Superstore].[Customer Name].&amp;[Aleksandra Gannaway]" c="Aleksandra Gannaway"/>
              <i n="[Sample___Superstore].[Customer Name].&amp;[Alex Avila]" c="Alex Avila"/>
              <i n="[Sample___Superstore].[Customer Name].&amp;[Alex Grayson]" c="Alex Grayson"/>
              <i n="[Sample___Superstore].[Customer Name].&amp;[Alex Russell]" c="Alex Russell"/>
              <i n="[Sample___Superstore].[Customer Name].&amp;[Alice McCarthy]" c="Alice McCarthy"/>
              <i n="[Sample___Superstore].[Customer Name].&amp;[Allen Armold]" c="Allen Armold"/>
              <i n="[Sample___Superstore].[Customer Name].&amp;[Allen Goldenen]" c="Allen Goldenen"/>
              <i n="[Sample___Superstore].[Customer Name].&amp;[Allen Rosenblatt]" c="Allen Rosenblatt"/>
              <i n="[Sample___Superstore].[Customer Name].&amp;[Alyssa Crouse]" c="Alyssa Crouse"/>
              <i n="[Sample___Superstore].[Customer Name].&amp;[Alyssa Tate]" c="Alyssa Tate"/>
              <i n="[Sample___Superstore].[Customer Name].&amp;[Amy Cox]" c="Amy Cox"/>
              <i n="[Sample___Superstore].[Customer Name].&amp;[Amy Hunt]" c="Amy Hunt"/>
              <i n="[Sample___Superstore].[Customer Name].&amp;[Andrew Allen]" c="Andrew Allen"/>
              <i n="[Sample___Superstore].[Customer Name].&amp;[Andrew Gjertsen]" c="Andrew Gjertsen"/>
              <i n="[Sample___Superstore].[Customer Name].&amp;[Andrew Roberts]" c="Andrew Roberts"/>
              <i n="[Sample___Superstore].[Customer Name].&amp;[Andy Gerbode]" c="Andy Gerbode"/>
              <i n="[Sample___Superstore].[Customer Name].&amp;[Andy Reiter]" c="Andy Reiter"/>
              <i n="[Sample___Superstore].[Customer Name].&amp;[Andy Yotov]" c="Andy Yotov"/>
              <i n="[Sample___Superstore].[Customer Name].&amp;[Anemone Ratner]" c="Anemone Ratner"/>
              <i n="[Sample___Superstore].[Customer Name].&amp;[Angele Hood]" c="Angele Hood"/>
              <i n="[Sample___Superstore].[Customer Name].&amp;[Ann Blume]" c="Ann Blume"/>
              <i n="[Sample___Superstore].[Customer Name].&amp;[Ann Chong]" c="Ann Chong"/>
              <i n="[Sample___Superstore].[Customer Name].&amp;[Ann Steele]" c="Ann Steele"/>
              <i n="[Sample___Superstore].[Customer Name].&amp;[Anna Andreadi]" c="Anna Andreadi"/>
              <i n="[Sample___Superstore].[Customer Name].&amp;[Anna Chung]" c="Anna Chung"/>
              <i n="[Sample___Superstore].[Customer Name].&amp;[Anna Gayman]" c="Anna Gayman"/>
              <i n="[Sample___Superstore].[Customer Name].&amp;[Anna Häberlin]" c="Anna Häberlin"/>
              <i n="[Sample___Superstore].[Customer Name].&amp;[Anne McFarland]" c="Anne McFarland"/>
              <i n="[Sample___Superstore].[Customer Name].&amp;[Anne Pryor]" c="Anne Pryor"/>
              <i n="[Sample___Superstore].[Customer Name].&amp;[Annie Thurman]" c="Annie Thurman"/>
              <i n="[Sample___Superstore].[Customer Name].&amp;[Annie Zypern]" c="Annie Zypern"/>
              <i n="[Sample___Superstore].[Customer Name].&amp;[Anthony Garverick]" c="Anthony Garverick"/>
              <i n="[Sample___Superstore].[Customer Name].&amp;[Anthony Jacobs]" c="Anthony Jacobs"/>
              <i n="[Sample___Superstore].[Customer Name].&amp;[Anthony Johnson]" c="Anthony Johnson"/>
              <i n="[Sample___Superstore].[Customer Name].&amp;[Anthony O'Donnell]" c="Anthony O'Donnell"/>
              <i n="[Sample___Superstore].[Customer Name].&amp;[Anthony Rawles]" c="Anthony Rawles"/>
              <i n="[Sample___Superstore].[Customer Name].&amp;[Anthony Witt]" c="Anthony Witt"/>
              <i n="[Sample___Superstore].[Customer Name].&amp;[Arianne Irving]" c="Arianne Irving"/>
              <i n="[Sample___Superstore].[Customer Name].&amp;[Art Ferguson]" c="Art Ferguson"/>
              <i n="[Sample___Superstore].[Customer Name].&amp;[Art Foster]" c="Art Foster"/>
              <i n="[Sample___Superstore].[Customer Name].&amp;[Arthur Gainer]" c="Arthur Gainer"/>
              <i n="[Sample___Superstore].[Customer Name].&amp;[Arthur Prichep]" c="Arthur Prichep"/>
              <i n="[Sample___Superstore].[Customer Name].&amp;[Arthur Wiediger]" c="Arthur Wiediger"/>
              <i n="[Sample___Superstore].[Customer Name].&amp;[Ashley Jarboe]" c="Ashley Jarboe"/>
              <i n="[Sample___Superstore].[Customer Name].&amp;[Astrea Jones]" c="Astrea Jones"/>
              <i n="[Sample___Superstore].[Customer Name].&amp;[Barbara Fisher]" c="Barbara Fisher"/>
              <i n="[Sample___Superstore].[Customer Name].&amp;[Barry Blumstein]" c="Barry Blumstein"/>
              <i n="[Sample___Superstore].[Customer Name].&amp;[Barry Franz]" c="Barry Franz"/>
              <i n="[Sample___Superstore].[Customer Name].&amp;[Barry Französisch]" c="Barry Französisch"/>
              <i n="[Sample___Superstore].[Customer Name].&amp;[Barry Gonzalez]" c="Barry Gonzalez"/>
              <i n="[Sample___Superstore].[Customer Name].&amp;[Barry Pond]" c="Barry Pond"/>
              <i n="[Sample___Superstore].[Customer Name].&amp;[Barry Weirich]" c="Barry Weirich"/>
              <i n="[Sample___Superstore].[Customer Name].&amp;[Bart Folk]" c="Bart Folk"/>
              <i n="[Sample___Superstore].[Customer Name].&amp;[Bart Pistole]" c="Bart Pistole"/>
              <i n="[Sample___Superstore].[Customer Name].&amp;[Bart Watters]" c="Bart Watters"/>
              <i n="[Sample___Superstore].[Customer Name].&amp;[Becky Castell]" c="Becky Castell"/>
              <i n="[Sample___Superstore].[Customer Name].&amp;[Becky Martin]" c="Becky Martin"/>
              <i n="[Sample___Superstore].[Customer Name].&amp;[Becky Pak]" c="Becky Pak"/>
              <i n="[Sample___Superstore].[Customer Name].&amp;[Ben Ferrer]" c="Ben Ferrer"/>
              <i n="[Sample___Superstore].[Customer Name].&amp;[Ben Peterman]" c="Ben Peterman"/>
              <i n="[Sample___Superstore].[Customer Name].&amp;[Ben Wallace]" c="Ben Wallace"/>
              <i n="[Sample___Superstore].[Customer Name].&amp;[Benjamin Farhat]" c="Benjamin Farhat"/>
              <i n="[Sample___Superstore].[Customer Name].&amp;[Benjamin Patterson]" c="Benjamin Patterson"/>
              <i n="[Sample___Superstore].[Customer Name].&amp;[Benjamin Venier]" c="Benjamin Venier"/>
              <i n="[Sample___Superstore].[Customer Name].&amp;[Berenike Kampe]" c="Berenike Kampe"/>
              <i n="[Sample___Superstore].[Customer Name].&amp;[Beth Fritzler]" c="Beth Fritzler"/>
              <i n="[Sample___Superstore].[Customer Name].&amp;[Beth Paige]" c="Beth Paige"/>
              <i n="[Sample___Superstore].[Customer Name].&amp;[Beth Thompson]" c="Beth Thompson"/>
              <i n="[Sample___Superstore].[Customer Name].&amp;[Bill Donatelli]" c="Bill Donatelli"/>
              <i n="[Sample___Superstore].[Customer Name].&amp;[Bill Eplett]" c="Bill Eplett"/>
              <i n="[Sample___Superstore].[Customer Name].&amp;[Bill Overfelt]" c="Bill Overfelt"/>
              <i n="[Sample___Superstore].[Customer Name].&amp;[Bill Shonely]" c="Bill Shonely"/>
              <i n="[Sample___Superstore].[Customer Name].&amp;[Bill Stewart]" c="Bill Stewart"/>
              <i n="[Sample___Superstore].[Customer Name].&amp;[Bill Tyler]" c="Bill Tyler"/>
              <i n="[Sample___Superstore].[Customer Name].&amp;[Bobby Elias]" c="Bobby Elias"/>
              <i n="[Sample___Superstore].[Customer Name].&amp;[Bobby Odegard]" c="Bobby Odegard"/>
              <i n="[Sample___Superstore].[Customer Name].&amp;[Bobby Trafton]" c="Bobby Trafton"/>
              <i n="[Sample___Superstore].[Customer Name].&amp;[Brad Eason]" c="Brad Eason"/>
              <i n="[Sample___Superstore].[Customer Name].&amp;[Brad Norvell]" c="Brad Norvell"/>
              <i n="[Sample___Superstore].[Customer Name].&amp;[Brad Thomas]" c="Brad Thomas"/>
              <i n="[Sample___Superstore].[Customer Name].&amp;[Bradley Drucker]" c="Bradley Drucker"/>
              <i n="[Sample___Superstore].[Customer Name].&amp;[Bradley Nguyen]" c="Bradley Nguyen"/>
              <i n="[Sample___Superstore].[Customer Name].&amp;[Bradley Talbott]" c="Bradley Talbott"/>
              <i n="[Sample___Superstore].[Customer Name].&amp;[Brenda Bowman]" c="Brenda Bowman"/>
              <i n="[Sample___Superstore].[Customer Name].&amp;[Brendan Dodson]" c="Brendan Dodson"/>
              <i n="[Sample___Superstore].[Customer Name].&amp;[Brendan Murry]" c="Brendan Murry"/>
              <i n="[Sample___Superstore].[Customer Name].&amp;[Brendan Sweed]" c="Brendan Sweed"/>
              <i n="[Sample___Superstore].[Customer Name].&amp;[Brian Dahlen]" c="Brian Dahlen"/>
              <i n="[Sample___Superstore].[Customer Name].&amp;[Brian DeCherney]" c="Brian DeCherney"/>
              <i n="[Sample___Superstore].[Customer Name].&amp;[Brian Derr]" c="Brian Derr"/>
              <i n="[Sample___Superstore].[Customer Name].&amp;[Brian Moss]" c="Brian Moss"/>
              <i n="[Sample___Superstore].[Customer Name].&amp;[Brian Stugart]" c="Brian Stugart"/>
              <i n="[Sample___Superstore].[Customer Name].&amp;[Brian Thompson]" c="Brian Thompson"/>
              <i n="[Sample___Superstore].[Customer Name].&amp;[Brooke Gillingham]" c="Brooke Gillingham"/>
              <i n="[Sample___Superstore].[Customer Name].&amp;[Brosina Hoffman]" c="Brosina Hoffman"/>
              <i n="[Sample___Superstore].[Customer Name].&amp;[Bruce Degenhardt]" c="Bruce Degenhardt"/>
              <i n="[Sample___Superstore].[Customer Name].&amp;[Bruce Geld]" c="Bruce Geld"/>
              <i n="[Sample___Superstore].[Customer Name].&amp;[Bruce Stewart]" c="Bruce Stewart"/>
              <i n="[Sample___Superstore].[Customer Name].&amp;[Bryan Davis]" c="Bryan Davis"/>
              <i n="[Sample___Superstore].[Customer Name].&amp;[Bryan Mills]" c="Bryan Mills"/>
              <i n="[Sample___Superstore].[Customer Name].&amp;[Bryan Spruell]" c="Bryan Spruell"/>
              <i n="[Sample___Superstore].[Customer Name].&amp;[Candace McMahon]" c="Candace McMahon"/>
              <i n="[Sample___Superstore].[Customer Name].&amp;[Cari Sayre]" c="Cari Sayre"/>
              <i n="[Sample___Superstore].[Customer Name].&amp;[Cari Schnelling]" c="Cari Schnelling"/>
              <i n="[Sample___Superstore].[Customer Name].&amp;[Carl Jackson]" c="Carl Jackson"/>
              <i n="[Sample___Superstore].[Customer Name].&amp;[Carl Ludwig]" c="Carl Ludwig"/>
              <i n="[Sample___Superstore].[Customer Name].&amp;[Carl Weiss]" c="Carl Weiss"/>
              <i n="[Sample___Superstore].[Customer Name].&amp;[Carlos Daly]" c="Carlos Daly"/>
              <i n="[Sample___Superstore].[Customer Name].&amp;[Carlos Meador]" c="Carlos Meador"/>
              <i n="[Sample___Superstore].[Customer Name].&amp;[Carlos Soltero]" c="Carlos Soltero"/>
              <i n="[Sample___Superstore].[Customer Name].&amp;[Carol Adams]" c="Carol Adams"/>
              <i n="[Sample___Superstore].[Customer Name].&amp;[Carol Darley]" c="Carol Darley"/>
              <i n="[Sample___Superstore].[Customer Name].&amp;[Carol Triggs]" c="Carol Triggs"/>
              <i n="[Sample___Superstore].[Customer Name].&amp;[Caroline Jumper]" c="Caroline Jumper"/>
              <i n="[Sample___Superstore].[Customer Name].&amp;[Cassandra Brandow]" c="Cassandra Brandow"/>
              <i n="[Sample___Superstore].[Customer Name].&amp;[Catherine Glotzbach]" c="Catherine Glotzbach"/>
              <i n="[Sample___Superstore].[Customer Name].&amp;[Cathy Armstrong]" c="Cathy Armstrong"/>
              <i n="[Sample___Superstore].[Customer Name].&amp;[Cathy Hwang]" c="Cathy Hwang"/>
              <i n="[Sample___Superstore].[Customer Name].&amp;[Cathy Prescott]" c="Cathy Prescott"/>
              <i n="[Sample___Superstore].[Customer Name].&amp;[Chad Cunningham]" c="Chad Cunningham"/>
              <i n="[Sample___Superstore].[Customer Name].&amp;[Chad McGuire]" c="Chad McGuire"/>
              <i n="[Sample___Superstore].[Customer Name].&amp;[Chad Sievert]" c="Chad Sievert"/>
              <i n="[Sample___Superstore].[Customer Name].&amp;[Charles Crestani]" c="Charles Crestani"/>
              <i n="[Sample___Superstore].[Customer Name].&amp;[Charles McCrossin]" c="Charles McCrossin"/>
              <i n="[Sample___Superstore].[Customer Name].&amp;[Charles Sheldon]" c="Charles Sheldon"/>
              <i n="[Sample___Superstore].[Customer Name].&amp;[Charlotte Melton]" c="Charlotte Melton"/>
              <i n="[Sample___Superstore].[Customer Name].&amp;[Chloris Kastensmidt]" c="Chloris Kastensmidt"/>
              <i n="[Sample___Superstore].[Customer Name].&amp;[Chris Cortes]" c="Chris Cortes"/>
              <i n="[Sample___Superstore].[Customer Name].&amp;[Chris McAfee]" c="Chris McAfee"/>
              <i n="[Sample___Superstore].[Customer Name].&amp;[Chris Selesnick]" c="Chris Selesnick"/>
              <i n="[Sample___Superstore].[Customer Name].&amp;[Christina Anderson]" c="Christina Anderson"/>
              <i n="[Sample___Superstore].[Customer Name].&amp;[Christina DeMoss]" c="Christina DeMoss"/>
              <i n="[Sample___Superstore].[Customer Name].&amp;[Christina VanderZanden]" c="Christina VanderZanden"/>
              <i n="[Sample___Superstore].[Customer Name].&amp;[Christine Abelman]" c="Christine Abelman"/>
              <i n="[Sample___Superstore].[Customer Name].&amp;[Christine Kargatis]" c="Christine Kargatis"/>
              <i n="[Sample___Superstore].[Customer Name].&amp;[Christine Phan]" c="Christine Phan"/>
              <i n="[Sample___Superstore].[Customer Name].&amp;[Christine Sundaresam]" c="Christine Sundaresam"/>
              <i n="[Sample___Superstore].[Customer Name].&amp;[Christopher Conant]" c="Christopher Conant"/>
              <i n="[Sample___Superstore].[Customer Name].&amp;[Christopher Martinez]" c="Christopher Martinez"/>
              <i n="[Sample___Superstore].[Customer Name].&amp;[Christopher Schild]" c="Christopher Schild"/>
              <i n="[Sample___Superstore].[Customer Name].&amp;[Christy Brittain]" c="Christy Brittain"/>
              <i n="[Sample___Superstore].[Customer Name].&amp;[Chuck Clark]" c="Chuck Clark"/>
              <i n="[Sample___Superstore].[Customer Name].&amp;[Chuck Magee]" c="Chuck Magee"/>
              <i n="[Sample___Superstore].[Customer Name].&amp;[Chuck Sachs]" c="Chuck Sachs"/>
              <i n="[Sample___Superstore].[Customer Name].&amp;[Cindy Chapman]" c="Cindy Chapman"/>
              <i n="[Sample___Superstore].[Customer Name].&amp;[Cindy Schnelling]" c="Cindy Schnelling"/>
              <i n="[Sample___Superstore].[Customer Name].&amp;[Cindy Stewart]" c="Cindy Stewart"/>
              <i n="[Sample___Superstore].[Customer Name].&amp;[Claire Gute]" c="Claire Gute"/>
              <i n="[Sample___Superstore].[Customer Name].&amp;[Claudia Bergmann]" c="Claudia Bergmann"/>
              <i n="[Sample___Superstore].[Customer Name].&amp;[Clay Cheatham]" c="Clay Cheatham"/>
              <i n="[Sample___Superstore].[Customer Name].&amp;[Clay Ludtke]" c="Clay Ludtke"/>
              <i n="[Sample___Superstore].[Customer Name].&amp;[Clay Rozendal]" c="Clay Rozendal"/>
              <i n="[Sample___Superstore].[Customer Name].&amp;[Clytie Kelty]" c="Clytie Kelty"/>
              <i n="[Sample___Superstore].[Customer Name].&amp;[Corey Catlett]" c="Corey Catlett"/>
              <i n="[Sample___Superstore].[Customer Name].&amp;[Corey Roper]" c="Corey Roper"/>
              <i n="[Sample___Superstore].[Customer Name].&amp;[Corey-Lock]" c="Corey-Lock"/>
              <i n="[Sample___Superstore].[Customer Name].&amp;[Corinna Mitchell]" c="Corinna Mitchell"/>
              <i n="[Sample___Superstore].[Customer Name].&amp;[Craig Carreira]" c="Craig Carreira"/>
              <i n="[Sample___Superstore].[Customer Name].&amp;[Craig Carroll]" c="Craig Carroll"/>
              <i n="[Sample___Superstore].[Customer Name].&amp;[Craig Leslie]" c="Craig Leslie"/>
              <i n="[Sample___Superstore].[Customer Name].&amp;[Craig Molinari]" c="Craig Molinari"/>
              <i n="[Sample___Superstore].[Customer Name].&amp;[Craig Reiter]" c="Craig Reiter"/>
              <i n="[Sample___Superstore].[Customer Name].&amp;[Craig Yedwab]" c="Craig Yedwab"/>
              <i n="[Sample___Superstore].[Customer Name].&amp;[Cyma Kinney]" c="Cyma Kinney"/>
              <i n="[Sample___Superstore].[Customer Name].&amp;[Cynthia Arntzen]" c="Cynthia Arntzen"/>
              <i n="[Sample___Superstore].[Customer Name].&amp;[Cynthia Delaney]" c="Cynthia Delaney"/>
              <i n="[Sample___Superstore].[Customer Name].&amp;[Cynthia Voltz]" c="Cynthia Voltz"/>
              <i n="[Sample___Superstore].[Customer Name].&amp;[Cyra Reiten]" c="Cyra Reiten"/>
              <i n="[Sample___Superstore].[Customer Name].&amp;[Damala Kotsonis]" c="Damala Kotsonis"/>
              <i n="[Sample___Superstore].[Customer Name].&amp;[Dan Campbell]" c="Dan Campbell"/>
              <i n="[Sample___Superstore].[Customer Name].&amp;[Dan Lawera]" c="Dan Lawera"/>
              <i n="[Sample___Superstore].[Customer Name].&amp;[Dan Reichenbach]" c="Dan Reichenbach"/>
              <i n="[Sample___Superstore].[Customer Name].&amp;[Dana Kaydos]" c="Dana Kaydos"/>
              <i n="[Sample___Superstore].[Customer Name].&amp;[Daniel Byrd]" c="Daniel Byrd"/>
              <i n="[Sample___Superstore].[Customer Name].&amp;[Daniel Lacy]" c="Daniel Lacy"/>
              <i n="[Sample___Superstore].[Customer Name].&amp;[Daniel Raglin]" c="Daniel Raglin"/>
              <i n="[Sample___Superstore].[Customer Name].&amp;[Dario Medina]" c="Dario Medina"/>
              <i n="[Sample___Superstore].[Customer Name].&amp;[Darren Budd]" c="Darren Budd"/>
              <i n="[Sample___Superstore].[Customer Name].&amp;[Darren Koutras]" c="Darren Koutras"/>
              <i n="[Sample___Superstore].[Customer Name].&amp;[Darren Powers]" c="Darren Powers"/>
              <i n="[Sample___Superstore].[Customer Name].&amp;[Darrin Martin]" c="Darrin Martin"/>
              <i n="[Sample___Superstore].[Customer Name].&amp;[Darrin Sayre]" c="Darrin Sayre"/>
              <i n="[Sample___Superstore].[Customer Name].&amp;[Darrin Van Huff]" c="Darrin Van Huff"/>
              <i n="[Sample___Superstore].[Customer Name].&amp;[Dave Brooks]" c="Dave Brooks"/>
              <i n="[Sample___Superstore].[Customer Name].&amp;[Dave Hallsten]" c="Dave Hallsten"/>
              <i n="[Sample___Superstore].[Customer Name].&amp;[Dave Kipp]" c="Dave Kipp"/>
              <i n="[Sample___Superstore].[Customer Name].&amp;[Dave Poirier]" c="Dave Poirier"/>
              <i n="[Sample___Superstore].[Customer Name].&amp;[David Bremer]" c="David Bremer"/>
              <i n="[Sample___Superstore].[Customer Name].&amp;[David Flashing]" c="David Flashing"/>
              <i n="[Sample___Superstore].[Customer Name].&amp;[David Kendrick]" c="David Kendrick"/>
              <i n="[Sample___Superstore].[Customer Name].&amp;[David Philippe]" c="David Philippe"/>
              <i n="[Sample___Superstore].[Customer Name].&amp;[David Smith]" c="David Smith"/>
              <i n="[Sample___Superstore].[Customer Name].&amp;[David Wiener]" c="David Wiener"/>
              <i n="[Sample___Superstore].[Customer Name].&amp;[Dean Braden]" c="Dean Braden"/>
              <i n="[Sample___Superstore].[Customer Name].&amp;[Dean Katz]" c="Dean Katz"/>
              <i n="[Sample___Superstore].[Customer Name].&amp;[Dean percer]" c="Dean percer"/>
              <i n="[Sample___Superstore].[Customer Name].&amp;[Deanra Eno]" c="Deanra Eno"/>
              <i n="[Sample___Superstore].[Customer Name].&amp;[Deborah Brumfield]" c="Deborah Brumfield"/>
              <i n="[Sample___Superstore].[Customer Name].&amp;[Debra Catini]" c="Debra Catini"/>
              <i n="[Sample___Superstore].[Customer Name].&amp;[Deirdre Greer]" c="Deirdre Greer"/>
              <i n="[Sample___Superstore].[Customer Name].&amp;[Delfina Latchford]" c="Delfina Latchford"/>
              <i n="[Sample___Superstore].[Customer Name].&amp;[Denise Leinenbach]" c="Denise Leinenbach"/>
              <i n="[Sample___Superstore].[Customer Name].&amp;[Denise Monton]" c="Denise Monton"/>
              <i n="[Sample___Superstore].[Customer Name].&amp;[Dennis Bolton]" c="Dennis Bolton"/>
              <i n="[Sample___Superstore].[Customer Name].&amp;[Dennis Kane]" c="Dennis Kane"/>
              <i n="[Sample___Superstore].[Customer Name].&amp;[Dennis Pardue]" c="Dennis Pardue"/>
              <i n="[Sample___Superstore].[Customer Name].&amp;[Denny Blanton]" c="Denny Blanton"/>
              <i n="[Sample___Superstore].[Customer Name].&amp;[Denny Joy]" c="Denny Joy"/>
              <i n="[Sample___Superstore].[Customer Name].&amp;[Denny Ordway]" c="Denny Ordway"/>
              <i n="[Sample___Superstore].[Customer Name].&amp;[Dianna Arnett]" c="Dianna Arnett"/>
              <i n="[Sample___Superstore].[Customer Name].&amp;[Dianna Vittorini]" c="Dianna Vittorini"/>
              <i n="[Sample___Superstore].[Customer Name].&amp;[Dianna Wilson]" c="Dianna Wilson"/>
              <i n="[Sample___Superstore].[Customer Name].&amp;[Dionis Lloyd]" c="Dionis Lloyd"/>
              <i n="[Sample___Superstore].[Customer Name].&amp;[Don Jones]" c="Don Jones"/>
              <i n="[Sample___Superstore].[Customer Name].&amp;[Don Miller]" c="Don Miller"/>
              <i n="[Sample___Superstore].[Customer Name].&amp;[Don Weiss]" c="Don Weiss"/>
              <i n="[Sample___Superstore].[Customer Name].&amp;[Dorothy Badders]" c="Dorothy Badders"/>
              <i n="[Sample___Superstore].[Customer Name].&amp;[Dorothy Dickinson]" c="Dorothy Dickinson"/>
              <i n="[Sample___Superstore].[Customer Name].&amp;[Dorothy Wardle]" c="Dorothy Wardle"/>
              <i n="[Sample___Superstore].[Customer Name].&amp;[Dorris liebe]" c="Dorris liebe"/>
              <i n="[Sample___Superstore].[Customer Name].&amp;[Doug Bickford]" c="Doug Bickford"/>
              <i n="[Sample___Superstore].[Customer Name].&amp;[Doug Jacobs]" c="Doug Jacobs"/>
              <i n="[Sample___Superstore].[Customer Name].&amp;[Doug O'Connell]" c="Doug O'Connell"/>
              <i n="[Sample___Superstore].[Customer Name].&amp;[Duane Benoit]" c="Duane Benoit"/>
              <i n="[Sample___Superstore].[Customer Name].&amp;[Duane Huffman]" c="Duane Huffman"/>
              <i n="[Sample___Superstore].[Customer Name].&amp;[Duane Noonan]" c="Duane Noonan"/>
              <i n="[Sample___Superstore].[Customer Name].&amp;[Ed Braxton]" c="Ed Braxton"/>
              <i n="[Sample___Superstore].[Customer Name].&amp;[Ed Jacobs]" c="Ed Jacobs"/>
              <i n="[Sample___Superstore].[Customer Name].&amp;[Ed Ludwig]" c="Ed Ludwig"/>
              <i n="[Sample___Superstore].[Customer Name].&amp;[Edward Becker]" c="Edward Becker"/>
              <i n="[Sample___Superstore].[Customer Name].&amp;[Edward Hooks]" c="Edward Hooks"/>
              <i n="[Sample___Superstore].[Customer Name].&amp;[Edward Nazzal]" c="Edward Nazzal"/>
              <i n="[Sample___Superstore].[Customer Name].&amp;[Eileen Kiefer]" c="Eileen Kiefer"/>
              <i n="[Sample___Superstore].[Customer Name].&amp;[Eleni McCrary]" c="Eleni McCrary"/>
              <i n="[Sample___Superstore].[Customer Name].&amp;[Elizabeth Moffitt]" c="Elizabeth Moffitt"/>
              <i n="[Sample___Superstore].[Customer Name].&amp;[Ellis Ballard]" c="Ellis Ballard"/>
              <i n="[Sample___Superstore].[Customer Name].&amp;[Elpida Rittenbach]" c="Elpida Rittenbach"/>
              <i n="[Sample___Superstore].[Customer Name].&amp;[Emily Burns]" c="Emily Burns"/>
              <i n="[Sample___Superstore].[Customer Name].&amp;[Emily Ducich]" c="Emily Ducich"/>
              <i n="[Sample___Superstore].[Customer Name].&amp;[Emily Grady]" c="Emily Grady"/>
              <i n="[Sample___Superstore].[Customer Name].&amp;[Emily Phan]" c="Emily Phan"/>
              <i n="[Sample___Superstore].[Customer Name].&amp;[Eric Barreto]" c="Eric Barreto"/>
              <i n="[Sample___Superstore].[Customer Name].&amp;[Eric Hoffmann]" c="Eric Hoffmann"/>
              <i n="[Sample___Superstore].[Customer Name].&amp;[Eric Murdock]" c="Eric Murdock"/>
              <i n="[Sample___Superstore].[Customer Name].&amp;[Erica Bern]" c="Erica Bern"/>
              <i n="[Sample___Superstore].[Customer Name].&amp;[Erica Hackney]" c="Erica Hackney"/>
              <i n="[Sample___Superstore].[Customer Name].&amp;[Erica Hernandez]" c="Erica Hernandez"/>
              <i n="[Sample___Superstore].[Customer Name].&amp;[Erica Smith]" c="Erica Smith"/>
              <i n="[Sample___Superstore].[Customer Name].&amp;[Erin Ashbrook]" c="Erin Ashbrook"/>
              <i n="[Sample___Superstore].[Customer Name].&amp;[Erin Creighton]" c="Erin Creighton"/>
              <i n="[Sample___Superstore].[Customer Name].&amp;[Erin Mull]" c="Erin Mull"/>
              <i n="[Sample___Superstore].[Customer Name].&amp;[Erin Smith]" c="Erin Smith"/>
              <i n="[Sample___Superstore].[Customer Name].&amp;[Eudokia Martin]" c="Eudokia Martin"/>
              <i n="[Sample___Superstore].[Customer Name].&amp;[Eugene Barchas]" c="Eugene Barchas"/>
              <i n="[Sample___Superstore].[Customer Name].&amp;[Eugene Hildebrand]" c="Eugene Hildebrand"/>
              <i n="[Sample___Superstore].[Customer Name].&amp;[Eugene Moren]" c="Eugene Moren"/>
              <i n="[Sample___Superstore].[Customer Name].&amp;[Eva Jacobs]" c="Eva Jacobs"/>
              <i n="[Sample___Superstore].[Customer Name].&amp;[Evan Bailliet]" c="Evan Bailliet"/>
              <i n="[Sample___Superstore].[Customer Name].&amp;[Evan Henry]" c="Evan Henry"/>
              <i n="[Sample___Superstore].[Customer Name].&amp;[Evan Minnotte]" c="Evan Minnotte"/>
              <i n="[Sample___Superstore].[Customer Name].&amp;[Filia McAdams]" c="Filia McAdams"/>
              <i n="[Sample___Superstore].[Customer Name].&amp;[Frank Atkinson]" c="Frank Atkinson"/>
              <i n="[Sample___Superstore].[Customer Name].&amp;[Frank Carlisle]" c="Frank Carlisle"/>
              <i n="[Sample___Superstore].[Customer Name].&amp;[Frank Gastineau]" c="Frank Gastineau"/>
              <i n="[Sample___Superstore].[Customer Name].&amp;[Frank Hawley]" c="Frank Hawley"/>
              <i n="[Sample___Superstore].[Customer Name].&amp;[Frank Merwin]" c="Frank Merwin"/>
              <i n="[Sample___Superstore].[Customer Name].&amp;[Frank Olsen]" c="Frank Olsen"/>
              <i n="[Sample___Superstore].[Customer Name].&amp;[Frank Preis]" c="Frank Preis"/>
              <i n="[Sample___Superstore].[Customer Name].&amp;[Fred Chung]" c="Fred Chung"/>
              <i n="[Sample___Superstore].[Customer Name].&amp;[Fred Harton]" c="Fred Harton"/>
              <i n="[Sample___Superstore].[Customer Name].&amp;[Fred Hopkins]" c="Fred Hopkins"/>
              <i n="[Sample___Superstore].[Customer Name].&amp;[Fred McMath]" c="Fred McMath"/>
              <i n="[Sample___Superstore].[Customer Name].&amp;[Fred Wasserman]" c="Fred Wasserman"/>
              <i n="[Sample___Superstore].[Customer Name].&amp;[Gary Hansen]" c="Gary Hansen"/>
              <i n="[Sample___Superstore].[Customer Name].&amp;[Gary Hwang]" c="Gary Hwang"/>
              <i n="[Sample___Superstore].[Customer Name].&amp;[Gary McGarr]" c="Gary McGarr"/>
              <i n="[Sample___Superstore].[Customer Name].&amp;[Gary Mitchum]" c="Gary Mitchum"/>
              <i n="[Sample___Superstore].[Customer Name].&amp;[Gary Zandusky]" c="Gary Zandusky"/>
              <i n="[Sample___Superstore].[Customer Name].&amp;[Gene Hale]" c="Gene Hale"/>
              <i n="[Sample___Superstore].[Customer Name].&amp;[Gene McClure]" c="Gene McClure"/>
              <i n="[Sample___Superstore].[Customer Name].&amp;[George Ashbrook]" c="George Ashbrook"/>
              <i n="[Sample___Superstore].[Customer Name].&amp;[George Bell]" c="George Bell"/>
              <i n="[Sample___Superstore].[Customer Name].&amp;[George Zrebassa]" c="George Zrebassa"/>
              <i n="[Sample___Superstore].[Customer Name].&amp;[Georgia Rosenberg]" c="Georgia Rosenberg"/>
              <i n="[Sample___Superstore].[Customer Name].&amp;[Giulietta Baptist]" c="Giulietta Baptist"/>
              <i n="[Sample___Superstore].[Customer Name].&amp;[Giulietta Dortch]" c="Giulietta Dortch"/>
              <i n="[Sample___Superstore].[Customer Name].&amp;[Giulietta Weimer]" c="Giulietta Weimer"/>
              <i n="[Sample___Superstore].[Customer Name].&amp;[Grace Kelly]" c="Grace Kelly"/>
              <i n="[Sample___Superstore].[Customer Name].&amp;[Grant Thornton]" c="Grant Thornton"/>
              <i n="[Sample___Superstore].[Customer Name].&amp;[Greg Guthrie]" c="Greg Guthrie"/>
              <i n="[Sample___Superstore].[Customer Name].&amp;[Greg Hansen]" c="Greg Hansen"/>
              <i n="[Sample___Superstore].[Customer Name].&amp;[Greg Matthias]" c="Greg Matthias"/>
              <i n="[Sample___Superstore].[Customer Name].&amp;[Greg Maxwell]" c="Greg Maxwell"/>
              <i n="[Sample___Superstore].[Customer Name].&amp;[Greg Tran]" c="Greg Tran"/>
              <i n="[Sample___Superstore].[Customer Name].&amp;[Guy Armstrong]" c="Guy Armstrong"/>
              <i n="[Sample___Superstore].[Customer Name].&amp;[Guy Phonely]" c="Guy Phonely"/>
              <i n="[Sample___Superstore].[Customer Name].&amp;[Guy Thornton]" c="Guy Thornton"/>
              <i n="[Sample___Superstore].[Customer Name].&amp;[Hallie Redmond]" c="Hallie Redmond"/>
              <i n="[Sample___Superstore].[Customer Name].&amp;[Harold Dahlen]" c="Harold Dahlen"/>
              <i n="[Sample___Superstore].[Customer Name].&amp;[Harold Engle]" c="Harold Engle"/>
              <i n="[Sample___Superstore].[Customer Name].&amp;[Harold Pawlan]" c="Harold Pawlan"/>
              <i n="[Sample___Superstore].[Customer Name].&amp;[Harold Ryan]" c="Harold Ryan"/>
              <i n="[Sample___Superstore].[Customer Name].&amp;[Harry Greene]" c="Harry Greene"/>
              <i n="[Sample___Superstore].[Customer Name].&amp;[Harry Marie]" c="Harry Marie"/>
              <i n="[Sample___Superstore].[Customer Name].&amp;[Heather Jas]" c="Heather Jas"/>
              <i n="[Sample___Superstore].[Customer Name].&amp;[Heather Kirkland]" c="Heather Kirkland"/>
              <i n="[Sample___Superstore].[Customer Name].&amp;[Helen Abelman]" c="Helen Abelman"/>
              <i n="[Sample___Superstore].[Customer Name].&amp;[Helen Andreada]" c="Helen Andreada"/>
              <i n="[Sample___Superstore].[Customer Name].&amp;[Helen Wasserman]" c="Helen Wasserman"/>
              <i n="[Sample___Superstore].[Customer Name].&amp;[Henia Zydlo]" c="Henia Zydlo"/>
              <i n="[Sample___Superstore].[Customer Name].&amp;[Henry Goldwyn]" c="Henry Goldwyn"/>
              <i n="[Sample___Superstore].[Customer Name].&amp;[Henry MacAllister]" c="Henry MacAllister"/>
              <i n="[Sample___Superstore].[Customer Name].&amp;[Herbert Flentye]" c="Herbert Flentye"/>
              <i n="[Sample___Superstore].[Customer Name].&amp;[Hilary Holden]" c="Hilary Holden"/>
              <i n="[Sample___Superstore].[Customer Name].&amp;[Hunter Glantz]" c="Hunter Glantz"/>
              <i n="[Sample___Superstore].[Customer Name].&amp;[Hunter Lopez]" c="Hunter Lopez"/>
              <i n="[Sample___Superstore].[Customer Name].&amp;[Ionia McGrath]" c="Ionia McGrath"/>
              <i n="[Sample___Superstore].[Customer Name].&amp;[Irene Maddox]" c="Irene Maddox"/>
              <i n="[Sample___Superstore].[Customer Name].&amp;[Ivan Gibson]" c="Ivan Gibson"/>
              <i n="[Sample___Superstore].[Customer Name].&amp;[Ivan Liston]" c="Ivan Liston"/>
              <i n="[Sample___Superstore].[Customer Name].&amp;[Jack Garza]" c="Jack Garza"/>
              <i n="[Sample___Superstore].[Customer Name].&amp;[Jack Lebron]" c="Jack Lebron"/>
              <i n="[Sample___Superstore].[Customer Name].&amp;[Jack O'Briant]" c="Jack O'Briant"/>
              <i n="[Sample___Superstore].[Customer Name].&amp;[James Galang]" c="James Galang"/>
              <i n="[Sample___Superstore].[Customer Name].&amp;[James Lanier]" c="James Lanier"/>
              <i n="[Sample___Superstore].[Customer Name].&amp;[Jamie Frazer]" c="Jamie Frazer"/>
              <i n="[Sample___Superstore].[Customer Name].&amp;[Jamie Kunitz]" c="Jamie Kunitz"/>
              <i n="[Sample___Superstore].[Customer Name].&amp;[Jane Waco]" c="Jane Waco"/>
              <i n="[Sample___Superstore].[Customer Name].&amp;[Janet Lee]" c="Janet Lee"/>
              <i n="[Sample___Superstore].[Customer Name].&amp;[Janet Martin]" c="Janet Martin"/>
              <i n="[Sample___Superstore].[Customer Name].&amp;[Janet Molinari]" c="Janet Molinari"/>
              <i n="[Sample___Superstore].[Customer Name].&amp;[Jas O'Carroll]" c="Jas O'Carroll"/>
              <i n="[Sample___Superstore].[Customer Name].&amp;[Jason Fortune-]" c="Jason Fortune-"/>
              <i n="[Sample___Superstore].[Customer Name].&amp;[Jason Gross]" c="Jason Gross"/>
              <i n="[Sample___Superstore].[Customer Name].&amp;[Jason Klamczynski]" c="Jason Klamczynski"/>
              <i n="[Sample___Superstore].[Customer Name].&amp;[Jasper Cacioppo]" c="Jasper Cacioppo"/>
              <i n="[Sample___Superstore].[Customer Name].&amp;[Jay Fein]" c="Jay Fein"/>
              <i n="[Sample___Superstore].[Customer Name].&amp;[Jay Kimmel]" c="Jay Kimmel"/>
              <i n="[Sample___Superstore].[Customer Name].&amp;[Jenna Caffey]" c="Jenna Caffey"/>
              <i n="[Sample___Superstore].[Customer Name].&amp;[Jennifer Braxton]" c="Jennifer Braxton"/>
              <i n="[Sample___Superstore].[Customer Name].&amp;[Jennifer Ferguson]" c="Jennifer Ferguson"/>
              <i n="[Sample___Superstore].[Customer Name].&amp;[Jennifer Halladay]" c="Jennifer Halladay"/>
              <i n="[Sample___Superstore].[Customer Name].&amp;[Jennifer Jackson]" c="Jennifer Jackson"/>
              <i n="[Sample___Superstore].[Customer Name].&amp;[Jennifer Patt]" c="Jennifer Patt"/>
              <i n="[Sample___Superstore].[Customer Name].&amp;[Jeremy Ellison]" c="Jeremy Ellison"/>
              <i n="[Sample___Superstore].[Customer Name].&amp;[Jeremy Farry]" c="Jeremy Farry"/>
              <i n="[Sample___Superstore].[Customer Name].&amp;[Jeremy Lonsdale]" c="Jeremy Lonsdale"/>
              <i n="[Sample___Superstore].[Customer Name].&amp;[Jeremy Pistek]" c="Jeremy Pistek"/>
              <i n="[Sample___Superstore].[Customer Name].&amp;[Jessica Myrick]" c="Jessica Myrick"/>
              <i n="[Sample___Superstore].[Customer Name].&amp;[Jesus Ocampo]" c="Jesus Ocampo"/>
              <i n="[Sample___Superstore].[Customer Name].&amp;[Jill Fjeld]" c="Jill Fjeld"/>
              <i n="[Sample___Superstore].[Customer Name].&amp;[Jill Matthias]" c="Jill Matthias"/>
              <i n="[Sample___Superstore].[Customer Name].&amp;[Jill Stevenson]" c="Jill Stevenson"/>
              <i n="[Sample___Superstore].[Customer Name].&amp;[Jim Epp]" c="Jim Epp"/>
              <i n="[Sample___Superstore].[Customer Name].&amp;[Jim Karlsson]" c="Jim Karlsson"/>
              <i n="[Sample___Superstore].[Customer Name].&amp;[Jim Kriz]" c="Jim Kriz"/>
              <i n="[Sample___Superstore].[Customer Name].&amp;[Jim Mitchum]" c="Jim Mitchum"/>
              <i n="[Sample___Superstore].[Customer Name].&amp;[Jim Radford]" c="Jim Radford"/>
              <i n="[Sample___Superstore].[Customer Name].&amp;[Jim Sink]" c="Jim Sink"/>
              <i n="[Sample___Superstore].[Customer Name].&amp;[Jocasta Rupert]" c="Jocasta Rupert"/>
              <i n="[Sample___Superstore].[Customer Name].&amp;[Joe Elijah]" c="Joe Elijah"/>
              <i n="[Sample___Superstore].[Customer Name].&amp;[Joe Kamberova]" c="Joe Kamberova"/>
              <i n="[Sample___Superstore].[Customer Name].&amp;[Joel Eaton]" c="Joel Eaton"/>
              <i n="[Sample___Superstore].[Customer Name].&amp;[Joel Jenkins]" c="Joel Jenkins"/>
              <i n="[Sample___Superstore].[Customer Name].&amp;[John Castell]" c="John Castell"/>
              <i n="[Sample___Superstore].[Customer Name].&amp;[John Dryer]" c="John Dryer"/>
              <i n="[Sample___Superstore].[Customer Name].&amp;[John Grady]" c="John Grady"/>
              <i n="[Sample___Superstore].[Customer Name].&amp;[John Huston]" c="John Huston"/>
              <i n="[Sample___Superstore].[Customer Name].&amp;[John Lee]" c="John Lee"/>
              <i n="[Sample___Superstore].[Customer Name].&amp;[John Lucas]" c="John Lucas"/>
              <i n="[Sample___Superstore].[Customer Name].&amp;[John Murray]" c="John Murray"/>
              <i n="[Sample___Superstore].[Customer Name].&amp;[John Stevenson]" c="John Stevenson"/>
              <i n="[Sample___Superstore].[Customer Name].&amp;[Jonathan Doherty]" c="Jonathan Doherty"/>
              <i n="[Sample___Superstore].[Customer Name].&amp;[Jonathan Howell]" c="Jonathan Howell"/>
              <i n="[Sample___Superstore].[Customer Name].&amp;[Joni Blumstein]" c="Joni Blumstein"/>
              <i n="[Sample___Superstore].[Customer Name].&amp;[Joni Sundaresam]" c="Joni Sundaresam"/>
              <i n="[Sample___Superstore].[Customer Name].&amp;[Joni Wasserman]" c="Joni Wasserman"/>
              <i n="[Sample___Superstore].[Customer Name].&amp;[Joseph Airdo]" c="Joseph Airdo"/>
              <i n="[Sample___Superstore].[Customer Name].&amp;[Joseph Holt]" c="Joseph Holt"/>
              <i n="[Sample___Superstore].[Customer Name].&amp;[Joy Bell-]" c="Joy Bell-"/>
              <i n="[Sample___Superstore].[Customer Name].&amp;[Joy Daniels]" c="Joy Daniels"/>
              <i n="[Sample___Superstore].[Customer Name].&amp;[Joy Smith]" c="Joy Smith"/>
              <i n="[Sample___Superstore].[Customer Name].&amp;[Julia Barnett]" c="Julia Barnett"/>
              <i n="[Sample___Superstore].[Customer Name].&amp;[Julia Dunbar]" c="Julia Dunbar"/>
              <i n="[Sample___Superstore].[Customer Name].&amp;[Julia West]" c="Julia West"/>
              <i n="[Sample___Superstore].[Customer Name].&amp;[Juliana Krohn]" c="Juliana Krohn"/>
              <i n="[Sample___Superstore].[Customer Name].&amp;[Julie Creighton]" c="Julie Creighton"/>
              <i n="[Sample___Superstore].[Customer Name].&amp;[Julie Kriz]" c="Julie Kriz"/>
              <i n="[Sample___Superstore].[Customer Name].&amp;[Julie Prescott]" c="Julie Prescott"/>
              <i n="[Sample___Superstore].[Customer Name].&amp;[Justin Deggeller]" c="Justin Deggeller"/>
              <i n="[Sample___Superstore].[Customer Name].&amp;[Justin Ellison]" c="Justin Ellison"/>
              <i n="[Sample___Superstore].[Customer Name].&amp;[Justin Hirsh]" c="Justin Hirsh"/>
              <i n="[Sample___Superstore].[Customer Name].&amp;[Justin MacKendrick]" c="Justin MacKendrick"/>
              <i n="[Sample___Superstore].[Customer Name].&amp;[Justin Ritter]" c="Justin Ritter"/>
              <i n="[Sample___Superstore].[Customer Name].&amp;[Kalyca Meade]" c="Kalyca Meade"/>
              <i n="[Sample___Superstore].[Customer Name].&amp;[Karen Bern]" c="Karen Bern"/>
              <i n="[Sample___Superstore].[Customer Name].&amp;[Karen Carlisle]" c="Karen Carlisle"/>
              <i n="[Sample___Superstore].[Customer Name].&amp;[Karen Daniels]" c="Karen Daniels"/>
              <i n="[Sample___Superstore].[Customer Name].&amp;[Karen Ferguson]" c="Karen Ferguson"/>
              <i n="[Sample___Superstore].[Customer Name].&amp;[Karen Seio]" c="Karen Seio"/>
              <i n="[Sample___Superstore].[Customer Name].&amp;[Karl Braun]" c="Karl Braun"/>
              <i n="[Sample___Superstore].[Customer Name].&amp;[Katharine Harms]" c="Katharine Harms"/>
              <i n="[Sample___Superstore].[Customer Name].&amp;[Katherine Ducich]" c="Katherine Ducich"/>
              <i n="[Sample___Superstore].[Customer Name].&amp;[Katherine Hughes]" c="Katherine Hughes"/>
              <i n="[Sample___Superstore].[Customer Name].&amp;[Katherine Murray]" c="Katherine Murray"/>
              <i n="[Sample___Superstore].[Customer Name].&amp;[Katherine Nockton]" c="Katherine Nockton"/>
              <i n="[Sample___Superstore].[Customer Name].&amp;[Katrina Bavinger]" c="Katrina Bavinger"/>
              <i n="[Sample___Superstore].[Customer Name].&amp;[Katrina Edelman]" c="Katrina Edelman"/>
              <i n="[Sample___Superstore].[Customer Name].&amp;[Katrina Willman]" c="Katrina Willman"/>
              <i n="[Sample___Superstore].[Customer Name].&amp;[Kean Nguyen]" c="Kean Nguyen"/>
              <i n="[Sample___Superstore].[Customer Name].&amp;[Kean Takahito]" c="Kean Takahito"/>
              <i n="[Sample___Superstore].[Customer Name].&amp;[Kean Thornton]" c="Kean Thornton"/>
              <i n="[Sample___Superstore].[Customer Name].&amp;[Keith Dawkins]" c="Keith Dawkins"/>
              <i n="[Sample___Superstore].[Customer Name].&amp;[Keith Herrera]" c="Keith Herrera"/>
              <i n="[Sample___Superstore].[Customer Name].&amp;[Kelly Andreada]" c="Kelly Andreada"/>
              <i n="[Sample___Superstore].[Customer Name].&amp;[Kelly Collister]" c="Kelly Collister"/>
              <i n="[Sample___Superstore].[Customer Name].&amp;[Kelly Lampkin]" c="Kelly Lampkin"/>
              <i n="[Sample___Superstore].[Customer Name].&amp;[Kelly Williams]" c="Kelly Williams"/>
              <i n="[Sample___Superstore].[Customer Name].&amp;[Ken Black]" c="Ken Black"/>
              <i n="[Sample___Superstore].[Customer Name].&amp;[Ken Brennan]" c="Ken Brennan"/>
              <i n="[Sample___Superstore].[Customer Name].&amp;[Ken Dana]" c="Ken Dana"/>
              <i n="[Sample___Superstore].[Customer Name].&amp;[Ken Heidel]" c="Ken Heidel"/>
              <i n="[Sample___Superstore].[Customer Name].&amp;[Ken Lonsdale]" c="Ken Lonsdale"/>
              <i n="[Sample___Superstore].[Customer Name].&amp;[Khloe Miller]" c="Khloe Miller"/>
              <i n="[Sample___Superstore].[Customer Name].&amp;[Kimberly Carter]" c="Kimberly Carter"/>
              <i n="[Sample___Superstore].[Customer Name].&amp;[Kristen Hastings]" c="Kristen Hastings"/>
              <i n="[Sample___Superstore].[Customer Name].&amp;[Kristina Nunn]" c="Kristina Nunn"/>
              <i n="[Sample___Superstore].[Customer Name].&amp;[Kunst Miller]" c="Kunst Miller"/>
              <i n="[Sample___Superstore].[Customer Name].&amp;[Larry Blacks]" c="Larry Blacks"/>
              <i n="[Sample___Superstore].[Customer Name].&amp;[Larry Hughes]" c="Larry Hughes"/>
              <i n="[Sample___Superstore].[Customer Name].&amp;[Larry Tron]" c="Larry Tron"/>
              <i n="[Sample___Superstore].[Customer Name].&amp;[Laura Armstrong]" c="Laura Armstrong"/>
              <i n="[Sample___Superstore].[Customer Name].&amp;[Laurel Beltran]" c="Laurel Beltran"/>
              <i n="[Sample___Superstore].[Customer Name].&amp;[Laurel Elliston]" c="Laurel Elliston"/>
              <i n="[Sample___Superstore].[Customer Name].&amp;[Laurel Workman]" c="Laurel Workman"/>
              <i n="[Sample___Superstore].[Customer Name].&amp;[Lauren Leatherbury]" c="Lauren Leatherbury"/>
              <i n="[Sample___Superstore].[Customer Name].&amp;[Lela Donovan]" c="Lela Donovan"/>
              <i n="[Sample___Superstore].[Customer Name].&amp;[Lena Cacioppo]" c="Lena Cacioppo"/>
              <i n="[Sample___Superstore].[Customer Name].&amp;[Lena Creighton]" c="Lena Creighton"/>
              <i n="[Sample___Superstore].[Customer Name].&amp;[Lena Hernandez]" c="Lena Hernandez"/>
              <i n="[Sample___Superstore].[Customer Name].&amp;[Lena Radford]" c="Lena Radford"/>
              <i n="[Sample___Superstore].[Customer Name].&amp;[Linda Cazamias]" c="Linda Cazamias"/>
              <i n="[Sample___Superstore].[Customer Name].&amp;[Linda Southworth]" c="Linda Southworth"/>
              <i n="[Sample___Superstore].[Customer Name].&amp;[Lindsay Castell]" c="Lindsay Castell"/>
              <i n="[Sample___Superstore].[Customer Name].&amp;[Lindsay Shagiari]" c="Lindsay Shagiari"/>
              <i n="[Sample___Superstore].[Customer Name].&amp;[Lindsay Williams]" c="Lindsay Williams"/>
              <i n="[Sample___Superstore].[Customer Name].&amp;[Lisa DeCherney]" c="Lisa DeCherney"/>
              <i n="[Sample___Superstore].[Customer Name].&amp;[Lisa Hazard]" c="Lisa Hazard"/>
              <i n="[Sample___Superstore].[Customer Name].&amp;[Lisa Ryan]" c="Lisa Ryan"/>
              <i n="[Sample___Superstore].[Customer Name].&amp;[Liz Carlisle]" c="Liz Carlisle"/>
              <i n="[Sample___Superstore].[Customer Name].&amp;[Liz MacKendrick]" c="Liz MacKendrick"/>
              <i n="[Sample___Superstore].[Customer Name].&amp;[Liz Pelletier]" c="Liz Pelletier"/>
              <i n="[Sample___Superstore].[Customer Name].&amp;[Liz Preis]" c="Liz Preis"/>
              <i n="[Sample___Superstore].[Customer Name].&amp;[Liz Thompson]" c="Liz Thompson"/>
              <i n="[Sample___Superstore].[Customer Name].&amp;[Liz Willingham]" c="Liz Willingham"/>
              <i n="[Sample___Superstore].[Customer Name].&amp;[Logan Currie]" c="Logan Currie"/>
              <i n="[Sample___Superstore].[Customer Name].&amp;[Logan Haushalter]" c="Logan Haushalter"/>
              <i n="[Sample___Superstore].[Customer Name].&amp;[Lori Olson]" c="Lori Olson"/>
              <i n="[Sample___Superstore].[Customer Name].&amp;[Luke Foster]" c="Luke Foster"/>
              <i n="[Sample___Superstore].[Customer Name].&amp;[Luke Schmidt]" c="Luke Schmidt"/>
              <i n="[Sample___Superstore].[Customer Name].&amp;[Luke Weiss]" c="Luke Weiss"/>
              <i n="[Sample___Superstore].[Customer Name].&amp;[Lycoris Saunders]" c="Lycoris Saunders"/>
              <i n="[Sample___Superstore].[Customer Name].&amp;[Lynn Smith]" c="Lynn Smith"/>
              <i n="[Sample___Superstore].[Customer Name].&amp;[Magdelene Morse]" c="Magdelene Morse"/>
              <i n="[Sample___Superstore].[Customer Name].&amp;[Marc Crier]" c="Marc Crier"/>
              <i n="[Sample___Superstore].[Customer Name].&amp;[Marc Harrigan]" c="Marc Harrigan"/>
              <i n="[Sample___Superstore].[Customer Name].&amp;[Maria Bertelson]" c="Maria Bertelson"/>
              <i n="[Sample___Superstore].[Customer Name].&amp;[Maria Etezadi]" c="Maria Etezadi"/>
              <i n="[Sample___Superstore].[Customer Name].&amp;[Maria Zettner]" c="Maria Zettner"/>
              <i n="[Sample___Superstore].[Customer Name].&amp;[Maribeth Dona]" c="Maribeth Dona"/>
              <i n="[Sample___Superstore].[Customer Name].&amp;[Maribeth Schnelling]" c="Maribeth Schnelling"/>
              <i n="[Sample___Superstore].[Customer Name].&amp;[Maribeth Yedwab]" c="Maribeth Yedwab"/>
              <i n="[Sample___Superstore].[Customer Name].&amp;[Marina Lichtenstein]" c="Marina Lichtenstein"/>
              <i n="[Sample___Superstore].[Customer Name].&amp;[Maris LaWare]" c="Maris LaWare"/>
              <i n="[Sample___Superstore].[Customer Name].&amp;[Mark Cousins]" c="Mark Cousins"/>
              <i n="[Sample___Superstore].[Customer Name].&amp;[Mark Haberlin]" c="Mark Haberlin"/>
              <i n="[Sample___Superstore].[Customer Name].&amp;[Mark Hamilton]" c="Mark Hamilton"/>
              <i n="[Sample___Superstore].[Customer Name].&amp;[Mark Packer]" c="Mark Packer"/>
              <i n="[Sample___Superstore].[Customer Name].&amp;[Mark Van Huff]" c="Mark Van Huff"/>
              <i n="[Sample___Superstore].[Customer Name].&amp;[Mary O'Rourke]" c="Mary O'Rourke"/>
              <i n="[Sample___Superstore].[Customer Name].&amp;[Mary Zewe]" c="Mary Zewe"/>
              <i n="[Sample___Superstore].[Customer Name].&amp;[MaryBeth Skach]" c="MaryBeth Skach"/>
              <i n="[Sample___Superstore].[Customer Name].&amp;[Mathew Reese]" c="Mathew Reese"/>
              <i n="[Sample___Superstore].[Customer Name].&amp;[Matt Abelman]" c="Matt Abelman"/>
              <i n="[Sample___Superstore].[Customer Name].&amp;[Matt Collins]" c="Matt Collins"/>
              <i n="[Sample___Superstore].[Customer Name].&amp;[Matt Collister]" c="Matt Collister"/>
              <i n="[Sample___Superstore].[Customer Name].&amp;[Matt Connell]" c="Matt Connell"/>
              <i n="[Sample___Superstore].[Customer Name].&amp;[Matt Hagelstein]" c="Matt Hagelstein"/>
              <i n="[Sample___Superstore].[Customer Name].&amp;[Matthew Clasen]" c="Matthew Clasen"/>
              <i n="[Sample___Superstore].[Customer Name].&amp;[Matthew Grinstein]" c="Matthew Grinstein"/>
              <i n="[Sample___Superstore].[Customer Name].&amp;[Maureen Fritzler]" c="Maureen Fritzler"/>
              <i n="[Sample___Superstore].[Customer Name].&amp;[Maureen Gastineau]" c="Maureen Gastineau"/>
              <i n="[Sample___Superstore].[Customer Name].&amp;[Maureen Gnade]" c="Maureen Gnade"/>
              <i n="[Sample___Superstore].[Customer Name].&amp;[Maurice Satty]" c="Maurice Satty"/>
              <i n="[Sample___Superstore].[Customer Name].&amp;[Max Engle]" c="Max Engle"/>
              <i n="[Sample___Superstore].[Customer Name].&amp;[Max Jones]" c="Max Jones"/>
              <i n="[Sample___Superstore].[Customer Name].&amp;[Max Ludwig]" c="Max Ludwig"/>
              <i n="[Sample___Superstore].[Customer Name].&amp;[Maxwell Schwartz]" c="Maxwell Schwartz"/>
              <i n="[Sample___Superstore].[Customer Name].&amp;[Maya Herman]" c="Maya Herman"/>
              <i n="[Sample___Superstore].[Customer Name].&amp;[Meg O'Connel]" c="Meg O'Connel"/>
              <i n="[Sample___Superstore].[Customer Name].&amp;[Meg Tillman]" c="Meg Tillman"/>
              <i n="[Sample___Superstore].[Customer Name].&amp;[Melanie Seite]" c="Melanie Seite"/>
              <i n="[Sample___Superstore].[Customer Name].&amp;[Michael Chen]" c="Michael Chen"/>
              <i n="[Sample___Superstore].[Customer Name].&amp;[Michael Dominguez]" c="Michael Dominguez"/>
              <i n="[Sample___Superstore].[Customer Name].&amp;[Michael Grace]" c="Michael Grace"/>
              <i n="[Sample___Superstore].[Customer Name].&amp;[Michael Granlund]" c="Michael Granlund"/>
              <i n="[Sample___Superstore].[Customer Name].&amp;[Michael Kennedy]" c="Michael Kennedy"/>
              <i n="[Sample___Superstore].[Customer Name].&amp;[Michael Moore]" c="Michael Moore"/>
              <i n="[Sample___Superstore].[Customer Name].&amp;[Michael Nguyen]" c="Michael Nguyen"/>
              <i n="[Sample___Superstore].[Customer Name].&amp;[Michael Oakman]" c="Michael Oakman"/>
              <i n="[Sample___Superstore].[Customer Name].&amp;[Michael Paige]" c="Michael Paige"/>
              <i n="[Sample___Superstore].[Customer Name].&amp;[Michael Stewart]" c="Michael Stewart"/>
              <i n="[Sample___Superstore].[Customer Name].&amp;[Michelle Arnett]" c="Michelle Arnett"/>
              <i n="[Sample___Superstore].[Customer Name].&amp;[Michelle Ellison]" c="Michelle Ellison"/>
              <i n="[Sample___Superstore].[Customer Name].&amp;[Michelle Huthwaite]" c="Michelle Huthwaite"/>
              <i n="[Sample___Superstore].[Customer Name].&amp;[Michelle Lonsdale]" c="Michelle Lonsdale"/>
              <i n="[Sample___Superstore].[Customer Name].&amp;[Michelle Moray]" c="Michelle Moray"/>
              <i n="[Sample___Superstore].[Customer Name].&amp;[Michelle Tran]" c="Michelle Tran"/>
              <i n="[Sample___Superstore].[Customer Name].&amp;[Mick Brown]" c="Mick Brown"/>
              <i n="[Sample___Superstore].[Customer Name].&amp;[Mick Crebagga]" c="Mick Crebagga"/>
              <i n="[Sample___Superstore].[Customer Name].&amp;[Mick Hernandez]" c="Mick Hernandez"/>
              <i n="[Sample___Superstore].[Customer Name].&amp;[Mike Caudle]" c="Mike Caudle"/>
              <i n="[Sample___Superstore].[Customer Name].&amp;[Mike Gockenbach]" c="Mike Gockenbach"/>
              <i n="[Sample___Superstore].[Customer Name].&amp;[Mike Kennedy]" c="Mike Kennedy"/>
              <i n="[Sample___Superstore].[Customer Name].&amp;[Mike Pelletier]" c="Mike Pelletier"/>
              <i n="[Sample___Superstore].[Customer Name].&amp;[Mike Vittorini]" c="Mike Vittorini"/>
              <i n="[Sample___Superstore].[Customer Name].&amp;[Mitch Gastineau]" c="Mitch Gastineau"/>
              <i n="[Sample___Superstore].[Customer Name].&amp;[Mitch Webber]" c="Mitch Webber"/>
              <i n="[Sample___Superstore].[Customer Name].&amp;[Mitch Willingham]" c="Mitch Willingham"/>
              <i n="[Sample___Superstore].[Customer Name].&amp;[Monica Federle]" c="Monica Federle"/>
              <i n="[Sample___Superstore].[Customer Name].&amp;[Muhammed Lee]" c="Muhammed Lee"/>
              <i n="[Sample___Superstore].[Customer Name].&amp;[Muhammed MacIntyre]" c="Muhammed MacIntyre"/>
              <i n="[Sample___Superstore].[Customer Name].&amp;[Muhammed Yedwab]" c="Muhammed Yedwab"/>
              <i n="[Sample___Superstore].[Customer Name].&amp;[Nancy Lomonaco]" c="Nancy Lomonaco"/>
              <i n="[Sample___Superstore].[Customer Name].&amp;[Naresj Patel]" c="Naresj Patel"/>
              <i n="[Sample___Superstore].[Customer Name].&amp;[Nat Carroll]" c="Nat Carroll"/>
              <i n="[Sample___Superstore].[Customer Name].&amp;[Nat Gilpin]" c="Nat Gilpin"/>
              <i n="[Sample___Superstore].[Customer Name].&amp;[Natalie DeCherney]" c="Natalie DeCherney"/>
              <i n="[Sample___Superstore].[Customer Name].&amp;[Natalie Fritzler]" c="Natalie Fritzler"/>
              <i n="[Sample___Superstore].[Customer Name].&amp;[Natalie Webber]" c="Natalie Webber"/>
              <i n="[Sample___Superstore].[Customer Name].&amp;[Nathan Cano]" c="Nathan Cano"/>
              <i n="[Sample___Superstore].[Customer Name].&amp;[Nathan Gelder]" c="Nathan Gelder"/>
              <i n="[Sample___Superstore].[Customer Name].&amp;[Nathan Mautz]" c="Nathan Mautz"/>
              <i n="[Sample___Superstore].[Customer Name].&amp;[Neil Ducich]" c="Neil Ducich"/>
              <i n="[Sample___Superstore].[Customer Name].&amp;[Neil Französisch]" c="Neil Französisch"/>
              <i n="[Sample___Superstore].[Customer Name].&amp;[Neil Knudson]" c="Neil Knudson"/>
              <i n="[Sample___Superstore].[Customer Name].&amp;[Neola Schneider]" c="Neola Schneider"/>
              <i n="[Sample___Superstore].[Customer Name].&amp;[Neoma Murray]" c="Neoma Murray"/>
              <i n="[Sample___Superstore].[Customer Name].&amp;[Nick Crebassa]" c="Nick Crebassa"/>
              <i n="[Sample___Superstore].[Customer Name].&amp;[Nick Radford]" c="Nick Radford"/>
              <i n="[Sample___Superstore].[Customer Name].&amp;[Nick Zandusky]" c="Nick Zandusky"/>
              <i n="[Sample___Superstore].[Customer Name].&amp;[Nicole Brennan]" c="Nicole Brennan"/>
              <i n="[Sample___Superstore].[Customer Name].&amp;[Nicole Fjeld]" c="Nicole Fjeld"/>
              <i n="[Sample___Superstore].[Customer Name].&amp;[Nicole Hansen]" c="Nicole Hansen"/>
              <i n="[Sample___Superstore].[Customer Name].&amp;[Noah Childs]" c="Noah Childs"/>
              <i n="[Sample___Superstore].[Customer Name].&amp;[Noel Staavos]" c="Noel Staavos"/>
              <i n="[Sample___Superstore].[Customer Name].&amp;[Nona Balk]" c="Nona Balk"/>
              <i n="[Sample___Superstore].[Customer Name].&amp;[Nora Paige]" c="Nora Paige"/>
              <i n="[Sample___Superstore].[Customer Name].&amp;[Nora Pelletier]" c="Nora Pelletier"/>
              <i n="[Sample___Superstore].[Customer Name].&amp;[Nora Preis]" c="Nora Preis"/>
              <i n="[Sample___Superstore].[Customer Name].&amp;[Odella Nelson]" c="Odella Nelson"/>
              <i n="[Sample___Superstore].[Customer Name].&amp;[Olvera Toch]" c="Olvera Toch"/>
              <i n="[Sample___Superstore].[Customer Name].&amp;[Pamela Coakley]" c="Pamela Coakley"/>
              <i n="[Sample___Superstore].[Customer Name].&amp;[Pamela Stobb]" c="Pamela Stobb"/>
              <i n="[Sample___Superstore].[Customer Name].&amp;[Parhena Norris]" c="Parhena Norris"/>
              <i n="[Sample___Superstore].[Customer Name].&amp;[Patricia Hirasaki]" c="Patricia Hirasaki"/>
              <i n="[Sample___Superstore].[Customer Name].&amp;[Patrick Bzostek]" c="Patrick Bzostek"/>
              <i n="[Sample___Superstore].[Customer Name].&amp;[Patrick Gardner]" c="Patrick Gardner"/>
              <i n="[Sample___Superstore].[Customer Name].&amp;[Patrick Jones]" c="Patrick Jones"/>
              <i n="[Sample___Superstore].[Customer Name].&amp;[Patrick O'Brill]" c="Patrick O'Brill"/>
              <i n="[Sample___Superstore].[Customer Name].&amp;[Patrick O'Donnell]" c="Patrick O'Donnell"/>
              <i n="[Sample___Superstore].[Customer Name].&amp;[Patrick Ryan]" c="Patrick Ryan"/>
              <i n="[Sample___Superstore].[Customer Name].&amp;[Paul Gonzalez]" c="Paul Gonzalez"/>
              <i n="[Sample___Superstore].[Customer Name].&amp;[Paul Knutson]" c="Paul Knutson"/>
              <i n="[Sample___Superstore].[Customer Name].&amp;[Paul Lucas]" c="Paul Lucas"/>
              <i n="[Sample___Superstore].[Customer Name].&amp;[Paul MacIntyre]" c="Paul MacIntyre"/>
              <i n="[Sample___Superstore].[Customer Name].&amp;[Paul Prost]" c="Paul Prost"/>
              <i n="[Sample___Superstore].[Customer Name].&amp;[Paul Stevenson]" c="Paul Stevenson"/>
              <i n="[Sample___Superstore].[Customer Name].&amp;[Paul Van Hugh]" c="Paul Van Hugh"/>
              <i n="[Sample___Superstore].[Customer Name].&amp;[Pauline Chand]" c="Pauline Chand"/>
              <i n="[Sample___Superstore].[Customer Name].&amp;[Pauline Johnson]" c="Pauline Johnson"/>
              <i n="[Sample___Superstore].[Customer Name].&amp;[Pauline Webber]" c="Pauline Webber"/>
              <i n="[Sample___Superstore].[Customer Name].&amp;[Penelope Sewall]" c="Penelope Sewall"/>
              <i n="[Sample___Superstore].[Customer Name].&amp;[Pete Armstrong]" c="Pete Armstrong"/>
              <i n="[Sample___Superstore].[Customer Name].&amp;[Pete Kriz]" c="Pete Kriz"/>
              <i n="[Sample___Superstore].[Customer Name].&amp;[Pete Takahito]" c="Pete Takahito"/>
              <i n="[Sample___Superstore].[Customer Name].&amp;[Peter Bühler]" c="Peter Bühler"/>
              <i n="[Sample___Superstore].[Customer Name].&amp;[Peter Fuller]" c="Peter Fuller"/>
              <i n="[Sample___Superstore].[Customer Name].&amp;[Peter McVee]" c="Peter McVee"/>
              <i n="[Sample___Superstore].[Customer Name].&amp;[Philip Brown]" c="Philip Brown"/>
              <i n="[Sample___Superstore].[Customer Name].&amp;[Philip Fox]" c="Philip Fox"/>
              <i n="[Sample___Superstore].[Customer Name].&amp;[Philisse Overcash]" c="Philisse Overcash"/>
              <i n="[Sample___Superstore].[Customer Name].&amp;[Phillina Ober]" c="Phillina Ober"/>
              <i n="[Sample___Superstore].[Customer Name].&amp;[Phillip Breyer]" c="Phillip Breyer"/>
              <i n="[Sample___Superstore].[Customer Name].&amp;[Phillip Flathmann]" c="Phillip Flathmann"/>
              <i n="[Sample___Superstore].[Customer Name].&amp;[Pierre Wener]" c="Pierre Wener"/>
              <i n="[Sample___Superstore].[Customer Name].&amp;[Quincy Jones]" c="Quincy Jones"/>
              <i n="[Sample___Superstore].[Customer Name].&amp;[Rachel Payne]" c="Rachel Payne"/>
              <i n="[Sample___Superstore].[Customer Name].&amp;[Ralph Arnett]" c="Ralph Arnett"/>
              <i n="[Sample___Superstore].[Customer Name].&amp;[Ralph Kennedy]" c="Ralph Kennedy"/>
              <i n="[Sample___Superstore].[Customer Name].&amp;[Ralph Ritter]" c="Ralph Ritter"/>
              <i n="[Sample___Superstore].[Customer Name].&amp;[Randy Bradley]" c="Randy Bradley"/>
              <i n="[Sample___Superstore].[Customer Name].&amp;[Randy Ferguson]" c="Randy Ferguson"/>
              <i n="[Sample___Superstore].[Customer Name].&amp;[Raymond Buch]" c="Raymond Buch"/>
              <i n="[Sample___Superstore].[Customer Name].&amp;[Raymond Messe]" c="Raymond Messe"/>
              <i n="[Sample___Superstore].[Customer Name].&amp;[Resi Pölking]" c="Resi Pölking"/>
              <i n="[Sample___Superstore].[Customer Name].&amp;[Ricardo Emerson]" c="Ricardo Emerson"/>
              <i n="[Sample___Superstore].[Customer Name].&amp;[Ricardo Sperren]" c="Ricardo Sperren"/>
              <i n="[Sample___Superstore].[Customer Name].&amp;[Richard Bierner]" c="Richard Bierner"/>
              <i n="[Sample___Superstore].[Customer Name].&amp;[Richard Eichhorn]" c="Richard Eichhorn"/>
              <i n="[Sample___Superstore].[Customer Name].&amp;[Rick Bensley]" c="Rick Bensley"/>
              <i n="[Sample___Superstore].[Customer Name].&amp;[Rick Duston]" c="Rick Duston"/>
              <i n="[Sample___Superstore].[Customer Name].&amp;[Rick Hansen]" c="Rick Hansen"/>
              <i n="[Sample___Superstore].[Customer Name].&amp;[Rick Huthwaite]" c="Rick Huthwaite"/>
              <i n="[Sample___Superstore].[Customer Name].&amp;[Rick Reed]" c="Rick Reed"/>
              <i n="[Sample___Superstore].[Customer Name].&amp;[Rick Wilson]" c="Rick Wilson"/>
              <i n="[Sample___Superstore].[Customer Name].&amp;[Ritsa Hightower]" c="Ritsa Hightower"/>
              <i n="[Sample___Superstore].[Customer Name].&amp;[Rob Beeghly]" c="Rob Beeghly"/>
              <i n="[Sample___Superstore].[Customer Name].&amp;[Rob Dowd]" c="Rob Dowd"/>
              <i n="[Sample___Superstore].[Customer Name].&amp;[Rob Haberlin]" c="Rob Haberlin"/>
              <i n="[Sample___Superstore].[Customer Name].&amp;[Rob Lucas]" c="Rob Lucas"/>
              <i n="[Sample___Superstore].[Customer Name].&amp;[Rob Williams]" c="Rob Williams"/>
              <i n="[Sample___Superstore].[Customer Name].&amp;[Robert Barroso]" c="Robert Barroso"/>
              <i n="[Sample___Superstore].[Customer Name].&amp;[Robert Dilbeck]" c="Robert Dilbeck"/>
              <i n="[Sample___Superstore].[Customer Name].&amp;[Robert Marley]" c="Robert Marley"/>
              <i n="[Sample___Superstore].[Customer Name].&amp;[Robert Waldorf]" c="Robert Waldorf"/>
              <i n="[Sample___Superstore].[Customer Name].&amp;[Roger Barcio]" c="Roger Barcio"/>
              <i n="[Sample___Superstore].[Customer Name].&amp;[Roger Demir]" c="Roger Demir"/>
              <i n="[Sample___Superstore].[Customer Name].&amp;[Roland Fjeld]" c="Roland Fjeld"/>
              <i n="[Sample___Superstore].[Customer Name].&amp;[Roland Murray]" c="Roland Murray"/>
              <i n="[Sample___Superstore].[Customer Name].&amp;[Roland Schwarz]" c="Roland Schwarz"/>
              <i n="[Sample___Superstore].[Customer Name].&amp;[Rose O'Brian]" c="Rose O'Brian"/>
              <i n="[Sample___Superstore].[Customer Name].&amp;[Ross Baird]" c="Ross Baird"/>
              <i n="[Sample___Superstore].[Customer Name].&amp;[Ross DeVincentis]" c="Ross DeVincentis"/>
              <i n="[Sample___Superstore].[Customer Name].&amp;[Roy Collins]" c="Roy Collins"/>
              <i n="[Sample___Superstore].[Customer Name].&amp;[Roy Französisch]" c="Roy Französisch"/>
              <i n="[Sample___Superstore].[Customer Name].&amp;[Roy Phan]" c="Roy Phan"/>
              <i n="[Sample___Superstore].[Customer Name].&amp;[Roy Skaria]" c="Roy Skaria"/>
              <i n="[Sample___Superstore].[Customer Name].&amp;[Ruben Ausman]" c="Ruben Ausman"/>
              <i n="[Sample___Superstore].[Customer Name].&amp;[Ruben Dartt]" c="Ruben Dartt"/>
              <i n="[Sample___Superstore].[Customer Name].&amp;[Russell Applegate]" c="Russell Applegate"/>
              <i n="[Sample___Superstore].[Customer Name].&amp;[Russell D'Ascenzo]" c="Russell D'Ascenzo"/>
              <i n="[Sample___Superstore].[Customer Name].&amp;[Ryan Akin]" c="Ryan Akin"/>
              <i n="[Sample___Superstore].[Customer Name].&amp;[Ryan Crowe]" c="Ryan Crowe"/>
              <i n="[Sample___Superstore].[Customer Name].&amp;[Sally Hughsby]" c="Sally Hughsby"/>
              <i n="[Sample___Superstore].[Customer Name].&amp;[Sally Knutson]" c="Sally Knutson"/>
              <i n="[Sample___Superstore].[Customer Name].&amp;[Sally Matthias]" c="Sally Matthias"/>
              <i n="[Sample___Superstore].[Customer Name].&amp;[Sam Craven]" c="Sam Craven"/>
              <i n="[Sample___Superstore].[Customer Name].&amp;[Sam Zeldin]" c="Sam Zeldin"/>
              <i n="[Sample___Superstore].[Customer Name].&amp;[Sample Company A]" c="Sample Company A"/>
              <i n="[Sample___Superstore].[Customer Name].&amp;[Sandra Flanagan]" c="Sandra Flanagan"/>
              <i n="[Sample___Superstore].[Customer Name].&amp;[Sandra Glassco]" c="Sandra Glassco"/>
              <i n="[Sample___Superstore].[Customer Name].&amp;[Sanjit Chand]" c="Sanjit Chand"/>
              <i n="[Sample___Superstore].[Customer Name].&amp;[Sanjit Engle]" c="Sanjit Engle"/>
              <i n="[Sample___Superstore].[Customer Name].&amp;[Sanjit Jacobs]" c="Sanjit Jacobs"/>
              <i n="[Sample___Superstore].[Customer Name].&amp;[Saphhira Shifley]" c="Saphhira Shifley"/>
              <i n="[Sample___Superstore].[Customer Name].&amp;[Sara Luxemburg]" c="Sara Luxemburg"/>
              <i n="[Sample___Superstore].[Customer Name].&amp;[Sarah Bern]" c="Sarah Bern"/>
              <i n="[Sample___Superstore].[Customer Name].&amp;[Sarah Brown]" c="Sarah Brown"/>
              <i n="[Sample___Superstore].[Customer Name].&amp;[Sarah Foster]" c="Sarah Foster"/>
              <i n="[Sample___Superstore].[Customer Name].&amp;[Sarah Jordon]" c="Sarah Jordon"/>
              <i n="[Sample___Superstore].[Customer Name].&amp;[Scot Coram]" c="Scot Coram"/>
              <i n="[Sample___Superstore].[Customer Name].&amp;[Scot Wooten]" c="Scot Wooten"/>
              <i n="[Sample___Superstore].[Customer Name].&amp;[Scott Cohen]" c="Scott Cohen"/>
              <i n="[Sample___Superstore].[Customer Name].&amp;[Scott Williamson]" c="Scott Williamson"/>
              <i n="[Sample___Superstore].[Customer Name].&amp;[Sean Braxton]" c="Sean Braxton"/>
              <i n="[Sample___Superstore].[Customer Name].&amp;[Sean Christensen]" c="Sean Christensen"/>
              <i n="[Sample___Superstore].[Customer Name].&amp;[Sean Miller]" c="Sean Miller"/>
              <i n="[Sample___Superstore].[Customer Name].&amp;[Sean O'Donnell]" c="Sean O'Donnell"/>
              <i n="[Sample___Superstore].[Customer Name].&amp;[Sean Wendt]" c="Sean Wendt"/>
              <i n="[Sample___Superstore].[Customer Name].&amp;[Seth Vernon]" c="Seth Vernon"/>
              <i n="[Sample___Superstore].[Customer Name].&amp;[Shahid Collister]" c="Shahid Collister"/>
              <i n="[Sample___Superstore].[Customer Name].&amp;[Shahid Hopkins]" c="Shahid Hopkins"/>
              <i n="[Sample___Superstore].[Customer Name].&amp;[Shahid Shariari]" c="Shahid Shariari"/>
              <i n="[Sample___Superstore].[Customer Name].&amp;[Sharelle Roach]" c="Sharelle Roach"/>
              <i n="[Sample___Superstore].[Customer Name].&amp;[Shaun Chance]" c="Shaun Chance"/>
              <i n="[Sample___Superstore].[Customer Name].&amp;[Shaun Weien]" c="Shaun Weien"/>
              <i n="[Sample___Superstore].[Customer Name].&amp;[Sheri Gordon]" c="Sheri Gordon"/>
              <i n="[Sample___Superstore].[Customer Name].&amp;[Shirley Daniels]" c="Shirley Daniels"/>
              <i n="[Sample___Superstore].[Customer Name].&amp;[Shirley Jackson]" c="Shirley Jackson"/>
              <i n="[Sample___Superstore].[Customer Name].&amp;[Shirley Schmidt]" c="Shirley Schmidt"/>
              <i n="[Sample___Superstore].[Customer Name].&amp;[Shui Tom]" c="Shui Tom"/>
              <i n="[Sample___Superstore].[Customer Name].&amp;[Sibella Parks]" c="Sibella Parks"/>
              <i n="[Sample___Superstore].[Customer Name].&amp;[Skye Norling]" c="Skye Norling"/>
              <i n="[Sample___Superstore].[Customer Name].&amp;[Sonia Cooley]" c="Sonia Cooley"/>
              <i n="[Sample___Superstore].[Customer Name].&amp;[Sonia Sunley]" c="Sonia Sunley"/>
              <i n="[Sample___Superstore].[Customer Name].&amp;[Speros Goranitis]" c="Speros Goranitis"/>
              <i n="[Sample___Superstore].[Customer Name].&amp;[Stefania Perrino]" c="Stefania Perrino"/>
              <i n="[Sample___Superstore].[Customer Name].&amp;[Stefanie Holloman]" c="Stefanie Holloman"/>
              <i n="[Sample___Superstore].[Customer Name].&amp;[Stephanie Phelps]" c="Stephanie Phelps"/>
              <i n="[Sample___Superstore].[Customer Name].&amp;[Stephanie Ulpright]" c="Stephanie Ulpright"/>
              <i n="[Sample___Superstore].[Customer Name].&amp;[Steve Carroll]" c="Steve Carroll"/>
              <i n="[Sample___Superstore].[Customer Name].&amp;[Steve Chapman]" c="Steve Chapman"/>
              <i n="[Sample___Superstore].[Customer Name].&amp;[Steve Nguyen]" c="Steve Nguyen"/>
              <i n="[Sample___Superstore].[Customer Name].&amp;[Steven Cartwright]" c="Steven Cartwright"/>
              <i n="[Sample___Superstore].[Customer Name].&amp;[Steven Roelle]" c="Steven Roelle"/>
              <i n="[Sample___Superstore].[Customer Name].&amp;[Steven Ward]" c="Steven Ward"/>
              <i n="[Sample___Superstore].[Customer Name].&amp;[Stewart Carmichael]" c="Stewart Carmichael"/>
              <i n="[Sample___Superstore].[Customer Name].&amp;[Stewart Visinsky]" c="Stewart Visinsky"/>
              <i n="[Sample___Superstore].[Customer Name].&amp;[Stuart Calhoun]" c="Stuart Calhoun"/>
              <i n="[Sample___Superstore].[Customer Name].&amp;[Stuart Van]" c="Stuart Van"/>
              <i n="[Sample___Superstore].[Customer Name].&amp;[Sue Ann Reed]" c="Sue Ann Reed"/>
              <i n="[Sample___Superstore].[Customer Name].&amp;[Sung Chung]" c="Sung Chung"/>
              <i n="[Sample___Superstore].[Customer Name].&amp;[Sung Pak]" c="Sung Pak"/>
              <i n="[Sample___Superstore].[Customer Name].&amp;[Sung Shariari]" c="Sung Shariari"/>
              <i n="[Sample___Superstore].[Customer Name].&amp;[Susan Gilcrest]" c="Susan Gilcrest"/>
              <i n="[Sample___Superstore].[Customer Name].&amp;[Susan MacKendrick]" c="Susan MacKendrick"/>
              <i n="[Sample___Superstore].[Customer Name].&amp;[Susan Pistek]" c="Susan Pistek"/>
              <i n="[Sample___Superstore].[Customer Name].&amp;[Susan Vittorini]" c="Susan Vittorini"/>
              <i n="[Sample___Superstore].[Customer Name].&amp;[Suzanne McNair]" c="Suzanne McNair"/>
              <i n="[Sample___Superstore].[Customer Name].&amp;[Sylvia Foulston]" c="Sylvia Foulston"/>
              <i n="[Sample___Superstore].[Customer Name].&amp;[Tamara Chand]" c="Tamara Chand"/>
              <i n="[Sample___Superstore].[Customer Name].&amp;[Tamara Dahlen]" c="Tamara Dahlen"/>
              <i n="[Sample___Superstore].[Customer Name].&amp;[Tamara Manning]" c="Tamara Manning"/>
              <i n="[Sample___Superstore].[Customer Name].&amp;[Tamara Willingham]" c="Tamara Willingham"/>
              <i n="[Sample___Superstore].[Customer Name].&amp;[Tanja Norvell]" c="Tanja Norvell"/>
              <i n="[Sample___Superstore].[Customer Name].&amp;[Ted Butterfield]" c="Ted Butterfield"/>
              <i n="[Sample___Superstore].[Customer Name].&amp;[Ted Trevino]" c="Ted Trevino"/>
              <i n="[Sample___Superstore].[Customer Name].&amp;[Thais Sissman]" c="Thais Sissman"/>
              <i n="[Sample___Superstore].[Customer Name].&amp;[Thea Hendricks]" c="Thea Hendricks"/>
              <i n="[Sample___Superstore].[Customer Name].&amp;[Thea Hudgings]" c="Thea Hudgings"/>
              <i n="[Sample___Superstore].[Customer Name].&amp;[Theone Pippenger]" c="Theone Pippenger"/>
              <i n="[Sample___Superstore].[Customer Name].&amp;[Theresa Coyne]" c="Theresa Coyne"/>
              <i n="[Sample___Superstore].[Customer Name].&amp;[Theresa Swint]" c="Theresa Swint"/>
              <i n="[Sample___Superstore].[Customer Name].&amp;[Thomas Boland]" c="Thomas Boland"/>
              <i n="[Sample___Superstore].[Customer Name].&amp;[Thomas Brumley]" c="Thomas Brumley"/>
              <i n="[Sample___Superstore].[Customer Name].&amp;[Thomas Seio]" c="Thomas Seio"/>
              <i n="[Sample___Superstore].[Customer Name].&amp;[Thomas Thornton]" c="Thomas Thornton"/>
              <i n="[Sample___Superstore].[Customer Name].&amp;[Tiffany House]" c="Tiffany House"/>
              <i n="[Sample___Superstore].[Customer Name].&amp;[Tim Brockman]" c="Tim Brockman"/>
              <i n="[Sample___Superstore].[Customer Name].&amp;[Tim Taslimi]" c="Tim Taslimi"/>
              <i n="[Sample___Superstore].[Customer Name].&amp;[Toby Braunhardt]" c="Toby Braunhardt"/>
              <i n="[Sample___Superstore].[Customer Name].&amp;[Toby Carlisle]" c="Toby Carlisle"/>
              <i n="[Sample___Superstore].[Customer Name].&amp;[Toby Gnade]" c="Toby Gnade"/>
              <i n="[Sample___Superstore].[Customer Name].&amp;[Toby Ritter]" c="Toby Ritter"/>
              <i n="[Sample___Superstore].[Customer Name].&amp;[Toby Swindell]" c="Toby Swindell"/>
              <i n="[Sample___Superstore].[Customer Name].&amp;[Todd Boyes]" c="Todd Boyes"/>
              <i n="[Sample___Superstore].[Customer Name].&amp;[Todd Sumrall]" c="Todd Sumrall"/>
              <i n="[Sample___Superstore].[Customer Name].&amp;[Tom Ashbrook]" c="Tom Ashbrook"/>
              <i n="[Sample___Superstore].[Customer Name].&amp;[Tom Boeckenhauer]" c="Tom Boeckenhauer"/>
              <i n="[Sample___Superstore].[Customer Name].&amp;[Tom Prescott]" c="Tom Prescott"/>
              <i n="[Sample___Superstore].[Customer Name].&amp;[Tom Stivers]" c="Tom Stivers"/>
              <i n="[Sample___Superstore].[Customer Name].&amp;[Tonja Turnell]" c="Tonja Turnell"/>
              <i n="[Sample___Superstore].[Customer Name].&amp;[Tony Chapman]" c="Tony Chapman"/>
              <i n="[Sample___Superstore].[Customer Name].&amp;[Tony Molinari]" c="Tony Molinari"/>
              <i n="[Sample___Superstore].[Customer Name].&amp;[Tony Sayre]" c="Tony Sayre"/>
              <i n="[Sample___Superstore].[Customer Name].&amp;[Tracy Blumstein]" c="Tracy Blumstein"/>
              <i n="[Sample___Superstore].[Customer Name].&amp;[Tracy Collins]" c="Tracy Collins"/>
              <i n="[Sample___Superstore].[Customer Name].&amp;[Tracy Hopkins]" c="Tracy Hopkins"/>
              <i n="[Sample___Superstore].[Customer Name].&amp;[Tracy Poddar]" c="Tracy Poddar"/>
              <i n="[Sample___Superstore].[Customer Name].&amp;[Tracy Zic]" c="Tracy Zic"/>
              <i n="[Sample___Superstore].[Customer Name].&amp;[Troy Blackwell]" c="Troy Blackwell"/>
              <i n="[Sample___Superstore].[Customer Name].&amp;[Troy Staebel]" c="Troy Staebel"/>
              <i n="[Sample___Superstore].[Customer Name].&amp;[Trudy Brown]" c="Trudy Brown"/>
              <i n="[Sample___Superstore].[Customer Name].&amp;[Trudy Glocke]" c="Trudy Glocke"/>
              <i n="[Sample___Superstore].[Customer Name].&amp;[Trudy Schmidt]" c="Trudy Schmidt"/>
              <i n="[Sample___Superstore].[Customer Name].&amp;[Valerie Dominguez]" c="Valerie Dominguez"/>
              <i n="[Sample___Superstore].[Customer Name].&amp;[Valerie Mitchum]" c="Valerie Mitchum"/>
              <i n="[Sample___Superstore].[Customer Name].&amp;[Valerie Takahito]" c="Valerie Takahito"/>
              <i n="[Sample___Superstore].[Customer Name].&amp;[Vicky Freymann]" c="Vicky Freymann"/>
              <i n="[Sample___Superstore].[Customer Name].&amp;[Victor Preis]" c="Victor Preis"/>
              <i n="[Sample___Superstore].[Customer Name].&amp;[Victoria Brennan]" c="Victoria Brennan"/>
              <i n="[Sample___Superstore].[Customer Name].&amp;[Victoria Pisteka]" c="Victoria Pisteka"/>
              <i n="[Sample___Superstore].[Customer Name].&amp;[Victoria Wilson]" c="Victoria Wilson"/>
              <i n="[Sample___Superstore].[Customer Name].&amp;[Vivek Gonzalez]" c="Vivek Gonzalez"/>
              <i n="[Sample___Superstore].[Customer Name].&amp;[Vivek Grady]" c="Vivek Grady"/>
              <i n="[Sample___Superstore].[Customer Name].&amp;[Vivek Sundaresam]" c="Vivek Sundaresam"/>
              <i n="[Sample___Superstore].[Customer Name].&amp;[Vivian Mathis]" c="Vivian Mathis"/>
              <i n="[Sample___Superstore].[Customer Name].&amp;[William Brown]" c="William Brown"/>
              <i n="[Sample___Superstore].[Customer Name].&amp;[Xylona Preis]" c="Xylona Preis"/>
              <i n="[Sample___Superstore].[Customer Name].&amp;[Yana Sorensen]" c="Yana Sorensen"/>
              <i n="[Sample___Superstore].[Customer Name].&amp;[Yoseph Carroll]" c="Yoseph Carroll"/>
              <i n="[Sample___Superstore].[Customer Name].&amp;[Zuschuss Carroll]" c="Zuschuss Carroll"/>
              <i n="[Sample___Superstore].[Customer Name].&amp;[Zuschuss Donatelli]" c="Zuschuss Donatelli"/>
            </range>
          </ranges>
        </level>
      </levels>
      <selections count="1">
        <selection n="[Sample___Superstore].[Customer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A19FC268-7750-4169-B35B-8DED5A8B12A6}" cache="Slicer_Segment" caption="Segment" level="1" rowHeight="257175"/>
  <slicer name="Region 2" xr10:uid="{90E64ED2-4C09-4622-BA33-6B70C6107644}" cache="Slicer_Region" caption="Region" level="1" rowHeight="257175"/>
  <slicer name="Category 1" xr10:uid="{C1F9127F-B452-440B-BD20-1B149578D21B}" cache="Slicer_Category" caption="Category" level="1" rowHeight="257175"/>
  <slicer name="Ship Mode 2" xr10:uid="{090D8DE7-10B2-4614-AFF7-12E066E73AEE}" cache="Slicer_Ship_Mode" caption="Ship Mode" level="1" rowHeight="257175"/>
  <slicer name="Customer Name 1" xr10:uid="{DF001D9E-0871-45EC-82F6-2796F7297922}" cache="Slicer_Customer_Name" caption="Customer Nam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F9DFB820-6734-4225-87B7-72984CF88E96}" cache="Slicer_Segment" caption="Segment" level="1" rowHeight="257175"/>
  <slicer name="Region 3" xr10:uid="{EA74D358-C8D4-4A3E-BD0C-C44014C2C295}" cache="Slicer_Region" caption="Region" level="1" rowHeight="257175"/>
  <slicer name="Category 2" xr10:uid="{F17A4A23-3ED8-418D-A9E2-07FBC88B4E6D}" cache="Slicer_Category" caption="Category" level="1" rowHeight="257175"/>
  <slicer name="Ship Mode 3" xr10:uid="{9B2FC471-6B98-4353-B1E5-06A2AE513403}" cache="Slicer_Ship_Mode" caption="Ship Mode" level="1" rowHeight="257175"/>
  <slicer name="Customer Name 2" xr10:uid="{3759BEEA-1F70-4E51-A643-FC66D3F41D15}" cache="Slicer_Customer_Name" caption="Customer Name" startItem="109"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784155-F9B5-48DD-AE47-93DA5175C185}" cache="Slicer_Segment" caption="Segment" level="1" rowHeight="257175"/>
  <slicer name="Region 4" xr10:uid="{B1D0CB12-4F51-41B6-8C0E-474762749692}" cache="Slicer_Region" caption="Region" level="1" rowHeight="257175"/>
  <slicer name="Category 3" xr10:uid="{2CC9420F-52CC-4699-835C-4E2883FF9500}" cache="Slicer_Category" caption="Category" level="1" rowHeight="257175"/>
  <slicer name="Ship Mode 4" xr10:uid="{F481267B-5620-428C-82C9-344AFFA69F1E}" cache="Slicer_Ship_Mode" caption="Ship Mode" level="1" rowHeight="257175"/>
  <slicer name="Customer Name 3" xr10:uid="{C7DEA276-40A9-4E49-959C-44D5E5569F95}" cache="Slicer_Customer_Name" caption="Customer Name" startItem="10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ED86E439-2E99-46B0-A0BD-37BCDAB5C79F}" cache="Slicer_Segment" caption="Segment" level="1" rowHeight="257175"/>
  <slicer name="Region 5" xr10:uid="{5D936188-F99C-4FB8-9094-ED0507D343F3}" cache="Slicer_Region" caption="Region" level="1" rowHeight="257175"/>
  <slicer name="Category 4" xr10:uid="{6095C76B-755C-4572-95B7-444652302433}" cache="Slicer_Category" caption="Category" level="1" rowHeight="257175"/>
  <slicer name="Ship Mode 5" xr10:uid="{A668A7E8-43C9-4C93-B162-96E75804474B}" cache="Slicer_Ship_Mode" caption="Ship Mode" level="1" rowHeight="257175"/>
  <slicer name="Customer Name 4" xr10:uid="{FD6FEC2D-4177-4044-B5C9-157AC3048BAD}" cache="Slicer_Customer_Name" caption="Customer Name" startItem="163"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6" xr10:uid="{9E2D3F32-E814-4078-BE52-6A78EF608948}" cache="Slicer_Segment" caption="Segment" level="1" rowHeight="257175"/>
  <slicer name="Region 6" xr10:uid="{A1F27F02-A758-4951-BDC9-5BFEBA37A651}" cache="Slicer_Region" caption="Region" level="1" rowHeight="257175"/>
  <slicer name="Category 5" xr10:uid="{2D2B4B6A-FE1B-443A-8097-BB4C76C19EE8}" cache="Slicer_Category" caption="Category" level="1" rowHeight="257175"/>
  <slicer name="Ship Mode 6" xr10:uid="{E3233E1F-D4DD-4C95-A294-CF61488D1FB7}" cache="Slicer_Ship_Mode" caption="Ship Mode" level="1" rowHeight="257175"/>
  <slicer name="Customer Name 5" xr10:uid="{E4055D33-F951-4B35-B574-14E1C7551CBF}" cache="Slicer_Customer_Name" caption="Customer Name" startItem="163" level="1"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7" xr10:uid="{42CFD659-EB11-44A2-A5D0-6B5157F64444}" cache="Slicer_Segment" caption="Segment" level="1" rowHeight="257175"/>
  <slicer name="Region 7" xr10:uid="{1E920736-82D8-4234-8DBF-19CE64BAEF79}" cache="Slicer_Region" caption="Region" level="1" rowHeight="257175"/>
  <slicer name="Category 6" xr10:uid="{9C2BE205-BEBA-4E2F-8878-A43EE66451CC}" cache="Slicer_Category" caption="Category" level="1" rowHeight="257175"/>
  <slicer name="Ship Mode 7" xr10:uid="{A2D8EBAC-B563-4E6C-8577-9A7D6A98DFEB}" cache="Slicer_Ship_Mode" caption="Ship Mode" level="1" rowHeight="257175"/>
  <slicer name="Customer Name 6" xr10:uid="{8FC28E7B-B269-41D0-89E3-54785409F6A4}" cache="Slicer_Customer_Name" caption="Customer Name" startItem="109"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E7DFE2-045E-446F-AAB6-FC8586123A62}" name="Sample___Superstore" displayName="Sample___Superstore" ref="A1:W9995" tableType="queryTable" totalsRowShown="0">
  <autoFilter ref="A1:W9995" xr:uid="{FFE7DFE2-045E-446F-AAB6-FC8586123A62}"/>
  <tableColumns count="23">
    <tableColumn id="1" xr3:uid="{C49FEDEA-FFFC-49D4-80EA-4DAE6E9538C0}" uniqueName="1" name="Row ID" queryTableFieldId="1"/>
    <tableColumn id="2" xr3:uid="{51D9149A-7E5A-498A-9C99-D2755893F9B7}" uniqueName="2" name="Order ID" queryTableFieldId="2" dataDxfId="182"/>
    <tableColumn id="3" xr3:uid="{9DD20247-BDAF-4BBE-B808-59301D050B9E}" uniqueName="3" name="Order Date" queryTableFieldId="3" dataDxfId="181"/>
    <tableColumn id="4" xr3:uid="{5E43C119-3AFA-4D61-8761-33B394D23F6C}" uniqueName="4" name="Ship Date" queryTableFieldId="4" dataDxfId="180"/>
    <tableColumn id="5" xr3:uid="{9A5669FA-6441-4A43-A138-C36F0B2F27A8}" uniqueName="5" name="Ship Mode" queryTableFieldId="5" dataDxfId="179"/>
    <tableColumn id="6" xr3:uid="{F5C48ACB-8C26-473F-BB99-D0BB01D5ECCB}" uniqueName="6" name="Customer ID" queryTableFieldId="6" dataDxfId="178"/>
    <tableColumn id="7" xr3:uid="{CD9230F6-F00C-4A15-A70F-F10E6AC6A0EA}" uniqueName="7" name="Customer Name" queryTableFieldId="7" dataDxfId="177"/>
    <tableColumn id="8" xr3:uid="{F1447C18-A812-42C6-84C7-54E0FF1C2976}" uniqueName="8" name="Segment" queryTableFieldId="8" dataDxfId="176"/>
    <tableColumn id="9" xr3:uid="{21B03463-9652-4BDA-B53F-9117DC0519B2}" uniqueName="9" name="Country" queryTableFieldId="9" dataDxfId="175"/>
    <tableColumn id="10" xr3:uid="{9411C15F-ABCD-4C8F-925D-F039D0C5CAC5}" uniqueName="10" name="City" queryTableFieldId="10" dataDxfId="174"/>
    <tableColumn id="11" xr3:uid="{AF313113-6504-44BD-B9EA-1919080978A6}" uniqueName="11" name="State" queryTableFieldId="11" dataDxfId="173"/>
    <tableColumn id="12" xr3:uid="{DF6BB49F-4B63-450C-A02C-002B1F515B58}" uniqueName="12" name="Postal Code" queryTableFieldId="12"/>
    <tableColumn id="13" xr3:uid="{A42A110C-5B9D-472E-8733-8400E6DEF76D}" uniqueName="13" name="Region" queryTableFieldId="13" dataDxfId="172"/>
    <tableColumn id="14" xr3:uid="{E457403C-28F2-43AF-AFB2-2CBC8C8C7C87}" uniqueName="14" name="Product ID" queryTableFieldId="14" dataDxfId="171"/>
    <tableColumn id="15" xr3:uid="{3F1C6903-31FA-4B59-84BF-9528CAAD80A8}" uniqueName="15" name="Category" queryTableFieldId="15" dataDxfId="170"/>
    <tableColumn id="16" xr3:uid="{0F4073E1-4FC9-43B5-94EC-FCAFABFC7F78}" uniqueName="16" name="Sub-Category" queryTableFieldId="16" dataDxfId="169"/>
    <tableColumn id="17" xr3:uid="{98C7523F-02F0-4833-8EAC-07764D59C258}" uniqueName="17" name="Product Name" queryTableFieldId="17" dataDxfId="168"/>
    <tableColumn id="18" xr3:uid="{346C3EFF-0A95-4B9E-8260-D45D5FB80FFE}" uniqueName="18" name="Sales" queryTableFieldId="18"/>
    <tableColumn id="19" xr3:uid="{02CBA8C0-7E3F-4008-AEEB-14B3BED99103}" uniqueName="19" name="Quantity" queryTableFieldId="19"/>
    <tableColumn id="20" xr3:uid="{BD5724F2-62B8-400D-AE20-9EAB56128EB2}" uniqueName="20" name="Discount" queryTableFieldId="20"/>
    <tableColumn id="21" xr3:uid="{A98BBE49-3290-4DA0-A276-9735EA89F871}" uniqueName="21" name="Profit" queryTableFieldId="21"/>
    <tableColumn id="22" xr3:uid="{DA427D77-076F-46B5-9A3E-73D8636BA0C6}" uniqueName="22" name="Delivery Days" queryTableFieldId="22"/>
    <tableColumn id="23" xr3:uid="{D3E6F7CA-DE5D-473C-A108-74403E7446A2}" uniqueName="23" name="Discount Availability"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35E8216-3499-4EFD-9A15-B305EE29BFB0}" sourceName="[Sample___Superstore].[Order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FEE1CF6A-B674-49E4-B274-48F9008E1C59}" sourceName="[Sample___Superstore].[Ship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D5AF1FBC-2565-4852-A7E2-A37FFDF020D4}" cache="Timeline_Order_Date" caption="Order Date" level="2" selectionLevel="2" scrollPosition="2017-05-19T00:00:00"/>
  <timeline name="Ship Date 2" xr10:uid="{B4E62CC2-32C7-40F2-9FB9-6E0098468D06}" cache="Timeline_Ship_Date" caption="Ship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9D8DC10-C383-43F4-A2F9-D399CF70FE8A}" cache="Timeline_Order_Date" caption="Order Date" level="2" selectionLevel="2" scrollPosition="2016-11-01T00:00:00"/>
  <timeline name="Ship Date 3" xr10:uid="{B545B954-1D33-409C-B479-CE0CDFB3ECBC}" cache="Timeline_Ship_Date" caption="Ship Date" level="2" selectionLevel="2" scrollPosition="2018-05-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6" xr10:uid="{B484E9DD-C4D5-4D89-9440-7D51F0BFB5AB}" cache="Timeline_Order_Date" caption="Order Date" level="2" selectionLevel="2" scrollPosition="2016-11-01T00:00:00"/>
  <timeline name="Ship Date 4" xr10:uid="{0BC885DC-1B21-49AC-B3D4-AC9F1950565F}" cache="Timeline_Ship_Date" caption="Ship Date" level="2" selectionLevel="2" scrollPosition="2018-05-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7" xr10:uid="{8FA4FC67-EA0C-42F2-A792-C14AE9FABD3F}" cache="Timeline_Order_Date" caption="Order Date" level="2" selectionLevel="2" scrollPosition="2016-11-01T00:00:00"/>
  <timeline name="Ship Date 5" xr10:uid="{6D3483ED-483B-4309-9794-70B8957B5314}" cache="Timeline_Ship_Date" caption="Ship Date" level="2" selectionLevel="2" scrollPosition="2018-05-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8" xr10:uid="{0A202D65-5D87-4B82-9658-98A316975B1C}" cache="Timeline_Order_Date" caption="Order Date" level="2" selectionLevel="2" scrollPosition="2016-11-01T00:00:00"/>
  <timeline name="Ship Date 6" xr10:uid="{121E3C85-2932-4294-BBD7-87A458F2EB99}" cache="Timeline_Ship_Date" caption="Ship Date" level="2" selectionLevel="2" scrollPosition="2018-05-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9" xr10:uid="{7A9AE03E-13A4-4223-BDA7-D4BFD5A1BC2C}" cache="Timeline_Order_Date" caption="Order Date" level="2" selectionLevel="2" scrollPosition="2016-11-01T00:00:00"/>
  <timeline name="Ship Date 7" xr10:uid="{AD677E7E-5F2F-4E3F-9F3C-07F371A7423F}" cache="Timeline_Ship_Date" caption="Ship Date" level="2" selectionLevel="2" scrollPosition="2018-05-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35.xml"/><Relationship Id="rId13" Type="http://schemas.openxmlformats.org/officeDocument/2006/relationships/pivotTable" Target="../pivotTables/pivotTable40.xml"/><Relationship Id="rId3" Type="http://schemas.openxmlformats.org/officeDocument/2006/relationships/pivotTable" Target="../pivotTables/pivotTable30.xml"/><Relationship Id="rId7" Type="http://schemas.openxmlformats.org/officeDocument/2006/relationships/pivotTable" Target="../pivotTables/pivotTable34.xml"/><Relationship Id="rId12" Type="http://schemas.openxmlformats.org/officeDocument/2006/relationships/pivotTable" Target="../pivotTables/pivotTable39.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11" Type="http://schemas.openxmlformats.org/officeDocument/2006/relationships/pivotTable" Target="../pivotTables/pivotTable38.xml"/><Relationship Id="rId5" Type="http://schemas.openxmlformats.org/officeDocument/2006/relationships/pivotTable" Target="../pivotTables/pivotTable32.xml"/><Relationship Id="rId10" Type="http://schemas.openxmlformats.org/officeDocument/2006/relationships/pivotTable" Target="../pivotTables/pivotTable37.xml"/><Relationship Id="rId4" Type="http://schemas.openxmlformats.org/officeDocument/2006/relationships/pivotTable" Target="../pivotTables/pivotTable31.xml"/><Relationship Id="rId9" Type="http://schemas.openxmlformats.org/officeDocument/2006/relationships/pivotTable" Target="../pivotTables/pivotTable36.xml"/><Relationship Id="rId14" Type="http://schemas.openxmlformats.org/officeDocument/2006/relationships/pivotTable" Target="../pivotTables/pivotTable4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3" Type="http://schemas.openxmlformats.org/officeDocument/2006/relationships/pivotTable" Target="../pivotTables/pivotTable45.xml"/><Relationship Id="rId7" Type="http://schemas.openxmlformats.org/officeDocument/2006/relationships/pivotTable" Target="../pivotTables/pivotTable49.xml"/><Relationship Id="rId12" Type="http://schemas.openxmlformats.org/officeDocument/2006/relationships/pivotTable" Target="../pivotTables/pivotTable54.xml"/><Relationship Id="rId2" Type="http://schemas.openxmlformats.org/officeDocument/2006/relationships/pivotTable" Target="../pivotTables/pivotTable44.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0" Type="http://schemas.openxmlformats.org/officeDocument/2006/relationships/pivotTable" Target="../pivotTables/pivotTable52.xml"/><Relationship Id="rId4" Type="http://schemas.openxmlformats.org/officeDocument/2006/relationships/pivotTable" Target="../pivotTables/pivotTable46.xml"/><Relationship Id="rId9" Type="http://schemas.openxmlformats.org/officeDocument/2006/relationships/pivotTable" Target="../pivotTables/pivotTable51.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11/relationships/timeline" Target="../timelines/timeline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63.xml"/><Relationship Id="rId13" Type="http://schemas.openxmlformats.org/officeDocument/2006/relationships/pivotTable" Target="../pivotTables/pivotTable68.xml"/><Relationship Id="rId3" Type="http://schemas.openxmlformats.org/officeDocument/2006/relationships/pivotTable" Target="../pivotTables/pivotTable58.xml"/><Relationship Id="rId7" Type="http://schemas.openxmlformats.org/officeDocument/2006/relationships/pivotTable" Target="../pivotTables/pivotTable62.xml"/><Relationship Id="rId12" Type="http://schemas.openxmlformats.org/officeDocument/2006/relationships/pivotTable" Target="../pivotTables/pivotTable67.xml"/><Relationship Id="rId2" Type="http://schemas.openxmlformats.org/officeDocument/2006/relationships/pivotTable" Target="../pivotTables/pivotTable57.xml"/><Relationship Id="rId1" Type="http://schemas.openxmlformats.org/officeDocument/2006/relationships/pivotTable" Target="../pivotTables/pivotTable56.xml"/><Relationship Id="rId6" Type="http://schemas.openxmlformats.org/officeDocument/2006/relationships/pivotTable" Target="../pivotTables/pivotTable61.xml"/><Relationship Id="rId11" Type="http://schemas.openxmlformats.org/officeDocument/2006/relationships/pivotTable" Target="../pivotTables/pivotTable66.xml"/><Relationship Id="rId5" Type="http://schemas.openxmlformats.org/officeDocument/2006/relationships/pivotTable" Target="../pivotTables/pivotTable60.xml"/><Relationship Id="rId10" Type="http://schemas.openxmlformats.org/officeDocument/2006/relationships/pivotTable" Target="../pivotTables/pivotTable65.xml"/><Relationship Id="rId4" Type="http://schemas.openxmlformats.org/officeDocument/2006/relationships/pivotTable" Target="../pivotTables/pivotTable59.xml"/><Relationship Id="rId9" Type="http://schemas.openxmlformats.org/officeDocument/2006/relationships/pivotTable" Target="../pivotTables/pivotTable64.xml"/></Relationships>
</file>

<file path=xl/worksheets/_rels/sheet13.xml.rels><?xml version="1.0" encoding="UTF-8" standalone="yes"?>
<Relationships xmlns="http://schemas.openxmlformats.org/package/2006/relationships"><Relationship Id="rId3" Type="http://schemas.microsoft.com/office/2011/relationships/timeline" Target="../timelines/timeline5.xml"/><Relationship Id="rId2" Type="http://schemas.microsoft.com/office/2007/relationships/slicer" Target="../slicers/slicer5.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76.xml"/><Relationship Id="rId13" Type="http://schemas.openxmlformats.org/officeDocument/2006/relationships/pivotTable" Target="../pivotTables/pivotTable81.xml"/><Relationship Id="rId3" Type="http://schemas.openxmlformats.org/officeDocument/2006/relationships/pivotTable" Target="../pivotTables/pivotTable71.xml"/><Relationship Id="rId7" Type="http://schemas.openxmlformats.org/officeDocument/2006/relationships/pivotTable" Target="../pivotTables/pivotTable75.xml"/><Relationship Id="rId12" Type="http://schemas.openxmlformats.org/officeDocument/2006/relationships/pivotTable" Target="../pivotTables/pivotTable80.xml"/><Relationship Id="rId2" Type="http://schemas.openxmlformats.org/officeDocument/2006/relationships/pivotTable" Target="../pivotTables/pivotTable70.xml"/><Relationship Id="rId1" Type="http://schemas.openxmlformats.org/officeDocument/2006/relationships/pivotTable" Target="../pivotTables/pivotTable69.xml"/><Relationship Id="rId6" Type="http://schemas.openxmlformats.org/officeDocument/2006/relationships/pivotTable" Target="../pivotTables/pivotTable74.xml"/><Relationship Id="rId11" Type="http://schemas.openxmlformats.org/officeDocument/2006/relationships/pivotTable" Target="../pivotTables/pivotTable79.xml"/><Relationship Id="rId5" Type="http://schemas.openxmlformats.org/officeDocument/2006/relationships/pivotTable" Target="../pivotTables/pivotTable73.xml"/><Relationship Id="rId10" Type="http://schemas.openxmlformats.org/officeDocument/2006/relationships/pivotTable" Target="../pivotTables/pivotTable78.xml"/><Relationship Id="rId4" Type="http://schemas.openxmlformats.org/officeDocument/2006/relationships/pivotTable" Target="../pivotTables/pivotTable72.xml"/><Relationship Id="rId9" Type="http://schemas.openxmlformats.org/officeDocument/2006/relationships/pivotTable" Target="../pivotTables/pivotTable77.xml"/><Relationship Id="rId14" Type="http://schemas.openxmlformats.org/officeDocument/2006/relationships/pivotTable" Target="../pivotTables/pivotTable82.xml"/></Relationships>
</file>

<file path=xl/worksheets/_rels/sheet15.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5.xml"/><Relationship Id="rId1" Type="http://schemas.openxmlformats.org/officeDocument/2006/relationships/printerSettings" Target="../printerSettings/printerSettings4.bin"/><Relationship Id="rId4" Type="http://schemas.microsoft.com/office/2011/relationships/timeline" Target="../timelines/timeline6.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85.xml"/><Relationship Id="rId2" Type="http://schemas.openxmlformats.org/officeDocument/2006/relationships/pivotTable" Target="../pivotTables/pivotTable84.xml"/><Relationship Id="rId1" Type="http://schemas.openxmlformats.org/officeDocument/2006/relationships/pivotTable" Target="../pivotTables/pivotTable83.xml"/><Relationship Id="rId5" Type="http://schemas.openxmlformats.org/officeDocument/2006/relationships/pivotTable" Target="../pivotTables/pivotTable87.xml"/><Relationship Id="rId4" Type="http://schemas.openxmlformats.org/officeDocument/2006/relationships/pivotTable" Target="../pivotTables/pivotTable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8FAA8-2C92-41A2-B707-0038041D6BDD}">
  <dimension ref="A1:W9995"/>
  <sheetViews>
    <sheetView topLeftCell="N1" workbookViewId="0">
      <selection activeCell="Q1" sqref="Q1:Q1048576"/>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 min="22" max="22" width="15.85546875" bestFit="1" customWidth="1"/>
    <col min="23" max="23" width="22"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10974</v>
      </c>
      <c r="W1" t="s">
        <v>10975</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v>3</v>
      </c>
      <c r="W2" t="s">
        <v>10976</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v>3</v>
      </c>
      <c r="W3" t="s">
        <v>10976</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v>4</v>
      </c>
      <c r="W4" t="s">
        <v>10976</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430.909875</v>
      </c>
      <c r="U5">
        <v>-383.03100000000001</v>
      </c>
      <c r="V5">
        <v>7</v>
      </c>
      <c r="W5" t="s">
        <v>19</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4.4736000000000002</v>
      </c>
      <c r="U6">
        <v>2.5164</v>
      </c>
      <c r="V6">
        <v>7</v>
      </c>
      <c r="W6" t="s">
        <v>19</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v>5</v>
      </c>
      <c r="W7" t="s">
        <v>10976</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v>5</v>
      </c>
      <c r="W8" t="s">
        <v>10976</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181.43040000000002</v>
      </c>
      <c r="U9">
        <v>90.715199999999996</v>
      </c>
      <c r="V9">
        <v>5</v>
      </c>
      <c r="W9" t="s">
        <v>19</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3.7008000000000005</v>
      </c>
      <c r="U10">
        <v>5.7824999999999998</v>
      </c>
      <c r="V10">
        <v>5</v>
      </c>
      <c r="W10" t="s">
        <v>19</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v>5</v>
      </c>
      <c r="W11" t="s">
        <v>10976</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341.23680000000002</v>
      </c>
      <c r="U12">
        <v>85.309200000000004</v>
      </c>
      <c r="V12">
        <v>5</v>
      </c>
      <c r="W12" t="s">
        <v>19</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182.28480000000002</v>
      </c>
      <c r="U13">
        <v>68.356800000000007</v>
      </c>
      <c r="V13">
        <v>5</v>
      </c>
      <c r="W13" t="s">
        <v>19</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3.1104000000000003</v>
      </c>
      <c r="U14">
        <v>5.4432</v>
      </c>
      <c r="V14">
        <v>5</v>
      </c>
      <c r="W14" t="s">
        <v>19</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81.595200000000006</v>
      </c>
      <c r="U15">
        <v>132.59219999999999</v>
      </c>
      <c r="V15">
        <v>5</v>
      </c>
      <c r="W15" t="s">
        <v>19</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55.048000000000002</v>
      </c>
      <c r="U16">
        <v>-123.858</v>
      </c>
      <c r="V16">
        <v>4</v>
      </c>
      <c r="W16" t="s">
        <v>19</v>
      </c>
    </row>
    <row r="17" spans="1:23"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2.0352000000000001</v>
      </c>
      <c r="U17">
        <v>-3.8159999999999998</v>
      </c>
      <c r="V17">
        <v>4</v>
      </c>
      <c r="W17" t="s">
        <v>19</v>
      </c>
    </row>
    <row r="18" spans="1:23"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v>7</v>
      </c>
      <c r="W18" t="s">
        <v>10976</v>
      </c>
    </row>
    <row r="19" spans="1:23"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v>2</v>
      </c>
      <c r="W19" t="s">
        <v>10976</v>
      </c>
    </row>
    <row r="20" spans="1:23"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v>5</v>
      </c>
      <c r="W20" t="s">
        <v>10976</v>
      </c>
    </row>
    <row r="21" spans="1:23"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42.695999999999998</v>
      </c>
      <c r="U21">
        <v>16.010999999999999</v>
      </c>
      <c r="V21">
        <v>5</v>
      </c>
      <c r="W21" t="s">
        <v>19</v>
      </c>
    </row>
    <row r="22" spans="1:23"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4.5439999999999996</v>
      </c>
      <c r="U22">
        <v>7.3840000000000003</v>
      </c>
      <c r="V22">
        <v>5</v>
      </c>
      <c r="W22" t="s">
        <v>19</v>
      </c>
    </row>
    <row r="23" spans="1:23"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v>4</v>
      </c>
      <c r="W23" t="s">
        <v>10976</v>
      </c>
    </row>
    <row r="24" spans="1:23"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v>4</v>
      </c>
      <c r="W24" t="s">
        <v>10976</v>
      </c>
    </row>
    <row r="25" spans="1:23"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21.4116</v>
      </c>
      <c r="U25">
        <v>-1.0196000000000001</v>
      </c>
      <c r="V25">
        <v>2</v>
      </c>
      <c r="W25" t="s">
        <v>19</v>
      </c>
    </row>
    <row r="26" spans="1:23"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v>5</v>
      </c>
      <c r="W26" t="s">
        <v>10976</v>
      </c>
    </row>
    <row r="27" spans="1:23"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2.3296000000000001</v>
      </c>
      <c r="U27">
        <v>4.2224000000000004</v>
      </c>
      <c r="V27">
        <v>4</v>
      </c>
      <c r="W27" t="s">
        <v>19</v>
      </c>
    </row>
    <row r="28" spans="1:23"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v>4</v>
      </c>
      <c r="W28" t="s">
        <v>10976</v>
      </c>
    </row>
    <row r="29" spans="1:23"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1541.7149999999999</v>
      </c>
      <c r="U29">
        <v>-1665.0522000000001</v>
      </c>
      <c r="V29">
        <v>4</v>
      </c>
      <c r="W29" t="s">
        <v>19</v>
      </c>
    </row>
    <row r="30" spans="1:23"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6.7325999999999997</v>
      </c>
      <c r="U30">
        <v>-7.0532000000000004</v>
      </c>
      <c r="V30">
        <v>4</v>
      </c>
      <c r="W30" t="s">
        <v>19</v>
      </c>
    </row>
    <row r="31" spans="1:23"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24.840000000000003</v>
      </c>
      <c r="U31">
        <v>15.525</v>
      </c>
      <c r="V31">
        <v>4</v>
      </c>
      <c r="W31" t="s">
        <v>19</v>
      </c>
    </row>
    <row r="32" spans="1:23"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0.65280000000000005</v>
      </c>
      <c r="U32">
        <v>1.1015999999999999</v>
      </c>
      <c r="V32">
        <v>4</v>
      </c>
      <c r="W32" t="s">
        <v>19</v>
      </c>
    </row>
    <row r="33" spans="1:23"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17.2608</v>
      </c>
      <c r="U33">
        <v>9.7091999999999992</v>
      </c>
      <c r="V33">
        <v>4</v>
      </c>
      <c r="W33" t="s">
        <v>19</v>
      </c>
    </row>
    <row r="34" spans="1:23"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4.8005999999999993</v>
      </c>
      <c r="U34">
        <v>-5.7149999999999999</v>
      </c>
      <c r="V34">
        <v>4</v>
      </c>
      <c r="W34" t="s">
        <v>19</v>
      </c>
    </row>
    <row r="35" spans="1:23"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3.1520000000000001</v>
      </c>
      <c r="U35">
        <v>3.5459999999999998</v>
      </c>
      <c r="V35">
        <v>4</v>
      </c>
      <c r="W35" t="s">
        <v>19</v>
      </c>
    </row>
    <row r="36" spans="1:23"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5.894400000000001</v>
      </c>
      <c r="U36">
        <v>9.9467999999999996</v>
      </c>
      <c r="V36">
        <v>4</v>
      </c>
      <c r="W36" t="s">
        <v>19</v>
      </c>
    </row>
    <row r="37" spans="1:23"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219.50880000000004</v>
      </c>
      <c r="U37">
        <v>123.47369999999999</v>
      </c>
      <c r="V37">
        <v>2</v>
      </c>
      <c r="W37" t="s">
        <v>19</v>
      </c>
    </row>
    <row r="38" spans="1:23"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114.55199999999999</v>
      </c>
      <c r="U38">
        <v>-147.96299999999999</v>
      </c>
      <c r="V38">
        <v>2</v>
      </c>
      <c r="W38" t="s">
        <v>19</v>
      </c>
    </row>
    <row r="39" spans="1:23"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22.665600000000001</v>
      </c>
      <c r="U39">
        <v>35.414999999999999</v>
      </c>
      <c r="V39">
        <v>4</v>
      </c>
      <c r="W39" t="s">
        <v>19</v>
      </c>
    </row>
    <row r="40" spans="1:23"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170.36774399999999</v>
      </c>
      <c r="U40">
        <v>-46.976399999999998</v>
      </c>
      <c r="V40">
        <v>4</v>
      </c>
      <c r="W40" t="s">
        <v>19</v>
      </c>
    </row>
    <row r="41" spans="1:23"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63.617399999999996</v>
      </c>
      <c r="U41">
        <v>-15.147</v>
      </c>
      <c r="V41">
        <v>4</v>
      </c>
      <c r="W41" t="s">
        <v>19</v>
      </c>
    </row>
    <row r="42" spans="1:23"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74.23360000000001</v>
      </c>
      <c r="U42">
        <v>41.756399999999999</v>
      </c>
      <c r="V42">
        <v>4</v>
      </c>
      <c r="W42" t="s">
        <v>19</v>
      </c>
    </row>
    <row r="43" spans="1:23"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29.433600000000002</v>
      </c>
      <c r="U43">
        <v>16.5564</v>
      </c>
      <c r="V43">
        <v>5</v>
      </c>
      <c r="W43" t="s">
        <v>19</v>
      </c>
    </row>
    <row r="44" spans="1:23"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v>5</v>
      </c>
      <c r="W44" t="s">
        <v>10976</v>
      </c>
    </row>
    <row r="45" spans="1:23"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19.123200000000001</v>
      </c>
      <c r="U45">
        <v>9.5616000000000003</v>
      </c>
      <c r="V45">
        <v>4</v>
      </c>
      <c r="W45" t="s">
        <v>19</v>
      </c>
    </row>
    <row r="46" spans="1:23"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v>2</v>
      </c>
      <c r="W46" t="s">
        <v>10976</v>
      </c>
    </row>
    <row r="47" spans="1:23"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v>2</v>
      </c>
      <c r="W47" t="s">
        <v>10976</v>
      </c>
    </row>
    <row r="48" spans="1:23"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v>5</v>
      </c>
      <c r="W48" t="s">
        <v>10976</v>
      </c>
    </row>
    <row r="49" spans="1:23"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v>5</v>
      </c>
      <c r="W49" t="s">
        <v>10976</v>
      </c>
    </row>
    <row r="50" spans="1:23"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v>5</v>
      </c>
      <c r="W50" t="s">
        <v>10976</v>
      </c>
    </row>
    <row r="51" spans="1:23"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v>4</v>
      </c>
      <c r="W51" t="s">
        <v>10976</v>
      </c>
    </row>
    <row r="52" spans="1:23"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v>4</v>
      </c>
      <c r="W52" t="s">
        <v>10976</v>
      </c>
    </row>
    <row r="53" spans="1:23"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v>4</v>
      </c>
      <c r="W53" t="s">
        <v>10976</v>
      </c>
    </row>
    <row r="54" spans="1:23"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v>4</v>
      </c>
      <c r="W54" t="s">
        <v>10976</v>
      </c>
    </row>
    <row r="55" spans="1:23"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v>6</v>
      </c>
      <c r="W55" t="s">
        <v>10976</v>
      </c>
    </row>
    <row r="56" spans="1:23"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v>6</v>
      </c>
      <c r="W56" t="s">
        <v>10976</v>
      </c>
    </row>
    <row r="57" spans="1:23"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v>1</v>
      </c>
      <c r="W57" t="s">
        <v>10976</v>
      </c>
    </row>
    <row r="58" spans="1:23"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v>1</v>
      </c>
      <c r="W58" t="s">
        <v>10976</v>
      </c>
    </row>
    <row r="59" spans="1:23"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31.941000000000003</v>
      </c>
      <c r="U59">
        <v>7.0979999999999999</v>
      </c>
      <c r="V59">
        <v>1</v>
      </c>
      <c r="W59" t="s">
        <v>19</v>
      </c>
    </row>
    <row r="60" spans="1:23"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v>1</v>
      </c>
      <c r="W60" t="s">
        <v>10976</v>
      </c>
    </row>
    <row r="61" spans="1:23"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v>1</v>
      </c>
      <c r="W61" t="s">
        <v>10976</v>
      </c>
    </row>
    <row r="62" spans="1:23"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9.6959999999999997</v>
      </c>
      <c r="U62">
        <v>16.361999999999998</v>
      </c>
      <c r="V62">
        <v>1</v>
      </c>
      <c r="W62" t="s">
        <v>19</v>
      </c>
    </row>
    <row r="63" spans="1:23"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v>1</v>
      </c>
      <c r="W63" t="s">
        <v>10976</v>
      </c>
    </row>
    <row r="64" spans="1:23"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v>6</v>
      </c>
      <c r="W64" t="s">
        <v>10976</v>
      </c>
    </row>
    <row r="65" spans="1:23"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5.1648000000000005</v>
      </c>
      <c r="U65">
        <v>9.3612000000000002</v>
      </c>
      <c r="V65">
        <v>6</v>
      </c>
      <c r="W65" t="s">
        <v>19</v>
      </c>
    </row>
    <row r="66" spans="1:23"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v>6</v>
      </c>
      <c r="W66" t="s">
        <v>10976</v>
      </c>
    </row>
    <row r="67" spans="1:23"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v>6</v>
      </c>
      <c r="W67" t="s">
        <v>10976</v>
      </c>
    </row>
    <row r="68" spans="1:23"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63.9345</v>
      </c>
      <c r="U68">
        <v>-15.2225</v>
      </c>
      <c r="V68">
        <v>5</v>
      </c>
      <c r="W68" t="s">
        <v>19</v>
      </c>
    </row>
    <row r="69" spans="1:23"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222.60479999999998</v>
      </c>
      <c r="U69">
        <v>111.30240000000001</v>
      </c>
      <c r="V69">
        <v>5</v>
      </c>
      <c r="W69" t="s">
        <v>19</v>
      </c>
    </row>
    <row r="70" spans="1:23"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33.593600000000002</v>
      </c>
      <c r="U70">
        <v>62.988</v>
      </c>
      <c r="V70">
        <v>5</v>
      </c>
      <c r="W70" t="s">
        <v>19</v>
      </c>
    </row>
    <row r="71" spans="1:23"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v>2</v>
      </c>
      <c r="W71" t="s">
        <v>10976</v>
      </c>
    </row>
    <row r="72" spans="1:23"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0.92320000000000002</v>
      </c>
      <c r="U72">
        <v>1.7310000000000001</v>
      </c>
      <c r="V72">
        <v>5</v>
      </c>
      <c r="W72" t="s">
        <v>19</v>
      </c>
    </row>
    <row r="73" spans="1:23"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v>3</v>
      </c>
      <c r="W73" t="s">
        <v>10976</v>
      </c>
    </row>
    <row r="74" spans="1:23"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166.38720000000001</v>
      </c>
      <c r="U74">
        <v>-114.3912</v>
      </c>
      <c r="V74">
        <v>6</v>
      </c>
      <c r="W74" t="s">
        <v>19</v>
      </c>
    </row>
    <row r="75" spans="1:23"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19.408000000000001</v>
      </c>
      <c r="U75">
        <v>1.2130000000000001</v>
      </c>
      <c r="V75">
        <v>6</v>
      </c>
      <c r="W75" t="s">
        <v>19</v>
      </c>
    </row>
    <row r="76" spans="1:23"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14.556800000000003</v>
      </c>
      <c r="U76">
        <v>-18.196000000000002</v>
      </c>
      <c r="V76">
        <v>6</v>
      </c>
      <c r="W76" t="s">
        <v>19</v>
      </c>
    </row>
    <row r="77" spans="1:23"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0.99840000000000007</v>
      </c>
      <c r="U77">
        <v>-1.9343999999999999</v>
      </c>
      <c r="V77">
        <v>2</v>
      </c>
      <c r="W77" t="s">
        <v>19</v>
      </c>
    </row>
    <row r="78" spans="1:23"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5.8247999999999998</v>
      </c>
      <c r="U78">
        <v>-5.8247999999999998</v>
      </c>
      <c r="V78">
        <v>2</v>
      </c>
      <c r="W78" t="s">
        <v>19</v>
      </c>
    </row>
    <row r="79" spans="1:23"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5.4480000000000004</v>
      </c>
      <c r="U79">
        <v>2.7240000000000002</v>
      </c>
      <c r="V79">
        <v>2</v>
      </c>
      <c r="W79" t="s">
        <v>19</v>
      </c>
    </row>
    <row r="80" spans="1:23"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11.58</v>
      </c>
      <c r="U80">
        <v>-14.475</v>
      </c>
      <c r="V80">
        <v>5</v>
      </c>
      <c r="W80" t="s">
        <v>19</v>
      </c>
    </row>
    <row r="81" spans="1:23"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v>3</v>
      </c>
      <c r="W81" t="s">
        <v>10976</v>
      </c>
    </row>
    <row r="82" spans="1:23"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v>3</v>
      </c>
      <c r="W82" t="s">
        <v>10976</v>
      </c>
    </row>
    <row r="83" spans="1:23"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v>4</v>
      </c>
      <c r="W83" t="s">
        <v>10976</v>
      </c>
    </row>
    <row r="84" spans="1:23"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v>4</v>
      </c>
      <c r="W84" t="s">
        <v>10976</v>
      </c>
    </row>
    <row r="85" spans="1:23"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40.196800000000003</v>
      </c>
      <c r="U85">
        <v>62.807499999999997</v>
      </c>
      <c r="V85">
        <v>5</v>
      </c>
      <c r="W85" t="s">
        <v>19</v>
      </c>
    </row>
    <row r="86" spans="1:23"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46.075200000000002</v>
      </c>
      <c r="U86">
        <v>-48.954900000000002</v>
      </c>
      <c r="V86">
        <v>3</v>
      </c>
      <c r="W86" t="s">
        <v>19</v>
      </c>
    </row>
    <row r="87" spans="1:23"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v>2</v>
      </c>
      <c r="W87" t="s">
        <v>10976</v>
      </c>
    </row>
    <row r="88" spans="1:23"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v>7</v>
      </c>
      <c r="W88" t="s">
        <v>10976</v>
      </c>
    </row>
    <row r="89" spans="1:23"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v>7</v>
      </c>
      <c r="W89" t="s">
        <v>10976</v>
      </c>
    </row>
    <row r="90" spans="1:23"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31.6736</v>
      </c>
      <c r="U90">
        <v>13.857200000000001</v>
      </c>
      <c r="V90">
        <v>5</v>
      </c>
      <c r="W90" t="s">
        <v>19</v>
      </c>
    </row>
    <row r="91" spans="1:23"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v>5</v>
      </c>
      <c r="W91" t="s">
        <v>10976</v>
      </c>
    </row>
    <row r="92" spans="1:23"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14.716800000000001</v>
      </c>
      <c r="U92">
        <v>8.2782</v>
      </c>
      <c r="V92">
        <v>5</v>
      </c>
      <c r="W92" t="s">
        <v>19</v>
      </c>
    </row>
    <row r="93" spans="1:23"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v>5</v>
      </c>
      <c r="W93" t="s">
        <v>10976</v>
      </c>
    </row>
    <row r="94" spans="1:23"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v>5</v>
      </c>
      <c r="W94" t="s">
        <v>10976</v>
      </c>
    </row>
    <row r="95" spans="1:23"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v>5</v>
      </c>
      <c r="W95" t="s">
        <v>10976</v>
      </c>
    </row>
    <row r="96" spans="1:23"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v>5</v>
      </c>
      <c r="W96" t="s">
        <v>10976</v>
      </c>
    </row>
    <row r="97" spans="1:23"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3.9773999999999998</v>
      </c>
      <c r="U97">
        <v>-3.7879999999999998</v>
      </c>
      <c r="V97">
        <v>6</v>
      </c>
      <c r="W97" t="s">
        <v>19</v>
      </c>
    </row>
    <row r="98" spans="1:23"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v>2</v>
      </c>
      <c r="W98" t="s">
        <v>10976</v>
      </c>
    </row>
    <row r="99" spans="1:23"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10.2624</v>
      </c>
      <c r="U99">
        <v>17.959199999999999</v>
      </c>
      <c r="V99">
        <v>3</v>
      </c>
      <c r="W99" t="s">
        <v>19</v>
      </c>
    </row>
    <row r="100" spans="1:23"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v>5</v>
      </c>
      <c r="W100" t="s">
        <v>10976</v>
      </c>
    </row>
    <row r="101" spans="1:23"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12.924799999999999</v>
      </c>
      <c r="U101">
        <v>22.618400000000001</v>
      </c>
      <c r="V101">
        <v>4</v>
      </c>
      <c r="W101" t="s">
        <v>19</v>
      </c>
    </row>
    <row r="102" spans="1:23"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19.1952</v>
      </c>
      <c r="U102">
        <v>-10.7973</v>
      </c>
      <c r="V102">
        <v>4</v>
      </c>
      <c r="W102" t="s">
        <v>19</v>
      </c>
    </row>
    <row r="103" spans="1:23"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1.4304000000000001</v>
      </c>
      <c r="U103">
        <v>-3.0396000000000001</v>
      </c>
      <c r="V103">
        <v>4</v>
      </c>
      <c r="W103" t="s">
        <v>19</v>
      </c>
    </row>
    <row r="104" spans="1:23"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v>3</v>
      </c>
      <c r="W104" t="s">
        <v>10976</v>
      </c>
    </row>
    <row r="105" spans="1:23"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47.779200000000003</v>
      </c>
      <c r="U105">
        <v>-26.875800000000002</v>
      </c>
      <c r="V105">
        <v>4</v>
      </c>
      <c r="W105" t="s">
        <v>19</v>
      </c>
    </row>
    <row r="106" spans="1:23"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20.472000000000001</v>
      </c>
      <c r="U106">
        <v>-3.8384999999999998</v>
      </c>
      <c r="V106">
        <v>4</v>
      </c>
      <c r="W106" t="s">
        <v>19</v>
      </c>
    </row>
    <row r="107" spans="1:23"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25.817399999999996</v>
      </c>
      <c r="U107">
        <v>-25.817399999999999</v>
      </c>
      <c r="V107">
        <v>4</v>
      </c>
      <c r="W107" t="s">
        <v>19</v>
      </c>
    </row>
    <row r="108" spans="1:23"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14.8224</v>
      </c>
      <c r="U108">
        <v>17.601600000000001</v>
      </c>
      <c r="V108">
        <v>5</v>
      </c>
      <c r="W108" t="s">
        <v>19</v>
      </c>
    </row>
    <row r="109" spans="1:23"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5.5984000000000007</v>
      </c>
      <c r="U109">
        <v>2.0994000000000002</v>
      </c>
      <c r="V109">
        <v>5</v>
      </c>
      <c r="W109" t="s">
        <v>19</v>
      </c>
    </row>
    <row r="110" spans="1:23"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0.66080000000000005</v>
      </c>
      <c r="U110">
        <v>1.0738000000000001</v>
      </c>
      <c r="V110">
        <v>5</v>
      </c>
      <c r="W110" t="s">
        <v>19</v>
      </c>
    </row>
    <row r="111" spans="1:23"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67.992000000000004</v>
      </c>
      <c r="U111">
        <v>67.992000000000004</v>
      </c>
      <c r="V111">
        <v>5</v>
      </c>
      <c r="W111" t="s">
        <v>19</v>
      </c>
    </row>
    <row r="112" spans="1:23"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v>5</v>
      </c>
      <c r="W112" t="s">
        <v>10976</v>
      </c>
    </row>
    <row r="113" spans="1:23"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v>7</v>
      </c>
      <c r="W113" t="s">
        <v>10976</v>
      </c>
    </row>
    <row r="114" spans="1:23"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v>7</v>
      </c>
      <c r="W114" t="s">
        <v>10976</v>
      </c>
    </row>
    <row r="115" spans="1:23"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8.0191999999999997</v>
      </c>
      <c r="U115">
        <v>14.534800000000001</v>
      </c>
      <c r="V115">
        <v>2</v>
      </c>
      <c r="W115" t="s">
        <v>19</v>
      </c>
    </row>
    <row r="116" spans="1:23"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0.94399999999999995</v>
      </c>
      <c r="U116">
        <v>1.6519999999999999</v>
      </c>
      <c r="V116">
        <v>2</v>
      </c>
      <c r="W116" t="s">
        <v>19</v>
      </c>
    </row>
    <row r="117" spans="1:23"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4.7952000000000004</v>
      </c>
      <c r="U117">
        <v>7.4924999999999997</v>
      </c>
      <c r="V117">
        <v>2</v>
      </c>
      <c r="W117" t="s">
        <v>19</v>
      </c>
    </row>
    <row r="118" spans="1:23"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26.0928</v>
      </c>
      <c r="U118">
        <v>44.031599999999997</v>
      </c>
      <c r="V118">
        <v>2</v>
      </c>
      <c r="W118" t="s">
        <v>19</v>
      </c>
    </row>
    <row r="119" spans="1:23"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v>4</v>
      </c>
      <c r="W119" t="s">
        <v>10976</v>
      </c>
    </row>
    <row r="120" spans="1:23"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110.4558</v>
      </c>
      <c r="U120">
        <v>-115.71559999999999</v>
      </c>
      <c r="V120">
        <v>5</v>
      </c>
      <c r="W120" t="s">
        <v>19</v>
      </c>
    </row>
    <row r="121" spans="1:23"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v>3</v>
      </c>
      <c r="W121" t="s">
        <v>10976</v>
      </c>
    </row>
    <row r="122" spans="1:23"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v>3</v>
      </c>
      <c r="W122" t="s">
        <v>10976</v>
      </c>
    </row>
    <row r="123" spans="1:23"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v>3</v>
      </c>
      <c r="W123" t="s">
        <v>10976</v>
      </c>
    </row>
    <row r="124" spans="1:23"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v>3</v>
      </c>
      <c r="W124" t="s">
        <v>10976</v>
      </c>
    </row>
    <row r="125" spans="1:23"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v>3</v>
      </c>
      <c r="W125" t="s">
        <v>10976</v>
      </c>
    </row>
    <row r="126" spans="1:23"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180.16739999999999</v>
      </c>
      <c r="U126">
        <v>-8.5793999999999997</v>
      </c>
      <c r="V126">
        <v>2</v>
      </c>
      <c r="W126" t="s">
        <v>19</v>
      </c>
    </row>
    <row r="127" spans="1:23"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308.85000000000002</v>
      </c>
      <c r="U127">
        <v>-407.68200000000002</v>
      </c>
      <c r="V127">
        <v>5</v>
      </c>
      <c r="W127" t="s">
        <v>19</v>
      </c>
    </row>
    <row r="128" spans="1:23"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1.6715999999999998</v>
      </c>
      <c r="U128">
        <v>-1.8308</v>
      </c>
      <c r="V128">
        <v>7</v>
      </c>
      <c r="W128" t="s">
        <v>19</v>
      </c>
    </row>
    <row r="129" spans="1:23"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48.798400000000001</v>
      </c>
      <c r="U129">
        <v>30.498999999999999</v>
      </c>
      <c r="V129">
        <v>7</v>
      </c>
      <c r="W129" t="s">
        <v>19</v>
      </c>
    </row>
    <row r="130" spans="1:23"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16.284800000000001</v>
      </c>
      <c r="U130">
        <v>-9.1601999999999997</v>
      </c>
      <c r="V130">
        <v>4</v>
      </c>
      <c r="W130" t="s">
        <v>19</v>
      </c>
    </row>
    <row r="131" spans="1:23"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v>4</v>
      </c>
      <c r="W131" t="s">
        <v>10976</v>
      </c>
    </row>
    <row r="132" spans="1:23"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23.988</v>
      </c>
      <c r="U132">
        <v>-11.994</v>
      </c>
      <c r="V132">
        <v>3</v>
      </c>
      <c r="W132" t="s">
        <v>19</v>
      </c>
    </row>
    <row r="133" spans="1:23"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15.660800000000002</v>
      </c>
      <c r="U133">
        <v>29.364000000000001</v>
      </c>
      <c r="V133">
        <v>3</v>
      </c>
      <c r="W133" t="s">
        <v>19</v>
      </c>
    </row>
    <row r="134" spans="1:23"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4.2911999999999999</v>
      </c>
      <c r="U134">
        <v>6.9732000000000003</v>
      </c>
      <c r="V134">
        <v>3</v>
      </c>
      <c r="W134" t="s">
        <v>19</v>
      </c>
    </row>
    <row r="135" spans="1:23"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v>6</v>
      </c>
      <c r="W135" t="s">
        <v>10976</v>
      </c>
    </row>
    <row r="136" spans="1:23"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v>6</v>
      </c>
      <c r="W136" t="s">
        <v>10976</v>
      </c>
    </row>
    <row r="137" spans="1:23"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v>6</v>
      </c>
      <c r="W137" t="s">
        <v>10976</v>
      </c>
    </row>
    <row r="138" spans="1:23"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v>6</v>
      </c>
      <c r="W138" t="s">
        <v>10976</v>
      </c>
    </row>
    <row r="139" spans="1:23"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15.235200000000001</v>
      </c>
      <c r="U139">
        <v>26.6616</v>
      </c>
      <c r="V139">
        <v>6</v>
      </c>
      <c r="W139" t="s">
        <v>19</v>
      </c>
    </row>
    <row r="140" spans="1:23"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v>6</v>
      </c>
      <c r="W140" t="s">
        <v>10976</v>
      </c>
    </row>
    <row r="141" spans="1:23"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v>6</v>
      </c>
      <c r="W141" t="s">
        <v>10976</v>
      </c>
    </row>
    <row r="142" spans="1:23"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16.559999999999999</v>
      </c>
      <c r="U142">
        <v>10.35</v>
      </c>
      <c r="V142">
        <v>2</v>
      </c>
      <c r="W142" t="s">
        <v>19</v>
      </c>
    </row>
    <row r="143" spans="1:23"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v>5</v>
      </c>
      <c r="W143" t="s">
        <v>10976</v>
      </c>
    </row>
    <row r="144" spans="1:23"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v>5</v>
      </c>
      <c r="W144" t="s">
        <v>10976</v>
      </c>
    </row>
    <row r="145" spans="1:23"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v>5</v>
      </c>
      <c r="W145" t="s">
        <v>10976</v>
      </c>
    </row>
    <row r="146" spans="1:23"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v>5</v>
      </c>
      <c r="W146" t="s">
        <v>10976</v>
      </c>
    </row>
    <row r="147" spans="1:23"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v>5</v>
      </c>
      <c r="W147" t="s">
        <v>10976</v>
      </c>
    </row>
    <row r="148" spans="1:23"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18.777600000000003</v>
      </c>
      <c r="U148">
        <v>12.909599999999999</v>
      </c>
      <c r="V148">
        <v>6</v>
      </c>
      <c r="W148" t="s">
        <v>19</v>
      </c>
    </row>
    <row r="149" spans="1:23"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v>4</v>
      </c>
      <c r="W149" t="s">
        <v>10976</v>
      </c>
    </row>
    <row r="150" spans="1:23"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v>4</v>
      </c>
      <c r="W150" t="s">
        <v>10976</v>
      </c>
    </row>
    <row r="151" spans="1:23"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v>4</v>
      </c>
      <c r="W151" t="s">
        <v>10976</v>
      </c>
    </row>
    <row r="152" spans="1:23"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v>4</v>
      </c>
      <c r="W152" t="s">
        <v>10976</v>
      </c>
    </row>
    <row r="153" spans="1:23"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31.584</v>
      </c>
      <c r="U153">
        <v>17.765999999999998</v>
      </c>
      <c r="V153">
        <v>3</v>
      </c>
      <c r="W153" t="s">
        <v>19</v>
      </c>
    </row>
    <row r="154" spans="1:23"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40.636800000000001</v>
      </c>
      <c r="U154">
        <v>15.238799999999999</v>
      </c>
      <c r="V154">
        <v>3</v>
      </c>
      <c r="W154" t="s">
        <v>19</v>
      </c>
    </row>
    <row r="155" spans="1:23"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v>2</v>
      </c>
      <c r="W155" t="s">
        <v>10976</v>
      </c>
    </row>
    <row r="156" spans="1:23"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v>2</v>
      </c>
      <c r="W156" t="s">
        <v>10976</v>
      </c>
    </row>
    <row r="157" spans="1:23"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v>2</v>
      </c>
      <c r="W157" t="s">
        <v>10976</v>
      </c>
    </row>
    <row r="158" spans="1:23"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v>6</v>
      </c>
      <c r="W158" t="s">
        <v>10976</v>
      </c>
    </row>
    <row r="159" spans="1:23"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91.513599999999997</v>
      </c>
      <c r="U159">
        <v>51.476399999999998</v>
      </c>
      <c r="V159">
        <v>5</v>
      </c>
      <c r="W159" t="s">
        <v>19</v>
      </c>
    </row>
    <row r="160" spans="1:23"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v>4</v>
      </c>
      <c r="W160" t="s">
        <v>10976</v>
      </c>
    </row>
    <row r="161" spans="1:23"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v>4</v>
      </c>
      <c r="W161" t="s">
        <v>10976</v>
      </c>
    </row>
    <row r="162" spans="1:23"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v>1</v>
      </c>
      <c r="W162" t="s">
        <v>10976</v>
      </c>
    </row>
    <row r="163" spans="1:23"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10.876800000000001</v>
      </c>
      <c r="U163">
        <v>1.3595999999999999</v>
      </c>
      <c r="V163">
        <v>3</v>
      </c>
      <c r="W163" t="s">
        <v>19</v>
      </c>
    </row>
    <row r="164" spans="1:23"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v>4</v>
      </c>
      <c r="W164" t="s">
        <v>10976</v>
      </c>
    </row>
    <row r="165" spans="1:23"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5.5360000000000005</v>
      </c>
      <c r="U165">
        <v>9.6880000000000006</v>
      </c>
      <c r="V165">
        <v>4</v>
      </c>
      <c r="W165" t="s">
        <v>19</v>
      </c>
    </row>
    <row r="166" spans="1:23"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1.9872000000000001</v>
      </c>
      <c r="U166">
        <v>2.7324000000000002</v>
      </c>
      <c r="V166">
        <v>4</v>
      </c>
      <c r="W166" t="s">
        <v>19</v>
      </c>
    </row>
    <row r="167" spans="1:23"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3263.9808000000003</v>
      </c>
      <c r="U167">
        <v>-1359.992</v>
      </c>
      <c r="V167">
        <v>4</v>
      </c>
      <c r="W167" t="s">
        <v>19</v>
      </c>
    </row>
    <row r="168" spans="1:23"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55.185600000000001</v>
      </c>
      <c r="U168">
        <v>-58.634700000000002</v>
      </c>
      <c r="V168">
        <v>4</v>
      </c>
      <c r="W168" t="s">
        <v>19</v>
      </c>
    </row>
    <row r="169" spans="1:23"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522.01799999999992</v>
      </c>
      <c r="U169">
        <v>-24.858000000000001</v>
      </c>
      <c r="V169">
        <v>4</v>
      </c>
      <c r="W169" t="s">
        <v>19</v>
      </c>
    </row>
    <row r="170" spans="1:23"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6.4128000000000007</v>
      </c>
      <c r="U170">
        <v>6.8136000000000001</v>
      </c>
      <c r="V170">
        <v>4</v>
      </c>
      <c r="W170" t="s">
        <v>19</v>
      </c>
    </row>
    <row r="171" spans="1:23"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142.38399999999999</v>
      </c>
      <c r="U171">
        <v>-453.84899999999999</v>
      </c>
      <c r="V171">
        <v>4</v>
      </c>
      <c r="W171" t="s">
        <v>19</v>
      </c>
    </row>
    <row r="172" spans="1:23"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28.795200000000001</v>
      </c>
      <c r="U172">
        <v>8.9984999999999999</v>
      </c>
      <c r="V172">
        <v>4</v>
      </c>
      <c r="W172" t="s">
        <v>19</v>
      </c>
    </row>
    <row r="173" spans="1:23"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v>4</v>
      </c>
      <c r="W173" t="s">
        <v>10976</v>
      </c>
    </row>
    <row r="174" spans="1:23"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v>4</v>
      </c>
      <c r="W174" t="s">
        <v>10976</v>
      </c>
    </row>
    <row r="175" spans="1:23"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68.028800000000004</v>
      </c>
      <c r="U175">
        <v>21.259</v>
      </c>
      <c r="V175">
        <v>4</v>
      </c>
      <c r="W175" t="s">
        <v>19</v>
      </c>
    </row>
    <row r="176" spans="1:23"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41.958400000000005</v>
      </c>
      <c r="U176">
        <v>-131.12</v>
      </c>
      <c r="V176">
        <v>5</v>
      </c>
      <c r="W176" t="s">
        <v>19</v>
      </c>
    </row>
    <row r="177" spans="1:23"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4.032</v>
      </c>
      <c r="U177">
        <v>6.5519999999999996</v>
      </c>
      <c r="V177">
        <v>5</v>
      </c>
      <c r="W177" t="s">
        <v>19</v>
      </c>
    </row>
    <row r="178" spans="1:23"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77.811199999999999</v>
      </c>
      <c r="U178">
        <v>-243.16</v>
      </c>
      <c r="V178">
        <v>4</v>
      </c>
      <c r="W178" t="s">
        <v>19</v>
      </c>
    </row>
    <row r="179" spans="1:23"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119.0406</v>
      </c>
      <c r="U179">
        <v>-11.337199999999999</v>
      </c>
      <c r="V179">
        <v>2</v>
      </c>
      <c r="W179" t="s">
        <v>19</v>
      </c>
    </row>
    <row r="180" spans="1:23"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3.1760000000000002</v>
      </c>
      <c r="U180">
        <v>-3.7715000000000001</v>
      </c>
      <c r="V180">
        <v>2</v>
      </c>
      <c r="W180" t="s">
        <v>19</v>
      </c>
    </row>
    <row r="181" spans="1:23"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v>4</v>
      </c>
      <c r="W181" t="s">
        <v>10976</v>
      </c>
    </row>
    <row r="182" spans="1:23"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4.9632000000000005</v>
      </c>
      <c r="U182">
        <v>1.8612</v>
      </c>
      <c r="V182">
        <v>4</v>
      </c>
      <c r="W182" t="s">
        <v>19</v>
      </c>
    </row>
    <row r="183" spans="1:23"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81.748800000000017</v>
      </c>
      <c r="U183">
        <v>76.639499999999998</v>
      </c>
      <c r="V183">
        <v>4</v>
      </c>
      <c r="W183" t="s">
        <v>19</v>
      </c>
    </row>
    <row r="184" spans="1:23"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v>5</v>
      </c>
      <c r="W184" t="s">
        <v>10976</v>
      </c>
    </row>
    <row r="185" spans="1:23"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v>5</v>
      </c>
      <c r="W185" t="s">
        <v>10976</v>
      </c>
    </row>
    <row r="186" spans="1:23"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v>5</v>
      </c>
      <c r="W186" t="s">
        <v>10976</v>
      </c>
    </row>
    <row r="187" spans="1:23"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v>4</v>
      </c>
      <c r="W187" t="s">
        <v>10976</v>
      </c>
    </row>
    <row r="188" spans="1:23"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v>4</v>
      </c>
      <c r="W188" t="s">
        <v>10976</v>
      </c>
    </row>
    <row r="189" spans="1:23"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7.4447999999999999</v>
      </c>
      <c r="U189">
        <v>3.7223999999999999</v>
      </c>
      <c r="V189">
        <v>6</v>
      </c>
      <c r="W189" t="s">
        <v>19</v>
      </c>
    </row>
    <row r="190" spans="1:23"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4.0031999999999996</v>
      </c>
      <c r="U190">
        <v>6.2549999999999999</v>
      </c>
      <c r="V190">
        <v>6</v>
      </c>
      <c r="W190" t="s">
        <v>19</v>
      </c>
    </row>
    <row r="191" spans="1:23"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179.8272</v>
      </c>
      <c r="U191">
        <v>112.392</v>
      </c>
      <c r="V191">
        <v>2</v>
      </c>
      <c r="W191" t="s">
        <v>19</v>
      </c>
    </row>
    <row r="192" spans="1:23"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v>2</v>
      </c>
      <c r="W192" t="s">
        <v>10976</v>
      </c>
    </row>
    <row r="193" spans="1:23"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v>2</v>
      </c>
      <c r="W193" t="s">
        <v>10976</v>
      </c>
    </row>
    <row r="194" spans="1:23"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125.2704</v>
      </c>
      <c r="U194">
        <v>46.976399999999998</v>
      </c>
      <c r="V194">
        <v>2</v>
      </c>
      <c r="W194" t="s">
        <v>19</v>
      </c>
    </row>
    <row r="195" spans="1:23"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v>2</v>
      </c>
      <c r="W195" t="s">
        <v>10976</v>
      </c>
    </row>
    <row r="196" spans="1:23"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v>6</v>
      </c>
      <c r="W196" t="s">
        <v>10976</v>
      </c>
    </row>
    <row r="197" spans="1:23"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1.4816000000000003</v>
      </c>
      <c r="U197">
        <v>1.2038</v>
      </c>
      <c r="V197">
        <v>4</v>
      </c>
      <c r="W197" t="s">
        <v>19</v>
      </c>
    </row>
    <row r="198" spans="1:23"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1.2096</v>
      </c>
      <c r="U198">
        <v>1.5875999999999999</v>
      </c>
      <c r="V198">
        <v>4</v>
      </c>
      <c r="W198" t="s">
        <v>19</v>
      </c>
    </row>
    <row r="199" spans="1:23"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v>7</v>
      </c>
      <c r="W199" t="s">
        <v>10976</v>
      </c>
    </row>
    <row r="200" spans="1:23"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2.0621999999999998</v>
      </c>
      <c r="U200">
        <v>-2.2585999999999999</v>
      </c>
      <c r="V200">
        <v>7</v>
      </c>
      <c r="W200" t="s">
        <v>19</v>
      </c>
    </row>
    <row r="201" spans="1:23"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3.2112000000000003</v>
      </c>
      <c r="U201">
        <v>5.8202999999999996</v>
      </c>
      <c r="V201">
        <v>7</v>
      </c>
      <c r="W201" t="s">
        <v>19</v>
      </c>
    </row>
    <row r="202" spans="1:23"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4.3487999999999998</v>
      </c>
      <c r="U202">
        <v>6.7949999999999999</v>
      </c>
      <c r="V202">
        <v>5</v>
      </c>
      <c r="W202" t="s">
        <v>19</v>
      </c>
    </row>
    <row r="203" spans="1:23"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109.375</v>
      </c>
      <c r="U203">
        <v>-161.875</v>
      </c>
      <c r="V203">
        <v>2</v>
      </c>
      <c r="W203" t="s">
        <v>19</v>
      </c>
    </row>
    <row r="204" spans="1:23"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0.52</v>
      </c>
      <c r="U204">
        <v>0.29249999999999998</v>
      </c>
      <c r="V204">
        <v>2</v>
      </c>
      <c r="W204" t="s">
        <v>19</v>
      </c>
    </row>
    <row r="205" spans="1:23"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53.027200000000008</v>
      </c>
      <c r="U205">
        <v>-178.96680000000001</v>
      </c>
      <c r="V205">
        <v>4</v>
      </c>
      <c r="W205" t="s">
        <v>19</v>
      </c>
    </row>
    <row r="206" spans="1:23"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7.0335999999999999</v>
      </c>
      <c r="U206">
        <v>9.6712000000000007</v>
      </c>
      <c r="V206">
        <v>4</v>
      </c>
      <c r="W206" t="s">
        <v>19</v>
      </c>
    </row>
    <row r="207" spans="1:23"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88.953599999999994</v>
      </c>
      <c r="U207">
        <v>44.476799999999997</v>
      </c>
      <c r="V207">
        <v>5</v>
      </c>
      <c r="W207" t="s">
        <v>19</v>
      </c>
    </row>
    <row r="208" spans="1:23"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v>6</v>
      </c>
      <c r="W208" t="s">
        <v>10976</v>
      </c>
    </row>
    <row r="209" spans="1:23"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v>6</v>
      </c>
      <c r="W209" t="s">
        <v>10976</v>
      </c>
    </row>
    <row r="210" spans="1:23"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v>6</v>
      </c>
      <c r="W210" t="s">
        <v>10976</v>
      </c>
    </row>
    <row r="211" spans="1:23"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v>6</v>
      </c>
      <c r="W211" t="s">
        <v>10976</v>
      </c>
    </row>
    <row r="212" spans="1:23"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v>6</v>
      </c>
      <c r="W212" t="s">
        <v>10976</v>
      </c>
    </row>
    <row r="213" spans="1:23"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4.16</v>
      </c>
      <c r="U213">
        <v>6.5</v>
      </c>
      <c r="V213">
        <v>4</v>
      </c>
      <c r="W213" t="s">
        <v>19</v>
      </c>
    </row>
    <row r="214" spans="1:23"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4.7359999999999998</v>
      </c>
      <c r="U214">
        <v>8.8800000000000008</v>
      </c>
      <c r="V214">
        <v>7</v>
      </c>
      <c r="W214" t="s">
        <v>19</v>
      </c>
    </row>
    <row r="215" spans="1:23"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226.22499999999999</v>
      </c>
      <c r="U215">
        <v>-244.32300000000001</v>
      </c>
      <c r="V215">
        <v>7</v>
      </c>
      <c r="W215" t="s">
        <v>19</v>
      </c>
    </row>
    <row r="216" spans="1:23"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25.192800000000002</v>
      </c>
      <c r="U216">
        <v>-14.6958</v>
      </c>
      <c r="V216">
        <v>7</v>
      </c>
      <c r="W216" t="s">
        <v>19</v>
      </c>
    </row>
    <row r="217" spans="1:23"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831.59999999999991</v>
      </c>
      <c r="U217">
        <v>-950.4</v>
      </c>
      <c r="V217">
        <v>7</v>
      </c>
      <c r="W217" t="s">
        <v>19</v>
      </c>
    </row>
    <row r="218" spans="1:23"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17.916800000000002</v>
      </c>
      <c r="U218">
        <v>4.4791999999999996</v>
      </c>
      <c r="V218">
        <v>7</v>
      </c>
      <c r="W218" t="s">
        <v>19</v>
      </c>
    </row>
    <row r="219" spans="1:23"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v>4</v>
      </c>
      <c r="W219" t="s">
        <v>10976</v>
      </c>
    </row>
    <row r="220" spans="1:23"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60.475200000000001</v>
      </c>
      <c r="U220">
        <v>22.6782</v>
      </c>
      <c r="V220">
        <v>4</v>
      </c>
      <c r="W220" t="s">
        <v>19</v>
      </c>
    </row>
    <row r="221" spans="1:23"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1.1168</v>
      </c>
      <c r="U221">
        <v>1.8148</v>
      </c>
      <c r="V221">
        <v>3</v>
      </c>
      <c r="W221" t="s">
        <v>19</v>
      </c>
    </row>
    <row r="222" spans="1:23"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4.5407999999999999</v>
      </c>
      <c r="U222">
        <v>8.2302</v>
      </c>
      <c r="V222">
        <v>3</v>
      </c>
      <c r="W222" t="s">
        <v>19</v>
      </c>
    </row>
    <row r="223" spans="1:23"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13.8432</v>
      </c>
      <c r="U223">
        <v>-13.8432</v>
      </c>
      <c r="V223">
        <v>3</v>
      </c>
      <c r="W223" t="s">
        <v>19</v>
      </c>
    </row>
    <row r="224" spans="1:23"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14.540799999999999</v>
      </c>
      <c r="U224">
        <v>19.084800000000001</v>
      </c>
      <c r="V224">
        <v>3</v>
      </c>
      <c r="W224" t="s">
        <v>19</v>
      </c>
    </row>
    <row r="225" spans="1:23"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335.99160000000001</v>
      </c>
      <c r="U225">
        <v>-383.99040000000002</v>
      </c>
      <c r="V225">
        <v>3</v>
      </c>
      <c r="W225" t="s">
        <v>19</v>
      </c>
    </row>
    <row r="226" spans="1:23"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5.4336000000000002</v>
      </c>
      <c r="U226">
        <v>2.7168000000000001</v>
      </c>
      <c r="V226">
        <v>3</v>
      </c>
      <c r="W226" t="s">
        <v>19</v>
      </c>
    </row>
    <row r="227" spans="1:23"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v>7</v>
      </c>
      <c r="W227" t="s">
        <v>10976</v>
      </c>
    </row>
    <row r="228" spans="1:23"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v>7</v>
      </c>
      <c r="W228" t="s">
        <v>10976</v>
      </c>
    </row>
    <row r="229" spans="1:23"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v>7</v>
      </c>
      <c r="W229" t="s">
        <v>10976</v>
      </c>
    </row>
    <row r="230" spans="1:23"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32.313600000000001</v>
      </c>
      <c r="U230">
        <v>-28.2744</v>
      </c>
      <c r="V230">
        <v>4</v>
      </c>
      <c r="W230" t="s">
        <v>19</v>
      </c>
    </row>
    <row r="231" spans="1:23"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77.939200000000014</v>
      </c>
      <c r="U231">
        <v>43.840800000000002</v>
      </c>
      <c r="V231">
        <v>4</v>
      </c>
      <c r="W231" t="s">
        <v>19</v>
      </c>
    </row>
    <row r="232" spans="1:23"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13.053599999999999</v>
      </c>
      <c r="U232">
        <v>-12.432</v>
      </c>
      <c r="V232">
        <v>4</v>
      </c>
      <c r="W232" t="s">
        <v>19</v>
      </c>
    </row>
    <row r="233" spans="1:23"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105.23700000000001</v>
      </c>
      <c r="U233">
        <v>-102.048</v>
      </c>
      <c r="V233">
        <v>5</v>
      </c>
      <c r="W233" t="s">
        <v>19</v>
      </c>
    </row>
    <row r="234" spans="1:23"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279.27652499999999</v>
      </c>
      <c r="U234">
        <v>-248.2458</v>
      </c>
      <c r="V234">
        <v>5</v>
      </c>
      <c r="W234" t="s">
        <v>19</v>
      </c>
    </row>
    <row r="235" spans="1:23"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3.7296</v>
      </c>
      <c r="U235">
        <v>-3.552</v>
      </c>
      <c r="V235">
        <v>5</v>
      </c>
      <c r="W235" t="s">
        <v>19</v>
      </c>
    </row>
    <row r="236" spans="1:23"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51.614400000000003</v>
      </c>
      <c r="U236">
        <v>0</v>
      </c>
      <c r="V236">
        <v>5</v>
      </c>
      <c r="W236" t="s">
        <v>19</v>
      </c>
    </row>
    <row r="237" spans="1:23"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123.59520000000001</v>
      </c>
      <c r="U237">
        <v>-7.7247000000000003</v>
      </c>
      <c r="V237">
        <v>5</v>
      </c>
      <c r="W237" t="s">
        <v>19</v>
      </c>
    </row>
    <row r="238" spans="1:23"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v>4</v>
      </c>
      <c r="W238" t="s">
        <v>10976</v>
      </c>
    </row>
    <row r="239" spans="1:23"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5.1840000000000011</v>
      </c>
      <c r="U239">
        <v>9.3960000000000008</v>
      </c>
      <c r="V239">
        <v>5</v>
      </c>
      <c r="W239" t="s">
        <v>19</v>
      </c>
    </row>
    <row r="240" spans="1:23"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251.80799999999999</v>
      </c>
      <c r="U240">
        <v>-356.72800000000001</v>
      </c>
      <c r="V240">
        <v>5</v>
      </c>
      <c r="W240" t="s">
        <v>19</v>
      </c>
    </row>
    <row r="241" spans="1:23"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7.0128000000000004</v>
      </c>
      <c r="U241">
        <v>-4.6752000000000002</v>
      </c>
      <c r="V241">
        <v>5</v>
      </c>
      <c r="W241" t="s">
        <v>19</v>
      </c>
    </row>
    <row r="242" spans="1:23"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6.3968000000000007</v>
      </c>
      <c r="U242">
        <v>11.1944</v>
      </c>
      <c r="V242">
        <v>5</v>
      </c>
      <c r="W242" t="s">
        <v>19</v>
      </c>
    </row>
    <row r="243" spans="1:23"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88.612499999999997</v>
      </c>
      <c r="U243">
        <v>-120.51300000000001</v>
      </c>
      <c r="V243">
        <v>5</v>
      </c>
      <c r="W243" t="s">
        <v>19</v>
      </c>
    </row>
    <row r="244" spans="1:23"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2.4263999999999997</v>
      </c>
      <c r="U244">
        <v>-2.8308</v>
      </c>
      <c r="V244">
        <v>5</v>
      </c>
      <c r="W244" t="s">
        <v>19</v>
      </c>
    </row>
    <row r="245" spans="1:23"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1.4816000000000003</v>
      </c>
      <c r="U245">
        <v>1.2038</v>
      </c>
      <c r="V245">
        <v>5</v>
      </c>
      <c r="W245" t="s">
        <v>19</v>
      </c>
    </row>
    <row r="246" spans="1:23"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v>5</v>
      </c>
      <c r="W246" t="s">
        <v>10976</v>
      </c>
    </row>
    <row r="247" spans="1:23"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v>5</v>
      </c>
      <c r="W247" t="s">
        <v>10976</v>
      </c>
    </row>
    <row r="248" spans="1:23"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v>5</v>
      </c>
      <c r="W248" t="s">
        <v>10976</v>
      </c>
    </row>
    <row r="249" spans="1:23"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v>5</v>
      </c>
      <c r="W249" t="s">
        <v>10976</v>
      </c>
    </row>
    <row r="250" spans="1:23"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v>5</v>
      </c>
      <c r="W250" t="s">
        <v>10976</v>
      </c>
    </row>
    <row r="251" spans="1:23"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64.313599999999994</v>
      </c>
      <c r="U251">
        <v>28.1372</v>
      </c>
      <c r="V251">
        <v>5</v>
      </c>
      <c r="W251" t="s">
        <v>19</v>
      </c>
    </row>
    <row r="252" spans="1:23"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v>6</v>
      </c>
      <c r="W252" t="s">
        <v>10976</v>
      </c>
    </row>
    <row r="253" spans="1:23"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v>6</v>
      </c>
      <c r="W253" t="s">
        <v>10976</v>
      </c>
    </row>
    <row r="254" spans="1:23"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v>3</v>
      </c>
      <c r="W254" t="s">
        <v>10976</v>
      </c>
    </row>
    <row r="255" spans="1:23"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v>3</v>
      </c>
      <c r="W255" t="s">
        <v>10976</v>
      </c>
    </row>
    <row r="256" spans="1:23"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7.2791999999999994</v>
      </c>
      <c r="U256">
        <v>-8.4923999999999999</v>
      </c>
      <c r="V256">
        <v>6</v>
      </c>
      <c r="W256" t="s">
        <v>19</v>
      </c>
    </row>
    <row r="257" spans="1:23"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16.473600000000001</v>
      </c>
      <c r="U257">
        <v>-19.5624</v>
      </c>
      <c r="V257">
        <v>6</v>
      </c>
      <c r="W257" t="s">
        <v>19</v>
      </c>
    </row>
    <row r="258" spans="1:23"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10.784000000000001</v>
      </c>
      <c r="U258">
        <v>4.0439999999999996</v>
      </c>
      <c r="V258">
        <v>6</v>
      </c>
      <c r="W258" t="s">
        <v>19</v>
      </c>
    </row>
    <row r="259" spans="1:23"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129.58080000000001</v>
      </c>
      <c r="U259">
        <v>56.691600000000001</v>
      </c>
      <c r="V259">
        <v>6</v>
      </c>
      <c r="W259" t="s">
        <v>19</v>
      </c>
    </row>
    <row r="260" spans="1:23"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v>2</v>
      </c>
      <c r="W260" t="s">
        <v>10976</v>
      </c>
    </row>
    <row r="261" spans="1:23"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v>2</v>
      </c>
      <c r="W261" t="s">
        <v>10976</v>
      </c>
    </row>
    <row r="262" spans="1:23"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3.504</v>
      </c>
      <c r="U262">
        <v>6.1319999999999997</v>
      </c>
      <c r="V262">
        <v>2</v>
      </c>
      <c r="W262" t="s">
        <v>19</v>
      </c>
    </row>
    <row r="263" spans="1:23"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1.2992000000000001</v>
      </c>
      <c r="U263">
        <v>-4.4660000000000002</v>
      </c>
      <c r="V263">
        <v>4</v>
      </c>
      <c r="W263" t="s">
        <v>19</v>
      </c>
    </row>
    <row r="264" spans="1:23"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1223.9928</v>
      </c>
      <c r="U264">
        <v>-509.99700000000001</v>
      </c>
      <c r="V264">
        <v>2</v>
      </c>
      <c r="W264" t="s">
        <v>19</v>
      </c>
    </row>
    <row r="265" spans="1:23"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1007.9832000000001</v>
      </c>
      <c r="U265">
        <v>-251.9958</v>
      </c>
      <c r="V265">
        <v>2</v>
      </c>
      <c r="W265" t="s">
        <v>19</v>
      </c>
    </row>
    <row r="266" spans="1:23"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65.644800000000004</v>
      </c>
      <c r="U266">
        <v>28.7196</v>
      </c>
      <c r="V266">
        <v>7</v>
      </c>
      <c r="W266" t="s">
        <v>19</v>
      </c>
    </row>
    <row r="267" spans="1:23"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v>5</v>
      </c>
      <c r="W267" t="s">
        <v>10976</v>
      </c>
    </row>
    <row r="268" spans="1:23"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2.8032000000000004</v>
      </c>
      <c r="U268">
        <v>4.7304000000000004</v>
      </c>
      <c r="V268">
        <v>4</v>
      </c>
      <c r="W268" t="s">
        <v>19</v>
      </c>
    </row>
    <row r="269" spans="1:23"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v>6</v>
      </c>
      <c r="W269" t="s">
        <v>10976</v>
      </c>
    </row>
    <row r="270" spans="1:23"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7.4416000000000002</v>
      </c>
      <c r="U270">
        <v>-7.4416000000000002</v>
      </c>
      <c r="V270">
        <v>4</v>
      </c>
      <c r="W270" t="s">
        <v>19</v>
      </c>
    </row>
    <row r="271" spans="1:23"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11.5152</v>
      </c>
      <c r="U271">
        <v>21.591000000000001</v>
      </c>
      <c r="V271">
        <v>4</v>
      </c>
      <c r="W271" t="s">
        <v>19</v>
      </c>
    </row>
    <row r="272" spans="1:23"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v>5</v>
      </c>
      <c r="W272" t="s">
        <v>10976</v>
      </c>
    </row>
    <row r="273" spans="1:23"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v>1</v>
      </c>
      <c r="W273" t="s">
        <v>10976</v>
      </c>
    </row>
    <row r="274" spans="1:23"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v>1</v>
      </c>
      <c r="W274" t="s">
        <v>10976</v>
      </c>
    </row>
    <row r="275" spans="1:23"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2.1840000000000002</v>
      </c>
      <c r="U275">
        <v>4.0949999999999998</v>
      </c>
      <c r="V275">
        <v>1</v>
      </c>
      <c r="W275" t="s">
        <v>19</v>
      </c>
    </row>
    <row r="276" spans="1:23"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v>1</v>
      </c>
      <c r="W276" t="s">
        <v>10976</v>
      </c>
    </row>
    <row r="277" spans="1:23"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v>1</v>
      </c>
      <c r="W277" t="s">
        <v>10976</v>
      </c>
    </row>
    <row r="278" spans="1:23"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2.3296000000000001</v>
      </c>
      <c r="U278">
        <v>4.0768000000000004</v>
      </c>
      <c r="V278">
        <v>4</v>
      </c>
      <c r="W278" t="s">
        <v>19</v>
      </c>
    </row>
    <row r="279" spans="1:23"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3.6351999999999998</v>
      </c>
      <c r="U279">
        <v>5.9071999999999996</v>
      </c>
      <c r="V279">
        <v>4</v>
      </c>
      <c r="W279" t="s">
        <v>19</v>
      </c>
    </row>
    <row r="280" spans="1:23"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11.942400000000001</v>
      </c>
      <c r="U280">
        <v>5.9711999999999996</v>
      </c>
      <c r="V280">
        <v>4</v>
      </c>
      <c r="W280" t="s">
        <v>19</v>
      </c>
    </row>
    <row r="281" spans="1:23"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4.968</v>
      </c>
      <c r="U281">
        <v>8.6940000000000008</v>
      </c>
      <c r="V281">
        <v>4</v>
      </c>
      <c r="W281" t="s">
        <v>19</v>
      </c>
    </row>
    <row r="282" spans="1:23"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1.6640000000000001</v>
      </c>
      <c r="U282">
        <v>-3.4319999999999999</v>
      </c>
      <c r="V282">
        <v>2</v>
      </c>
      <c r="W282" t="s">
        <v>19</v>
      </c>
    </row>
    <row r="283" spans="1:23"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222.88000000000002</v>
      </c>
      <c r="U283">
        <v>376.11</v>
      </c>
      <c r="V283">
        <v>2</v>
      </c>
      <c r="W283" t="s">
        <v>19</v>
      </c>
    </row>
    <row r="284" spans="1:23"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207.768</v>
      </c>
      <c r="U284">
        <v>51.942</v>
      </c>
      <c r="V284">
        <v>4</v>
      </c>
      <c r="W284" t="s">
        <v>19</v>
      </c>
    </row>
    <row r="285" spans="1:23"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28.352</v>
      </c>
      <c r="U285">
        <v>47.844000000000001</v>
      </c>
      <c r="V285">
        <v>6</v>
      </c>
      <c r="W285" t="s">
        <v>19</v>
      </c>
    </row>
    <row r="286" spans="1:23"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47.960000000000008</v>
      </c>
      <c r="U286">
        <v>47.96</v>
      </c>
      <c r="V286">
        <v>6</v>
      </c>
      <c r="W286" t="s">
        <v>19</v>
      </c>
    </row>
    <row r="287" spans="1:23"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6.2208000000000006</v>
      </c>
      <c r="U287">
        <v>10.8864</v>
      </c>
      <c r="V287">
        <v>6</v>
      </c>
      <c r="W287" t="s">
        <v>19</v>
      </c>
    </row>
    <row r="288" spans="1:23"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177.84059999999999</v>
      </c>
      <c r="U288">
        <v>-169.37200000000001</v>
      </c>
      <c r="V288">
        <v>2</v>
      </c>
      <c r="W288" t="s">
        <v>19</v>
      </c>
    </row>
    <row r="289" spans="1:23"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38.9056</v>
      </c>
      <c r="U289">
        <v>24.315999999999999</v>
      </c>
      <c r="V289">
        <v>2</v>
      </c>
      <c r="W289" t="s">
        <v>19</v>
      </c>
    </row>
    <row r="290" spans="1:23"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192.29600000000002</v>
      </c>
      <c r="U290">
        <v>-204.31450000000001</v>
      </c>
      <c r="V290">
        <v>2</v>
      </c>
      <c r="W290" t="s">
        <v>19</v>
      </c>
    </row>
    <row r="291" spans="1:23"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3.8192000000000004</v>
      </c>
      <c r="U291">
        <v>6.6836000000000002</v>
      </c>
      <c r="V291">
        <v>4</v>
      </c>
      <c r="W291" t="s">
        <v>19</v>
      </c>
    </row>
    <row r="292" spans="1:23"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3.6991999999999998</v>
      </c>
      <c r="U292">
        <v>6.2423999999999999</v>
      </c>
      <c r="V292">
        <v>4</v>
      </c>
      <c r="W292" t="s">
        <v>19</v>
      </c>
    </row>
    <row r="293" spans="1:23"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51.196800000000003</v>
      </c>
      <c r="U293">
        <v>54.396599999999999</v>
      </c>
      <c r="V293">
        <v>4</v>
      </c>
      <c r="W293" t="s">
        <v>19</v>
      </c>
    </row>
    <row r="294" spans="1:23"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43.484999999999999</v>
      </c>
      <c r="U294">
        <v>-48.703200000000002</v>
      </c>
      <c r="V294">
        <v>4</v>
      </c>
      <c r="W294" t="s">
        <v>19</v>
      </c>
    </row>
    <row r="295" spans="1:23"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60.083200000000005</v>
      </c>
      <c r="U295">
        <v>78.859200000000001</v>
      </c>
      <c r="V295">
        <v>2</v>
      </c>
      <c r="W295" t="s">
        <v>19</v>
      </c>
    </row>
    <row r="296" spans="1:23"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46.070400000000006</v>
      </c>
      <c r="U296">
        <v>20.155799999999999</v>
      </c>
      <c r="V296">
        <v>2</v>
      </c>
      <c r="W296" t="s">
        <v>19</v>
      </c>
    </row>
    <row r="297" spans="1:23"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43.670400000000001</v>
      </c>
      <c r="U297">
        <v>-24.564599999999999</v>
      </c>
      <c r="V297">
        <v>2</v>
      </c>
      <c r="W297" t="s">
        <v>19</v>
      </c>
    </row>
    <row r="298" spans="1:23"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55.019999999999996</v>
      </c>
      <c r="U298">
        <v>-62.88</v>
      </c>
      <c r="V298">
        <v>2</v>
      </c>
      <c r="W298" t="s">
        <v>19</v>
      </c>
    </row>
    <row r="299" spans="1:23"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5.5104000000000006</v>
      </c>
      <c r="U299">
        <v>9.2988</v>
      </c>
      <c r="V299">
        <v>2</v>
      </c>
      <c r="W299" t="s">
        <v>19</v>
      </c>
    </row>
    <row r="300" spans="1:23"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v>6</v>
      </c>
      <c r="W300" t="s">
        <v>10976</v>
      </c>
    </row>
    <row r="301" spans="1:23"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v>6</v>
      </c>
      <c r="W301" t="s">
        <v>10976</v>
      </c>
    </row>
    <row r="302" spans="1:23"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v>6</v>
      </c>
      <c r="W302" t="s">
        <v>10976</v>
      </c>
    </row>
    <row r="303" spans="1:23"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v>6</v>
      </c>
      <c r="W303" t="s">
        <v>10976</v>
      </c>
    </row>
    <row r="304" spans="1:23"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v>6</v>
      </c>
      <c r="W304" t="s">
        <v>10976</v>
      </c>
    </row>
    <row r="305" spans="1:23"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109.53749999999999</v>
      </c>
      <c r="U305">
        <v>-131.44499999999999</v>
      </c>
      <c r="V305">
        <v>4</v>
      </c>
      <c r="W305" t="s">
        <v>19</v>
      </c>
    </row>
    <row r="306" spans="1:23"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v>5</v>
      </c>
      <c r="W306" t="s">
        <v>10976</v>
      </c>
    </row>
    <row r="307" spans="1:23"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v>5</v>
      </c>
      <c r="W307" t="s">
        <v>10976</v>
      </c>
    </row>
    <row r="308" spans="1:23"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v>5</v>
      </c>
      <c r="W308" t="s">
        <v>10976</v>
      </c>
    </row>
    <row r="309" spans="1:23"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v>5</v>
      </c>
      <c r="W309" t="s">
        <v>10976</v>
      </c>
    </row>
    <row r="310" spans="1:23"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v>2</v>
      </c>
      <c r="W310" t="s">
        <v>10976</v>
      </c>
    </row>
    <row r="311" spans="1:23"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3.0272000000000001</v>
      </c>
      <c r="U311">
        <v>3.5948000000000002</v>
      </c>
      <c r="V311">
        <v>2</v>
      </c>
      <c r="W311" t="s">
        <v>19</v>
      </c>
    </row>
    <row r="312" spans="1:23"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93.3536</v>
      </c>
      <c r="U312">
        <v>52.511400000000002</v>
      </c>
      <c r="V312">
        <v>2</v>
      </c>
      <c r="W312" t="s">
        <v>19</v>
      </c>
    </row>
    <row r="313" spans="1:23"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3.0464000000000002</v>
      </c>
      <c r="U313">
        <v>1.7136</v>
      </c>
      <c r="V313">
        <v>2</v>
      </c>
      <c r="W313" t="s">
        <v>19</v>
      </c>
    </row>
    <row r="314" spans="1:23"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1.2528000000000001</v>
      </c>
      <c r="U314">
        <v>2.0358000000000001</v>
      </c>
      <c r="V314">
        <v>2</v>
      </c>
      <c r="W314" t="s">
        <v>19</v>
      </c>
    </row>
    <row r="315" spans="1:23"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v>6</v>
      </c>
      <c r="W315" t="s">
        <v>10976</v>
      </c>
    </row>
    <row r="316" spans="1:23"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35.6768</v>
      </c>
      <c r="U316">
        <v>22.297999999999998</v>
      </c>
      <c r="V316">
        <v>7</v>
      </c>
      <c r="W316" t="s">
        <v>19</v>
      </c>
    </row>
    <row r="317" spans="1:23"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3.1104000000000003</v>
      </c>
      <c r="U317">
        <v>5.4432</v>
      </c>
      <c r="V317">
        <v>7</v>
      </c>
      <c r="W317" t="s">
        <v>19</v>
      </c>
    </row>
    <row r="318" spans="1:23"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19.827200000000001</v>
      </c>
      <c r="U318">
        <v>8.6744000000000003</v>
      </c>
      <c r="V318">
        <v>2</v>
      </c>
      <c r="W318" t="s">
        <v>19</v>
      </c>
    </row>
    <row r="319" spans="1:23"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13.588200000000001</v>
      </c>
      <c r="U319">
        <v>24.1568</v>
      </c>
      <c r="V319">
        <v>5</v>
      </c>
      <c r="W319" t="s">
        <v>19</v>
      </c>
    </row>
    <row r="320" spans="1:23"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v>5</v>
      </c>
      <c r="W320" t="s">
        <v>10976</v>
      </c>
    </row>
    <row r="321" spans="1:23"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v>5</v>
      </c>
      <c r="W321" t="s">
        <v>10976</v>
      </c>
    </row>
    <row r="322" spans="1:23"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v>5</v>
      </c>
      <c r="W322" t="s">
        <v>10976</v>
      </c>
    </row>
    <row r="323" spans="1:23"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v>5</v>
      </c>
      <c r="W323" t="s">
        <v>10976</v>
      </c>
    </row>
    <row r="324" spans="1:23"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v>5</v>
      </c>
      <c r="W324" t="s">
        <v>10976</v>
      </c>
    </row>
    <row r="325" spans="1:23"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50.304000000000002</v>
      </c>
      <c r="U325">
        <v>81.744</v>
      </c>
      <c r="V325">
        <v>4</v>
      </c>
      <c r="W325" t="s">
        <v>19</v>
      </c>
    </row>
    <row r="326" spans="1:23"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v>4</v>
      </c>
      <c r="W326" t="s">
        <v>10976</v>
      </c>
    </row>
    <row r="327" spans="1:23"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3.1984000000000004</v>
      </c>
      <c r="U327">
        <v>0.99950000000000006</v>
      </c>
      <c r="V327">
        <v>2</v>
      </c>
      <c r="W327" t="s">
        <v>19</v>
      </c>
    </row>
    <row r="328" spans="1:23"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116.35920000000002</v>
      </c>
      <c r="U328">
        <v>-67.876199999999997</v>
      </c>
      <c r="V328">
        <v>2</v>
      </c>
      <c r="W328" t="s">
        <v>19</v>
      </c>
    </row>
    <row r="329" spans="1:23"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10.844799999999999</v>
      </c>
      <c r="U329">
        <v>3.3889999999999998</v>
      </c>
      <c r="V329">
        <v>2</v>
      </c>
      <c r="W329" t="s">
        <v>19</v>
      </c>
    </row>
    <row r="330" spans="1:23"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236.0232</v>
      </c>
      <c r="U330">
        <v>-258.5016</v>
      </c>
      <c r="V330">
        <v>2</v>
      </c>
      <c r="W330" t="s">
        <v>19</v>
      </c>
    </row>
    <row r="331" spans="1:23"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20.048000000000002</v>
      </c>
      <c r="U331">
        <v>33.831000000000003</v>
      </c>
      <c r="V331">
        <v>2</v>
      </c>
      <c r="W331" t="s">
        <v>19</v>
      </c>
    </row>
    <row r="332" spans="1:23"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26.434799999999999</v>
      </c>
      <c r="U332">
        <v>-27.6936</v>
      </c>
      <c r="V332">
        <v>2</v>
      </c>
      <c r="W332" t="s">
        <v>19</v>
      </c>
    </row>
    <row r="333" spans="1:23"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33.119999999999997</v>
      </c>
      <c r="U333">
        <v>-20.7</v>
      </c>
      <c r="V333">
        <v>4</v>
      </c>
      <c r="W333" t="s">
        <v>19</v>
      </c>
    </row>
    <row r="334" spans="1:23"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14.506799999999998</v>
      </c>
      <c r="U334">
        <v>-13.816000000000001</v>
      </c>
      <c r="V334">
        <v>4</v>
      </c>
      <c r="W334" t="s">
        <v>19</v>
      </c>
    </row>
    <row r="335" spans="1:23"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3.4271999999999996</v>
      </c>
      <c r="U335">
        <v>-3.4272</v>
      </c>
      <c r="V335">
        <v>4</v>
      </c>
      <c r="W335" t="s">
        <v>19</v>
      </c>
    </row>
    <row r="336" spans="1:23"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0.95040000000000002</v>
      </c>
      <c r="U336">
        <v>1.6037999999999999</v>
      </c>
      <c r="V336">
        <v>3</v>
      </c>
      <c r="W336" t="s">
        <v>19</v>
      </c>
    </row>
    <row r="337" spans="1:23"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191.99680000000001</v>
      </c>
      <c r="U337">
        <v>335.99439999999998</v>
      </c>
      <c r="V337">
        <v>3</v>
      </c>
      <c r="W337" t="s">
        <v>19</v>
      </c>
    </row>
    <row r="338" spans="1:23"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2.8736000000000002</v>
      </c>
      <c r="U338">
        <v>4.49</v>
      </c>
      <c r="V338">
        <v>3</v>
      </c>
      <c r="W338" t="s">
        <v>19</v>
      </c>
    </row>
    <row r="339" spans="1:23"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1.5424</v>
      </c>
      <c r="U339">
        <v>2.7955999999999999</v>
      </c>
      <c r="V339">
        <v>5</v>
      </c>
      <c r="W339" t="s">
        <v>19</v>
      </c>
    </row>
    <row r="340" spans="1:23"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139.6704</v>
      </c>
      <c r="U340">
        <v>-17.4588</v>
      </c>
      <c r="V340">
        <v>5</v>
      </c>
      <c r="W340" t="s">
        <v>19</v>
      </c>
    </row>
    <row r="341" spans="1:23"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v>4</v>
      </c>
      <c r="W341" t="s">
        <v>10976</v>
      </c>
    </row>
    <row r="342" spans="1:23"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3.5712000000000006</v>
      </c>
      <c r="U342">
        <v>1.1160000000000001</v>
      </c>
      <c r="V342">
        <v>4</v>
      </c>
      <c r="W342" t="s">
        <v>19</v>
      </c>
    </row>
    <row r="343" spans="1:23"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356.97899999999998</v>
      </c>
      <c r="U343">
        <v>-407.976</v>
      </c>
      <c r="V343">
        <v>4</v>
      </c>
      <c r="W343" t="s">
        <v>19</v>
      </c>
    </row>
    <row r="344" spans="1:23"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6.1984000000000004</v>
      </c>
      <c r="U344">
        <v>10.0724</v>
      </c>
      <c r="V344">
        <v>4</v>
      </c>
      <c r="W344" t="s">
        <v>19</v>
      </c>
    </row>
    <row r="345" spans="1:23"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28.7712</v>
      </c>
      <c r="U345">
        <v>8.3916000000000004</v>
      </c>
      <c r="V345">
        <v>4</v>
      </c>
      <c r="W345" t="s">
        <v>19</v>
      </c>
    </row>
    <row r="346" spans="1:23"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17.760000000000002</v>
      </c>
      <c r="U346">
        <v>-2.2200000000000002</v>
      </c>
      <c r="V346">
        <v>4</v>
      </c>
      <c r="W346" t="s">
        <v>19</v>
      </c>
    </row>
    <row r="347" spans="1:23"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9.5952000000000002</v>
      </c>
      <c r="U347">
        <v>4.7976000000000001</v>
      </c>
      <c r="V347">
        <v>4</v>
      </c>
      <c r="W347" t="s">
        <v>19</v>
      </c>
    </row>
    <row r="348" spans="1:23"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v>4</v>
      </c>
      <c r="W348" t="s">
        <v>10976</v>
      </c>
    </row>
    <row r="349" spans="1:23"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v>4</v>
      </c>
      <c r="W349" t="s">
        <v>10976</v>
      </c>
    </row>
    <row r="350" spans="1:23"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v>4</v>
      </c>
      <c r="W350" t="s">
        <v>10976</v>
      </c>
    </row>
    <row r="351" spans="1:23"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v>2</v>
      </c>
      <c r="W351" t="s">
        <v>10976</v>
      </c>
    </row>
    <row r="352" spans="1:23"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v>2</v>
      </c>
      <c r="W352" t="s">
        <v>10976</v>
      </c>
    </row>
    <row r="353" spans="1:23"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0.60960000000000003</v>
      </c>
      <c r="U353">
        <v>1.0668</v>
      </c>
      <c r="V353">
        <v>2</v>
      </c>
      <c r="W353" t="s">
        <v>19</v>
      </c>
    </row>
    <row r="354" spans="1:23"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v>2</v>
      </c>
      <c r="W354" t="s">
        <v>10976</v>
      </c>
    </row>
    <row r="355" spans="1:23"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871.03359999999998</v>
      </c>
      <c r="U355">
        <v>1415.4295999999999</v>
      </c>
      <c r="V355">
        <v>2</v>
      </c>
      <c r="W355" t="s">
        <v>19</v>
      </c>
    </row>
    <row r="356" spans="1:23"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77.740800000000007</v>
      </c>
      <c r="U356">
        <v>-4.8587999999999996</v>
      </c>
      <c r="V356">
        <v>5</v>
      </c>
      <c r="W356" t="s">
        <v>19</v>
      </c>
    </row>
    <row r="357" spans="1:23"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v>5</v>
      </c>
      <c r="W357" t="s">
        <v>10976</v>
      </c>
    </row>
    <row r="358" spans="1:23"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v>5</v>
      </c>
      <c r="W358" t="s">
        <v>10976</v>
      </c>
    </row>
    <row r="359" spans="1:23"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v>5</v>
      </c>
      <c r="W359" t="s">
        <v>10976</v>
      </c>
    </row>
    <row r="360" spans="1:23"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7.2480000000000011</v>
      </c>
      <c r="U360">
        <v>11.324999999999999</v>
      </c>
      <c r="V360">
        <v>5</v>
      </c>
      <c r="W360" t="s">
        <v>19</v>
      </c>
    </row>
    <row r="361" spans="1:23"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v>3</v>
      </c>
      <c r="W361" t="s">
        <v>10976</v>
      </c>
    </row>
    <row r="362" spans="1:23"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v>3</v>
      </c>
      <c r="W362" t="s">
        <v>10976</v>
      </c>
    </row>
    <row r="363" spans="1:23"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v>6</v>
      </c>
      <c r="W363" t="s">
        <v>10976</v>
      </c>
    </row>
    <row r="364" spans="1:23"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48.864600000000003</v>
      </c>
      <c r="U364">
        <v>86.870400000000004</v>
      </c>
      <c r="V364">
        <v>6</v>
      </c>
      <c r="W364" t="s">
        <v>19</v>
      </c>
    </row>
    <row r="365" spans="1:23"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v>6</v>
      </c>
      <c r="W365" t="s">
        <v>10976</v>
      </c>
    </row>
    <row r="366" spans="1:23"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v>6</v>
      </c>
      <c r="W366" t="s">
        <v>10976</v>
      </c>
    </row>
    <row r="367" spans="1:23"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v>5</v>
      </c>
      <c r="W367" t="s">
        <v>10976</v>
      </c>
    </row>
    <row r="368" spans="1:23"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v>0</v>
      </c>
      <c r="W368" t="s">
        <v>10976</v>
      </c>
    </row>
    <row r="369" spans="1:23"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v>0</v>
      </c>
      <c r="W369" t="s">
        <v>10976</v>
      </c>
    </row>
    <row r="370" spans="1:23"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v>0</v>
      </c>
      <c r="W370" t="s">
        <v>10976</v>
      </c>
    </row>
    <row r="371" spans="1:23"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v>0</v>
      </c>
      <c r="W371" t="s">
        <v>10976</v>
      </c>
    </row>
    <row r="372" spans="1:23"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5.1840000000000011</v>
      </c>
      <c r="U372">
        <v>9.3960000000000008</v>
      </c>
      <c r="V372">
        <v>6</v>
      </c>
      <c r="W372" t="s">
        <v>19</v>
      </c>
    </row>
    <row r="373" spans="1:23"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10.684800000000001</v>
      </c>
      <c r="U373">
        <v>4.6745999999999999</v>
      </c>
      <c r="V373">
        <v>6</v>
      </c>
      <c r="W373" t="s">
        <v>19</v>
      </c>
    </row>
    <row r="374" spans="1:23"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5.7119999999999997</v>
      </c>
      <c r="U374">
        <v>-5.7119999999999997</v>
      </c>
      <c r="V374">
        <v>4</v>
      </c>
      <c r="W374" t="s">
        <v>19</v>
      </c>
    </row>
    <row r="375" spans="1:23"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204.78720000000001</v>
      </c>
      <c r="U375">
        <v>179.18879999999999</v>
      </c>
      <c r="V375">
        <v>4</v>
      </c>
      <c r="W375" t="s">
        <v>19</v>
      </c>
    </row>
    <row r="376" spans="1:23"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1.8480000000000001</v>
      </c>
      <c r="U376">
        <v>0.92400000000000004</v>
      </c>
      <c r="V376">
        <v>4</v>
      </c>
      <c r="W376" t="s">
        <v>19</v>
      </c>
    </row>
    <row r="377" spans="1:23"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95.808000000000007</v>
      </c>
      <c r="U377">
        <v>-29.94</v>
      </c>
      <c r="V377">
        <v>4</v>
      </c>
      <c r="W377" t="s">
        <v>19</v>
      </c>
    </row>
    <row r="378" spans="1:23"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19.827200000000001</v>
      </c>
      <c r="U378">
        <v>30.98</v>
      </c>
      <c r="V378">
        <v>3</v>
      </c>
      <c r="W378" t="s">
        <v>19</v>
      </c>
    </row>
    <row r="379" spans="1:23"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446.52719999999999</v>
      </c>
      <c r="U379">
        <v>-297.6848</v>
      </c>
      <c r="V379">
        <v>5</v>
      </c>
      <c r="W379" t="s">
        <v>19</v>
      </c>
    </row>
    <row r="380" spans="1:23"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6.9215999999999998</v>
      </c>
      <c r="U380">
        <v>-20.3322</v>
      </c>
      <c r="V380">
        <v>7</v>
      </c>
      <c r="W380" t="s">
        <v>19</v>
      </c>
    </row>
    <row r="381" spans="1:23"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4.7664</v>
      </c>
      <c r="U381">
        <v>2.6810999999999998</v>
      </c>
      <c r="V381">
        <v>7</v>
      </c>
      <c r="W381" t="s">
        <v>19</v>
      </c>
    </row>
    <row r="382" spans="1:23"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9.7408000000000001</v>
      </c>
      <c r="U382">
        <v>-18.872800000000002</v>
      </c>
      <c r="V382">
        <v>7</v>
      </c>
      <c r="W382" t="s">
        <v>19</v>
      </c>
    </row>
    <row r="383" spans="1:23"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v>1</v>
      </c>
      <c r="W383" t="s">
        <v>10976</v>
      </c>
    </row>
    <row r="384" spans="1:23"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9.9072000000000013</v>
      </c>
      <c r="U384">
        <v>17.337599999999998</v>
      </c>
      <c r="V384">
        <v>1</v>
      </c>
      <c r="W384" t="s">
        <v>19</v>
      </c>
    </row>
    <row r="385" spans="1:23"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v>3</v>
      </c>
      <c r="W385" t="s">
        <v>10976</v>
      </c>
    </row>
    <row r="386" spans="1:23"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168.95587499999999</v>
      </c>
      <c r="U386">
        <v>-157.0095</v>
      </c>
      <c r="V386">
        <v>5</v>
      </c>
      <c r="W386" t="s">
        <v>19</v>
      </c>
    </row>
    <row r="387" spans="1:23"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16.795200000000001</v>
      </c>
      <c r="U387">
        <v>-1.0497000000000001</v>
      </c>
      <c r="V387">
        <v>5</v>
      </c>
      <c r="W387" t="s">
        <v>19</v>
      </c>
    </row>
    <row r="388" spans="1:23"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337.63799999999998</v>
      </c>
      <c r="U388">
        <v>-337.63799999999998</v>
      </c>
      <c r="V388">
        <v>4</v>
      </c>
      <c r="W388" t="s">
        <v>19</v>
      </c>
    </row>
    <row r="389" spans="1:23"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0.59199999999999997</v>
      </c>
      <c r="U389">
        <v>0.77700000000000002</v>
      </c>
      <c r="V389">
        <v>4</v>
      </c>
      <c r="W389" t="s">
        <v>19</v>
      </c>
    </row>
    <row r="390" spans="1:23"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0.52480000000000004</v>
      </c>
      <c r="U390">
        <v>0.4264</v>
      </c>
      <c r="V390">
        <v>2</v>
      </c>
      <c r="W390" t="s">
        <v>19</v>
      </c>
    </row>
    <row r="391" spans="1:23"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4.6719999999999997</v>
      </c>
      <c r="U391">
        <v>7.8840000000000003</v>
      </c>
      <c r="V391">
        <v>4</v>
      </c>
      <c r="W391" t="s">
        <v>19</v>
      </c>
    </row>
    <row r="392" spans="1:23"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v>4</v>
      </c>
      <c r="W392" t="s">
        <v>10976</v>
      </c>
    </row>
    <row r="393" spans="1:23"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49.276800000000001</v>
      </c>
      <c r="U393">
        <v>27.7182</v>
      </c>
      <c r="V393">
        <v>2</v>
      </c>
      <c r="W393" t="s">
        <v>19</v>
      </c>
    </row>
    <row r="394" spans="1:23"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v>2</v>
      </c>
      <c r="W394" t="s">
        <v>10976</v>
      </c>
    </row>
    <row r="395" spans="1:23"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9.9695999999999998</v>
      </c>
      <c r="U395">
        <v>-20.5623</v>
      </c>
      <c r="V395">
        <v>3</v>
      </c>
      <c r="W395" t="s">
        <v>19</v>
      </c>
    </row>
    <row r="396" spans="1:23"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15.1584</v>
      </c>
      <c r="U396">
        <v>25.579799999999999</v>
      </c>
      <c r="V396">
        <v>5</v>
      </c>
      <c r="W396" t="s">
        <v>19</v>
      </c>
    </row>
    <row r="397" spans="1:23"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v>2</v>
      </c>
      <c r="W397" t="s">
        <v>10976</v>
      </c>
    </row>
    <row r="398" spans="1:23"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v>2</v>
      </c>
      <c r="W398" t="s">
        <v>10976</v>
      </c>
    </row>
    <row r="399" spans="1:23"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v>4</v>
      </c>
      <c r="W399" t="s">
        <v>10976</v>
      </c>
    </row>
    <row r="400" spans="1:23"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7.1904000000000003</v>
      </c>
      <c r="U400">
        <v>3.5952000000000002</v>
      </c>
      <c r="V400">
        <v>2</v>
      </c>
      <c r="W400" t="s">
        <v>19</v>
      </c>
    </row>
    <row r="401" spans="1:23"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766.80499200000008</v>
      </c>
      <c r="U401">
        <v>-317.15280000000001</v>
      </c>
      <c r="V401">
        <v>2</v>
      </c>
      <c r="W401" t="s">
        <v>19</v>
      </c>
    </row>
    <row r="402" spans="1:23"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26.2272</v>
      </c>
      <c r="U402">
        <v>-32.783999999999999</v>
      </c>
      <c r="V402">
        <v>2</v>
      </c>
      <c r="W402" t="s">
        <v>19</v>
      </c>
    </row>
    <row r="403" spans="1:23"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11.516800000000002</v>
      </c>
      <c r="U403">
        <v>0.7198</v>
      </c>
      <c r="V403">
        <v>2</v>
      </c>
      <c r="W403" t="s">
        <v>19</v>
      </c>
    </row>
    <row r="404" spans="1:23"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1.9136</v>
      </c>
      <c r="U404">
        <v>3.4683999999999999</v>
      </c>
      <c r="V404">
        <v>2</v>
      </c>
      <c r="W404" t="s">
        <v>19</v>
      </c>
    </row>
    <row r="405" spans="1:23"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7.8144000000000009</v>
      </c>
      <c r="U405">
        <v>9.7680000000000007</v>
      </c>
      <c r="V405">
        <v>4</v>
      </c>
      <c r="W405" t="s">
        <v>19</v>
      </c>
    </row>
    <row r="406" spans="1:23"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v>5</v>
      </c>
      <c r="W406" t="s">
        <v>10976</v>
      </c>
    </row>
    <row r="407" spans="1:23"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v>4</v>
      </c>
      <c r="W407" t="s">
        <v>10976</v>
      </c>
    </row>
    <row r="408" spans="1:23"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239.99520000000004</v>
      </c>
      <c r="U408">
        <v>434.99130000000002</v>
      </c>
      <c r="V408">
        <v>4</v>
      </c>
      <c r="W408" t="s">
        <v>19</v>
      </c>
    </row>
    <row r="409" spans="1:23"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v>4</v>
      </c>
      <c r="W409" t="s">
        <v>10976</v>
      </c>
    </row>
    <row r="410" spans="1:23"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200.8048</v>
      </c>
      <c r="U410">
        <v>-112.95269999999999</v>
      </c>
      <c r="V410">
        <v>4</v>
      </c>
      <c r="W410" t="s">
        <v>19</v>
      </c>
    </row>
    <row r="411" spans="1:23"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v>4</v>
      </c>
      <c r="W411" t="s">
        <v>10976</v>
      </c>
    </row>
    <row r="412" spans="1:23"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v>4</v>
      </c>
      <c r="W412" t="s">
        <v>10976</v>
      </c>
    </row>
    <row r="413" spans="1:23"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v>4</v>
      </c>
      <c r="W413" t="s">
        <v>10976</v>
      </c>
    </row>
    <row r="414" spans="1:23"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200.52435</v>
      </c>
      <c r="U414">
        <v>31.454799999999999</v>
      </c>
      <c r="V414">
        <v>4</v>
      </c>
      <c r="W414" t="s">
        <v>19</v>
      </c>
    </row>
    <row r="415" spans="1:23"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22.7136</v>
      </c>
      <c r="U415">
        <v>-18.454799999999999</v>
      </c>
      <c r="V415">
        <v>4</v>
      </c>
      <c r="W415" t="s">
        <v>19</v>
      </c>
    </row>
    <row r="416" spans="1:23"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v>4</v>
      </c>
      <c r="W416" t="s">
        <v>10976</v>
      </c>
    </row>
    <row r="417" spans="1:23"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61.427200000000006</v>
      </c>
      <c r="U417">
        <v>26.874400000000001</v>
      </c>
      <c r="V417">
        <v>4</v>
      </c>
      <c r="W417" t="s">
        <v>19</v>
      </c>
    </row>
    <row r="418" spans="1:23"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v>4</v>
      </c>
      <c r="W418" t="s">
        <v>10976</v>
      </c>
    </row>
    <row r="419" spans="1:23"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76.760000000000005</v>
      </c>
      <c r="U419">
        <v>38.380000000000003</v>
      </c>
      <c r="V419">
        <v>4</v>
      </c>
      <c r="W419" t="s">
        <v>19</v>
      </c>
    </row>
    <row r="420" spans="1:23"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v>4</v>
      </c>
      <c r="W420" t="s">
        <v>10976</v>
      </c>
    </row>
    <row r="421" spans="1:23"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v>5</v>
      </c>
      <c r="W421" t="s">
        <v>10976</v>
      </c>
    </row>
    <row r="422" spans="1:23"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v>5</v>
      </c>
      <c r="W422" t="s">
        <v>10976</v>
      </c>
    </row>
    <row r="423" spans="1:23"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39.350400000000008</v>
      </c>
      <c r="U423">
        <v>56.566200000000002</v>
      </c>
      <c r="V423">
        <v>3</v>
      </c>
      <c r="W423" t="s">
        <v>19</v>
      </c>
    </row>
    <row r="424" spans="1:23"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v>4</v>
      </c>
      <c r="W424" t="s">
        <v>10976</v>
      </c>
    </row>
    <row r="425" spans="1:23"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v>4</v>
      </c>
      <c r="W425" t="s">
        <v>10976</v>
      </c>
    </row>
    <row r="426" spans="1:23"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v>2</v>
      </c>
      <c r="W426" t="s">
        <v>10976</v>
      </c>
    </row>
    <row r="427" spans="1:23"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v>3</v>
      </c>
      <c r="W427" t="s">
        <v>10976</v>
      </c>
    </row>
    <row r="428" spans="1:23"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v>3</v>
      </c>
      <c r="W428" t="s">
        <v>10976</v>
      </c>
    </row>
    <row r="429" spans="1:23"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v>1</v>
      </c>
      <c r="W429" t="s">
        <v>10976</v>
      </c>
    </row>
    <row r="430" spans="1:23"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1.3344</v>
      </c>
      <c r="U430">
        <v>0.50039999999999996</v>
      </c>
      <c r="V430">
        <v>7</v>
      </c>
      <c r="W430" t="s">
        <v>19</v>
      </c>
    </row>
    <row r="431" spans="1:23"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132.71159999999998</v>
      </c>
      <c r="U431">
        <v>-145.35079999999999</v>
      </c>
      <c r="V431">
        <v>6</v>
      </c>
      <c r="W431" t="s">
        <v>19</v>
      </c>
    </row>
    <row r="432" spans="1:23"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81.748800000000017</v>
      </c>
      <c r="U432">
        <v>76.639499999999998</v>
      </c>
      <c r="V432">
        <v>6</v>
      </c>
      <c r="W432" t="s">
        <v>19</v>
      </c>
    </row>
    <row r="433" spans="1:23"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58.391999999999996</v>
      </c>
      <c r="U433">
        <v>54.7425</v>
      </c>
      <c r="V433">
        <v>6</v>
      </c>
      <c r="W433" t="s">
        <v>19</v>
      </c>
    </row>
    <row r="434" spans="1:23"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0.9536</v>
      </c>
      <c r="U434">
        <v>-0.77480000000000004</v>
      </c>
      <c r="V434">
        <v>6</v>
      </c>
      <c r="W434" t="s">
        <v>19</v>
      </c>
    </row>
    <row r="435" spans="1:23"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v>1</v>
      </c>
      <c r="W435" t="s">
        <v>10976</v>
      </c>
    </row>
    <row r="436" spans="1:23"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3.3683999999999998</v>
      </c>
      <c r="U436">
        <v>-3.6892</v>
      </c>
      <c r="V436">
        <v>6</v>
      </c>
      <c r="W436" t="s">
        <v>19</v>
      </c>
    </row>
    <row r="437" spans="1:23"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49.56</v>
      </c>
      <c r="U437">
        <v>-18.585000000000001</v>
      </c>
      <c r="V437">
        <v>6</v>
      </c>
      <c r="W437" t="s">
        <v>19</v>
      </c>
    </row>
    <row r="438" spans="1:23"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302.39370000000002</v>
      </c>
      <c r="U438">
        <v>43.199100000000001</v>
      </c>
      <c r="V438">
        <v>2</v>
      </c>
      <c r="W438" t="s">
        <v>19</v>
      </c>
    </row>
    <row r="439" spans="1:23"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62.697600000000001</v>
      </c>
      <c r="U439">
        <v>113.63939999999999</v>
      </c>
      <c r="V439">
        <v>2</v>
      </c>
      <c r="W439" t="s">
        <v>19</v>
      </c>
    </row>
    <row r="440" spans="1:23"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6.3744000000000005</v>
      </c>
      <c r="U440">
        <v>11.553599999999999</v>
      </c>
      <c r="V440">
        <v>4</v>
      </c>
      <c r="W440" t="s">
        <v>19</v>
      </c>
    </row>
    <row r="441" spans="1:23"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20.784600000000001</v>
      </c>
      <c r="U441">
        <v>2.3094000000000001</v>
      </c>
      <c r="V441">
        <v>3</v>
      </c>
      <c r="W441" t="s">
        <v>19</v>
      </c>
    </row>
    <row r="442" spans="1:23"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v>2</v>
      </c>
      <c r="W442" t="s">
        <v>10976</v>
      </c>
    </row>
    <row r="443" spans="1:23"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v>2</v>
      </c>
      <c r="W443" t="s">
        <v>10976</v>
      </c>
    </row>
    <row r="444" spans="1:23"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v>2</v>
      </c>
      <c r="W444" t="s">
        <v>10976</v>
      </c>
    </row>
    <row r="445" spans="1:23"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v>2</v>
      </c>
      <c r="W445" t="s">
        <v>10976</v>
      </c>
    </row>
    <row r="446" spans="1:23"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v>2</v>
      </c>
      <c r="W446" t="s">
        <v>10976</v>
      </c>
    </row>
    <row r="447" spans="1:23"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v>2</v>
      </c>
      <c r="W447" t="s">
        <v>10976</v>
      </c>
    </row>
    <row r="448" spans="1:23"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v>5</v>
      </c>
      <c r="W448" t="s">
        <v>10976</v>
      </c>
    </row>
    <row r="449" spans="1:23"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v>2</v>
      </c>
      <c r="W449" t="s">
        <v>10976</v>
      </c>
    </row>
    <row r="450" spans="1:23"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v>2</v>
      </c>
      <c r="W450" t="s">
        <v>10976</v>
      </c>
    </row>
    <row r="451" spans="1:23"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v>2</v>
      </c>
      <c r="W451" t="s">
        <v>10976</v>
      </c>
    </row>
    <row r="452" spans="1:23"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v>2</v>
      </c>
      <c r="W452" t="s">
        <v>10976</v>
      </c>
    </row>
    <row r="453" spans="1:23"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v>2</v>
      </c>
      <c r="W453" t="s">
        <v>10976</v>
      </c>
    </row>
    <row r="454" spans="1:23"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v>2</v>
      </c>
      <c r="W454" t="s">
        <v>10976</v>
      </c>
    </row>
    <row r="455" spans="1:23"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113.7456</v>
      </c>
      <c r="U455">
        <v>-75.830399999999997</v>
      </c>
      <c r="V455">
        <v>4</v>
      </c>
      <c r="W455" t="s">
        <v>19</v>
      </c>
    </row>
    <row r="456" spans="1:23"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133.08160000000001</v>
      </c>
      <c r="U456">
        <v>66.540800000000004</v>
      </c>
      <c r="V456">
        <v>4</v>
      </c>
      <c r="W456" t="s">
        <v>19</v>
      </c>
    </row>
    <row r="457" spans="1:23"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v>4</v>
      </c>
      <c r="W457" t="s">
        <v>10976</v>
      </c>
    </row>
    <row r="458" spans="1:23"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25.913600000000002</v>
      </c>
      <c r="U458">
        <v>-24.294</v>
      </c>
      <c r="V458">
        <v>6</v>
      </c>
      <c r="W458" t="s">
        <v>19</v>
      </c>
    </row>
    <row r="459" spans="1:23"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224.26739999999998</v>
      </c>
      <c r="U459">
        <v>-96.114599999999996</v>
      </c>
      <c r="V459">
        <v>5</v>
      </c>
      <c r="W459" t="s">
        <v>19</v>
      </c>
    </row>
    <row r="460" spans="1:23"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1.7856000000000003</v>
      </c>
      <c r="U460">
        <v>3.3479999999999999</v>
      </c>
      <c r="V460">
        <v>5</v>
      </c>
      <c r="W460" t="s">
        <v>19</v>
      </c>
    </row>
    <row r="461" spans="1:23"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v>7</v>
      </c>
      <c r="W461" t="s">
        <v>10976</v>
      </c>
    </row>
    <row r="462" spans="1:23"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v>7</v>
      </c>
      <c r="W462" t="s">
        <v>10976</v>
      </c>
    </row>
    <row r="463" spans="1:23"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10.2624</v>
      </c>
      <c r="U463">
        <v>18.6006</v>
      </c>
      <c r="V463">
        <v>7</v>
      </c>
      <c r="W463" t="s">
        <v>19</v>
      </c>
    </row>
    <row r="464" spans="1:23"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4.7119999999999997</v>
      </c>
      <c r="U464">
        <v>7.0679999999999996</v>
      </c>
      <c r="V464">
        <v>7</v>
      </c>
      <c r="W464" t="s">
        <v>19</v>
      </c>
    </row>
    <row r="465" spans="1:23"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636.31500000000005</v>
      </c>
      <c r="U465">
        <v>-814.48320000000001</v>
      </c>
      <c r="V465">
        <v>7</v>
      </c>
      <c r="W465" t="s">
        <v>19</v>
      </c>
    </row>
    <row r="466" spans="1:23"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19.939499999999999</v>
      </c>
      <c r="U466">
        <v>-20.888999999999999</v>
      </c>
      <c r="V466">
        <v>7</v>
      </c>
      <c r="W466" t="s">
        <v>19</v>
      </c>
    </row>
    <row r="467" spans="1:23"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37.075200000000002</v>
      </c>
      <c r="U467">
        <v>-34.758000000000003</v>
      </c>
      <c r="V467">
        <v>7</v>
      </c>
      <c r="W467" t="s">
        <v>19</v>
      </c>
    </row>
    <row r="468" spans="1:23"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15.654400000000003</v>
      </c>
      <c r="U468">
        <v>5.8704000000000001</v>
      </c>
      <c r="V468">
        <v>7</v>
      </c>
      <c r="W468" t="s">
        <v>19</v>
      </c>
    </row>
    <row r="469" spans="1:23"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152.84639999999999</v>
      </c>
      <c r="U469">
        <v>-312.06139999999999</v>
      </c>
      <c r="V469">
        <v>7</v>
      </c>
      <c r="W469" t="s">
        <v>19</v>
      </c>
    </row>
    <row r="470" spans="1:23"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65.706496000000001</v>
      </c>
      <c r="U470">
        <v>-36.235199999999999</v>
      </c>
      <c r="V470">
        <v>4</v>
      </c>
      <c r="W470" t="s">
        <v>19</v>
      </c>
    </row>
    <row r="471" spans="1:23"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3.8304000000000005</v>
      </c>
      <c r="U471">
        <v>-7.9001999999999999</v>
      </c>
      <c r="V471">
        <v>4</v>
      </c>
      <c r="W471" t="s">
        <v>19</v>
      </c>
    </row>
    <row r="472" spans="1:23"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v>4</v>
      </c>
      <c r="W472" t="s">
        <v>10976</v>
      </c>
    </row>
    <row r="473" spans="1:23"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v>2</v>
      </c>
      <c r="W473" t="s">
        <v>10976</v>
      </c>
    </row>
    <row r="474" spans="1:23"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33.399899999999995</v>
      </c>
      <c r="U474">
        <v>10.478400000000001</v>
      </c>
      <c r="V474">
        <v>2</v>
      </c>
      <c r="W474" t="s">
        <v>19</v>
      </c>
    </row>
    <row r="475" spans="1:23"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140.7936</v>
      </c>
      <c r="U475">
        <v>87.995999999999995</v>
      </c>
      <c r="V475">
        <v>2</v>
      </c>
      <c r="W475" t="s">
        <v>19</v>
      </c>
    </row>
    <row r="476" spans="1:23"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v>2</v>
      </c>
      <c r="W476" t="s">
        <v>10976</v>
      </c>
    </row>
    <row r="477" spans="1:23"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v>2</v>
      </c>
      <c r="W477" t="s">
        <v>10976</v>
      </c>
    </row>
    <row r="478" spans="1:23"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v>2</v>
      </c>
      <c r="W478" t="s">
        <v>10976</v>
      </c>
    </row>
    <row r="479" spans="1:23"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19.152000000000001</v>
      </c>
      <c r="U479">
        <v>7.1820000000000004</v>
      </c>
      <c r="V479">
        <v>7</v>
      </c>
      <c r="W479" t="s">
        <v>19</v>
      </c>
    </row>
    <row r="480" spans="1:23"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v>6</v>
      </c>
      <c r="W480" t="s">
        <v>10976</v>
      </c>
    </row>
    <row r="481" spans="1:23"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v>6</v>
      </c>
      <c r="W481" t="s">
        <v>10976</v>
      </c>
    </row>
    <row r="482" spans="1:23"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v>6</v>
      </c>
      <c r="W482" t="s">
        <v>10976</v>
      </c>
    </row>
    <row r="483" spans="1:23"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v>4</v>
      </c>
      <c r="W483" t="s">
        <v>10976</v>
      </c>
    </row>
    <row r="484" spans="1:23"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v>5</v>
      </c>
      <c r="W484" t="s">
        <v>10976</v>
      </c>
    </row>
    <row r="485" spans="1:23"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v>5</v>
      </c>
      <c r="W485" t="s">
        <v>10976</v>
      </c>
    </row>
    <row r="486" spans="1:23"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v>3</v>
      </c>
      <c r="W486" t="s">
        <v>10976</v>
      </c>
    </row>
    <row r="487" spans="1:23"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77.124749999999992</v>
      </c>
      <c r="U487">
        <v>-30.245000000000001</v>
      </c>
      <c r="V487">
        <v>3</v>
      </c>
      <c r="W487" t="s">
        <v>19</v>
      </c>
    </row>
    <row r="488" spans="1:23"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55.991999999999997</v>
      </c>
      <c r="U488">
        <v>17.497499999999999</v>
      </c>
      <c r="V488">
        <v>3</v>
      </c>
      <c r="W488" t="s">
        <v>19</v>
      </c>
    </row>
    <row r="489" spans="1:23"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547.19040000000007</v>
      </c>
      <c r="U489">
        <v>341.99400000000003</v>
      </c>
      <c r="V489">
        <v>2</v>
      </c>
      <c r="W489" t="s">
        <v>19</v>
      </c>
    </row>
    <row r="490" spans="1:23"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1.5984</v>
      </c>
      <c r="U490">
        <v>0.59940000000000004</v>
      </c>
      <c r="V490">
        <v>4</v>
      </c>
      <c r="W490" t="s">
        <v>19</v>
      </c>
    </row>
    <row r="491" spans="1:23"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12.796800000000001</v>
      </c>
      <c r="U491">
        <v>10.397399999999999</v>
      </c>
      <c r="V491">
        <v>4</v>
      </c>
      <c r="W491" t="s">
        <v>19</v>
      </c>
    </row>
    <row r="492" spans="1:23"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14.073599999999999</v>
      </c>
      <c r="U492">
        <v>6.1571999999999996</v>
      </c>
      <c r="V492">
        <v>4</v>
      </c>
      <c r="W492" t="s">
        <v>19</v>
      </c>
    </row>
    <row r="493" spans="1:23"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v>5</v>
      </c>
      <c r="W493" t="s">
        <v>10976</v>
      </c>
    </row>
    <row r="494" spans="1:23"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v>5</v>
      </c>
      <c r="W494" t="s">
        <v>10976</v>
      </c>
    </row>
    <row r="495" spans="1:23"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v>5</v>
      </c>
      <c r="W495" t="s">
        <v>10976</v>
      </c>
    </row>
    <row r="496" spans="1:23"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75.952800000000011</v>
      </c>
      <c r="U496">
        <v>-94.941000000000003</v>
      </c>
      <c r="V496">
        <v>3</v>
      </c>
      <c r="W496" t="s">
        <v>19</v>
      </c>
    </row>
    <row r="497" spans="1:23"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v>4</v>
      </c>
      <c r="W497" t="s">
        <v>10976</v>
      </c>
    </row>
    <row r="498" spans="1:23"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23.923200000000001</v>
      </c>
      <c r="U498">
        <v>40.370399999999997</v>
      </c>
      <c r="V498">
        <v>6</v>
      </c>
      <c r="W498" t="s">
        <v>19</v>
      </c>
    </row>
    <row r="499" spans="1:23"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v>6</v>
      </c>
      <c r="W499" t="s">
        <v>10976</v>
      </c>
    </row>
    <row r="500" spans="1:23"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48.313600000000008</v>
      </c>
      <c r="U500">
        <v>18.117599999999999</v>
      </c>
      <c r="V500">
        <v>6</v>
      </c>
      <c r="W500" t="s">
        <v>19</v>
      </c>
    </row>
    <row r="501" spans="1:23"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v>6</v>
      </c>
      <c r="W501" t="s">
        <v>10976</v>
      </c>
    </row>
    <row r="502" spans="1:23"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15.834</v>
      </c>
      <c r="U502">
        <v>-15.08</v>
      </c>
      <c r="V502">
        <v>5</v>
      </c>
      <c r="W502" t="s">
        <v>19</v>
      </c>
    </row>
    <row r="503" spans="1:23"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10.4664</v>
      </c>
      <c r="U503">
        <v>-11.961600000000001</v>
      </c>
      <c r="V503">
        <v>5</v>
      </c>
      <c r="W503" t="s">
        <v>19</v>
      </c>
    </row>
    <row r="504" spans="1:23"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160.31360000000001</v>
      </c>
      <c r="U504">
        <v>50.097999999999999</v>
      </c>
      <c r="V504">
        <v>5</v>
      </c>
      <c r="W504" t="s">
        <v>19</v>
      </c>
    </row>
    <row r="505" spans="1:23"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1.6631999999999998</v>
      </c>
      <c r="U505">
        <v>-1.9008</v>
      </c>
      <c r="V505">
        <v>5</v>
      </c>
      <c r="W505" t="s">
        <v>19</v>
      </c>
    </row>
    <row r="506" spans="1:23"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6.5584000000000007</v>
      </c>
      <c r="U506">
        <v>11.8871</v>
      </c>
      <c r="V506">
        <v>5</v>
      </c>
      <c r="W506" t="s">
        <v>19</v>
      </c>
    </row>
    <row r="507" spans="1:23"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3.1840000000000002</v>
      </c>
      <c r="U507">
        <v>5.3730000000000002</v>
      </c>
      <c r="V507">
        <v>3</v>
      </c>
      <c r="W507" t="s">
        <v>19</v>
      </c>
    </row>
    <row r="508" spans="1:23"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v>6</v>
      </c>
      <c r="W508" t="s">
        <v>10976</v>
      </c>
    </row>
    <row r="509" spans="1:23"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v>6</v>
      </c>
      <c r="W509" t="s">
        <v>10976</v>
      </c>
    </row>
    <row r="510" spans="1:23"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v>6</v>
      </c>
      <c r="W510" t="s">
        <v>10976</v>
      </c>
    </row>
    <row r="511" spans="1:23"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v>6</v>
      </c>
      <c r="W511" t="s">
        <v>10976</v>
      </c>
    </row>
    <row r="512" spans="1:23"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v>1</v>
      </c>
      <c r="W512" t="s">
        <v>10976</v>
      </c>
    </row>
    <row r="513" spans="1:23"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v>1</v>
      </c>
      <c r="W513" t="s">
        <v>10976</v>
      </c>
    </row>
    <row r="514" spans="1:23"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1.4304000000000001</v>
      </c>
      <c r="U514">
        <v>0.71519999999999995</v>
      </c>
      <c r="V514">
        <v>3</v>
      </c>
      <c r="W514" t="s">
        <v>19</v>
      </c>
    </row>
    <row r="515" spans="1:23"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v>4</v>
      </c>
      <c r="W515" t="s">
        <v>10976</v>
      </c>
    </row>
    <row r="516" spans="1:23"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v>4</v>
      </c>
      <c r="W516" t="s">
        <v>10976</v>
      </c>
    </row>
    <row r="517" spans="1:23"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v>5</v>
      </c>
      <c r="W517" t="s">
        <v>10976</v>
      </c>
    </row>
    <row r="518" spans="1:23"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v>5</v>
      </c>
      <c r="W518" t="s">
        <v>10976</v>
      </c>
    </row>
    <row r="519" spans="1:23"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v>5</v>
      </c>
      <c r="W519" t="s">
        <v>10976</v>
      </c>
    </row>
    <row r="520" spans="1:23"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v>5</v>
      </c>
      <c r="W520" t="s">
        <v>10976</v>
      </c>
    </row>
    <row r="521" spans="1:23"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3.6783999999999999</v>
      </c>
      <c r="U521">
        <v>5.2877000000000001</v>
      </c>
      <c r="V521">
        <v>4</v>
      </c>
      <c r="W521" t="s">
        <v>19</v>
      </c>
    </row>
    <row r="522" spans="1:23"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25.913600000000002</v>
      </c>
      <c r="U522">
        <v>-25.913599999999999</v>
      </c>
      <c r="V522">
        <v>4</v>
      </c>
      <c r="W522" t="s">
        <v>19</v>
      </c>
    </row>
    <row r="523" spans="1:23"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11.2896</v>
      </c>
      <c r="U523">
        <v>-21.167999999999999</v>
      </c>
      <c r="V523">
        <v>4</v>
      </c>
      <c r="W523" t="s">
        <v>19</v>
      </c>
    </row>
    <row r="524" spans="1:23"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v>2</v>
      </c>
      <c r="W524" t="s">
        <v>10976</v>
      </c>
    </row>
    <row r="525" spans="1:23"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11.035200000000001</v>
      </c>
      <c r="U525">
        <v>-12.4146</v>
      </c>
      <c r="V525">
        <v>2</v>
      </c>
      <c r="W525" t="s">
        <v>19</v>
      </c>
    </row>
    <row r="526" spans="1:23"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v>2</v>
      </c>
      <c r="W526" t="s">
        <v>10976</v>
      </c>
    </row>
    <row r="527" spans="1:23"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v>7</v>
      </c>
      <c r="W527" t="s">
        <v>10976</v>
      </c>
    </row>
    <row r="528" spans="1:23"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136.79040000000001</v>
      </c>
      <c r="U528">
        <v>42.747</v>
      </c>
      <c r="V528">
        <v>5</v>
      </c>
      <c r="W528" t="s">
        <v>19</v>
      </c>
    </row>
    <row r="529" spans="1:23"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9.1392000000000007</v>
      </c>
      <c r="U529">
        <v>5.1407999999999996</v>
      </c>
      <c r="V529">
        <v>5</v>
      </c>
      <c r="W529" t="s">
        <v>19</v>
      </c>
    </row>
    <row r="530" spans="1:23"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7.2671999999999999</v>
      </c>
      <c r="U530">
        <v>-7.2671999999999999</v>
      </c>
      <c r="V530">
        <v>4</v>
      </c>
      <c r="W530" t="s">
        <v>19</v>
      </c>
    </row>
    <row r="531" spans="1:23"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133.24960000000002</v>
      </c>
      <c r="U531">
        <v>-149.9058</v>
      </c>
      <c r="V531">
        <v>4</v>
      </c>
      <c r="W531" t="s">
        <v>19</v>
      </c>
    </row>
    <row r="532" spans="1:23"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10.502400000000002</v>
      </c>
      <c r="U532">
        <v>19.692</v>
      </c>
      <c r="V532">
        <v>4</v>
      </c>
      <c r="W532" t="s">
        <v>19</v>
      </c>
    </row>
    <row r="533" spans="1:23"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38.143999999999998</v>
      </c>
      <c r="U533">
        <v>11.92</v>
      </c>
      <c r="V533">
        <v>2</v>
      </c>
      <c r="W533" t="s">
        <v>19</v>
      </c>
    </row>
    <row r="534" spans="1:23"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v>4</v>
      </c>
      <c r="W534" t="s">
        <v>10976</v>
      </c>
    </row>
    <row r="535" spans="1:23"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v>3</v>
      </c>
      <c r="W535" t="s">
        <v>10976</v>
      </c>
    </row>
    <row r="536" spans="1:23"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v>3</v>
      </c>
      <c r="W536" t="s">
        <v>10976</v>
      </c>
    </row>
    <row r="537" spans="1:23"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3.3536000000000001</v>
      </c>
      <c r="U537">
        <v>1.4672000000000001</v>
      </c>
      <c r="V537">
        <v>6</v>
      </c>
      <c r="W537" t="s">
        <v>19</v>
      </c>
    </row>
    <row r="538" spans="1:23"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34.092800000000004</v>
      </c>
      <c r="U538">
        <v>-68.185599999999994</v>
      </c>
      <c r="V538">
        <v>5</v>
      </c>
      <c r="W538" t="s">
        <v>19</v>
      </c>
    </row>
    <row r="539" spans="1:23"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2.1504000000000003</v>
      </c>
      <c r="U539">
        <v>3.36</v>
      </c>
      <c r="V539">
        <v>5</v>
      </c>
      <c r="W539" t="s">
        <v>19</v>
      </c>
    </row>
    <row r="540" spans="1:23"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v>4</v>
      </c>
      <c r="W540" t="s">
        <v>10976</v>
      </c>
    </row>
    <row r="541" spans="1:23"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v>4</v>
      </c>
      <c r="W541" t="s">
        <v>10976</v>
      </c>
    </row>
    <row r="542" spans="1:23"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v>2</v>
      </c>
      <c r="W542" t="s">
        <v>10976</v>
      </c>
    </row>
    <row r="543" spans="1:23"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76.172799999999995</v>
      </c>
      <c r="U543">
        <v>38.086399999999998</v>
      </c>
      <c r="V543">
        <v>3</v>
      </c>
      <c r="W543" t="s">
        <v>19</v>
      </c>
    </row>
    <row r="544" spans="1:23"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129.3552</v>
      </c>
      <c r="U544">
        <v>-145.52459999999999</v>
      </c>
      <c r="V544">
        <v>5</v>
      </c>
      <c r="W544" t="s">
        <v>19</v>
      </c>
    </row>
    <row r="545" spans="1:23"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11.622400000000001</v>
      </c>
      <c r="U545">
        <v>7.2640000000000002</v>
      </c>
      <c r="V545">
        <v>5</v>
      </c>
      <c r="W545" t="s">
        <v>19</v>
      </c>
    </row>
    <row r="546" spans="1:23"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20.1584</v>
      </c>
      <c r="U546">
        <v>6.2995000000000001</v>
      </c>
      <c r="V546">
        <v>5</v>
      </c>
      <c r="W546" t="s">
        <v>19</v>
      </c>
    </row>
    <row r="547" spans="1:23"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39.667199999999994</v>
      </c>
      <c r="U547">
        <v>-84.2928</v>
      </c>
      <c r="V547">
        <v>5</v>
      </c>
      <c r="W547" t="s">
        <v>19</v>
      </c>
    </row>
    <row r="548" spans="1:23"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8.2560000000000002</v>
      </c>
      <c r="U548">
        <v>13.932</v>
      </c>
      <c r="V548">
        <v>3</v>
      </c>
      <c r="W548" t="s">
        <v>19</v>
      </c>
    </row>
    <row r="549" spans="1:23"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v>3</v>
      </c>
      <c r="W549" t="s">
        <v>10976</v>
      </c>
    </row>
    <row r="550" spans="1:23"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50.054400000000001</v>
      </c>
      <c r="U550">
        <v>15.641999999999999</v>
      </c>
      <c r="V550">
        <v>2</v>
      </c>
      <c r="W550" t="s">
        <v>19</v>
      </c>
    </row>
    <row r="551" spans="1:23"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9.0912000000000006</v>
      </c>
      <c r="U551">
        <v>-17.045999999999999</v>
      </c>
      <c r="V551">
        <v>2</v>
      </c>
      <c r="W551" t="s">
        <v>19</v>
      </c>
    </row>
    <row r="552" spans="1:23"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1.7440000000000002</v>
      </c>
      <c r="U552">
        <v>-1.744</v>
      </c>
      <c r="V552">
        <v>2</v>
      </c>
      <c r="W552" t="s">
        <v>19</v>
      </c>
    </row>
    <row r="553" spans="1:23"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224.31360000000001</v>
      </c>
      <c r="U553">
        <v>0</v>
      </c>
      <c r="V553">
        <v>2</v>
      </c>
      <c r="W553" t="s">
        <v>19</v>
      </c>
    </row>
    <row r="554" spans="1:23"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6.9008000000000003</v>
      </c>
      <c r="U554">
        <v>6.0381999999999998</v>
      </c>
      <c r="V554">
        <v>1</v>
      </c>
      <c r="W554" t="s">
        <v>19</v>
      </c>
    </row>
    <row r="555" spans="1:23"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2.1648000000000001</v>
      </c>
      <c r="U555">
        <v>2.5707</v>
      </c>
      <c r="V555">
        <v>4</v>
      </c>
      <c r="W555" t="s">
        <v>19</v>
      </c>
    </row>
    <row r="556" spans="1:23"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v>4</v>
      </c>
      <c r="W556" t="s">
        <v>10976</v>
      </c>
    </row>
    <row r="557" spans="1:23"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3.8912</v>
      </c>
      <c r="U557">
        <v>3.4047999999999998</v>
      </c>
      <c r="V557">
        <v>4</v>
      </c>
      <c r="W557" t="s">
        <v>19</v>
      </c>
    </row>
    <row r="558" spans="1:23"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v>5</v>
      </c>
      <c r="W558" t="s">
        <v>10976</v>
      </c>
    </row>
    <row r="559" spans="1:23"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267.13600000000002</v>
      </c>
      <c r="U559">
        <v>-217.048</v>
      </c>
      <c r="V559">
        <v>5</v>
      </c>
      <c r="W559" t="s">
        <v>19</v>
      </c>
    </row>
    <row r="560" spans="1:23"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v>5</v>
      </c>
      <c r="W560" t="s">
        <v>10976</v>
      </c>
    </row>
    <row r="561" spans="1:23"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v>2</v>
      </c>
      <c r="W561" t="s">
        <v>10976</v>
      </c>
    </row>
    <row r="562" spans="1:23"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16.811199999999999</v>
      </c>
      <c r="U562">
        <v>27.318200000000001</v>
      </c>
      <c r="V562">
        <v>2</v>
      </c>
      <c r="W562" t="s">
        <v>19</v>
      </c>
    </row>
    <row r="563" spans="1:23"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2.6</v>
      </c>
      <c r="U563">
        <v>1.3</v>
      </c>
      <c r="V563">
        <v>4</v>
      </c>
      <c r="W563" t="s">
        <v>19</v>
      </c>
    </row>
    <row r="564" spans="1:23"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2.6256000000000004</v>
      </c>
      <c r="U564">
        <v>3.7743000000000002</v>
      </c>
      <c r="V564">
        <v>4</v>
      </c>
      <c r="W564" t="s">
        <v>19</v>
      </c>
    </row>
    <row r="565" spans="1:23"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v>2</v>
      </c>
      <c r="W565" t="s">
        <v>10976</v>
      </c>
    </row>
    <row r="566" spans="1:23"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v>2</v>
      </c>
      <c r="W566" t="s">
        <v>10976</v>
      </c>
    </row>
    <row r="567" spans="1:23"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74.875199999999992</v>
      </c>
      <c r="U567">
        <v>46.796999999999997</v>
      </c>
      <c r="V567">
        <v>3</v>
      </c>
      <c r="W567" t="s">
        <v>19</v>
      </c>
    </row>
    <row r="568" spans="1:23"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v>7</v>
      </c>
      <c r="W568" t="s">
        <v>10976</v>
      </c>
    </row>
    <row r="569" spans="1:23"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16.217600000000001</v>
      </c>
      <c r="U569">
        <v>27.3672</v>
      </c>
      <c r="V569">
        <v>7</v>
      </c>
      <c r="W569" t="s">
        <v>19</v>
      </c>
    </row>
    <row r="570" spans="1:23"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v>7</v>
      </c>
      <c r="W570" t="s">
        <v>10976</v>
      </c>
    </row>
    <row r="571" spans="1:23"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90.230400000000003</v>
      </c>
      <c r="U571">
        <v>0</v>
      </c>
      <c r="V571">
        <v>7</v>
      </c>
      <c r="W571" t="s">
        <v>19</v>
      </c>
    </row>
    <row r="572" spans="1:23"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v>7</v>
      </c>
      <c r="W572" t="s">
        <v>10976</v>
      </c>
    </row>
    <row r="573" spans="1:23"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v>7</v>
      </c>
      <c r="W573" t="s">
        <v>10976</v>
      </c>
    </row>
    <row r="574" spans="1:23"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6.6528000000000009</v>
      </c>
      <c r="U574">
        <v>11.226599999999999</v>
      </c>
      <c r="V574">
        <v>7</v>
      </c>
      <c r="W574" t="s">
        <v>19</v>
      </c>
    </row>
    <row r="575" spans="1:23"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v>7</v>
      </c>
      <c r="W575" t="s">
        <v>10976</v>
      </c>
    </row>
    <row r="576" spans="1:23"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v>4</v>
      </c>
      <c r="W576" t="s">
        <v>10976</v>
      </c>
    </row>
    <row r="577" spans="1:23"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v>4</v>
      </c>
      <c r="W577" t="s">
        <v>10976</v>
      </c>
    </row>
    <row r="578" spans="1:23"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v>4</v>
      </c>
      <c r="W578" t="s">
        <v>10976</v>
      </c>
    </row>
    <row r="579" spans="1:23"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v>4</v>
      </c>
      <c r="W579" t="s">
        <v>10976</v>
      </c>
    </row>
    <row r="580" spans="1:23"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13.942400000000001</v>
      </c>
      <c r="U580">
        <v>8.7140000000000004</v>
      </c>
      <c r="V580">
        <v>6</v>
      </c>
      <c r="W580" t="s">
        <v>19</v>
      </c>
    </row>
    <row r="581" spans="1:23"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5.2751999999999999</v>
      </c>
      <c r="U581">
        <v>-5.7148000000000003</v>
      </c>
      <c r="V581">
        <v>6</v>
      </c>
      <c r="W581" t="s">
        <v>19</v>
      </c>
    </row>
    <row r="582" spans="1:23"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v>4</v>
      </c>
      <c r="W582" t="s">
        <v>10976</v>
      </c>
    </row>
    <row r="583" spans="1:23"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94.075199999999995</v>
      </c>
      <c r="U583">
        <v>52.917299999999997</v>
      </c>
      <c r="V583">
        <v>4</v>
      </c>
      <c r="W583" t="s">
        <v>19</v>
      </c>
    </row>
    <row r="584" spans="1:23"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21.116800000000001</v>
      </c>
      <c r="U584">
        <v>9.2385999999999999</v>
      </c>
      <c r="V584">
        <v>4</v>
      </c>
      <c r="W584" t="s">
        <v>19</v>
      </c>
    </row>
    <row r="585" spans="1:23"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6.2304000000000004</v>
      </c>
      <c r="U585">
        <v>3.5045999999999999</v>
      </c>
      <c r="V585">
        <v>4</v>
      </c>
      <c r="W585" t="s">
        <v>19</v>
      </c>
    </row>
    <row r="586" spans="1:23"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4.7481</v>
      </c>
      <c r="U586">
        <v>-4.7481</v>
      </c>
      <c r="V586">
        <v>4</v>
      </c>
      <c r="W586" t="s">
        <v>19</v>
      </c>
    </row>
    <row r="587" spans="1:23"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81.273600000000002</v>
      </c>
      <c r="U587">
        <v>30.477599999999999</v>
      </c>
      <c r="V587">
        <v>4</v>
      </c>
      <c r="W587" t="s">
        <v>19</v>
      </c>
    </row>
    <row r="588" spans="1:23"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v>6</v>
      </c>
      <c r="W588" t="s">
        <v>10976</v>
      </c>
    </row>
    <row r="589" spans="1:23"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v>6</v>
      </c>
      <c r="W589" t="s">
        <v>10976</v>
      </c>
    </row>
    <row r="590" spans="1:23"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16.956800000000001</v>
      </c>
      <c r="U590">
        <v>-20.136199999999999</v>
      </c>
      <c r="V590">
        <v>4</v>
      </c>
      <c r="W590" t="s">
        <v>19</v>
      </c>
    </row>
    <row r="591" spans="1:23"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4.1472000000000007</v>
      </c>
      <c r="U591">
        <v>7.2576000000000001</v>
      </c>
      <c r="V591">
        <v>4</v>
      </c>
      <c r="W591" t="s">
        <v>19</v>
      </c>
    </row>
    <row r="592" spans="1:23"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11.774700000000001</v>
      </c>
      <c r="U592">
        <v>-12.896100000000001</v>
      </c>
      <c r="V592">
        <v>4</v>
      </c>
      <c r="W592" t="s">
        <v>19</v>
      </c>
    </row>
    <row r="593" spans="1:23"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2.0736000000000003</v>
      </c>
      <c r="U593">
        <v>3.6288</v>
      </c>
      <c r="V593">
        <v>4</v>
      </c>
      <c r="W593" t="s">
        <v>19</v>
      </c>
    </row>
    <row r="594" spans="1:23"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1.8688</v>
      </c>
      <c r="U594">
        <v>1.1679999999999999</v>
      </c>
      <c r="V594">
        <v>4</v>
      </c>
      <c r="W594" t="s">
        <v>19</v>
      </c>
    </row>
    <row r="595" spans="1:23"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6.24</v>
      </c>
      <c r="U595">
        <v>9.75</v>
      </c>
      <c r="V595">
        <v>4</v>
      </c>
      <c r="W595" t="s">
        <v>19</v>
      </c>
    </row>
    <row r="596" spans="1:23"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v>7</v>
      </c>
      <c r="W596" t="s">
        <v>10976</v>
      </c>
    </row>
    <row r="597" spans="1:23"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239.99520000000004</v>
      </c>
      <c r="U597">
        <v>434.99130000000002</v>
      </c>
      <c r="V597">
        <v>7</v>
      </c>
      <c r="W597" t="s">
        <v>19</v>
      </c>
    </row>
    <row r="598" spans="1:23"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89.192000000000007</v>
      </c>
      <c r="U598">
        <v>55.744999999999997</v>
      </c>
      <c r="V598">
        <v>7</v>
      </c>
      <c r="W598" t="s">
        <v>19</v>
      </c>
    </row>
    <row r="599" spans="1:23"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v>7</v>
      </c>
      <c r="W599" t="s">
        <v>10976</v>
      </c>
    </row>
    <row r="600" spans="1:23"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2.3264</v>
      </c>
      <c r="U600">
        <v>1.0178</v>
      </c>
      <c r="V600">
        <v>2</v>
      </c>
      <c r="W600" t="s">
        <v>19</v>
      </c>
    </row>
    <row r="601" spans="1:23"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57.592800000000004</v>
      </c>
      <c r="U601">
        <v>-28.796399999999998</v>
      </c>
      <c r="V601">
        <v>5</v>
      </c>
      <c r="W601" t="s">
        <v>19</v>
      </c>
    </row>
    <row r="602" spans="1:23"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197.75040000000001</v>
      </c>
      <c r="U602">
        <v>-115.3544</v>
      </c>
      <c r="V602">
        <v>5</v>
      </c>
      <c r="W602" t="s">
        <v>19</v>
      </c>
    </row>
    <row r="603" spans="1:23"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1.1679999999999999</v>
      </c>
      <c r="U603">
        <v>0.73</v>
      </c>
      <c r="V603">
        <v>5</v>
      </c>
      <c r="W603" t="s">
        <v>19</v>
      </c>
    </row>
    <row r="604" spans="1:23"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28.555200000000003</v>
      </c>
      <c r="U604">
        <v>17.847000000000001</v>
      </c>
      <c r="V604">
        <v>4</v>
      </c>
      <c r="W604" t="s">
        <v>19</v>
      </c>
    </row>
    <row r="605" spans="1:23"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9.1392000000000007</v>
      </c>
      <c r="U605">
        <v>5.1407999999999996</v>
      </c>
      <c r="V605">
        <v>4</v>
      </c>
      <c r="W605" t="s">
        <v>19</v>
      </c>
    </row>
    <row r="606" spans="1:23"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5.0526</v>
      </c>
      <c r="U606">
        <v>-5.5338000000000003</v>
      </c>
      <c r="V606">
        <v>4</v>
      </c>
      <c r="W606" t="s">
        <v>19</v>
      </c>
    </row>
    <row r="607" spans="1:23"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30.2316</v>
      </c>
      <c r="U607">
        <v>-31.671199999999999</v>
      </c>
      <c r="V607">
        <v>4</v>
      </c>
      <c r="W607" t="s">
        <v>19</v>
      </c>
    </row>
    <row r="608" spans="1:23"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26.380800000000001</v>
      </c>
      <c r="U608">
        <v>47.815199999999997</v>
      </c>
      <c r="V608">
        <v>4</v>
      </c>
      <c r="W608" t="s">
        <v>19</v>
      </c>
    </row>
    <row r="609" spans="1:23"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2.2973999999999997</v>
      </c>
      <c r="U609">
        <v>-2.6255999999999999</v>
      </c>
      <c r="V609">
        <v>4</v>
      </c>
      <c r="W609" t="s">
        <v>19</v>
      </c>
    </row>
    <row r="610" spans="1:23"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4.2336</v>
      </c>
      <c r="U610">
        <v>2.3814000000000002</v>
      </c>
      <c r="V610">
        <v>4</v>
      </c>
      <c r="W610" t="s">
        <v>19</v>
      </c>
    </row>
    <row r="611" spans="1:23"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22.075200000000002</v>
      </c>
      <c r="U611">
        <v>-10.117800000000001</v>
      </c>
      <c r="V611">
        <v>4</v>
      </c>
      <c r="W611" t="s">
        <v>19</v>
      </c>
    </row>
    <row r="612" spans="1:23"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73.915200000000013</v>
      </c>
      <c r="U612">
        <v>41.577300000000001</v>
      </c>
      <c r="V612">
        <v>3</v>
      </c>
      <c r="W612" t="s">
        <v>19</v>
      </c>
    </row>
    <row r="613" spans="1:23"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3.1424000000000003</v>
      </c>
      <c r="U613">
        <v>5.6955999999999998</v>
      </c>
      <c r="V613">
        <v>3</v>
      </c>
      <c r="W613" t="s">
        <v>19</v>
      </c>
    </row>
    <row r="614" spans="1:23"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1.6896000000000002</v>
      </c>
      <c r="U614">
        <v>2.64</v>
      </c>
      <c r="V614">
        <v>2</v>
      </c>
      <c r="W614" t="s">
        <v>19</v>
      </c>
    </row>
    <row r="615" spans="1:23"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291.57840000000004</v>
      </c>
      <c r="U615">
        <v>-157.9383</v>
      </c>
      <c r="V615">
        <v>2</v>
      </c>
      <c r="W615" t="s">
        <v>19</v>
      </c>
    </row>
    <row r="616" spans="1:23"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47.975999999999999</v>
      </c>
      <c r="U616">
        <v>15.992000000000001</v>
      </c>
      <c r="V616">
        <v>3</v>
      </c>
      <c r="W616" t="s">
        <v>19</v>
      </c>
    </row>
    <row r="617" spans="1:23"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2.5535999999999999</v>
      </c>
      <c r="U617">
        <v>-2.7968000000000002</v>
      </c>
      <c r="V617">
        <v>3</v>
      </c>
      <c r="W617" t="s">
        <v>19</v>
      </c>
    </row>
    <row r="618" spans="1:23"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v>5</v>
      </c>
      <c r="W618" t="s">
        <v>10976</v>
      </c>
    </row>
    <row r="619" spans="1:23"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v>5</v>
      </c>
      <c r="W619" t="s">
        <v>10976</v>
      </c>
    </row>
    <row r="620" spans="1:23"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21.484800000000003</v>
      </c>
      <c r="U620">
        <v>33.57</v>
      </c>
      <c r="V620">
        <v>5</v>
      </c>
      <c r="W620" t="s">
        <v>19</v>
      </c>
    </row>
    <row r="621" spans="1:23"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v>5</v>
      </c>
      <c r="W621" t="s">
        <v>10976</v>
      </c>
    </row>
    <row r="622" spans="1:23"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v>5</v>
      </c>
      <c r="W622" t="s">
        <v>10976</v>
      </c>
    </row>
    <row r="623" spans="1:23"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6.952</v>
      </c>
      <c r="U623">
        <v>-14.773</v>
      </c>
      <c r="V623">
        <v>5</v>
      </c>
      <c r="W623" t="s">
        <v>19</v>
      </c>
    </row>
    <row r="624" spans="1:23"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v>4</v>
      </c>
      <c r="W624" t="s">
        <v>10976</v>
      </c>
    </row>
    <row r="625" spans="1:23"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55.521000000000008</v>
      </c>
      <c r="U625">
        <v>178.90100000000001</v>
      </c>
      <c r="V625">
        <v>4</v>
      </c>
      <c r="W625" t="s">
        <v>19</v>
      </c>
    </row>
    <row r="626" spans="1:23"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v>4</v>
      </c>
      <c r="W626" t="s">
        <v>10976</v>
      </c>
    </row>
    <row r="627" spans="1:23"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v>4</v>
      </c>
      <c r="W627" t="s">
        <v>10976</v>
      </c>
    </row>
    <row r="628" spans="1:23"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v>4</v>
      </c>
      <c r="W628" t="s">
        <v>10976</v>
      </c>
    </row>
    <row r="629" spans="1:23"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v>4</v>
      </c>
      <c r="W629" t="s">
        <v>10976</v>
      </c>
    </row>
    <row r="630" spans="1:23"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3.048</v>
      </c>
      <c r="U630">
        <v>5.1435000000000004</v>
      </c>
      <c r="V630">
        <v>4</v>
      </c>
      <c r="W630" t="s">
        <v>19</v>
      </c>
    </row>
    <row r="631" spans="1:23"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v>4</v>
      </c>
      <c r="W631" t="s">
        <v>10976</v>
      </c>
    </row>
    <row r="632" spans="1:23"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48.6768</v>
      </c>
      <c r="U632">
        <v>-51.719099999999997</v>
      </c>
      <c r="V632">
        <v>2</v>
      </c>
      <c r="W632" t="s">
        <v>19</v>
      </c>
    </row>
    <row r="633" spans="1:23"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23.96</v>
      </c>
      <c r="U633">
        <v>29.95</v>
      </c>
      <c r="V633">
        <v>2</v>
      </c>
      <c r="W633" t="s">
        <v>19</v>
      </c>
    </row>
    <row r="634" spans="1:23"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60.153599999999997</v>
      </c>
      <c r="U634">
        <v>30.076799999999999</v>
      </c>
      <c r="V634">
        <v>2</v>
      </c>
      <c r="W634" t="s">
        <v>19</v>
      </c>
    </row>
    <row r="635" spans="1:23"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3.5760000000000001</v>
      </c>
      <c r="U635">
        <v>2.4584999999999999</v>
      </c>
      <c r="V635">
        <v>2</v>
      </c>
      <c r="W635" t="s">
        <v>19</v>
      </c>
    </row>
    <row r="636" spans="1:23"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47.188800000000001</v>
      </c>
      <c r="U636">
        <v>85.529700000000005</v>
      </c>
      <c r="V636">
        <v>2</v>
      </c>
      <c r="W636" t="s">
        <v>19</v>
      </c>
    </row>
    <row r="637" spans="1:23"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v>5</v>
      </c>
      <c r="W637" t="s">
        <v>10976</v>
      </c>
    </row>
    <row r="638" spans="1:23"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13.2174</v>
      </c>
      <c r="U638">
        <v>-13.8468</v>
      </c>
      <c r="V638">
        <v>6</v>
      </c>
      <c r="W638" t="s">
        <v>19</v>
      </c>
    </row>
    <row r="639" spans="1:23"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24.465600000000002</v>
      </c>
      <c r="U639">
        <v>12.232799999999999</v>
      </c>
      <c r="V639">
        <v>6</v>
      </c>
      <c r="W639" t="s">
        <v>19</v>
      </c>
    </row>
    <row r="640" spans="1:23"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v>5</v>
      </c>
      <c r="W640" t="s">
        <v>10976</v>
      </c>
    </row>
    <row r="641" spans="1:23"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3.0848</v>
      </c>
      <c r="U641">
        <v>5.0128000000000004</v>
      </c>
      <c r="V641">
        <v>5</v>
      </c>
      <c r="W641" t="s">
        <v>19</v>
      </c>
    </row>
    <row r="642" spans="1:23"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v>4</v>
      </c>
      <c r="W642" t="s">
        <v>10976</v>
      </c>
    </row>
    <row r="643" spans="1:23"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v>4</v>
      </c>
      <c r="W643" t="s">
        <v>10976</v>
      </c>
    </row>
    <row r="644" spans="1:23"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v>4</v>
      </c>
      <c r="W644" t="s">
        <v>10976</v>
      </c>
    </row>
    <row r="645" spans="1:23"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v>5</v>
      </c>
      <c r="W645" t="s">
        <v>10976</v>
      </c>
    </row>
    <row r="646" spans="1:23"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v>4</v>
      </c>
      <c r="W646" t="s">
        <v>10976</v>
      </c>
    </row>
    <row r="647" spans="1:23"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v>6</v>
      </c>
      <c r="W647" t="s">
        <v>10976</v>
      </c>
    </row>
    <row r="648" spans="1:23"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6.3120000000000003</v>
      </c>
      <c r="U648">
        <v>9.8625000000000007</v>
      </c>
      <c r="V648">
        <v>7</v>
      </c>
      <c r="W648" t="s">
        <v>19</v>
      </c>
    </row>
    <row r="649" spans="1:23"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6.0288000000000004</v>
      </c>
      <c r="U649">
        <v>3.0144000000000002</v>
      </c>
      <c r="V649">
        <v>7</v>
      </c>
      <c r="W649" t="s">
        <v>19</v>
      </c>
    </row>
    <row r="650" spans="1:23"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v>5</v>
      </c>
      <c r="W650" t="s">
        <v>10976</v>
      </c>
    </row>
    <row r="651" spans="1:23"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60.475200000000001</v>
      </c>
      <c r="U651">
        <v>22.6782</v>
      </c>
      <c r="V651">
        <v>5</v>
      </c>
      <c r="W651" t="s">
        <v>19</v>
      </c>
    </row>
    <row r="652" spans="1:23"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v>5</v>
      </c>
      <c r="W652" t="s">
        <v>10976</v>
      </c>
    </row>
    <row r="653" spans="1:23"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v>6</v>
      </c>
      <c r="W653" t="s">
        <v>10976</v>
      </c>
    </row>
    <row r="654" spans="1:23"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v>4</v>
      </c>
      <c r="W654" t="s">
        <v>10976</v>
      </c>
    </row>
    <row r="655" spans="1:23"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v>4</v>
      </c>
      <c r="W655" t="s">
        <v>10976</v>
      </c>
    </row>
    <row r="656" spans="1:23"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22.710400000000003</v>
      </c>
      <c r="U656">
        <v>8.5164000000000009</v>
      </c>
      <c r="V656">
        <v>6</v>
      </c>
      <c r="W656" t="s">
        <v>19</v>
      </c>
    </row>
    <row r="657" spans="1:23"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2.3226</v>
      </c>
      <c r="U657">
        <v>-2.6543999999999999</v>
      </c>
      <c r="V657">
        <v>6</v>
      </c>
      <c r="W657" t="s">
        <v>19</v>
      </c>
    </row>
    <row r="658" spans="1:23"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26.857600000000005</v>
      </c>
      <c r="U658">
        <v>45.322200000000002</v>
      </c>
      <c r="V658">
        <v>6</v>
      </c>
      <c r="W658" t="s">
        <v>19</v>
      </c>
    </row>
    <row r="659" spans="1:23"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210.41159999999999</v>
      </c>
      <c r="U659">
        <v>-50.097999999999999</v>
      </c>
      <c r="V659">
        <v>0</v>
      </c>
      <c r="W659" t="s">
        <v>19</v>
      </c>
    </row>
    <row r="660" spans="1:23"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1.8464</v>
      </c>
      <c r="U660">
        <v>-3.4620000000000002</v>
      </c>
      <c r="V660">
        <v>0</v>
      </c>
      <c r="W660" t="s">
        <v>19</v>
      </c>
    </row>
    <row r="661" spans="1:23"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199.88640000000001</v>
      </c>
      <c r="U661">
        <v>124.929</v>
      </c>
      <c r="V661">
        <v>4</v>
      </c>
      <c r="W661" t="s">
        <v>19</v>
      </c>
    </row>
    <row r="662" spans="1:23"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144.816</v>
      </c>
      <c r="U662">
        <v>-135.76499999999999</v>
      </c>
      <c r="V662">
        <v>4</v>
      </c>
      <c r="W662" t="s">
        <v>19</v>
      </c>
    </row>
    <row r="663" spans="1:23"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275.63549999999998</v>
      </c>
      <c r="U663">
        <v>-118.12949999999999</v>
      </c>
      <c r="V663">
        <v>4</v>
      </c>
      <c r="W663" t="s">
        <v>19</v>
      </c>
    </row>
    <row r="664" spans="1:23"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2.1792000000000002</v>
      </c>
      <c r="U664">
        <v>-4.2222</v>
      </c>
      <c r="V664">
        <v>4</v>
      </c>
      <c r="W664" t="s">
        <v>19</v>
      </c>
    </row>
    <row r="665" spans="1:23"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v>4</v>
      </c>
      <c r="W665" t="s">
        <v>10976</v>
      </c>
    </row>
    <row r="666" spans="1:23"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v>0</v>
      </c>
      <c r="W666" t="s">
        <v>10976</v>
      </c>
    </row>
    <row r="667" spans="1:23"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4.7520000000000007</v>
      </c>
      <c r="U667">
        <v>2.0790000000000002</v>
      </c>
      <c r="V667">
        <v>2</v>
      </c>
      <c r="W667" t="s">
        <v>19</v>
      </c>
    </row>
    <row r="668" spans="1:23"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17.011199999999999</v>
      </c>
      <c r="U668">
        <v>28.706399999999999</v>
      </c>
      <c r="V668">
        <v>2</v>
      </c>
      <c r="W668" t="s">
        <v>19</v>
      </c>
    </row>
    <row r="669" spans="1:23"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76.315200000000004</v>
      </c>
      <c r="U669">
        <v>28.618200000000002</v>
      </c>
      <c r="V669">
        <v>2</v>
      </c>
      <c r="W669" t="s">
        <v>19</v>
      </c>
    </row>
    <row r="670" spans="1:23"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6.0720000000000001</v>
      </c>
      <c r="U670">
        <v>8.7285000000000004</v>
      </c>
      <c r="V670">
        <v>2</v>
      </c>
      <c r="W670" t="s">
        <v>19</v>
      </c>
    </row>
    <row r="671" spans="1:23"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14.385599999999998</v>
      </c>
      <c r="U671">
        <v>-14.3856</v>
      </c>
      <c r="V671">
        <v>4</v>
      </c>
      <c r="W671" t="s">
        <v>19</v>
      </c>
    </row>
    <row r="672" spans="1:23"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54.462499999999999</v>
      </c>
      <c r="U672">
        <v>-71.890500000000003</v>
      </c>
      <c r="V672">
        <v>4</v>
      </c>
      <c r="W672" t="s">
        <v>19</v>
      </c>
    </row>
    <row r="673" spans="1:23"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7.2703999999999995</v>
      </c>
      <c r="U673">
        <v>11.36</v>
      </c>
      <c r="V673">
        <v>4</v>
      </c>
      <c r="W673" t="s">
        <v>19</v>
      </c>
    </row>
    <row r="674" spans="1:23"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3.9119999999999999</v>
      </c>
      <c r="U674">
        <v>1.7115</v>
      </c>
      <c r="V674">
        <v>7</v>
      </c>
      <c r="W674" t="s">
        <v>19</v>
      </c>
    </row>
    <row r="675" spans="1:23"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v>3</v>
      </c>
      <c r="W675" t="s">
        <v>10976</v>
      </c>
    </row>
    <row r="676" spans="1:23"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v>3</v>
      </c>
      <c r="W676" t="s">
        <v>10976</v>
      </c>
    </row>
    <row r="677" spans="1:23"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v>3</v>
      </c>
      <c r="W677" t="s">
        <v>10976</v>
      </c>
    </row>
    <row r="678" spans="1:23"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2.1504000000000003</v>
      </c>
      <c r="U678">
        <v>-7.3920000000000003</v>
      </c>
      <c r="V678">
        <v>5</v>
      </c>
      <c r="W678" t="s">
        <v>19</v>
      </c>
    </row>
    <row r="679" spans="1:23"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5.5632000000000001</v>
      </c>
      <c r="U679">
        <v>4.5201000000000002</v>
      </c>
      <c r="V679">
        <v>5</v>
      </c>
      <c r="W679" t="s">
        <v>19</v>
      </c>
    </row>
    <row r="680" spans="1:23"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49.514400000000002</v>
      </c>
      <c r="U680">
        <v>-41.262</v>
      </c>
      <c r="V680">
        <v>5</v>
      </c>
      <c r="W680" t="s">
        <v>19</v>
      </c>
    </row>
    <row r="681" spans="1:23"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146.39520000000002</v>
      </c>
      <c r="U681">
        <v>-320.23950000000002</v>
      </c>
      <c r="V681">
        <v>5</v>
      </c>
      <c r="W681" t="s">
        <v>19</v>
      </c>
    </row>
    <row r="682" spans="1:23"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2.8704000000000001</v>
      </c>
      <c r="U682">
        <v>4.6643999999999997</v>
      </c>
      <c r="V682">
        <v>5</v>
      </c>
      <c r="W682" t="s">
        <v>19</v>
      </c>
    </row>
    <row r="683" spans="1:23"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v>5</v>
      </c>
      <c r="W683" t="s">
        <v>10976</v>
      </c>
    </row>
    <row r="684" spans="1:23"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v>5</v>
      </c>
      <c r="W684" t="s">
        <v>10976</v>
      </c>
    </row>
    <row r="685" spans="1:23"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3999.99</v>
      </c>
      <c r="U685">
        <v>-3839.9904000000001</v>
      </c>
      <c r="V685">
        <v>0</v>
      </c>
      <c r="W685" t="s">
        <v>19</v>
      </c>
    </row>
    <row r="686" spans="1:23"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33.488</v>
      </c>
      <c r="U686">
        <v>14.651</v>
      </c>
      <c r="V686">
        <v>0</v>
      </c>
      <c r="W686" t="s">
        <v>19</v>
      </c>
    </row>
    <row r="687" spans="1:23"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v>3</v>
      </c>
      <c r="W687" t="s">
        <v>10976</v>
      </c>
    </row>
    <row r="688" spans="1:23"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v>3</v>
      </c>
      <c r="W688" t="s">
        <v>10976</v>
      </c>
    </row>
    <row r="689" spans="1:23"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v>3</v>
      </c>
      <c r="W689" t="s">
        <v>10976</v>
      </c>
    </row>
    <row r="690" spans="1:23"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38.396800000000006</v>
      </c>
      <c r="U690">
        <v>4.7995999999999999</v>
      </c>
      <c r="V690">
        <v>4</v>
      </c>
      <c r="W690" t="s">
        <v>19</v>
      </c>
    </row>
    <row r="691" spans="1:23"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v>2</v>
      </c>
      <c r="W691" t="s">
        <v>10976</v>
      </c>
    </row>
    <row r="692" spans="1:23"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v>2</v>
      </c>
      <c r="W692" t="s">
        <v>10976</v>
      </c>
    </row>
    <row r="693" spans="1:23"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v>2</v>
      </c>
      <c r="W693" t="s">
        <v>10976</v>
      </c>
    </row>
    <row r="694" spans="1:23"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v>5</v>
      </c>
      <c r="W694" t="s">
        <v>10976</v>
      </c>
    </row>
    <row r="695" spans="1:23"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v>5</v>
      </c>
      <c r="W695" t="s">
        <v>10976</v>
      </c>
    </row>
    <row r="696" spans="1:23"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39.654400000000003</v>
      </c>
      <c r="U696">
        <v>17.348800000000001</v>
      </c>
      <c r="V696">
        <v>3</v>
      </c>
      <c r="W696" t="s">
        <v>19</v>
      </c>
    </row>
    <row r="697" spans="1:23"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9.4719999999999995</v>
      </c>
      <c r="U697">
        <v>17.760000000000002</v>
      </c>
      <c r="V697">
        <v>3</v>
      </c>
      <c r="W697" t="s">
        <v>19</v>
      </c>
    </row>
    <row r="698" spans="1:23"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40.196800000000003</v>
      </c>
      <c r="U698">
        <v>62.807499999999997</v>
      </c>
      <c r="V698">
        <v>3</v>
      </c>
      <c r="W698" t="s">
        <v>19</v>
      </c>
    </row>
    <row r="699" spans="1:23"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19.539200000000001</v>
      </c>
      <c r="U699">
        <v>31.751200000000001</v>
      </c>
      <c r="V699">
        <v>3</v>
      </c>
      <c r="W699" t="s">
        <v>19</v>
      </c>
    </row>
    <row r="700" spans="1:23"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0.53920000000000001</v>
      </c>
      <c r="U700">
        <v>0.80879999999999996</v>
      </c>
      <c r="V700">
        <v>3</v>
      </c>
      <c r="W700" t="s">
        <v>19</v>
      </c>
    </row>
    <row r="701" spans="1:23"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13.0116</v>
      </c>
      <c r="U701">
        <v>-13.6312</v>
      </c>
      <c r="V701">
        <v>3</v>
      </c>
      <c r="W701" t="s">
        <v>19</v>
      </c>
    </row>
    <row r="702" spans="1:23"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3.4271999999999996</v>
      </c>
      <c r="U702">
        <v>-3.4272</v>
      </c>
      <c r="V702">
        <v>3</v>
      </c>
      <c r="W702" t="s">
        <v>19</v>
      </c>
    </row>
    <row r="703" spans="1:23"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3.0144000000000002</v>
      </c>
      <c r="U703">
        <v>4.1448</v>
      </c>
      <c r="V703">
        <v>6</v>
      </c>
      <c r="W703" t="s">
        <v>19</v>
      </c>
    </row>
    <row r="704" spans="1:23"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v>4</v>
      </c>
      <c r="W704" t="s">
        <v>10976</v>
      </c>
    </row>
    <row r="705" spans="1:23"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73.982399999999998</v>
      </c>
      <c r="U705">
        <v>-13.871700000000001</v>
      </c>
      <c r="V705">
        <v>5</v>
      </c>
      <c r="W705" t="s">
        <v>19</v>
      </c>
    </row>
    <row r="706" spans="1:23"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2.0736000000000003</v>
      </c>
      <c r="U706">
        <v>3.6288</v>
      </c>
      <c r="V706">
        <v>5</v>
      </c>
      <c r="W706" t="s">
        <v>19</v>
      </c>
    </row>
    <row r="707" spans="1:23"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33.368000000000002</v>
      </c>
      <c r="U707">
        <v>18.769500000000001</v>
      </c>
      <c r="V707">
        <v>5</v>
      </c>
      <c r="W707" t="s">
        <v>19</v>
      </c>
    </row>
    <row r="708" spans="1:23"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3.0432000000000001</v>
      </c>
      <c r="U708">
        <v>2.2824</v>
      </c>
      <c r="V708">
        <v>5</v>
      </c>
      <c r="W708" t="s">
        <v>19</v>
      </c>
    </row>
    <row r="709" spans="1:23"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v>2</v>
      </c>
      <c r="W709" t="s">
        <v>10976</v>
      </c>
    </row>
    <row r="710" spans="1:23"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176.78399999999999</v>
      </c>
      <c r="U710">
        <v>-110.49</v>
      </c>
      <c r="V710">
        <v>2</v>
      </c>
      <c r="W710" t="s">
        <v>19</v>
      </c>
    </row>
    <row r="711" spans="1:23"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9.3439999999999994</v>
      </c>
      <c r="U711">
        <v>15.768000000000001</v>
      </c>
      <c r="V711">
        <v>2</v>
      </c>
      <c r="W711" t="s">
        <v>19</v>
      </c>
    </row>
    <row r="712" spans="1:23"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v>2</v>
      </c>
      <c r="W712" t="s">
        <v>10976</v>
      </c>
    </row>
    <row r="713" spans="1:23"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4.8896000000000006</v>
      </c>
      <c r="U713">
        <v>8.8623999999999992</v>
      </c>
      <c r="V713">
        <v>4</v>
      </c>
      <c r="W713" t="s">
        <v>19</v>
      </c>
    </row>
    <row r="714" spans="1:23"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v>5</v>
      </c>
      <c r="W714" t="s">
        <v>10976</v>
      </c>
    </row>
    <row r="715" spans="1:23"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v>5</v>
      </c>
      <c r="W715" t="s">
        <v>10976</v>
      </c>
    </row>
    <row r="716" spans="1:23"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v>5</v>
      </c>
      <c r="W716" t="s">
        <v>10976</v>
      </c>
    </row>
    <row r="717" spans="1:23"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3.9840000000000004</v>
      </c>
      <c r="U717">
        <v>6.9720000000000004</v>
      </c>
      <c r="V717">
        <v>5</v>
      </c>
      <c r="W717" t="s">
        <v>19</v>
      </c>
    </row>
    <row r="718" spans="1:23"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v>3</v>
      </c>
      <c r="W718" t="s">
        <v>10976</v>
      </c>
    </row>
    <row r="719" spans="1:23"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20.6112</v>
      </c>
      <c r="U719">
        <v>24.4758</v>
      </c>
      <c r="V719">
        <v>5</v>
      </c>
      <c r="W719" t="s">
        <v>19</v>
      </c>
    </row>
    <row r="720" spans="1:23"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11.961600000000001</v>
      </c>
      <c r="U720">
        <v>19.4376</v>
      </c>
      <c r="V720">
        <v>5</v>
      </c>
      <c r="W720" t="s">
        <v>19</v>
      </c>
    </row>
    <row r="721" spans="1:23"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v>5</v>
      </c>
      <c r="W721" t="s">
        <v>10976</v>
      </c>
    </row>
    <row r="722" spans="1:23"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v>5</v>
      </c>
      <c r="W722" t="s">
        <v>10976</v>
      </c>
    </row>
    <row r="723" spans="1:23"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v>4</v>
      </c>
      <c r="W723" t="s">
        <v>10976</v>
      </c>
    </row>
    <row r="724" spans="1:23"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v>4</v>
      </c>
      <c r="W724" t="s">
        <v>10976</v>
      </c>
    </row>
    <row r="725" spans="1:23"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25.983999999999998</v>
      </c>
      <c r="U725">
        <v>21.111999999999998</v>
      </c>
      <c r="V725">
        <v>6</v>
      </c>
      <c r="W725" t="s">
        <v>19</v>
      </c>
    </row>
    <row r="726" spans="1:23"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9.1168000000000013</v>
      </c>
      <c r="U726">
        <v>5.1281999999999996</v>
      </c>
      <c r="V726">
        <v>5</v>
      </c>
      <c r="W726" t="s">
        <v>19</v>
      </c>
    </row>
    <row r="727" spans="1:23"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3.5136000000000003</v>
      </c>
      <c r="U727">
        <v>6.3684000000000003</v>
      </c>
      <c r="V727">
        <v>4</v>
      </c>
      <c r="W727" t="s">
        <v>19</v>
      </c>
    </row>
    <row r="728" spans="1:23"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11.198399999999999</v>
      </c>
      <c r="U728">
        <v>5.5991999999999997</v>
      </c>
      <c r="V728">
        <v>4</v>
      </c>
      <c r="W728" t="s">
        <v>19</v>
      </c>
    </row>
    <row r="729" spans="1:23"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v>3</v>
      </c>
      <c r="W729" t="s">
        <v>10976</v>
      </c>
    </row>
    <row r="730" spans="1:23"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160.0128</v>
      </c>
      <c r="U730">
        <v>-153.34559999999999</v>
      </c>
      <c r="V730">
        <v>3</v>
      </c>
      <c r="W730" t="s">
        <v>19</v>
      </c>
    </row>
    <row r="731" spans="1:23"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v>3</v>
      </c>
      <c r="W731" t="s">
        <v>10976</v>
      </c>
    </row>
    <row r="732" spans="1:23"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54.264600000000002</v>
      </c>
      <c r="U732">
        <v>102.49979999999999</v>
      </c>
      <c r="V732">
        <v>3</v>
      </c>
      <c r="W732" t="s">
        <v>19</v>
      </c>
    </row>
    <row r="733" spans="1:23"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v>3</v>
      </c>
      <c r="W733" t="s">
        <v>10976</v>
      </c>
    </row>
    <row r="734" spans="1:23"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v>4</v>
      </c>
      <c r="W734" t="s">
        <v>10976</v>
      </c>
    </row>
    <row r="735" spans="1:23"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v>4</v>
      </c>
      <c r="W735" t="s">
        <v>10976</v>
      </c>
    </row>
    <row r="736" spans="1:23"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19.9392</v>
      </c>
      <c r="U736">
        <v>33.647399999999998</v>
      </c>
      <c r="V736">
        <v>4</v>
      </c>
      <c r="W736" t="s">
        <v>19</v>
      </c>
    </row>
    <row r="737" spans="1:23"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5.5872000000000002</v>
      </c>
      <c r="U737">
        <v>9.4283999999999999</v>
      </c>
      <c r="V737">
        <v>4</v>
      </c>
      <c r="W737" t="s">
        <v>19</v>
      </c>
    </row>
    <row r="738" spans="1:23"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v>4</v>
      </c>
      <c r="W738" t="s">
        <v>10976</v>
      </c>
    </row>
    <row r="739" spans="1:23"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3.7439999999999998</v>
      </c>
      <c r="U739">
        <v>6.5519999999999996</v>
      </c>
      <c r="V739">
        <v>4</v>
      </c>
      <c r="W739" t="s">
        <v>19</v>
      </c>
    </row>
    <row r="740" spans="1:23"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v>4</v>
      </c>
      <c r="W740" t="s">
        <v>10976</v>
      </c>
    </row>
    <row r="741" spans="1:23"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2.3568000000000002</v>
      </c>
      <c r="U741">
        <v>4.2717000000000001</v>
      </c>
      <c r="V741">
        <v>4</v>
      </c>
      <c r="W741" t="s">
        <v>19</v>
      </c>
    </row>
    <row r="742" spans="1:23"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54.547200000000004</v>
      </c>
      <c r="U742">
        <v>-64.774799999999999</v>
      </c>
      <c r="V742">
        <v>4</v>
      </c>
      <c r="W742" t="s">
        <v>19</v>
      </c>
    </row>
    <row r="743" spans="1:23"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2.8320000000000003</v>
      </c>
      <c r="U743">
        <v>-5.4870000000000001</v>
      </c>
      <c r="V743">
        <v>4</v>
      </c>
      <c r="W743" t="s">
        <v>19</v>
      </c>
    </row>
    <row r="744" spans="1:23"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10.304000000000002</v>
      </c>
      <c r="U744">
        <v>-10.948</v>
      </c>
      <c r="V744">
        <v>5</v>
      </c>
      <c r="W744" t="s">
        <v>19</v>
      </c>
    </row>
    <row r="745" spans="1:23"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0.7056</v>
      </c>
      <c r="U745">
        <v>1.1466000000000001</v>
      </c>
      <c r="V745">
        <v>5</v>
      </c>
      <c r="W745" t="s">
        <v>19</v>
      </c>
    </row>
    <row r="746" spans="1:23"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0.92479999999999996</v>
      </c>
      <c r="U746">
        <v>1.6761999999999999</v>
      </c>
      <c r="V746">
        <v>5</v>
      </c>
      <c r="W746" t="s">
        <v>19</v>
      </c>
    </row>
    <row r="747" spans="1:23"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11.0336</v>
      </c>
      <c r="U747">
        <v>6.2064000000000004</v>
      </c>
      <c r="V747">
        <v>5</v>
      </c>
      <c r="W747" t="s">
        <v>19</v>
      </c>
    </row>
    <row r="748" spans="1:23"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113.42400000000001</v>
      </c>
      <c r="U748">
        <v>-28.356000000000002</v>
      </c>
      <c r="V748">
        <v>0</v>
      </c>
      <c r="W748" t="s">
        <v>19</v>
      </c>
    </row>
    <row r="749" spans="1:23"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v>0</v>
      </c>
      <c r="W749" t="s">
        <v>10976</v>
      </c>
    </row>
    <row r="750" spans="1:23"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2.3984000000000001</v>
      </c>
      <c r="U750">
        <v>0.89939999999999998</v>
      </c>
      <c r="V750">
        <v>2</v>
      </c>
      <c r="W750" t="s">
        <v>19</v>
      </c>
    </row>
    <row r="751" spans="1:23"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v>4</v>
      </c>
      <c r="W751" t="s">
        <v>10976</v>
      </c>
    </row>
    <row r="752" spans="1:23"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v>4</v>
      </c>
      <c r="W752" t="s">
        <v>10976</v>
      </c>
    </row>
    <row r="753" spans="1:23"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v>4</v>
      </c>
      <c r="W753" t="s">
        <v>10976</v>
      </c>
    </row>
    <row r="754" spans="1:23"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v>4</v>
      </c>
      <c r="W754" t="s">
        <v>10976</v>
      </c>
    </row>
    <row r="755" spans="1:23"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239.99520000000004</v>
      </c>
      <c r="U755">
        <v>374.99250000000001</v>
      </c>
      <c r="V755">
        <v>2</v>
      </c>
      <c r="W755" t="s">
        <v>19</v>
      </c>
    </row>
    <row r="756" spans="1:23"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v>5</v>
      </c>
      <c r="W756" t="s">
        <v>10976</v>
      </c>
    </row>
    <row r="757" spans="1:23"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172.5471</v>
      </c>
      <c r="U757">
        <v>-167.3184</v>
      </c>
      <c r="V757">
        <v>4</v>
      </c>
      <c r="W757" t="s">
        <v>19</v>
      </c>
    </row>
    <row r="758" spans="1:23"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v>4</v>
      </c>
      <c r="W758" t="s">
        <v>10976</v>
      </c>
    </row>
    <row r="759" spans="1:23"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v>4</v>
      </c>
      <c r="W759" t="s">
        <v>10976</v>
      </c>
    </row>
    <row r="760" spans="1:23"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2.6256000000000004</v>
      </c>
      <c r="U760">
        <v>4.2666000000000004</v>
      </c>
      <c r="V760">
        <v>5</v>
      </c>
      <c r="W760" t="s">
        <v>19</v>
      </c>
    </row>
    <row r="761" spans="1:23"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v>4</v>
      </c>
      <c r="W761" t="s">
        <v>10976</v>
      </c>
    </row>
    <row r="762" spans="1:23"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v>5</v>
      </c>
      <c r="W762" t="s">
        <v>10976</v>
      </c>
    </row>
    <row r="763" spans="1:23"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v>4</v>
      </c>
      <c r="W763" t="s">
        <v>10976</v>
      </c>
    </row>
    <row r="764" spans="1:23"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43.192800000000005</v>
      </c>
      <c r="U764">
        <v>-26.9955</v>
      </c>
      <c r="V764">
        <v>5</v>
      </c>
      <c r="W764" t="s">
        <v>19</v>
      </c>
    </row>
    <row r="765" spans="1:23"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v>2</v>
      </c>
      <c r="W765" t="s">
        <v>10976</v>
      </c>
    </row>
    <row r="766" spans="1:23"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v>2</v>
      </c>
      <c r="W766" t="s">
        <v>10976</v>
      </c>
    </row>
    <row r="767" spans="1:23"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v>2</v>
      </c>
      <c r="W767" t="s">
        <v>10976</v>
      </c>
    </row>
    <row r="768" spans="1:23"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v>2</v>
      </c>
      <c r="W768" t="s">
        <v>10976</v>
      </c>
    </row>
    <row r="769" spans="1:23"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v>2</v>
      </c>
      <c r="W769" t="s">
        <v>10976</v>
      </c>
    </row>
    <row r="770" spans="1:23"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62.176000000000002</v>
      </c>
      <c r="U770">
        <v>23.315999999999999</v>
      </c>
      <c r="V770">
        <v>6</v>
      </c>
      <c r="W770" t="s">
        <v>19</v>
      </c>
    </row>
    <row r="771" spans="1:23"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v>5</v>
      </c>
      <c r="W771" t="s">
        <v>10976</v>
      </c>
    </row>
    <row r="772" spans="1:23"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v>6</v>
      </c>
      <c r="W772" t="s">
        <v>10976</v>
      </c>
    </row>
    <row r="773" spans="1:23"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v>6</v>
      </c>
      <c r="W773" t="s">
        <v>10976</v>
      </c>
    </row>
    <row r="774" spans="1:23"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v>6</v>
      </c>
      <c r="W774" t="s">
        <v>10976</v>
      </c>
    </row>
    <row r="775" spans="1:23"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v>6</v>
      </c>
      <c r="W775" t="s">
        <v>10976</v>
      </c>
    </row>
    <row r="776" spans="1:23"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v>6</v>
      </c>
      <c r="W776" t="s">
        <v>10976</v>
      </c>
    </row>
    <row r="777" spans="1:23"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v>6</v>
      </c>
      <c r="W777" t="s">
        <v>10976</v>
      </c>
    </row>
    <row r="778" spans="1:23"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6.5519999999999996</v>
      </c>
      <c r="U778">
        <v>3.6855000000000002</v>
      </c>
      <c r="V778">
        <v>7</v>
      </c>
      <c r="W778" t="s">
        <v>19</v>
      </c>
    </row>
    <row r="779" spans="1:23"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108.80160000000001</v>
      </c>
      <c r="U779">
        <v>40.800600000000003</v>
      </c>
      <c r="V779">
        <v>2</v>
      </c>
      <c r="W779" t="s">
        <v>19</v>
      </c>
    </row>
    <row r="780" spans="1:23"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v>2</v>
      </c>
      <c r="W780" t="s">
        <v>10976</v>
      </c>
    </row>
    <row r="781" spans="1:23"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v>2</v>
      </c>
      <c r="W781" t="s">
        <v>10976</v>
      </c>
    </row>
    <row r="782" spans="1:23"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v>2</v>
      </c>
      <c r="W782" t="s">
        <v>10976</v>
      </c>
    </row>
    <row r="783" spans="1:23"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22.448999999999998</v>
      </c>
      <c r="U783">
        <v>-22.449000000000002</v>
      </c>
      <c r="V783">
        <v>3</v>
      </c>
      <c r="W783" t="s">
        <v>19</v>
      </c>
    </row>
    <row r="784" spans="1:23"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4.8000000000000007</v>
      </c>
      <c r="U784">
        <v>-2.7</v>
      </c>
      <c r="V784">
        <v>3</v>
      </c>
      <c r="W784" t="s">
        <v>19</v>
      </c>
    </row>
    <row r="785" spans="1:23"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17.745000000000001</v>
      </c>
      <c r="U785">
        <v>-15.615600000000001</v>
      </c>
      <c r="V785">
        <v>3</v>
      </c>
      <c r="W785" t="s">
        <v>19</v>
      </c>
    </row>
    <row r="786" spans="1:23"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9.5968</v>
      </c>
      <c r="U786">
        <v>0.5998</v>
      </c>
      <c r="V786">
        <v>3</v>
      </c>
      <c r="W786" t="s">
        <v>19</v>
      </c>
    </row>
    <row r="787" spans="1:23"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v>5</v>
      </c>
      <c r="W787" t="s">
        <v>10976</v>
      </c>
    </row>
    <row r="788" spans="1:23"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3.4912000000000001</v>
      </c>
      <c r="U788">
        <v>5.8914</v>
      </c>
      <c r="V788">
        <v>4</v>
      </c>
      <c r="W788" t="s">
        <v>19</v>
      </c>
    </row>
    <row r="789" spans="1:23"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69.785600000000002</v>
      </c>
      <c r="U789">
        <v>34.892800000000001</v>
      </c>
      <c r="V789">
        <v>4</v>
      </c>
      <c r="W789" t="s">
        <v>19</v>
      </c>
    </row>
    <row r="790" spans="1:23"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v>4</v>
      </c>
      <c r="W790" t="s">
        <v>10976</v>
      </c>
    </row>
    <row r="791" spans="1:23"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v>4</v>
      </c>
      <c r="W791" t="s">
        <v>10976</v>
      </c>
    </row>
    <row r="792" spans="1:23"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v>4</v>
      </c>
      <c r="W792" t="s">
        <v>10976</v>
      </c>
    </row>
    <row r="793" spans="1:23"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v>4</v>
      </c>
      <c r="W793" t="s">
        <v>10976</v>
      </c>
    </row>
    <row r="794" spans="1:23"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272.79200000000003</v>
      </c>
      <c r="U794">
        <v>85.247500000000002</v>
      </c>
      <c r="V794">
        <v>0</v>
      </c>
      <c r="W794" t="s">
        <v>19</v>
      </c>
    </row>
    <row r="795" spans="1:23"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v>6</v>
      </c>
      <c r="W795" t="s">
        <v>10976</v>
      </c>
    </row>
    <row r="796" spans="1:23"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v>6</v>
      </c>
      <c r="W796" t="s">
        <v>10976</v>
      </c>
    </row>
    <row r="797" spans="1:23"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v>5</v>
      </c>
      <c r="W797" t="s">
        <v>10976</v>
      </c>
    </row>
    <row r="798" spans="1:23"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v>2</v>
      </c>
      <c r="W798" t="s">
        <v>10976</v>
      </c>
    </row>
    <row r="799" spans="1:23"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v>2</v>
      </c>
      <c r="W799" t="s">
        <v>10976</v>
      </c>
    </row>
    <row r="800" spans="1:23"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v>2</v>
      </c>
      <c r="W800" t="s">
        <v>10976</v>
      </c>
    </row>
    <row r="801" spans="1:23"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56.784000000000006</v>
      </c>
      <c r="U801">
        <v>17.745000000000001</v>
      </c>
      <c r="V801">
        <v>6</v>
      </c>
      <c r="W801" t="s">
        <v>19</v>
      </c>
    </row>
    <row r="802" spans="1:23"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v>3</v>
      </c>
      <c r="W802" t="s">
        <v>10976</v>
      </c>
    </row>
    <row r="803" spans="1:23"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43.193600000000004</v>
      </c>
      <c r="U803">
        <v>18.897200000000002</v>
      </c>
      <c r="V803">
        <v>3</v>
      </c>
      <c r="W803" t="s">
        <v>19</v>
      </c>
    </row>
    <row r="804" spans="1:23"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v>5</v>
      </c>
      <c r="W804" t="s">
        <v>10976</v>
      </c>
    </row>
    <row r="805" spans="1:23"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v>5</v>
      </c>
      <c r="W805" t="s">
        <v>10976</v>
      </c>
    </row>
    <row r="806" spans="1:23"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v>2</v>
      </c>
      <c r="W806" t="s">
        <v>10976</v>
      </c>
    </row>
    <row r="807" spans="1:23"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8.6352000000000011</v>
      </c>
      <c r="U807">
        <v>4.3175999999999997</v>
      </c>
      <c r="V807">
        <v>6</v>
      </c>
      <c r="W807" t="s">
        <v>19</v>
      </c>
    </row>
    <row r="808" spans="1:23"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396.79360000000003</v>
      </c>
      <c r="U808">
        <v>247.99600000000001</v>
      </c>
      <c r="V808">
        <v>6</v>
      </c>
      <c r="W808" t="s">
        <v>19</v>
      </c>
    </row>
    <row r="809" spans="1:23"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v>2</v>
      </c>
      <c r="W809" t="s">
        <v>10976</v>
      </c>
    </row>
    <row r="810" spans="1:23"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v>2</v>
      </c>
      <c r="W810" t="s">
        <v>10976</v>
      </c>
    </row>
    <row r="811" spans="1:23"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v>2</v>
      </c>
      <c r="W811" t="s">
        <v>10976</v>
      </c>
    </row>
    <row r="812" spans="1:23"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v>2</v>
      </c>
      <c r="W812" t="s">
        <v>10976</v>
      </c>
    </row>
    <row r="813" spans="1:23"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v>2</v>
      </c>
      <c r="W813" t="s">
        <v>10976</v>
      </c>
    </row>
    <row r="814" spans="1:23"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v>2</v>
      </c>
      <c r="W814" t="s">
        <v>10976</v>
      </c>
    </row>
    <row r="815" spans="1:23"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v>0</v>
      </c>
      <c r="W815" t="s">
        <v>10976</v>
      </c>
    </row>
    <row r="816" spans="1:23"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v>0</v>
      </c>
      <c r="W816" t="s">
        <v>10976</v>
      </c>
    </row>
    <row r="817" spans="1:23"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v>3</v>
      </c>
      <c r="W817" t="s">
        <v>10976</v>
      </c>
    </row>
    <row r="818" spans="1:23"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1.0688000000000002</v>
      </c>
      <c r="U818">
        <v>1.8704000000000001</v>
      </c>
      <c r="V818">
        <v>4</v>
      </c>
      <c r="W818" t="s">
        <v>19</v>
      </c>
    </row>
    <row r="819" spans="1:23"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8.2944000000000013</v>
      </c>
      <c r="U819">
        <v>14.5152</v>
      </c>
      <c r="V819">
        <v>4</v>
      </c>
      <c r="W819" t="s">
        <v>19</v>
      </c>
    </row>
    <row r="820" spans="1:23"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2.2176</v>
      </c>
      <c r="U820">
        <v>-2.4287999999999998</v>
      </c>
      <c r="V820">
        <v>4</v>
      </c>
      <c r="W820" t="s">
        <v>19</v>
      </c>
    </row>
    <row r="821" spans="1:23"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368.53949999999998</v>
      </c>
      <c r="U821">
        <v>0</v>
      </c>
      <c r="V821">
        <v>4</v>
      </c>
      <c r="W821" t="s">
        <v>19</v>
      </c>
    </row>
    <row r="822" spans="1:23"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21.760199999999998</v>
      </c>
      <c r="U822">
        <v>-22.796399999999998</v>
      </c>
      <c r="V822">
        <v>4</v>
      </c>
      <c r="W822" t="s">
        <v>19</v>
      </c>
    </row>
    <row r="823" spans="1:23"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67.103999999999999</v>
      </c>
      <c r="U823">
        <v>117.432</v>
      </c>
      <c r="V823">
        <v>4</v>
      </c>
      <c r="W823" t="s">
        <v>19</v>
      </c>
    </row>
    <row r="824" spans="1:23"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v>7</v>
      </c>
      <c r="W824" t="s">
        <v>10976</v>
      </c>
    </row>
    <row r="825" spans="1:23"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v>7</v>
      </c>
      <c r="W825" t="s">
        <v>10976</v>
      </c>
    </row>
    <row r="826" spans="1:23"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v>6</v>
      </c>
      <c r="W826" t="s">
        <v>10976</v>
      </c>
    </row>
    <row r="827" spans="1:23"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v>6</v>
      </c>
      <c r="W827" t="s">
        <v>10976</v>
      </c>
    </row>
    <row r="828" spans="1:23"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v>7</v>
      </c>
      <c r="W828" t="s">
        <v>10976</v>
      </c>
    </row>
    <row r="829" spans="1:23"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v>7</v>
      </c>
      <c r="W829" t="s">
        <v>10976</v>
      </c>
    </row>
    <row r="830" spans="1:23"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v>7</v>
      </c>
      <c r="W830" t="s">
        <v>10976</v>
      </c>
    </row>
    <row r="831" spans="1:23"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v>5</v>
      </c>
      <c r="W831" t="s">
        <v>10976</v>
      </c>
    </row>
    <row r="832" spans="1:23"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v>5</v>
      </c>
      <c r="W832" t="s">
        <v>10976</v>
      </c>
    </row>
    <row r="833" spans="1:23"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v>5</v>
      </c>
      <c r="W833" t="s">
        <v>10976</v>
      </c>
    </row>
    <row r="834" spans="1:23"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v>5</v>
      </c>
      <c r="W834" t="s">
        <v>10976</v>
      </c>
    </row>
    <row r="835" spans="1:23"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7.0432000000000006</v>
      </c>
      <c r="U835">
        <v>2.6412</v>
      </c>
      <c r="V835">
        <v>4</v>
      </c>
      <c r="W835" t="s">
        <v>19</v>
      </c>
    </row>
    <row r="836" spans="1:23"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4.7392000000000003</v>
      </c>
      <c r="U836">
        <v>6.5164</v>
      </c>
      <c r="V836">
        <v>4</v>
      </c>
      <c r="W836" t="s">
        <v>19</v>
      </c>
    </row>
    <row r="837" spans="1:23"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132.73750000000001</v>
      </c>
      <c r="U837">
        <v>-111.4995</v>
      </c>
      <c r="V837">
        <v>4</v>
      </c>
      <c r="W837" t="s">
        <v>19</v>
      </c>
    </row>
    <row r="838" spans="1:23"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40.947200000000002</v>
      </c>
      <c r="U838">
        <v>-79.3352</v>
      </c>
      <c r="V838">
        <v>5</v>
      </c>
      <c r="W838" t="s">
        <v>19</v>
      </c>
    </row>
    <row r="839" spans="1:23"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1.9328000000000001</v>
      </c>
      <c r="U839">
        <v>3.2616000000000001</v>
      </c>
      <c r="V839">
        <v>7</v>
      </c>
      <c r="W839" t="s">
        <v>19</v>
      </c>
    </row>
    <row r="840" spans="1:23"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4.2144000000000004</v>
      </c>
      <c r="U840">
        <v>1.5804</v>
      </c>
      <c r="V840">
        <v>5</v>
      </c>
      <c r="W840" t="s">
        <v>19</v>
      </c>
    </row>
    <row r="841" spans="1:23"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v>5</v>
      </c>
      <c r="W841" t="s">
        <v>10976</v>
      </c>
    </row>
    <row r="842" spans="1:23"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v>5</v>
      </c>
      <c r="W842" t="s">
        <v>10976</v>
      </c>
    </row>
    <row r="843" spans="1:23"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37.209600000000002</v>
      </c>
      <c r="U843">
        <v>9.3024000000000004</v>
      </c>
      <c r="V843">
        <v>5</v>
      </c>
      <c r="W843" t="s">
        <v>19</v>
      </c>
    </row>
    <row r="844" spans="1:23"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7.4879999999999995</v>
      </c>
      <c r="U844">
        <v>11.7</v>
      </c>
      <c r="V844">
        <v>2</v>
      </c>
      <c r="W844" t="s">
        <v>19</v>
      </c>
    </row>
    <row r="845" spans="1:23"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5.3952</v>
      </c>
      <c r="U845">
        <v>8.7672000000000008</v>
      </c>
      <c r="V845">
        <v>2</v>
      </c>
      <c r="W845" t="s">
        <v>19</v>
      </c>
    </row>
    <row r="846" spans="1:23"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v>2</v>
      </c>
      <c r="W846" t="s">
        <v>10976</v>
      </c>
    </row>
    <row r="847" spans="1:23"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v>2</v>
      </c>
      <c r="W847" t="s">
        <v>10976</v>
      </c>
    </row>
    <row r="848" spans="1:23"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v>4</v>
      </c>
      <c r="W848" t="s">
        <v>10976</v>
      </c>
    </row>
    <row r="849" spans="1:23"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v>4</v>
      </c>
      <c r="W849" t="s">
        <v>10976</v>
      </c>
    </row>
    <row r="850" spans="1:23"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9.7792000000000012</v>
      </c>
      <c r="U850">
        <v>8.5568000000000008</v>
      </c>
      <c r="V850">
        <v>5</v>
      </c>
      <c r="W850" t="s">
        <v>19</v>
      </c>
    </row>
    <row r="851" spans="1:23"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v>5</v>
      </c>
      <c r="W851" t="s">
        <v>10976</v>
      </c>
    </row>
    <row r="852" spans="1:23"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v>5</v>
      </c>
      <c r="W852" t="s">
        <v>10976</v>
      </c>
    </row>
    <row r="853" spans="1:23"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v>5</v>
      </c>
      <c r="W853" t="s">
        <v>10976</v>
      </c>
    </row>
    <row r="854" spans="1:23"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v>7</v>
      </c>
      <c r="W854" t="s">
        <v>10976</v>
      </c>
    </row>
    <row r="855" spans="1:23"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v>5</v>
      </c>
      <c r="W855" t="s">
        <v>10976</v>
      </c>
    </row>
    <row r="856" spans="1:23"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v>5</v>
      </c>
      <c r="W856" t="s">
        <v>10976</v>
      </c>
    </row>
    <row r="857" spans="1:23"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v>5</v>
      </c>
      <c r="W857" t="s">
        <v>10976</v>
      </c>
    </row>
    <row r="858" spans="1:23"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v>5</v>
      </c>
      <c r="W858" t="s">
        <v>10976</v>
      </c>
    </row>
    <row r="859" spans="1:23"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v>5</v>
      </c>
      <c r="W859" t="s">
        <v>10976</v>
      </c>
    </row>
    <row r="860" spans="1:23"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v>5</v>
      </c>
      <c r="W860" t="s">
        <v>10976</v>
      </c>
    </row>
    <row r="861" spans="1:23"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v>5</v>
      </c>
      <c r="W861" t="s">
        <v>10976</v>
      </c>
    </row>
    <row r="862" spans="1:23"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v>7</v>
      </c>
      <c r="W862" t="s">
        <v>10976</v>
      </c>
    </row>
    <row r="863" spans="1:23"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v>7</v>
      </c>
      <c r="W863" t="s">
        <v>10976</v>
      </c>
    </row>
    <row r="864" spans="1:23"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38.294400000000003</v>
      </c>
      <c r="U864">
        <v>40.687800000000003</v>
      </c>
      <c r="V864">
        <v>2</v>
      </c>
      <c r="W864" t="s">
        <v>19</v>
      </c>
    </row>
    <row r="865" spans="1:23"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1.0496000000000001</v>
      </c>
      <c r="U865">
        <v>0.59040000000000004</v>
      </c>
      <c r="V865">
        <v>2</v>
      </c>
      <c r="W865" t="s">
        <v>19</v>
      </c>
    </row>
    <row r="866" spans="1:23"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11.8368</v>
      </c>
      <c r="U866">
        <v>5.1786000000000003</v>
      </c>
      <c r="V866">
        <v>2</v>
      </c>
      <c r="W866" t="s">
        <v>19</v>
      </c>
    </row>
    <row r="867" spans="1:23"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v>5</v>
      </c>
      <c r="W867" t="s">
        <v>10976</v>
      </c>
    </row>
    <row r="868" spans="1:23"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v>5</v>
      </c>
      <c r="W868" t="s">
        <v>10976</v>
      </c>
    </row>
    <row r="869" spans="1:23"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3.1872000000000003</v>
      </c>
      <c r="U869">
        <v>5.1791999999999998</v>
      </c>
      <c r="V869">
        <v>3</v>
      </c>
      <c r="W869" t="s">
        <v>19</v>
      </c>
    </row>
    <row r="870" spans="1:23"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31.436999999999994</v>
      </c>
      <c r="U870">
        <v>-35.927999999999997</v>
      </c>
      <c r="V870">
        <v>4</v>
      </c>
      <c r="W870" t="s">
        <v>19</v>
      </c>
    </row>
    <row r="871" spans="1:23"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799.029</v>
      </c>
      <c r="U871">
        <v>-760.98</v>
      </c>
      <c r="V871">
        <v>2</v>
      </c>
      <c r="W871" t="s">
        <v>19</v>
      </c>
    </row>
    <row r="872" spans="1:23"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112.3128</v>
      </c>
      <c r="U872">
        <v>-46.796999999999997</v>
      </c>
      <c r="V872">
        <v>2</v>
      </c>
      <c r="W872" t="s">
        <v>19</v>
      </c>
    </row>
    <row r="873" spans="1:23"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v>1</v>
      </c>
      <c r="W873" t="s">
        <v>10976</v>
      </c>
    </row>
    <row r="874" spans="1:23"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v>5</v>
      </c>
      <c r="W874" t="s">
        <v>10976</v>
      </c>
    </row>
    <row r="875" spans="1:23"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21.268799999999999</v>
      </c>
      <c r="U875">
        <v>37.220399999999998</v>
      </c>
      <c r="V875">
        <v>5</v>
      </c>
      <c r="W875" t="s">
        <v>19</v>
      </c>
    </row>
    <row r="876" spans="1:23"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38.432000000000002</v>
      </c>
      <c r="U876">
        <v>67.256</v>
      </c>
      <c r="V876">
        <v>4</v>
      </c>
      <c r="W876" t="s">
        <v>19</v>
      </c>
    </row>
    <row r="877" spans="1:23"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v>4</v>
      </c>
      <c r="W877" t="s">
        <v>10976</v>
      </c>
    </row>
    <row r="878" spans="1:23"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v>4</v>
      </c>
      <c r="W878" t="s">
        <v>10976</v>
      </c>
    </row>
    <row r="879" spans="1:23"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v>4</v>
      </c>
      <c r="W879" t="s">
        <v>10976</v>
      </c>
    </row>
    <row r="880" spans="1:23"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4.1243999999999996</v>
      </c>
      <c r="U880">
        <v>-4.1243999999999996</v>
      </c>
      <c r="V880">
        <v>4</v>
      </c>
      <c r="W880" t="s">
        <v>19</v>
      </c>
    </row>
    <row r="881" spans="1:23"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13.6944</v>
      </c>
      <c r="U881">
        <v>23.109300000000001</v>
      </c>
      <c r="V881">
        <v>2</v>
      </c>
      <c r="W881" t="s">
        <v>19</v>
      </c>
    </row>
    <row r="882" spans="1:23"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124.29000000000002</v>
      </c>
      <c r="U882">
        <v>262.39</v>
      </c>
      <c r="V882">
        <v>2</v>
      </c>
      <c r="W882" t="s">
        <v>19</v>
      </c>
    </row>
    <row r="883" spans="1:23"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v>4</v>
      </c>
      <c r="W883" t="s">
        <v>10976</v>
      </c>
    </row>
    <row r="884" spans="1:23"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v>0</v>
      </c>
      <c r="W884" t="s">
        <v>10976</v>
      </c>
    </row>
    <row r="885" spans="1:23"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v>2</v>
      </c>
      <c r="W885" t="s">
        <v>10976</v>
      </c>
    </row>
    <row r="886" spans="1:23"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v>5</v>
      </c>
      <c r="W886" t="s">
        <v>10976</v>
      </c>
    </row>
    <row r="887" spans="1:23"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2.7888000000000002</v>
      </c>
      <c r="U887">
        <v>4.5317999999999996</v>
      </c>
      <c r="V887">
        <v>3</v>
      </c>
      <c r="W887" t="s">
        <v>19</v>
      </c>
    </row>
    <row r="888" spans="1:23"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v>6</v>
      </c>
      <c r="W888" t="s">
        <v>10976</v>
      </c>
    </row>
    <row r="889" spans="1:23"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v>5</v>
      </c>
      <c r="W889" t="s">
        <v>10976</v>
      </c>
    </row>
    <row r="890" spans="1:23"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v>7</v>
      </c>
      <c r="W890" t="s">
        <v>10976</v>
      </c>
    </row>
    <row r="891" spans="1:23"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v>6</v>
      </c>
      <c r="W891" t="s">
        <v>10976</v>
      </c>
    </row>
    <row r="892" spans="1:23"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10.2624</v>
      </c>
      <c r="U892">
        <v>18.6006</v>
      </c>
      <c r="V892">
        <v>6</v>
      </c>
      <c r="W892" t="s">
        <v>19</v>
      </c>
    </row>
    <row r="893" spans="1:23"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v>1</v>
      </c>
      <c r="W893" t="s">
        <v>10976</v>
      </c>
    </row>
    <row r="894" spans="1:23"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v>1</v>
      </c>
      <c r="W894" t="s">
        <v>10976</v>
      </c>
    </row>
    <row r="895" spans="1:23"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v>1</v>
      </c>
      <c r="W895" t="s">
        <v>10976</v>
      </c>
    </row>
    <row r="896" spans="1:23"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v>2</v>
      </c>
      <c r="W896" t="s">
        <v>10976</v>
      </c>
    </row>
    <row r="897" spans="1:23"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14.0016</v>
      </c>
      <c r="U897">
        <v>24.502800000000001</v>
      </c>
      <c r="V897">
        <v>2</v>
      </c>
      <c r="W897" t="s">
        <v>19</v>
      </c>
    </row>
    <row r="898" spans="1:23"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3.1295999999999999</v>
      </c>
      <c r="U898">
        <v>5.0856000000000003</v>
      </c>
      <c r="V898">
        <v>3</v>
      </c>
      <c r="W898" t="s">
        <v>19</v>
      </c>
    </row>
    <row r="899" spans="1:23"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v>6</v>
      </c>
      <c r="W899" t="s">
        <v>10976</v>
      </c>
    </row>
    <row r="900" spans="1:23"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v>2</v>
      </c>
      <c r="W900" t="s">
        <v>10976</v>
      </c>
    </row>
    <row r="901" spans="1:23"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6.2327999999999992</v>
      </c>
      <c r="U901">
        <v>-6.5296000000000003</v>
      </c>
      <c r="V901">
        <v>2</v>
      </c>
      <c r="W901" t="s">
        <v>19</v>
      </c>
    </row>
    <row r="902" spans="1:23"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2.0880000000000001</v>
      </c>
      <c r="U902">
        <v>3.3929999999999998</v>
      </c>
      <c r="V902">
        <v>2</v>
      </c>
      <c r="W902" t="s">
        <v>19</v>
      </c>
    </row>
    <row r="903" spans="1:23"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14.668799999999999</v>
      </c>
      <c r="U903">
        <v>-32.088000000000001</v>
      </c>
      <c r="V903">
        <v>2</v>
      </c>
      <c r="W903" t="s">
        <v>19</v>
      </c>
    </row>
    <row r="904" spans="1:23"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64.795200000000008</v>
      </c>
      <c r="U904">
        <v>20.2485</v>
      </c>
      <c r="V904">
        <v>2</v>
      </c>
      <c r="W904" t="s">
        <v>19</v>
      </c>
    </row>
    <row r="905" spans="1:23"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v>4</v>
      </c>
      <c r="W905" t="s">
        <v>10976</v>
      </c>
    </row>
    <row r="906" spans="1:23"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v>4</v>
      </c>
      <c r="W906" t="s">
        <v>10976</v>
      </c>
    </row>
    <row r="907" spans="1:23"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v>4</v>
      </c>
      <c r="W907" t="s">
        <v>10976</v>
      </c>
    </row>
    <row r="908" spans="1:23"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64.627200000000002</v>
      </c>
      <c r="U908">
        <v>12.117599999999999</v>
      </c>
      <c r="V908">
        <v>4</v>
      </c>
      <c r="W908" t="s">
        <v>19</v>
      </c>
    </row>
    <row r="909" spans="1:23"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v>4</v>
      </c>
      <c r="W909" t="s">
        <v>10976</v>
      </c>
    </row>
    <row r="910" spans="1:23"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10.555200000000001</v>
      </c>
      <c r="U910">
        <v>19.791</v>
      </c>
      <c r="V910">
        <v>4</v>
      </c>
      <c r="W910" t="s">
        <v>19</v>
      </c>
    </row>
    <row r="911" spans="1:23"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v>5</v>
      </c>
      <c r="W911" t="s">
        <v>10976</v>
      </c>
    </row>
    <row r="912" spans="1:23"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v>5</v>
      </c>
      <c r="W912" t="s">
        <v>10976</v>
      </c>
    </row>
    <row r="913" spans="1:23"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v>5</v>
      </c>
      <c r="W913" t="s">
        <v>10976</v>
      </c>
    </row>
    <row r="914" spans="1:23"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v>7</v>
      </c>
      <c r="W914" t="s">
        <v>10976</v>
      </c>
    </row>
    <row r="915" spans="1:23"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v>2</v>
      </c>
      <c r="W915" t="s">
        <v>10976</v>
      </c>
    </row>
    <row r="916" spans="1:23"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v>2</v>
      </c>
      <c r="W916" t="s">
        <v>10976</v>
      </c>
    </row>
    <row r="917" spans="1:23"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29.9754</v>
      </c>
      <c r="U917">
        <v>-18.5562</v>
      </c>
      <c r="V917">
        <v>6</v>
      </c>
      <c r="W917" t="s">
        <v>19</v>
      </c>
    </row>
    <row r="918" spans="1:23"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239.38319999999999</v>
      </c>
      <c r="U918">
        <v>-56.996000000000002</v>
      </c>
      <c r="V918">
        <v>6</v>
      </c>
      <c r="W918" t="s">
        <v>19</v>
      </c>
    </row>
    <row r="919" spans="1:23"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6.8544</v>
      </c>
      <c r="U919">
        <v>-14.5656</v>
      </c>
      <c r="V919">
        <v>6</v>
      </c>
      <c r="W919" t="s">
        <v>19</v>
      </c>
    </row>
    <row r="920" spans="1:23"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29.870400000000004</v>
      </c>
      <c r="U920">
        <v>50.406300000000002</v>
      </c>
      <c r="V920">
        <v>6</v>
      </c>
      <c r="W920" t="s">
        <v>19</v>
      </c>
    </row>
    <row r="921" spans="1:23"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2.5984000000000003</v>
      </c>
      <c r="U921">
        <v>-0.81200000000000006</v>
      </c>
      <c r="V921">
        <v>6</v>
      </c>
      <c r="W921" t="s">
        <v>19</v>
      </c>
    </row>
    <row r="922" spans="1:23"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v>7</v>
      </c>
      <c r="W922" t="s">
        <v>10976</v>
      </c>
    </row>
    <row r="923" spans="1:23"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v>4</v>
      </c>
      <c r="W923" t="s">
        <v>10976</v>
      </c>
    </row>
    <row r="924" spans="1:23"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v>4</v>
      </c>
      <c r="W924" t="s">
        <v>10976</v>
      </c>
    </row>
    <row r="925" spans="1:23"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v>4</v>
      </c>
      <c r="W925" t="s">
        <v>10976</v>
      </c>
    </row>
    <row r="926" spans="1:23"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168.31360000000001</v>
      </c>
      <c r="U926">
        <v>294.54880000000003</v>
      </c>
      <c r="V926">
        <v>5</v>
      </c>
      <c r="W926" t="s">
        <v>19</v>
      </c>
    </row>
    <row r="927" spans="1:23"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3.1104000000000003</v>
      </c>
      <c r="U927">
        <v>5.4432</v>
      </c>
      <c r="V927">
        <v>3</v>
      </c>
      <c r="W927" t="s">
        <v>19</v>
      </c>
    </row>
    <row r="928" spans="1:23"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50.400000000000006</v>
      </c>
      <c r="U928">
        <v>53.55</v>
      </c>
      <c r="V928">
        <v>3</v>
      </c>
      <c r="W928" t="s">
        <v>19</v>
      </c>
    </row>
    <row r="929" spans="1:23"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v>4</v>
      </c>
      <c r="W929" t="s">
        <v>10976</v>
      </c>
    </row>
    <row r="930" spans="1:23"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v>4</v>
      </c>
      <c r="W930" t="s">
        <v>10976</v>
      </c>
    </row>
    <row r="931" spans="1:23"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2.9184000000000001</v>
      </c>
      <c r="U931">
        <v>2.5535999999999999</v>
      </c>
      <c r="V931">
        <v>3</v>
      </c>
      <c r="W931" t="s">
        <v>19</v>
      </c>
    </row>
    <row r="932" spans="1:23"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17.9712</v>
      </c>
      <c r="U932">
        <v>21.340800000000002</v>
      </c>
      <c r="V932">
        <v>3</v>
      </c>
      <c r="W932" t="s">
        <v>19</v>
      </c>
    </row>
    <row r="933" spans="1:23"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2.7744</v>
      </c>
      <c r="U933">
        <v>5.0286</v>
      </c>
      <c r="V933">
        <v>3</v>
      </c>
      <c r="W933" t="s">
        <v>19</v>
      </c>
    </row>
    <row r="934" spans="1:23"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2.4384000000000001</v>
      </c>
      <c r="U934">
        <v>4.1147999999999998</v>
      </c>
      <c r="V934">
        <v>4</v>
      </c>
      <c r="W934" t="s">
        <v>19</v>
      </c>
    </row>
    <row r="935" spans="1:23"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9.0112000000000005</v>
      </c>
      <c r="U935">
        <v>15.2064</v>
      </c>
      <c r="V935">
        <v>4</v>
      </c>
      <c r="W935" t="s">
        <v>19</v>
      </c>
    </row>
    <row r="936" spans="1:23"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20.802599999999998</v>
      </c>
      <c r="U936">
        <v>-21.793199999999999</v>
      </c>
      <c r="V936">
        <v>4</v>
      </c>
      <c r="W936" t="s">
        <v>19</v>
      </c>
    </row>
    <row r="937" spans="1:23"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3.1104000000000003</v>
      </c>
      <c r="U937">
        <v>5.4432</v>
      </c>
      <c r="V937">
        <v>4</v>
      </c>
      <c r="W937" t="s">
        <v>19</v>
      </c>
    </row>
    <row r="938" spans="1:23"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89.539200000000008</v>
      </c>
      <c r="U938">
        <v>33.577199999999998</v>
      </c>
      <c r="V938">
        <v>4</v>
      </c>
      <c r="W938" t="s">
        <v>19</v>
      </c>
    </row>
    <row r="939" spans="1:23"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v>1</v>
      </c>
      <c r="W939" t="s">
        <v>10976</v>
      </c>
    </row>
    <row r="940" spans="1:23"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v>4</v>
      </c>
      <c r="W940" t="s">
        <v>10976</v>
      </c>
    </row>
    <row r="941" spans="1:23"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v>4</v>
      </c>
      <c r="W941" t="s">
        <v>10976</v>
      </c>
    </row>
    <row r="942" spans="1:23"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v>1</v>
      </c>
      <c r="W942" t="s">
        <v>10976</v>
      </c>
    </row>
    <row r="943" spans="1:23"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1.2192000000000001</v>
      </c>
      <c r="U943">
        <v>2.2098</v>
      </c>
      <c r="V943">
        <v>7</v>
      </c>
      <c r="W943" t="s">
        <v>19</v>
      </c>
    </row>
    <row r="944" spans="1:23"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222.8544</v>
      </c>
      <c r="U944">
        <v>41.785200000000003</v>
      </c>
      <c r="V944">
        <v>7</v>
      </c>
      <c r="W944" t="s">
        <v>19</v>
      </c>
    </row>
    <row r="945" spans="1:23"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v>5</v>
      </c>
      <c r="W945" t="s">
        <v>10976</v>
      </c>
    </row>
    <row r="946" spans="1:23"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v>5</v>
      </c>
      <c r="W946" t="s">
        <v>10976</v>
      </c>
    </row>
    <row r="947" spans="1:23"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33.552</v>
      </c>
      <c r="U947">
        <v>62.91</v>
      </c>
      <c r="V947">
        <v>5</v>
      </c>
      <c r="W947" t="s">
        <v>19</v>
      </c>
    </row>
    <row r="948" spans="1:23"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196.58250000000001</v>
      </c>
      <c r="U948">
        <v>-204.44579999999999</v>
      </c>
      <c r="V948">
        <v>2</v>
      </c>
      <c r="W948" t="s">
        <v>19</v>
      </c>
    </row>
    <row r="949" spans="1:23"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103.29760000000002</v>
      </c>
      <c r="U949">
        <v>-12.9122</v>
      </c>
      <c r="V949">
        <v>4</v>
      </c>
      <c r="W949" t="s">
        <v>19</v>
      </c>
    </row>
    <row r="950" spans="1:23"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201.44640000000001</v>
      </c>
      <c r="U950">
        <v>75.542400000000001</v>
      </c>
      <c r="V950">
        <v>4</v>
      </c>
      <c r="W950" t="s">
        <v>19</v>
      </c>
    </row>
    <row r="951" spans="1:23"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826.12800000000016</v>
      </c>
      <c r="U951">
        <v>-619.596</v>
      </c>
      <c r="V951">
        <v>4</v>
      </c>
      <c r="W951" t="s">
        <v>19</v>
      </c>
    </row>
    <row r="952" spans="1:23"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3.1104000000000003</v>
      </c>
      <c r="U952">
        <v>5.4432</v>
      </c>
      <c r="V952">
        <v>4</v>
      </c>
      <c r="W952" t="s">
        <v>19</v>
      </c>
    </row>
    <row r="953" spans="1:23"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5.0688000000000004</v>
      </c>
      <c r="U953">
        <v>7.92</v>
      </c>
      <c r="V953">
        <v>4</v>
      </c>
      <c r="W953" t="s">
        <v>19</v>
      </c>
    </row>
    <row r="954" spans="1:23"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5.0944000000000003</v>
      </c>
      <c r="U954">
        <v>7.6416000000000004</v>
      </c>
      <c r="V954">
        <v>4</v>
      </c>
      <c r="W954" t="s">
        <v>19</v>
      </c>
    </row>
    <row r="955" spans="1:23"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5.4336000000000002</v>
      </c>
      <c r="U955">
        <v>2.7168000000000001</v>
      </c>
      <c r="V955">
        <v>4</v>
      </c>
      <c r="W955" t="s">
        <v>19</v>
      </c>
    </row>
    <row r="956" spans="1:23"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25.232896</v>
      </c>
      <c r="U956">
        <v>-11.596</v>
      </c>
      <c r="V956">
        <v>4</v>
      </c>
      <c r="W956" t="s">
        <v>19</v>
      </c>
    </row>
    <row r="957" spans="1:23"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v>4</v>
      </c>
      <c r="W957" t="s">
        <v>10976</v>
      </c>
    </row>
    <row r="958" spans="1:23"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5.9184000000000001</v>
      </c>
      <c r="U958">
        <v>2.5893000000000002</v>
      </c>
      <c r="V958">
        <v>3</v>
      </c>
      <c r="W958" t="s">
        <v>19</v>
      </c>
    </row>
    <row r="959" spans="1:23"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3.3263999999999996</v>
      </c>
      <c r="U959">
        <v>-3.1680000000000001</v>
      </c>
      <c r="V959">
        <v>3</v>
      </c>
      <c r="W959" t="s">
        <v>19</v>
      </c>
    </row>
    <row r="960" spans="1:23"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3.1104000000000003</v>
      </c>
      <c r="U960">
        <v>5.6375999999999999</v>
      </c>
      <c r="V960">
        <v>3</v>
      </c>
      <c r="W960" t="s">
        <v>19</v>
      </c>
    </row>
    <row r="961" spans="1:23"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v>0</v>
      </c>
      <c r="W961" t="s">
        <v>10976</v>
      </c>
    </row>
    <row r="962" spans="1:23"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64.313599999999994</v>
      </c>
      <c r="U962">
        <v>28.1372</v>
      </c>
      <c r="V962">
        <v>5</v>
      </c>
      <c r="W962" t="s">
        <v>19</v>
      </c>
    </row>
    <row r="963" spans="1:23"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v>4</v>
      </c>
      <c r="W963" t="s">
        <v>10976</v>
      </c>
    </row>
    <row r="964" spans="1:23"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v>3</v>
      </c>
      <c r="W964" t="s">
        <v>10976</v>
      </c>
    </row>
    <row r="965" spans="1:23"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0.92159999999999997</v>
      </c>
      <c r="U965">
        <v>1.6704000000000001</v>
      </c>
      <c r="V965">
        <v>2</v>
      </c>
      <c r="W965" t="s">
        <v>19</v>
      </c>
    </row>
    <row r="966" spans="1:23"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v>2</v>
      </c>
      <c r="W966" t="s">
        <v>10976</v>
      </c>
    </row>
    <row r="967" spans="1:23"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v>2</v>
      </c>
      <c r="W967" t="s">
        <v>10976</v>
      </c>
    </row>
    <row r="968" spans="1:23"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v>2</v>
      </c>
      <c r="W968" t="s">
        <v>10976</v>
      </c>
    </row>
    <row r="969" spans="1:23"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v>2</v>
      </c>
      <c r="W969" t="s">
        <v>10976</v>
      </c>
    </row>
    <row r="970" spans="1:23"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v>2</v>
      </c>
      <c r="W970" t="s">
        <v>10976</v>
      </c>
    </row>
    <row r="971" spans="1:23"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v>2</v>
      </c>
      <c r="W971" t="s">
        <v>10976</v>
      </c>
    </row>
    <row r="972" spans="1:23"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25.4208</v>
      </c>
      <c r="U972">
        <v>28.598400000000002</v>
      </c>
      <c r="V972">
        <v>2</v>
      </c>
      <c r="W972" t="s">
        <v>19</v>
      </c>
    </row>
    <row r="973" spans="1:23"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49.680000000000007</v>
      </c>
      <c r="U973">
        <v>-31.05</v>
      </c>
      <c r="V973">
        <v>2</v>
      </c>
      <c r="W973" t="s">
        <v>19</v>
      </c>
    </row>
    <row r="974" spans="1:23"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13.0116</v>
      </c>
      <c r="U974">
        <v>-13.6312</v>
      </c>
      <c r="V974">
        <v>2</v>
      </c>
      <c r="W974" t="s">
        <v>19</v>
      </c>
    </row>
    <row r="975" spans="1:23"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6.0144000000000002</v>
      </c>
      <c r="U975">
        <v>10.1493</v>
      </c>
      <c r="V975">
        <v>2</v>
      </c>
      <c r="W975" t="s">
        <v>19</v>
      </c>
    </row>
    <row r="976" spans="1:23"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v>3</v>
      </c>
      <c r="W976" t="s">
        <v>10976</v>
      </c>
    </row>
    <row r="977" spans="1:23"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15.1584</v>
      </c>
      <c r="U977">
        <v>25.579799999999999</v>
      </c>
      <c r="V977">
        <v>3</v>
      </c>
      <c r="W977" t="s">
        <v>19</v>
      </c>
    </row>
    <row r="978" spans="1:23"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0.75600000000000001</v>
      </c>
      <c r="U978">
        <v>-0.79200000000000004</v>
      </c>
      <c r="V978">
        <v>6</v>
      </c>
      <c r="W978" t="s">
        <v>19</v>
      </c>
    </row>
    <row r="979" spans="1:23"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305.9982</v>
      </c>
      <c r="U979">
        <v>679.99599999999998</v>
      </c>
      <c r="V979">
        <v>3</v>
      </c>
      <c r="W979" t="s">
        <v>19</v>
      </c>
    </row>
    <row r="980" spans="1:23"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2.2973999999999997</v>
      </c>
      <c r="U980">
        <v>-2.6255999999999999</v>
      </c>
      <c r="V980">
        <v>1</v>
      </c>
      <c r="W980" t="s">
        <v>19</v>
      </c>
    </row>
    <row r="981" spans="1:23"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v>3</v>
      </c>
      <c r="W981" t="s">
        <v>10976</v>
      </c>
    </row>
    <row r="982" spans="1:23"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59.929200000000009</v>
      </c>
      <c r="U982">
        <v>93.223200000000006</v>
      </c>
      <c r="V982">
        <v>5</v>
      </c>
      <c r="W982" t="s">
        <v>19</v>
      </c>
    </row>
    <row r="983" spans="1:23"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0.6784</v>
      </c>
      <c r="U983">
        <v>0.80559999999999998</v>
      </c>
      <c r="V983">
        <v>3</v>
      </c>
      <c r="W983" t="s">
        <v>19</v>
      </c>
    </row>
    <row r="984" spans="1:23"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111.99680000000001</v>
      </c>
      <c r="U984">
        <v>55.998399999999997</v>
      </c>
      <c r="V984">
        <v>3</v>
      </c>
      <c r="W984" t="s">
        <v>19</v>
      </c>
    </row>
    <row r="985" spans="1:23"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120.78399999999999</v>
      </c>
      <c r="U985">
        <v>75.489999999999995</v>
      </c>
      <c r="V985">
        <v>3</v>
      </c>
      <c r="W985" t="s">
        <v>19</v>
      </c>
    </row>
    <row r="986" spans="1:23"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1.5936000000000001</v>
      </c>
      <c r="U986">
        <v>2.5895999999999999</v>
      </c>
      <c r="V986">
        <v>6</v>
      </c>
      <c r="W986" t="s">
        <v>19</v>
      </c>
    </row>
    <row r="987" spans="1:23"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5.5936000000000003</v>
      </c>
      <c r="U987">
        <v>9.4391999999999996</v>
      </c>
      <c r="V987">
        <v>6</v>
      </c>
      <c r="W987" t="s">
        <v>19</v>
      </c>
    </row>
    <row r="988" spans="1:23"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134.60400000000001</v>
      </c>
      <c r="U988">
        <v>44.868000000000002</v>
      </c>
      <c r="V988">
        <v>6</v>
      </c>
      <c r="W988" t="s">
        <v>19</v>
      </c>
    </row>
    <row r="989" spans="1:23"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0.88960000000000017</v>
      </c>
      <c r="U989">
        <v>-1.8904000000000001</v>
      </c>
      <c r="V989">
        <v>0</v>
      </c>
      <c r="W989" t="s">
        <v>19</v>
      </c>
    </row>
    <row r="990" spans="1:23"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v>5</v>
      </c>
      <c r="W990" t="s">
        <v>10976</v>
      </c>
    </row>
    <row r="991" spans="1:23"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v>5</v>
      </c>
      <c r="W991" t="s">
        <v>10976</v>
      </c>
    </row>
    <row r="992" spans="1:23"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233.38400000000001</v>
      </c>
      <c r="U992">
        <v>131.27850000000001</v>
      </c>
      <c r="V992">
        <v>2</v>
      </c>
      <c r="W992" t="s">
        <v>19</v>
      </c>
    </row>
    <row r="993" spans="1:23"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2.9248000000000003</v>
      </c>
      <c r="U993">
        <v>5.484</v>
      </c>
      <c r="V993">
        <v>2</v>
      </c>
      <c r="W993" t="s">
        <v>19</v>
      </c>
    </row>
    <row r="994" spans="1:23"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v>1</v>
      </c>
      <c r="W994" t="s">
        <v>10976</v>
      </c>
    </row>
    <row r="995" spans="1:23"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v>1</v>
      </c>
      <c r="W995" t="s">
        <v>10976</v>
      </c>
    </row>
    <row r="996" spans="1:23"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v>4</v>
      </c>
      <c r="W996" t="s">
        <v>10976</v>
      </c>
    </row>
    <row r="997" spans="1:23"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v>4</v>
      </c>
      <c r="W997" t="s">
        <v>10976</v>
      </c>
    </row>
    <row r="998" spans="1:23"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v>6</v>
      </c>
      <c r="W998" t="s">
        <v>10976</v>
      </c>
    </row>
    <row r="999" spans="1:23"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v>6</v>
      </c>
      <c r="W999" t="s">
        <v>10976</v>
      </c>
    </row>
    <row r="1000" spans="1:23"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v>6</v>
      </c>
      <c r="W1000" t="s">
        <v>10976</v>
      </c>
    </row>
    <row r="1001" spans="1:23"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v>6</v>
      </c>
      <c r="W1001" t="s">
        <v>10976</v>
      </c>
    </row>
    <row r="1002" spans="1:23"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v>4</v>
      </c>
      <c r="W1002" t="s">
        <v>10976</v>
      </c>
    </row>
    <row r="1003" spans="1:23"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v>0</v>
      </c>
      <c r="W1003" t="s">
        <v>10976</v>
      </c>
    </row>
    <row r="1004" spans="1:23"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436.31279999999998</v>
      </c>
      <c r="U1004">
        <v>-290.87520000000001</v>
      </c>
      <c r="V1004">
        <v>0</v>
      </c>
      <c r="W1004" t="s">
        <v>19</v>
      </c>
    </row>
    <row r="1005" spans="1:23"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v>0</v>
      </c>
      <c r="W1005" t="s">
        <v>10976</v>
      </c>
    </row>
    <row r="1006" spans="1:23"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v>4</v>
      </c>
      <c r="W1006" t="s">
        <v>10976</v>
      </c>
    </row>
    <row r="1007" spans="1:23"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23.059200000000004</v>
      </c>
      <c r="U1007">
        <v>40.3536</v>
      </c>
      <c r="V1007">
        <v>4</v>
      </c>
      <c r="W1007" t="s">
        <v>19</v>
      </c>
    </row>
    <row r="1008" spans="1:23"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1.4160000000000001</v>
      </c>
      <c r="U1008">
        <v>2.4780000000000002</v>
      </c>
      <c r="V1008">
        <v>3</v>
      </c>
      <c r="W1008" t="s">
        <v>19</v>
      </c>
    </row>
    <row r="1009" spans="1:23"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3.0806999999999998</v>
      </c>
      <c r="U1009">
        <v>-3.5207999999999999</v>
      </c>
      <c r="V1009">
        <v>3</v>
      </c>
      <c r="W1009" t="s">
        <v>19</v>
      </c>
    </row>
    <row r="1010" spans="1:23"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v>6</v>
      </c>
      <c r="W1010" t="s">
        <v>10976</v>
      </c>
    </row>
    <row r="1011" spans="1:23"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19.1968</v>
      </c>
      <c r="U1011">
        <v>5.9989999999999997</v>
      </c>
      <c r="V1011">
        <v>2</v>
      </c>
      <c r="W1011" t="s">
        <v>19</v>
      </c>
    </row>
    <row r="1012" spans="1:23"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v>2</v>
      </c>
      <c r="W1012" t="s">
        <v>10976</v>
      </c>
    </row>
    <row r="1013" spans="1:23"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v>4</v>
      </c>
      <c r="W1013" t="s">
        <v>10976</v>
      </c>
    </row>
    <row r="1014" spans="1:23"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v>4</v>
      </c>
      <c r="W1014" t="s">
        <v>10976</v>
      </c>
    </row>
    <row r="1015" spans="1:23"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v>3</v>
      </c>
      <c r="W1015" t="s">
        <v>10976</v>
      </c>
    </row>
    <row r="1016" spans="1:23"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v>3</v>
      </c>
      <c r="W1016" t="s">
        <v>10976</v>
      </c>
    </row>
    <row r="1017" spans="1:23"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v>2</v>
      </c>
      <c r="W1017" t="s">
        <v>10976</v>
      </c>
    </row>
    <row r="1018" spans="1:23"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v>4</v>
      </c>
      <c r="W1018" t="s">
        <v>10976</v>
      </c>
    </row>
    <row r="1019" spans="1:23"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v>4</v>
      </c>
      <c r="W1019" t="s">
        <v>10976</v>
      </c>
    </row>
    <row r="1020" spans="1:23"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v>4</v>
      </c>
      <c r="W1020" t="s">
        <v>10976</v>
      </c>
    </row>
    <row r="1021" spans="1:23"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v>4</v>
      </c>
      <c r="W1021" t="s">
        <v>10976</v>
      </c>
    </row>
    <row r="1022" spans="1:23"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v>6</v>
      </c>
      <c r="W1022" t="s">
        <v>10976</v>
      </c>
    </row>
    <row r="1023" spans="1:23"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v>6</v>
      </c>
      <c r="W1023" t="s">
        <v>10976</v>
      </c>
    </row>
    <row r="1024" spans="1:23"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v>6</v>
      </c>
      <c r="W1024" t="s">
        <v>10976</v>
      </c>
    </row>
    <row r="1025" spans="1:23"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1.2416</v>
      </c>
      <c r="U1025">
        <v>2.1728000000000001</v>
      </c>
      <c r="V1025">
        <v>4</v>
      </c>
      <c r="W1025" t="s">
        <v>19</v>
      </c>
    </row>
    <row r="1026" spans="1:23"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2.3616000000000001</v>
      </c>
      <c r="U1026">
        <v>4.2804000000000002</v>
      </c>
      <c r="V1026">
        <v>3</v>
      </c>
      <c r="W1026" t="s">
        <v>19</v>
      </c>
    </row>
    <row r="1027" spans="1:23"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3.1104000000000003</v>
      </c>
      <c r="U1027">
        <v>5.4432</v>
      </c>
      <c r="V1027">
        <v>2</v>
      </c>
      <c r="W1027" t="s">
        <v>19</v>
      </c>
    </row>
    <row r="1028" spans="1:23"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12.6624</v>
      </c>
      <c r="U1028">
        <v>20.5764</v>
      </c>
      <c r="V1028">
        <v>2</v>
      </c>
      <c r="W1028" t="s">
        <v>19</v>
      </c>
    </row>
    <row r="1029" spans="1:23"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6.2351999999999999</v>
      </c>
      <c r="U1029">
        <v>-9.8724000000000007</v>
      </c>
      <c r="V1029">
        <v>2</v>
      </c>
      <c r="W1029" t="s">
        <v>19</v>
      </c>
    </row>
    <row r="1030" spans="1:23"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v>4</v>
      </c>
      <c r="W1030" t="s">
        <v>10976</v>
      </c>
    </row>
    <row r="1031" spans="1:23"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v>4</v>
      </c>
      <c r="W1031" t="s">
        <v>10976</v>
      </c>
    </row>
    <row r="1032" spans="1:23"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v>4</v>
      </c>
      <c r="W1032" t="s">
        <v>10976</v>
      </c>
    </row>
    <row r="1033" spans="1:23"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v>4</v>
      </c>
      <c r="W1033" t="s">
        <v>10976</v>
      </c>
    </row>
    <row r="1034" spans="1:23"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v>4</v>
      </c>
      <c r="W1034" t="s">
        <v>10976</v>
      </c>
    </row>
    <row r="1035" spans="1:23"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3.1392000000000002</v>
      </c>
      <c r="U1035">
        <v>5.1012000000000004</v>
      </c>
      <c r="V1035">
        <v>2</v>
      </c>
      <c r="W1035" t="s">
        <v>19</v>
      </c>
    </row>
    <row r="1036" spans="1:23"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1.8395999999999999</v>
      </c>
      <c r="U1036">
        <v>-1.9272</v>
      </c>
      <c r="V1036">
        <v>2</v>
      </c>
      <c r="W1036" t="s">
        <v>19</v>
      </c>
    </row>
    <row r="1037" spans="1:23"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10.098899999999999</v>
      </c>
      <c r="U1037">
        <v>-10.579800000000001</v>
      </c>
      <c r="V1037">
        <v>2</v>
      </c>
      <c r="W1037" t="s">
        <v>19</v>
      </c>
    </row>
    <row r="1038" spans="1:23"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v>4</v>
      </c>
      <c r="W1038" t="s">
        <v>10976</v>
      </c>
    </row>
    <row r="1039" spans="1:23"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7.3248000000000006</v>
      </c>
      <c r="U1039">
        <v>13.734</v>
      </c>
      <c r="V1039">
        <v>1</v>
      </c>
      <c r="W1039" t="s">
        <v>19</v>
      </c>
    </row>
    <row r="1040" spans="1:23"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4.7936000000000005</v>
      </c>
      <c r="U1040">
        <v>2.6964000000000001</v>
      </c>
      <c r="V1040">
        <v>1</v>
      </c>
      <c r="W1040" t="s">
        <v>19</v>
      </c>
    </row>
    <row r="1041" spans="1:23"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5.7456000000000005</v>
      </c>
      <c r="U1041">
        <v>1.7955000000000001</v>
      </c>
      <c r="V1041">
        <v>1</v>
      </c>
      <c r="W1041" t="s">
        <v>19</v>
      </c>
    </row>
    <row r="1042" spans="1:23"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v>4</v>
      </c>
      <c r="W1042" t="s">
        <v>10976</v>
      </c>
    </row>
    <row r="1043" spans="1:23"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v>3</v>
      </c>
      <c r="W1043" t="s">
        <v>10976</v>
      </c>
    </row>
    <row r="1044" spans="1:23"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144.47040000000001</v>
      </c>
      <c r="U1044">
        <v>90.293999999999997</v>
      </c>
      <c r="V1044">
        <v>3</v>
      </c>
      <c r="W1044" t="s">
        <v>19</v>
      </c>
    </row>
    <row r="1045" spans="1:23"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1.768</v>
      </c>
      <c r="U1045">
        <v>2.9834999999999998</v>
      </c>
      <c r="V1045">
        <v>3</v>
      </c>
      <c r="W1045" t="s">
        <v>19</v>
      </c>
    </row>
    <row r="1046" spans="1:23"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46.7712</v>
      </c>
      <c r="U1046">
        <v>-146.16</v>
      </c>
      <c r="V1046">
        <v>3</v>
      </c>
      <c r="W1046" t="s">
        <v>19</v>
      </c>
    </row>
    <row r="1047" spans="1:23"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76.381200000000007</v>
      </c>
      <c r="U1047">
        <v>-18.186</v>
      </c>
      <c r="V1047">
        <v>4</v>
      </c>
      <c r="W1047" t="s">
        <v>19</v>
      </c>
    </row>
    <row r="1048" spans="1:23"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272.79200000000003</v>
      </c>
      <c r="U1048">
        <v>85.247500000000002</v>
      </c>
      <c r="V1048">
        <v>5</v>
      </c>
      <c r="W1048" t="s">
        <v>19</v>
      </c>
    </row>
    <row r="1049" spans="1:23"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20.472000000000001</v>
      </c>
      <c r="U1049">
        <v>-3.8384999999999998</v>
      </c>
      <c r="V1049">
        <v>5</v>
      </c>
      <c r="W1049" t="s">
        <v>19</v>
      </c>
    </row>
    <row r="1050" spans="1:23"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222.70079999999999</v>
      </c>
      <c r="U1050">
        <v>125.2692</v>
      </c>
      <c r="V1050">
        <v>5</v>
      </c>
      <c r="W1050" t="s">
        <v>19</v>
      </c>
    </row>
    <row r="1051" spans="1:23"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v>5</v>
      </c>
      <c r="W1051" t="s">
        <v>10976</v>
      </c>
    </row>
    <row r="1052" spans="1:23"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33.692799999999998</v>
      </c>
      <c r="U1052">
        <v>-29.481200000000001</v>
      </c>
      <c r="V1052">
        <v>2</v>
      </c>
      <c r="W1052" t="s">
        <v>19</v>
      </c>
    </row>
    <row r="1053" spans="1:23"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1.3440000000000001</v>
      </c>
      <c r="U1053">
        <v>2.4359999999999999</v>
      </c>
      <c r="V1053">
        <v>2</v>
      </c>
      <c r="W1053" t="s">
        <v>19</v>
      </c>
    </row>
    <row r="1054" spans="1:23"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56.577599999999997</v>
      </c>
      <c r="U1054">
        <v>56.577599999999997</v>
      </c>
      <c r="V1054">
        <v>2</v>
      </c>
      <c r="W1054" t="s">
        <v>19</v>
      </c>
    </row>
    <row r="1055" spans="1:23"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v>4</v>
      </c>
      <c r="W1055" t="s">
        <v>10976</v>
      </c>
    </row>
    <row r="1056" spans="1:23"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v>4</v>
      </c>
      <c r="W1056" t="s">
        <v>10976</v>
      </c>
    </row>
    <row r="1057" spans="1:23"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16.468799999999998</v>
      </c>
      <c r="U1057">
        <v>27.7911</v>
      </c>
      <c r="V1057">
        <v>4</v>
      </c>
      <c r="W1057" t="s">
        <v>19</v>
      </c>
    </row>
    <row r="1058" spans="1:23"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1.8175999999999999</v>
      </c>
      <c r="U1058">
        <v>3.2944</v>
      </c>
      <c r="V1058">
        <v>4</v>
      </c>
      <c r="W1058" t="s">
        <v>19</v>
      </c>
    </row>
    <row r="1059" spans="1:23"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3.9872000000000001</v>
      </c>
      <c r="U1059">
        <v>7.2267999999999999</v>
      </c>
      <c r="V1059">
        <v>7</v>
      </c>
      <c r="W1059" t="s">
        <v>19</v>
      </c>
    </row>
    <row r="1060" spans="1:23"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13.1136</v>
      </c>
      <c r="U1060">
        <v>22.948799999999999</v>
      </c>
      <c r="V1060">
        <v>7</v>
      </c>
      <c r="W1060" t="s">
        <v>19</v>
      </c>
    </row>
    <row r="1061" spans="1:23"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0.8832000000000001</v>
      </c>
      <c r="U1061">
        <v>1.6008</v>
      </c>
      <c r="V1061">
        <v>7</v>
      </c>
      <c r="W1061" t="s">
        <v>19</v>
      </c>
    </row>
    <row r="1062" spans="1:23"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32.331600000000002</v>
      </c>
      <c r="U1062">
        <v>-29.252400000000002</v>
      </c>
      <c r="V1062">
        <v>6</v>
      </c>
      <c r="W1062" t="s">
        <v>19</v>
      </c>
    </row>
    <row r="1063" spans="1:23"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9.0432000000000006</v>
      </c>
      <c r="U1063">
        <v>4.5216000000000003</v>
      </c>
      <c r="V1063">
        <v>5</v>
      </c>
      <c r="W1063" t="s">
        <v>19</v>
      </c>
    </row>
    <row r="1064" spans="1:23"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2.0832000000000002</v>
      </c>
      <c r="U1064">
        <v>-2.2134</v>
      </c>
      <c r="V1064">
        <v>5</v>
      </c>
      <c r="W1064" t="s">
        <v>19</v>
      </c>
    </row>
    <row r="1065" spans="1:23"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1.5744</v>
      </c>
      <c r="U1065">
        <v>1.2791999999999999</v>
      </c>
      <c r="V1065">
        <v>5</v>
      </c>
      <c r="W1065" t="s">
        <v>19</v>
      </c>
    </row>
    <row r="1066" spans="1:23"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47.512799999999999</v>
      </c>
      <c r="U1066">
        <v>-27.715800000000002</v>
      </c>
      <c r="V1066">
        <v>5</v>
      </c>
      <c r="W1066" t="s">
        <v>19</v>
      </c>
    </row>
    <row r="1067" spans="1:23"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0.28960000000000002</v>
      </c>
      <c r="U1067">
        <v>0.23530000000000001</v>
      </c>
      <c r="V1067">
        <v>5</v>
      </c>
      <c r="W1067" t="s">
        <v>19</v>
      </c>
    </row>
    <row r="1068" spans="1:23"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38.828999999999994</v>
      </c>
      <c r="U1068">
        <v>-46.225000000000001</v>
      </c>
      <c r="V1068">
        <v>5</v>
      </c>
      <c r="W1068" t="s">
        <v>19</v>
      </c>
    </row>
    <row r="1069" spans="1:23"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38.969600000000007</v>
      </c>
      <c r="U1069">
        <v>12.178000000000001</v>
      </c>
      <c r="V1069">
        <v>1</v>
      </c>
      <c r="W1069" t="s">
        <v>19</v>
      </c>
    </row>
    <row r="1070" spans="1:23"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0.3488</v>
      </c>
      <c r="U1070">
        <v>-0.3488</v>
      </c>
      <c r="V1070">
        <v>2</v>
      </c>
      <c r="W1070" t="s">
        <v>19</v>
      </c>
    </row>
    <row r="1071" spans="1:23"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17.623199999999997</v>
      </c>
      <c r="U1071">
        <v>-18.462399999999999</v>
      </c>
      <c r="V1071">
        <v>4</v>
      </c>
      <c r="W1071" t="s">
        <v>19</v>
      </c>
    </row>
    <row r="1072" spans="1:23"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v>6</v>
      </c>
      <c r="W1072" t="s">
        <v>10976</v>
      </c>
    </row>
    <row r="1073" spans="1:23"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5.894400000000001</v>
      </c>
      <c r="U1073">
        <v>9.9467999999999996</v>
      </c>
      <c r="V1073">
        <v>4</v>
      </c>
      <c r="W1073" t="s">
        <v>19</v>
      </c>
    </row>
    <row r="1074" spans="1:23"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1.7280000000000002</v>
      </c>
      <c r="U1074">
        <v>3.024</v>
      </c>
      <c r="V1074">
        <v>5</v>
      </c>
      <c r="W1074" t="s">
        <v>19</v>
      </c>
    </row>
    <row r="1075" spans="1:23"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4.3889999999999993</v>
      </c>
      <c r="U1075">
        <v>-4.5979999999999999</v>
      </c>
      <c r="V1075">
        <v>7</v>
      </c>
      <c r="W1075" t="s">
        <v>19</v>
      </c>
    </row>
    <row r="1076" spans="1:23"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3.0575999999999999</v>
      </c>
      <c r="U1076">
        <v>-3.3488000000000002</v>
      </c>
      <c r="V1076">
        <v>7</v>
      </c>
      <c r="W1076" t="s">
        <v>19</v>
      </c>
    </row>
    <row r="1077" spans="1:23"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6.3968000000000007</v>
      </c>
      <c r="U1077">
        <v>1.9990000000000001</v>
      </c>
      <c r="V1077">
        <v>7</v>
      </c>
      <c r="W1077" t="s">
        <v>19</v>
      </c>
    </row>
    <row r="1078" spans="1:23"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v>1</v>
      </c>
      <c r="W1078" t="s">
        <v>10976</v>
      </c>
    </row>
    <row r="1079" spans="1:23"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v>2</v>
      </c>
      <c r="W1079" t="s">
        <v>10976</v>
      </c>
    </row>
    <row r="1080" spans="1:23"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v>2</v>
      </c>
      <c r="W1080" t="s">
        <v>10976</v>
      </c>
    </row>
    <row r="1081" spans="1:23"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1.3760000000000001</v>
      </c>
      <c r="U1081">
        <v>2.3220000000000001</v>
      </c>
      <c r="V1081">
        <v>2</v>
      </c>
      <c r="W1081" t="s">
        <v>19</v>
      </c>
    </row>
    <row r="1082" spans="1:23"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v>5</v>
      </c>
      <c r="W1082" t="s">
        <v>10976</v>
      </c>
    </row>
    <row r="1083" spans="1:23"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v>5</v>
      </c>
      <c r="W1083" t="s">
        <v>10976</v>
      </c>
    </row>
    <row r="1084" spans="1:23"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334.63679999999999</v>
      </c>
      <c r="U1084">
        <v>-264.92079999999999</v>
      </c>
      <c r="V1084">
        <v>4</v>
      </c>
      <c r="W1084" t="s">
        <v>19</v>
      </c>
    </row>
    <row r="1085" spans="1:23"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v>4</v>
      </c>
      <c r="W1085" t="s">
        <v>10976</v>
      </c>
    </row>
    <row r="1086" spans="1:23"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v>4</v>
      </c>
      <c r="W1086" t="s">
        <v>10976</v>
      </c>
    </row>
    <row r="1087" spans="1:23"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v>4</v>
      </c>
      <c r="W1087" t="s">
        <v>10976</v>
      </c>
    </row>
    <row r="1088" spans="1:23"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v>0</v>
      </c>
      <c r="W1088" t="s">
        <v>10976</v>
      </c>
    </row>
    <row r="1089" spans="1:23"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14.395200000000001</v>
      </c>
      <c r="U1089">
        <v>7.1976000000000004</v>
      </c>
      <c r="V1089">
        <v>5</v>
      </c>
      <c r="W1089" t="s">
        <v>19</v>
      </c>
    </row>
    <row r="1090" spans="1:23"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v>5</v>
      </c>
      <c r="W1090" t="s">
        <v>10976</v>
      </c>
    </row>
    <row r="1091" spans="1:23"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6.3968000000000007</v>
      </c>
      <c r="U1091">
        <v>1.9990000000000001</v>
      </c>
      <c r="V1091">
        <v>6</v>
      </c>
      <c r="W1091" t="s">
        <v>19</v>
      </c>
    </row>
    <row r="1092" spans="1:23"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14.396799999999999</v>
      </c>
      <c r="U1092">
        <v>25.194400000000002</v>
      </c>
      <c r="V1092">
        <v>6</v>
      </c>
      <c r="W1092" t="s">
        <v>19</v>
      </c>
    </row>
    <row r="1093" spans="1:23"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v>7</v>
      </c>
      <c r="W1093" t="s">
        <v>10976</v>
      </c>
    </row>
    <row r="1094" spans="1:23"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43.836800000000004</v>
      </c>
      <c r="U1094">
        <v>19.178599999999999</v>
      </c>
      <c r="V1094">
        <v>7</v>
      </c>
      <c r="W1094" t="s">
        <v>19</v>
      </c>
    </row>
    <row r="1095" spans="1:23"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v>4</v>
      </c>
      <c r="W1095" t="s">
        <v>10976</v>
      </c>
    </row>
    <row r="1096" spans="1:23"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v>4</v>
      </c>
      <c r="W1096" t="s">
        <v>10976</v>
      </c>
    </row>
    <row r="1097" spans="1:23"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69.641600000000011</v>
      </c>
      <c r="U1097">
        <v>30.4682</v>
      </c>
      <c r="V1097">
        <v>5</v>
      </c>
      <c r="W1097" t="s">
        <v>19</v>
      </c>
    </row>
    <row r="1098" spans="1:23"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25.048799999999996</v>
      </c>
      <c r="U1098">
        <v>-28.627199999999998</v>
      </c>
      <c r="V1098">
        <v>5</v>
      </c>
      <c r="W1098" t="s">
        <v>19</v>
      </c>
    </row>
    <row r="1099" spans="1:23"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89.567999999999998</v>
      </c>
      <c r="U1099">
        <v>11.196</v>
      </c>
      <c r="V1099">
        <v>3</v>
      </c>
      <c r="W1099" t="s">
        <v>19</v>
      </c>
    </row>
    <row r="1100" spans="1:23"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v>3</v>
      </c>
      <c r="W1100" t="s">
        <v>10976</v>
      </c>
    </row>
    <row r="1101" spans="1:23"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v>3</v>
      </c>
      <c r="W1101" t="s">
        <v>10976</v>
      </c>
    </row>
    <row r="1102" spans="1:23"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v>3</v>
      </c>
      <c r="W1102" t="s">
        <v>10976</v>
      </c>
    </row>
    <row r="1103" spans="1:23"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v>3</v>
      </c>
      <c r="W1103" t="s">
        <v>10976</v>
      </c>
    </row>
    <row r="1104" spans="1:23"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2.1552000000000002</v>
      </c>
      <c r="U1104">
        <v>-4.7145000000000001</v>
      </c>
      <c r="V1104">
        <v>6</v>
      </c>
      <c r="W1104" t="s">
        <v>19</v>
      </c>
    </row>
    <row r="1105" spans="1:23"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2.3472000000000004</v>
      </c>
      <c r="U1105">
        <v>-4.9878</v>
      </c>
      <c r="V1105">
        <v>6</v>
      </c>
      <c r="W1105" t="s">
        <v>19</v>
      </c>
    </row>
    <row r="1106" spans="1:23"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v>6</v>
      </c>
      <c r="W1106" t="s">
        <v>10976</v>
      </c>
    </row>
    <row r="1107" spans="1:23"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20.140799999999999</v>
      </c>
      <c r="U1107">
        <v>-16.3644</v>
      </c>
      <c r="V1107">
        <v>5</v>
      </c>
      <c r="W1107" t="s">
        <v>19</v>
      </c>
    </row>
    <row r="1108" spans="1:23"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1.3967999999999998</v>
      </c>
      <c r="U1108">
        <v>-0.75660000000000005</v>
      </c>
      <c r="V1108">
        <v>5</v>
      </c>
      <c r="W1108" t="s">
        <v>19</v>
      </c>
    </row>
    <row r="1109" spans="1:23"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8.6240000000000006</v>
      </c>
      <c r="U1109">
        <v>-17.248000000000001</v>
      </c>
      <c r="V1109">
        <v>5</v>
      </c>
      <c r="W1109" t="s">
        <v>19</v>
      </c>
    </row>
    <row r="1110" spans="1:23"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11.6736</v>
      </c>
      <c r="U1110">
        <v>21.888000000000002</v>
      </c>
      <c r="V1110">
        <v>5</v>
      </c>
      <c r="W1110" t="s">
        <v>19</v>
      </c>
    </row>
    <row r="1111" spans="1:23"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8.1936000000000018</v>
      </c>
      <c r="U1111">
        <v>13.826700000000001</v>
      </c>
      <c r="V1111">
        <v>5</v>
      </c>
      <c r="W1111" t="s">
        <v>19</v>
      </c>
    </row>
    <row r="1112" spans="1:23"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14.391999999999999</v>
      </c>
      <c r="U1112">
        <v>25.186</v>
      </c>
      <c r="V1112">
        <v>5</v>
      </c>
      <c r="W1112" t="s">
        <v>19</v>
      </c>
    </row>
    <row r="1113" spans="1:23"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2.0736000000000003</v>
      </c>
      <c r="U1113">
        <v>3.6288</v>
      </c>
      <c r="V1113">
        <v>5</v>
      </c>
      <c r="W1113" t="s">
        <v>19</v>
      </c>
    </row>
    <row r="1114" spans="1:23"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0.9536</v>
      </c>
      <c r="U1114">
        <v>-2.0264000000000002</v>
      </c>
      <c r="V1114">
        <v>5</v>
      </c>
      <c r="W1114" t="s">
        <v>19</v>
      </c>
    </row>
    <row r="1115" spans="1:23"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9.3344000000000005</v>
      </c>
      <c r="U1115">
        <v>16.3352</v>
      </c>
      <c r="V1115">
        <v>5</v>
      </c>
      <c r="W1115" t="s">
        <v>19</v>
      </c>
    </row>
    <row r="1116" spans="1:23"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17.97495</v>
      </c>
      <c r="U1116">
        <v>-12.6882</v>
      </c>
      <c r="V1116">
        <v>5</v>
      </c>
      <c r="W1116" t="s">
        <v>19</v>
      </c>
    </row>
    <row r="1117" spans="1:23"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v>5</v>
      </c>
      <c r="W1117" t="s">
        <v>10976</v>
      </c>
    </row>
    <row r="1118" spans="1:23"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v>2</v>
      </c>
      <c r="W1118" t="s">
        <v>10976</v>
      </c>
    </row>
    <row r="1119" spans="1:23"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v>4</v>
      </c>
      <c r="W1119" t="s">
        <v>10976</v>
      </c>
    </row>
    <row r="1120" spans="1:23"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v>4</v>
      </c>
      <c r="W1120" t="s">
        <v>10976</v>
      </c>
    </row>
    <row r="1121" spans="1:23"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v>4</v>
      </c>
      <c r="W1121" t="s">
        <v>10976</v>
      </c>
    </row>
    <row r="1122" spans="1:23"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v>4</v>
      </c>
      <c r="W1122" t="s">
        <v>10976</v>
      </c>
    </row>
    <row r="1123" spans="1:23"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v>6</v>
      </c>
      <c r="W1123" t="s">
        <v>10976</v>
      </c>
    </row>
    <row r="1124" spans="1:23"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v>6</v>
      </c>
      <c r="W1124" t="s">
        <v>10976</v>
      </c>
    </row>
    <row r="1125" spans="1:23"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v>6</v>
      </c>
      <c r="W1125" t="s">
        <v>10976</v>
      </c>
    </row>
    <row r="1126" spans="1:23"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v>6</v>
      </c>
      <c r="W1126" t="s">
        <v>10976</v>
      </c>
    </row>
    <row r="1127" spans="1:23"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v>6</v>
      </c>
      <c r="W1127" t="s">
        <v>10976</v>
      </c>
    </row>
    <row r="1128" spans="1:23"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v>6</v>
      </c>
      <c r="W1128" t="s">
        <v>10976</v>
      </c>
    </row>
    <row r="1129" spans="1:23"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v>5</v>
      </c>
      <c r="W1129" t="s">
        <v>10976</v>
      </c>
    </row>
    <row r="1130" spans="1:23"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v>5</v>
      </c>
      <c r="W1130" t="s">
        <v>10976</v>
      </c>
    </row>
    <row r="1131" spans="1:23"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v>4</v>
      </c>
      <c r="W1131" t="s">
        <v>10976</v>
      </c>
    </row>
    <row r="1132" spans="1:23"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v>4</v>
      </c>
      <c r="W1132" t="s">
        <v>10976</v>
      </c>
    </row>
    <row r="1133" spans="1:23"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v>4</v>
      </c>
      <c r="W1133" t="s">
        <v>10976</v>
      </c>
    </row>
    <row r="1134" spans="1:23"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v>1</v>
      </c>
      <c r="W1134" t="s">
        <v>10976</v>
      </c>
    </row>
    <row r="1135" spans="1:23"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24.921600000000002</v>
      </c>
      <c r="U1135">
        <v>-23.364000000000001</v>
      </c>
      <c r="V1135">
        <v>4</v>
      </c>
      <c r="W1135" t="s">
        <v>19</v>
      </c>
    </row>
    <row r="1136" spans="1:23"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1.512</v>
      </c>
      <c r="U1136">
        <v>2.6459999999999999</v>
      </c>
      <c r="V1136">
        <v>4</v>
      </c>
      <c r="W1136" t="s">
        <v>19</v>
      </c>
    </row>
    <row r="1137" spans="1:23"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17.044800000000002</v>
      </c>
      <c r="U1137">
        <v>7.4570999999999996</v>
      </c>
      <c r="V1137">
        <v>0</v>
      </c>
      <c r="W1137" t="s">
        <v>19</v>
      </c>
    </row>
    <row r="1138" spans="1:23"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v>3</v>
      </c>
      <c r="W1138" t="s">
        <v>10976</v>
      </c>
    </row>
    <row r="1139" spans="1:23"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v>3</v>
      </c>
      <c r="W1139" t="s">
        <v>10976</v>
      </c>
    </row>
    <row r="1140" spans="1:23"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v>3</v>
      </c>
      <c r="W1140" t="s">
        <v>10976</v>
      </c>
    </row>
    <row r="1141" spans="1:23"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v>3</v>
      </c>
      <c r="W1141" t="s">
        <v>10976</v>
      </c>
    </row>
    <row r="1142" spans="1:23"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v>3</v>
      </c>
      <c r="W1142" t="s">
        <v>10976</v>
      </c>
    </row>
    <row r="1143" spans="1:23"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v>4</v>
      </c>
      <c r="W1143" t="s">
        <v>10976</v>
      </c>
    </row>
    <row r="1144" spans="1:23"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v>4</v>
      </c>
      <c r="W1144" t="s">
        <v>10976</v>
      </c>
    </row>
    <row r="1145" spans="1:23"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v>4</v>
      </c>
      <c r="W1145" t="s">
        <v>10976</v>
      </c>
    </row>
    <row r="1146" spans="1:23"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137.26400000000001</v>
      </c>
      <c r="U1146">
        <v>223.054</v>
      </c>
      <c r="V1146">
        <v>4</v>
      </c>
      <c r="W1146" t="s">
        <v>19</v>
      </c>
    </row>
    <row r="1147" spans="1:23"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v>4</v>
      </c>
      <c r="W1147" t="s">
        <v>10976</v>
      </c>
    </row>
    <row r="1148" spans="1:23"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64.407600000000002</v>
      </c>
      <c r="U1148">
        <v>107.346</v>
      </c>
      <c r="V1148">
        <v>0</v>
      </c>
      <c r="W1148" t="s">
        <v>19</v>
      </c>
    </row>
    <row r="1149" spans="1:23"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v>0</v>
      </c>
      <c r="W1149" t="s">
        <v>10976</v>
      </c>
    </row>
    <row r="1150" spans="1:23"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v>0</v>
      </c>
      <c r="W1150" t="s">
        <v>10976</v>
      </c>
    </row>
    <row r="1151" spans="1:23"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v>0</v>
      </c>
      <c r="W1151" t="s">
        <v>10976</v>
      </c>
    </row>
    <row r="1152" spans="1:23"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v>0</v>
      </c>
      <c r="W1152" t="s">
        <v>10976</v>
      </c>
    </row>
    <row r="1153" spans="1:23"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1.6704000000000001</v>
      </c>
      <c r="U1153">
        <v>1.2527999999999999</v>
      </c>
      <c r="V1153">
        <v>6</v>
      </c>
      <c r="W1153" t="s">
        <v>19</v>
      </c>
    </row>
    <row r="1154" spans="1:23"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v>6</v>
      </c>
      <c r="W1154" t="s">
        <v>10976</v>
      </c>
    </row>
    <row r="1155" spans="1:23"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31.953600000000002</v>
      </c>
      <c r="U1155">
        <v>53.921700000000001</v>
      </c>
      <c r="V1155">
        <v>6</v>
      </c>
      <c r="W1155" t="s">
        <v>19</v>
      </c>
    </row>
    <row r="1156" spans="1:23"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v>1</v>
      </c>
      <c r="W1156" t="s">
        <v>10976</v>
      </c>
    </row>
    <row r="1157" spans="1:23"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v>1</v>
      </c>
      <c r="W1157" t="s">
        <v>10976</v>
      </c>
    </row>
    <row r="1158" spans="1:23"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v>1</v>
      </c>
      <c r="W1158" t="s">
        <v>10976</v>
      </c>
    </row>
    <row r="1159" spans="1:23"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v>1</v>
      </c>
      <c r="W1159" t="s">
        <v>10976</v>
      </c>
    </row>
    <row r="1160" spans="1:23"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39.036799999999999</v>
      </c>
      <c r="U1160">
        <v>19.5184</v>
      </c>
      <c r="V1160">
        <v>5</v>
      </c>
      <c r="W1160" t="s">
        <v>19</v>
      </c>
    </row>
    <row r="1161" spans="1:23"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v>5</v>
      </c>
      <c r="W1161" t="s">
        <v>10976</v>
      </c>
    </row>
    <row r="1162" spans="1:23"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v>5</v>
      </c>
      <c r="W1162" t="s">
        <v>10976</v>
      </c>
    </row>
    <row r="1163" spans="1:23"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v>4</v>
      </c>
      <c r="W1163" t="s">
        <v>10976</v>
      </c>
    </row>
    <row r="1164" spans="1:23"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v>5</v>
      </c>
      <c r="W1164" t="s">
        <v>10976</v>
      </c>
    </row>
    <row r="1165" spans="1:23"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25.152000000000001</v>
      </c>
      <c r="U1165">
        <v>40.872</v>
      </c>
      <c r="V1165">
        <v>5</v>
      </c>
      <c r="W1165" t="s">
        <v>19</v>
      </c>
    </row>
    <row r="1166" spans="1:23"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5.0640000000000001</v>
      </c>
      <c r="U1166">
        <v>9.1784999999999997</v>
      </c>
      <c r="V1166">
        <v>5</v>
      </c>
      <c r="W1166" t="s">
        <v>19</v>
      </c>
    </row>
    <row r="1167" spans="1:23"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v>4</v>
      </c>
      <c r="W1167" t="s">
        <v>10976</v>
      </c>
    </row>
    <row r="1168" spans="1:23"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v>0</v>
      </c>
      <c r="W1168" t="s">
        <v>10976</v>
      </c>
    </row>
    <row r="1169" spans="1:23"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v>2</v>
      </c>
      <c r="W1169" t="s">
        <v>10976</v>
      </c>
    </row>
    <row r="1170" spans="1:23"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v>2</v>
      </c>
      <c r="W1170" t="s">
        <v>10976</v>
      </c>
    </row>
    <row r="1171" spans="1:23"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v>2</v>
      </c>
      <c r="W1171" t="s">
        <v>10976</v>
      </c>
    </row>
    <row r="1172" spans="1:23"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v>2</v>
      </c>
      <c r="W1172" t="s">
        <v>10976</v>
      </c>
    </row>
    <row r="1173" spans="1:23"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v>4</v>
      </c>
      <c r="W1173" t="s">
        <v>10976</v>
      </c>
    </row>
    <row r="1174" spans="1:23"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3.3040000000000003</v>
      </c>
      <c r="U1174">
        <v>5.5754999999999999</v>
      </c>
      <c r="V1174">
        <v>4</v>
      </c>
      <c r="W1174" t="s">
        <v>19</v>
      </c>
    </row>
    <row r="1175" spans="1:23"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4.1408000000000005</v>
      </c>
      <c r="U1175">
        <v>-7.7640000000000002</v>
      </c>
      <c r="V1175">
        <v>4</v>
      </c>
      <c r="W1175" t="s">
        <v>19</v>
      </c>
    </row>
    <row r="1176" spans="1:23"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10.022400000000001</v>
      </c>
      <c r="U1176">
        <v>16.2864</v>
      </c>
      <c r="V1176">
        <v>3</v>
      </c>
      <c r="W1176" t="s">
        <v>19</v>
      </c>
    </row>
    <row r="1177" spans="1:23"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v>5</v>
      </c>
      <c r="W1177" t="s">
        <v>10976</v>
      </c>
    </row>
    <row r="1178" spans="1:23"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v>3</v>
      </c>
      <c r="W1178" t="s">
        <v>10976</v>
      </c>
    </row>
    <row r="1179" spans="1:23"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v>4</v>
      </c>
      <c r="W1179" t="s">
        <v>10976</v>
      </c>
    </row>
    <row r="1180" spans="1:23"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v>4</v>
      </c>
      <c r="W1180" t="s">
        <v>10976</v>
      </c>
    </row>
    <row r="1181" spans="1:23"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51.739200000000011</v>
      </c>
      <c r="U1181">
        <v>64.674000000000007</v>
      </c>
      <c r="V1181">
        <v>3</v>
      </c>
      <c r="W1181" t="s">
        <v>19</v>
      </c>
    </row>
    <row r="1182" spans="1:23"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v>4</v>
      </c>
      <c r="W1182" t="s">
        <v>10976</v>
      </c>
    </row>
    <row r="1183" spans="1:23"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v>4</v>
      </c>
      <c r="W1183" t="s">
        <v>10976</v>
      </c>
    </row>
    <row r="1184" spans="1:23"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4.3487999999999998</v>
      </c>
      <c r="U1184">
        <v>7.3385999999999996</v>
      </c>
      <c r="V1184">
        <v>1</v>
      </c>
      <c r="W1184" t="s">
        <v>19</v>
      </c>
    </row>
    <row r="1185" spans="1:23"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1.5840000000000001</v>
      </c>
      <c r="U1185">
        <v>0.69299999999999995</v>
      </c>
      <c r="V1185">
        <v>1</v>
      </c>
      <c r="W1185" t="s">
        <v>19</v>
      </c>
    </row>
    <row r="1186" spans="1:23"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2.4192</v>
      </c>
      <c r="U1186">
        <v>4.2336</v>
      </c>
      <c r="V1186">
        <v>6</v>
      </c>
      <c r="W1186" t="s">
        <v>19</v>
      </c>
    </row>
    <row r="1187" spans="1:23"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v>6</v>
      </c>
      <c r="W1187" t="s">
        <v>10976</v>
      </c>
    </row>
    <row r="1188" spans="1:23"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v>6</v>
      </c>
      <c r="W1188" t="s">
        <v>10976</v>
      </c>
    </row>
    <row r="1189" spans="1:23"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v>6</v>
      </c>
      <c r="W1189" t="s">
        <v>10976</v>
      </c>
    </row>
    <row r="1190" spans="1:23"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v>2</v>
      </c>
      <c r="W1190" t="s">
        <v>10976</v>
      </c>
    </row>
    <row r="1191" spans="1:23"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177.90719999999999</v>
      </c>
      <c r="U1191">
        <v>66.715199999999996</v>
      </c>
      <c r="V1191">
        <v>2</v>
      </c>
      <c r="W1191" t="s">
        <v>19</v>
      </c>
    </row>
    <row r="1192" spans="1:23"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178.44480000000001</v>
      </c>
      <c r="U1192">
        <v>89.222399999999993</v>
      </c>
      <c r="V1192">
        <v>2</v>
      </c>
      <c r="W1192" t="s">
        <v>19</v>
      </c>
    </row>
    <row r="1193" spans="1:23"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v>2</v>
      </c>
      <c r="W1193" t="s">
        <v>10976</v>
      </c>
    </row>
    <row r="1194" spans="1:23"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v>2</v>
      </c>
      <c r="W1194" t="s">
        <v>10976</v>
      </c>
    </row>
    <row r="1195" spans="1:23"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3.1104000000000003</v>
      </c>
      <c r="U1195">
        <v>5.4432</v>
      </c>
      <c r="V1195">
        <v>0</v>
      </c>
      <c r="W1195" t="s">
        <v>19</v>
      </c>
    </row>
    <row r="1196" spans="1:23"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3.1424000000000003</v>
      </c>
      <c r="U1196">
        <v>2.5531999999999999</v>
      </c>
      <c r="V1196">
        <v>0</v>
      </c>
      <c r="W1196" t="s">
        <v>19</v>
      </c>
    </row>
    <row r="1197" spans="1:23"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4.9344000000000001</v>
      </c>
      <c r="U1197">
        <v>2.1587999999999998</v>
      </c>
      <c r="V1197">
        <v>0</v>
      </c>
      <c r="W1197" t="s">
        <v>19</v>
      </c>
    </row>
    <row r="1198" spans="1:23"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11.193600000000002</v>
      </c>
      <c r="U1198">
        <v>-2.0988000000000002</v>
      </c>
      <c r="V1198">
        <v>0</v>
      </c>
      <c r="W1198" t="s">
        <v>19</v>
      </c>
    </row>
    <row r="1199" spans="1:23"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86.385600000000011</v>
      </c>
      <c r="U1199">
        <v>64.789199999999994</v>
      </c>
      <c r="V1199">
        <v>4</v>
      </c>
      <c r="W1199" t="s">
        <v>19</v>
      </c>
    </row>
    <row r="1200" spans="1:23"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28.795199999999998</v>
      </c>
      <c r="U1200">
        <v>-4.1135999999999999</v>
      </c>
      <c r="V1200">
        <v>4</v>
      </c>
      <c r="W1200" t="s">
        <v>19</v>
      </c>
    </row>
    <row r="1201" spans="1:23"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871.03359999999998</v>
      </c>
      <c r="U1201">
        <v>-1850.9464</v>
      </c>
      <c r="V1201">
        <v>4</v>
      </c>
      <c r="W1201" t="s">
        <v>19</v>
      </c>
    </row>
    <row r="1202" spans="1:23"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108.80160000000001</v>
      </c>
      <c r="U1202">
        <v>40.800600000000003</v>
      </c>
      <c r="V1202">
        <v>6</v>
      </c>
      <c r="W1202" t="s">
        <v>19</v>
      </c>
    </row>
    <row r="1203" spans="1:23"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1.3104</v>
      </c>
      <c r="U1203">
        <v>-1.4352</v>
      </c>
      <c r="V1203">
        <v>6</v>
      </c>
      <c r="W1203" t="s">
        <v>19</v>
      </c>
    </row>
    <row r="1204" spans="1:23"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170.87040000000002</v>
      </c>
      <c r="U1204">
        <v>10.679399999999999</v>
      </c>
      <c r="V1204">
        <v>6</v>
      </c>
      <c r="W1204" t="s">
        <v>19</v>
      </c>
    </row>
    <row r="1205" spans="1:23"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118.7136</v>
      </c>
      <c r="U1205">
        <v>0</v>
      </c>
      <c r="V1205">
        <v>6</v>
      </c>
      <c r="W1205" t="s">
        <v>19</v>
      </c>
    </row>
    <row r="1206" spans="1:23"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67.608000000000004</v>
      </c>
      <c r="U1206">
        <v>-33.804000000000002</v>
      </c>
      <c r="V1206">
        <v>6</v>
      </c>
      <c r="W1206" t="s">
        <v>19</v>
      </c>
    </row>
    <row r="1207" spans="1:23"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54.391999999999996</v>
      </c>
      <c r="U1207">
        <v>16.997499999999999</v>
      </c>
      <c r="V1207">
        <v>3</v>
      </c>
      <c r="W1207" t="s">
        <v>19</v>
      </c>
    </row>
    <row r="1208" spans="1:23"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v>4</v>
      </c>
      <c r="W1208" t="s">
        <v>10976</v>
      </c>
    </row>
    <row r="1209" spans="1:23"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1.8288000000000002</v>
      </c>
      <c r="U1209">
        <v>3.2004000000000001</v>
      </c>
      <c r="V1209">
        <v>4</v>
      </c>
      <c r="W1209" t="s">
        <v>19</v>
      </c>
    </row>
    <row r="1210" spans="1:23"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v>4</v>
      </c>
      <c r="W1210" t="s">
        <v>10976</v>
      </c>
    </row>
    <row r="1211" spans="1:23"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v>4</v>
      </c>
      <c r="W1211" t="s">
        <v>10976</v>
      </c>
    </row>
    <row r="1212" spans="1:23"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1.7088000000000001</v>
      </c>
      <c r="U1212">
        <v>2.8835999999999999</v>
      </c>
      <c r="V1212">
        <v>4</v>
      </c>
      <c r="W1212" t="s">
        <v>19</v>
      </c>
    </row>
    <row r="1213" spans="1:23"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115.8272</v>
      </c>
      <c r="U1213">
        <v>21.717600000000001</v>
      </c>
      <c r="V1213">
        <v>4</v>
      </c>
      <c r="W1213" t="s">
        <v>19</v>
      </c>
    </row>
    <row r="1214" spans="1:23"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42.4116</v>
      </c>
      <c r="U1214">
        <v>-48.470399999999998</v>
      </c>
      <c r="V1214">
        <v>4</v>
      </c>
      <c r="W1214" t="s">
        <v>19</v>
      </c>
    </row>
    <row r="1215" spans="1:23"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2.1252</v>
      </c>
      <c r="U1215">
        <v>-2.3275999999999999</v>
      </c>
      <c r="V1215">
        <v>4</v>
      </c>
      <c r="W1215" t="s">
        <v>19</v>
      </c>
    </row>
    <row r="1216" spans="1:23"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3.1520999999999999</v>
      </c>
      <c r="U1216">
        <v>-3.6023999999999998</v>
      </c>
      <c r="V1216">
        <v>4</v>
      </c>
      <c r="W1216" t="s">
        <v>19</v>
      </c>
    </row>
    <row r="1217" spans="1:23"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0.93440000000000001</v>
      </c>
      <c r="U1217">
        <v>1.5768</v>
      </c>
      <c r="V1217">
        <v>4</v>
      </c>
      <c r="W1217" t="s">
        <v>19</v>
      </c>
    </row>
    <row r="1218" spans="1:23"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19.175999999999998</v>
      </c>
      <c r="U1218">
        <v>28.763999999999999</v>
      </c>
      <c r="V1218">
        <v>4</v>
      </c>
      <c r="W1218" t="s">
        <v>19</v>
      </c>
    </row>
    <row r="1219" spans="1:23"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3.4048000000000003</v>
      </c>
      <c r="U1219">
        <v>1.7023999999999999</v>
      </c>
      <c r="V1219">
        <v>4</v>
      </c>
      <c r="W1219" t="s">
        <v>19</v>
      </c>
    </row>
    <row r="1220" spans="1:23"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51.739200000000011</v>
      </c>
      <c r="U1220">
        <v>64.674000000000007</v>
      </c>
      <c r="V1220">
        <v>4</v>
      </c>
      <c r="W1220" t="s">
        <v>19</v>
      </c>
    </row>
    <row r="1221" spans="1:23"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772.78320000000008</v>
      </c>
      <c r="U1221">
        <v>-386.39159999999998</v>
      </c>
      <c r="V1221">
        <v>4</v>
      </c>
      <c r="W1221" t="s">
        <v>19</v>
      </c>
    </row>
    <row r="1222" spans="1:23"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v>4</v>
      </c>
      <c r="W1222" t="s">
        <v>10976</v>
      </c>
    </row>
    <row r="1223" spans="1:23"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51.187200000000004</v>
      </c>
      <c r="U1223">
        <v>28.7928</v>
      </c>
      <c r="V1223">
        <v>4</v>
      </c>
      <c r="W1223" t="s">
        <v>19</v>
      </c>
    </row>
    <row r="1224" spans="1:23"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v>1</v>
      </c>
      <c r="W1224" t="s">
        <v>10976</v>
      </c>
    </row>
    <row r="1225" spans="1:23"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v>1</v>
      </c>
      <c r="W1225" t="s">
        <v>10976</v>
      </c>
    </row>
    <row r="1226" spans="1:23"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0.34560000000000002</v>
      </c>
      <c r="U1226">
        <v>0.6048</v>
      </c>
      <c r="V1226">
        <v>1</v>
      </c>
      <c r="W1226" t="s">
        <v>19</v>
      </c>
    </row>
    <row r="1227" spans="1:23"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v>1</v>
      </c>
      <c r="W1227" t="s">
        <v>10976</v>
      </c>
    </row>
    <row r="1228" spans="1:23"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v>1</v>
      </c>
      <c r="W1228" t="s">
        <v>10976</v>
      </c>
    </row>
    <row r="1229" spans="1:23"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v>1</v>
      </c>
      <c r="W1229" t="s">
        <v>10976</v>
      </c>
    </row>
    <row r="1230" spans="1:23"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v>5</v>
      </c>
      <c r="W1230" t="s">
        <v>10976</v>
      </c>
    </row>
    <row r="1231" spans="1:23"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v>5</v>
      </c>
      <c r="W1231" t="s">
        <v>10976</v>
      </c>
    </row>
    <row r="1232" spans="1:23"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v>5</v>
      </c>
      <c r="W1232" t="s">
        <v>10976</v>
      </c>
    </row>
    <row r="1233" spans="1:23"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v>2</v>
      </c>
      <c r="W1233" t="s">
        <v>10976</v>
      </c>
    </row>
    <row r="1234" spans="1:23"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v>2</v>
      </c>
      <c r="W1234" t="s">
        <v>10976</v>
      </c>
    </row>
    <row r="1235" spans="1:23"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335.99520000000007</v>
      </c>
      <c r="U1235">
        <v>69.998999999999995</v>
      </c>
      <c r="V1235">
        <v>2</v>
      </c>
      <c r="W1235" t="s">
        <v>19</v>
      </c>
    </row>
    <row r="1236" spans="1:23"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9.5904000000000007</v>
      </c>
      <c r="U1236">
        <v>13.786199999999999</v>
      </c>
      <c r="V1236">
        <v>0</v>
      </c>
      <c r="W1236" t="s">
        <v>19</v>
      </c>
    </row>
    <row r="1237" spans="1:23"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26.197499999999998</v>
      </c>
      <c r="U1237">
        <v>-29.94</v>
      </c>
      <c r="V1237">
        <v>0</v>
      </c>
      <c r="W1237" t="s">
        <v>19</v>
      </c>
    </row>
    <row r="1238" spans="1:23"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12.793600000000001</v>
      </c>
      <c r="U1238">
        <v>0</v>
      </c>
      <c r="V1238">
        <v>0</v>
      </c>
      <c r="W1238" t="s">
        <v>19</v>
      </c>
    </row>
    <row r="1239" spans="1:23"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33.009599999999999</v>
      </c>
      <c r="U1239">
        <v>41.262</v>
      </c>
      <c r="V1239">
        <v>0</v>
      </c>
      <c r="W1239" t="s">
        <v>19</v>
      </c>
    </row>
    <row r="1240" spans="1:23"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v>4</v>
      </c>
      <c r="W1240" t="s">
        <v>10976</v>
      </c>
    </row>
    <row r="1241" spans="1:23"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v>4</v>
      </c>
      <c r="W1241" t="s">
        <v>10976</v>
      </c>
    </row>
    <row r="1242" spans="1:23"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v>4</v>
      </c>
      <c r="W1242" t="s">
        <v>10976</v>
      </c>
    </row>
    <row r="1243" spans="1:23"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v>6</v>
      </c>
      <c r="W1243" t="s">
        <v>10976</v>
      </c>
    </row>
    <row r="1244" spans="1:23"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79.670400000000001</v>
      </c>
      <c r="U1244">
        <v>124.485</v>
      </c>
      <c r="V1244">
        <v>7</v>
      </c>
      <c r="W1244" t="s">
        <v>19</v>
      </c>
    </row>
    <row r="1245" spans="1:23"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v>7</v>
      </c>
      <c r="W1245" t="s">
        <v>10976</v>
      </c>
    </row>
    <row r="1246" spans="1:23"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v>7</v>
      </c>
      <c r="W1246" t="s">
        <v>10976</v>
      </c>
    </row>
    <row r="1247" spans="1:23"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152.9376</v>
      </c>
      <c r="U1247">
        <v>95.585999999999999</v>
      </c>
      <c r="V1247">
        <v>2</v>
      </c>
      <c r="W1247" t="s">
        <v>19</v>
      </c>
    </row>
    <row r="1248" spans="1:23"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722.16960000000006</v>
      </c>
      <c r="U1248">
        <v>135.4068</v>
      </c>
      <c r="V1248">
        <v>2</v>
      </c>
      <c r="W1248" t="s">
        <v>19</v>
      </c>
    </row>
    <row r="1249" spans="1:23"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38.246175000000001</v>
      </c>
      <c r="U1249">
        <v>11.998799999999999</v>
      </c>
      <c r="V1249">
        <v>2</v>
      </c>
      <c r="W1249" t="s">
        <v>19</v>
      </c>
    </row>
    <row r="1250" spans="1:23"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v>6</v>
      </c>
      <c r="W1250" t="s">
        <v>10976</v>
      </c>
    </row>
    <row r="1251" spans="1:23"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114.19380000000001</v>
      </c>
      <c r="U1251">
        <v>139.5702</v>
      </c>
      <c r="V1251">
        <v>6</v>
      </c>
      <c r="W1251" t="s">
        <v>19</v>
      </c>
    </row>
    <row r="1252" spans="1:23"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v>6</v>
      </c>
      <c r="W1252" t="s">
        <v>10976</v>
      </c>
    </row>
    <row r="1253" spans="1:23"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v>6</v>
      </c>
      <c r="W1253" t="s">
        <v>10976</v>
      </c>
    </row>
    <row r="1254" spans="1:23"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v>5</v>
      </c>
      <c r="W1254" t="s">
        <v>10976</v>
      </c>
    </row>
    <row r="1255" spans="1:23"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1.0496000000000001</v>
      </c>
      <c r="U1255">
        <v>0.59040000000000004</v>
      </c>
      <c r="V1255">
        <v>4</v>
      </c>
      <c r="W1255" t="s">
        <v>19</v>
      </c>
    </row>
    <row r="1256" spans="1:23"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14.363999999999999</v>
      </c>
      <c r="U1256">
        <v>-8.3789999999999996</v>
      </c>
      <c r="V1256">
        <v>4</v>
      </c>
      <c r="W1256" t="s">
        <v>19</v>
      </c>
    </row>
    <row r="1257" spans="1:23"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1.3391999999999999</v>
      </c>
      <c r="U1257">
        <v>0.50219999999999998</v>
      </c>
      <c r="V1257">
        <v>4</v>
      </c>
      <c r="W1257" t="s">
        <v>19</v>
      </c>
    </row>
    <row r="1258" spans="1:23"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8.7744</v>
      </c>
      <c r="U1258">
        <v>11.516400000000001</v>
      </c>
      <c r="V1258">
        <v>4</v>
      </c>
      <c r="W1258" t="s">
        <v>19</v>
      </c>
    </row>
    <row r="1259" spans="1:23"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19.517399999999999</v>
      </c>
      <c r="U1259">
        <v>-20.4468</v>
      </c>
      <c r="V1259">
        <v>4</v>
      </c>
      <c r="W1259" t="s">
        <v>19</v>
      </c>
    </row>
    <row r="1260" spans="1:23"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108.00960000000001</v>
      </c>
      <c r="U1260">
        <v>-47.254199999999997</v>
      </c>
      <c r="V1260">
        <v>4</v>
      </c>
      <c r="W1260" t="s">
        <v>19</v>
      </c>
    </row>
    <row r="1261" spans="1:23"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51.136000000000003</v>
      </c>
      <c r="U1261">
        <v>76.703999999999994</v>
      </c>
      <c r="V1261">
        <v>4</v>
      </c>
      <c r="W1261" t="s">
        <v>19</v>
      </c>
    </row>
    <row r="1262" spans="1:23"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172.77600000000001</v>
      </c>
      <c r="U1262">
        <v>107.985</v>
      </c>
      <c r="V1262">
        <v>4</v>
      </c>
      <c r="W1262" t="s">
        <v>19</v>
      </c>
    </row>
    <row r="1263" spans="1:23"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12.331199999999999</v>
      </c>
      <c r="U1263">
        <v>-14.0928</v>
      </c>
      <c r="V1263">
        <v>7</v>
      </c>
      <c r="W1263" t="s">
        <v>19</v>
      </c>
    </row>
    <row r="1264" spans="1:23"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3.4944000000000006</v>
      </c>
      <c r="U1264">
        <v>6.3335999999999997</v>
      </c>
      <c r="V1264">
        <v>2</v>
      </c>
      <c r="W1264" t="s">
        <v>19</v>
      </c>
    </row>
    <row r="1265" spans="1:23"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v>1</v>
      </c>
      <c r="W1265" t="s">
        <v>10976</v>
      </c>
    </row>
    <row r="1266" spans="1:23"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v>1</v>
      </c>
      <c r="W1266" t="s">
        <v>10976</v>
      </c>
    </row>
    <row r="1267" spans="1:23"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v>5</v>
      </c>
      <c r="W1267" t="s">
        <v>10976</v>
      </c>
    </row>
    <row r="1268" spans="1:23"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v>5</v>
      </c>
      <c r="W1268" t="s">
        <v>10976</v>
      </c>
    </row>
    <row r="1269" spans="1:23"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58.4544</v>
      </c>
      <c r="U1269">
        <v>18.266999999999999</v>
      </c>
      <c r="V1269">
        <v>5</v>
      </c>
      <c r="W1269" t="s">
        <v>19</v>
      </c>
    </row>
    <row r="1270" spans="1:23"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5.8656000000000006</v>
      </c>
      <c r="U1270">
        <v>3.6659999999999999</v>
      </c>
      <c r="V1270">
        <v>4</v>
      </c>
      <c r="W1270" t="s">
        <v>19</v>
      </c>
    </row>
    <row r="1271" spans="1:23"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v>4</v>
      </c>
      <c r="W1271" t="s">
        <v>10976</v>
      </c>
    </row>
    <row r="1272" spans="1:23"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20.467200000000002</v>
      </c>
      <c r="U1272">
        <v>-12.792</v>
      </c>
      <c r="V1272">
        <v>5</v>
      </c>
      <c r="W1272" t="s">
        <v>19</v>
      </c>
    </row>
    <row r="1273" spans="1:23"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39.033600000000007</v>
      </c>
      <c r="U1273">
        <v>-126.8592</v>
      </c>
      <c r="V1273">
        <v>5</v>
      </c>
      <c r="W1273" t="s">
        <v>19</v>
      </c>
    </row>
    <row r="1274" spans="1:23"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35.878399999999999</v>
      </c>
      <c r="U1274">
        <v>-67.272000000000006</v>
      </c>
      <c r="V1274">
        <v>5</v>
      </c>
      <c r="W1274" t="s">
        <v>19</v>
      </c>
    </row>
    <row r="1275" spans="1:23"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2.0736000000000003</v>
      </c>
      <c r="U1275">
        <v>3.6288</v>
      </c>
      <c r="V1275">
        <v>0</v>
      </c>
      <c r="W1275" t="s">
        <v>19</v>
      </c>
    </row>
    <row r="1276" spans="1:23"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116.529</v>
      </c>
      <c r="U1276">
        <v>-88.784000000000006</v>
      </c>
      <c r="V1276">
        <v>0</v>
      </c>
      <c r="W1276" t="s">
        <v>19</v>
      </c>
    </row>
    <row r="1277" spans="1:23"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2.8704000000000001</v>
      </c>
      <c r="U1277">
        <v>5.2026000000000003</v>
      </c>
      <c r="V1277">
        <v>0</v>
      </c>
      <c r="W1277" t="s">
        <v>19</v>
      </c>
    </row>
    <row r="1278" spans="1:23"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12.798400000000001</v>
      </c>
      <c r="U1278">
        <v>-7.1990999999999996</v>
      </c>
      <c r="V1278">
        <v>0</v>
      </c>
      <c r="W1278" t="s">
        <v>19</v>
      </c>
    </row>
    <row r="1279" spans="1:23"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17.270400000000002</v>
      </c>
      <c r="U1279">
        <v>5.3970000000000002</v>
      </c>
      <c r="V1279">
        <v>5</v>
      </c>
      <c r="W1279" t="s">
        <v>19</v>
      </c>
    </row>
    <row r="1280" spans="1:23"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v>3</v>
      </c>
      <c r="W1280" t="s">
        <v>10976</v>
      </c>
    </row>
    <row r="1281" spans="1:23"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v>3</v>
      </c>
      <c r="W1281" t="s">
        <v>10976</v>
      </c>
    </row>
    <row r="1282" spans="1:23"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v>1</v>
      </c>
      <c r="W1282" t="s">
        <v>10976</v>
      </c>
    </row>
    <row r="1283" spans="1:23"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3.024</v>
      </c>
      <c r="U1283">
        <v>4.9139999999999997</v>
      </c>
      <c r="V1283">
        <v>2</v>
      </c>
      <c r="W1283" t="s">
        <v>19</v>
      </c>
    </row>
    <row r="1284" spans="1:23"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12.200999999999999</v>
      </c>
      <c r="U1284">
        <v>-13.363</v>
      </c>
      <c r="V1284">
        <v>2</v>
      </c>
      <c r="W1284" t="s">
        <v>19</v>
      </c>
    </row>
    <row r="1285" spans="1:23"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50.328000000000003</v>
      </c>
      <c r="U1285">
        <v>88.073999999999998</v>
      </c>
      <c r="V1285">
        <v>2</v>
      </c>
      <c r="W1285" t="s">
        <v>19</v>
      </c>
    </row>
    <row r="1286" spans="1:23"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2.2176</v>
      </c>
      <c r="U1286">
        <v>-4.851</v>
      </c>
      <c r="V1286">
        <v>6</v>
      </c>
      <c r="W1286" t="s">
        <v>19</v>
      </c>
    </row>
    <row r="1287" spans="1:23"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v>7</v>
      </c>
      <c r="W1287" t="s">
        <v>10976</v>
      </c>
    </row>
    <row r="1288" spans="1:23"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v>4</v>
      </c>
      <c r="W1288" t="s">
        <v>10976</v>
      </c>
    </row>
    <row r="1289" spans="1:23"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v>4</v>
      </c>
      <c r="W1289" t="s">
        <v>10976</v>
      </c>
    </row>
    <row r="1290" spans="1:23"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2.4384000000000001</v>
      </c>
      <c r="U1290">
        <v>4.1147999999999998</v>
      </c>
      <c r="V1290">
        <v>4</v>
      </c>
      <c r="W1290" t="s">
        <v>19</v>
      </c>
    </row>
    <row r="1291" spans="1:23"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v>4</v>
      </c>
      <c r="W1291" t="s">
        <v>10976</v>
      </c>
    </row>
    <row r="1292" spans="1:23"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2.6432000000000002</v>
      </c>
      <c r="U1292">
        <v>4.4603999999999999</v>
      </c>
      <c r="V1292">
        <v>2</v>
      </c>
      <c r="W1292" t="s">
        <v>19</v>
      </c>
    </row>
    <row r="1293" spans="1:23"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v>2</v>
      </c>
      <c r="W1293" t="s">
        <v>10976</v>
      </c>
    </row>
    <row r="1294" spans="1:23"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v>5</v>
      </c>
      <c r="W1294" t="s">
        <v>10976</v>
      </c>
    </row>
    <row r="1295" spans="1:23"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v>5</v>
      </c>
      <c r="W1295" t="s">
        <v>10976</v>
      </c>
    </row>
    <row r="1296" spans="1:23"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v>5</v>
      </c>
      <c r="W1296" t="s">
        <v>10976</v>
      </c>
    </row>
    <row r="1297" spans="1:23"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169.1456</v>
      </c>
      <c r="U1297">
        <v>84.572800000000001</v>
      </c>
      <c r="V1297">
        <v>4</v>
      </c>
      <c r="W1297" t="s">
        <v>19</v>
      </c>
    </row>
    <row r="1298" spans="1:23"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2.7808000000000002</v>
      </c>
      <c r="U1298">
        <v>4.5187999999999997</v>
      </c>
      <c r="V1298">
        <v>4</v>
      </c>
      <c r="W1298" t="s">
        <v>19</v>
      </c>
    </row>
    <row r="1299" spans="1:23"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4.1440000000000001</v>
      </c>
      <c r="U1299">
        <v>6.4749999999999996</v>
      </c>
      <c r="V1299">
        <v>4</v>
      </c>
      <c r="W1299" t="s">
        <v>19</v>
      </c>
    </row>
    <row r="1300" spans="1:23"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v>4</v>
      </c>
      <c r="W1300" t="s">
        <v>10976</v>
      </c>
    </row>
    <row r="1301" spans="1:23"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v>3</v>
      </c>
      <c r="W1301" t="s">
        <v>10976</v>
      </c>
    </row>
    <row r="1302" spans="1:23"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v>2</v>
      </c>
      <c r="W1302" t="s">
        <v>10976</v>
      </c>
    </row>
    <row r="1303" spans="1:23"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v>2</v>
      </c>
      <c r="W1303" t="s">
        <v>10976</v>
      </c>
    </row>
    <row r="1304" spans="1:23"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v>5</v>
      </c>
      <c r="W1304" t="s">
        <v>10976</v>
      </c>
    </row>
    <row r="1305" spans="1:23"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v>4</v>
      </c>
      <c r="W1305" t="s">
        <v>10976</v>
      </c>
    </row>
    <row r="1306" spans="1:23"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v>4</v>
      </c>
      <c r="W1306" t="s">
        <v>10976</v>
      </c>
    </row>
    <row r="1307" spans="1:23"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83.988800000000012</v>
      </c>
      <c r="U1307">
        <v>52.493000000000002</v>
      </c>
      <c r="V1307">
        <v>2</v>
      </c>
      <c r="W1307" t="s">
        <v>19</v>
      </c>
    </row>
    <row r="1308" spans="1:23"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v>1</v>
      </c>
      <c r="W1308" t="s">
        <v>10976</v>
      </c>
    </row>
    <row r="1309" spans="1:23"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3.5424000000000002</v>
      </c>
      <c r="U1309">
        <v>6.4206000000000003</v>
      </c>
      <c r="V1309">
        <v>1</v>
      </c>
      <c r="W1309" t="s">
        <v>19</v>
      </c>
    </row>
    <row r="1310" spans="1:23"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v>1</v>
      </c>
      <c r="W1310" t="s">
        <v>10976</v>
      </c>
    </row>
    <row r="1311" spans="1:23"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v>1</v>
      </c>
      <c r="W1311" t="s">
        <v>10976</v>
      </c>
    </row>
    <row r="1312" spans="1:23"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32.313600000000001</v>
      </c>
      <c r="U1312">
        <v>-8.0784000000000002</v>
      </c>
      <c r="V1312">
        <v>1</v>
      </c>
      <c r="W1312" t="s">
        <v>19</v>
      </c>
    </row>
    <row r="1313" spans="1:23"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v>4</v>
      </c>
      <c r="W1313" t="s">
        <v>10976</v>
      </c>
    </row>
    <row r="1314" spans="1:23"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v>4</v>
      </c>
      <c r="W1314" t="s">
        <v>10976</v>
      </c>
    </row>
    <row r="1315" spans="1:23"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46.611600000000003</v>
      </c>
      <c r="U1315">
        <v>-13.317600000000001</v>
      </c>
      <c r="V1315">
        <v>7</v>
      </c>
      <c r="W1315" t="s">
        <v>19</v>
      </c>
    </row>
    <row r="1316" spans="1:23"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v>5</v>
      </c>
      <c r="W1316" t="s">
        <v>10976</v>
      </c>
    </row>
    <row r="1317" spans="1:23"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v>5</v>
      </c>
      <c r="W1317" t="s">
        <v>10976</v>
      </c>
    </row>
    <row r="1318" spans="1:23"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v>5</v>
      </c>
      <c r="W1318" t="s">
        <v>10976</v>
      </c>
    </row>
    <row r="1319" spans="1:23"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2.84</v>
      </c>
      <c r="U1319">
        <v>3.3725000000000001</v>
      </c>
      <c r="V1319">
        <v>4</v>
      </c>
      <c r="W1319" t="s">
        <v>19</v>
      </c>
    </row>
    <row r="1320" spans="1:23"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115.184</v>
      </c>
      <c r="U1320">
        <v>71.989999999999995</v>
      </c>
      <c r="V1320">
        <v>4</v>
      </c>
      <c r="W1320" t="s">
        <v>19</v>
      </c>
    </row>
    <row r="1321" spans="1:23"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3.6288</v>
      </c>
      <c r="U1321">
        <v>-3.6288</v>
      </c>
      <c r="V1321">
        <v>4</v>
      </c>
      <c r="W1321" t="s">
        <v>19</v>
      </c>
    </row>
    <row r="1322" spans="1:23"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3.6602999999999999</v>
      </c>
      <c r="U1322">
        <v>-4.1832000000000003</v>
      </c>
      <c r="V1322">
        <v>5</v>
      </c>
      <c r="W1322" t="s">
        <v>19</v>
      </c>
    </row>
    <row r="1323" spans="1:23"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57.110400000000006</v>
      </c>
      <c r="U1323">
        <v>35.694000000000003</v>
      </c>
      <c r="V1323">
        <v>5</v>
      </c>
      <c r="W1323" t="s">
        <v>19</v>
      </c>
    </row>
    <row r="1324" spans="1:23"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v>5</v>
      </c>
      <c r="W1324" t="s">
        <v>10976</v>
      </c>
    </row>
    <row r="1325" spans="1:23"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2.1632000000000002</v>
      </c>
      <c r="U1325">
        <v>3.5152000000000001</v>
      </c>
      <c r="V1325">
        <v>1</v>
      </c>
      <c r="W1325" t="s">
        <v>19</v>
      </c>
    </row>
    <row r="1326" spans="1:23"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v>5</v>
      </c>
      <c r="W1326" t="s">
        <v>10976</v>
      </c>
    </row>
    <row r="1327" spans="1:23"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13.968000000000002</v>
      </c>
      <c r="U1327">
        <v>-30.555</v>
      </c>
      <c r="V1327">
        <v>3</v>
      </c>
      <c r="W1327" t="s">
        <v>19</v>
      </c>
    </row>
    <row r="1328" spans="1:23"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10.214400000000001</v>
      </c>
      <c r="U1328">
        <v>5.1071999999999997</v>
      </c>
      <c r="V1328">
        <v>4</v>
      </c>
      <c r="W1328" t="s">
        <v>19</v>
      </c>
    </row>
    <row r="1329" spans="1:23"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v>2</v>
      </c>
      <c r="W1329" t="s">
        <v>10976</v>
      </c>
    </row>
    <row r="1330" spans="1:23"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v>3</v>
      </c>
      <c r="W1330" t="s">
        <v>10976</v>
      </c>
    </row>
    <row r="1331" spans="1:23"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v>4</v>
      </c>
      <c r="W1331" t="s">
        <v>10976</v>
      </c>
    </row>
    <row r="1332" spans="1:23"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1.1880000000000002</v>
      </c>
      <c r="U1332">
        <v>-0.64349999999999996</v>
      </c>
      <c r="V1332">
        <v>4</v>
      </c>
      <c r="W1332" t="s">
        <v>19</v>
      </c>
    </row>
    <row r="1333" spans="1:23"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5.4880000000000004</v>
      </c>
      <c r="U1333">
        <v>2.4009999999999998</v>
      </c>
      <c r="V1333">
        <v>4</v>
      </c>
      <c r="W1333" t="s">
        <v>19</v>
      </c>
    </row>
    <row r="1334" spans="1:23"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0.8640000000000001</v>
      </c>
      <c r="U1334">
        <v>-1.728</v>
      </c>
      <c r="V1334">
        <v>5</v>
      </c>
      <c r="W1334" t="s">
        <v>19</v>
      </c>
    </row>
    <row r="1335" spans="1:23"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6.3680000000000003</v>
      </c>
      <c r="U1335">
        <v>-13.93</v>
      </c>
      <c r="V1335">
        <v>5</v>
      </c>
      <c r="W1335" t="s">
        <v>19</v>
      </c>
    </row>
    <row r="1336" spans="1:23"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28.147199999999998</v>
      </c>
      <c r="U1336">
        <v>52.776000000000003</v>
      </c>
      <c r="V1336">
        <v>4</v>
      </c>
      <c r="W1336" t="s">
        <v>19</v>
      </c>
    </row>
    <row r="1337" spans="1:23"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v>7</v>
      </c>
      <c r="W1337" t="s">
        <v>10976</v>
      </c>
    </row>
    <row r="1338" spans="1:23"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v>5</v>
      </c>
      <c r="W1338" t="s">
        <v>10976</v>
      </c>
    </row>
    <row r="1339" spans="1:23"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v>2</v>
      </c>
      <c r="W1339" t="s">
        <v>10976</v>
      </c>
    </row>
    <row r="1340" spans="1:23"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v>2</v>
      </c>
      <c r="W1340" t="s">
        <v>10976</v>
      </c>
    </row>
    <row r="1341" spans="1:23"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v>2</v>
      </c>
      <c r="W1341" t="s">
        <v>10976</v>
      </c>
    </row>
    <row r="1342" spans="1:23"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347.85</v>
      </c>
      <c r="U1342">
        <v>-27.827999999999999</v>
      </c>
      <c r="V1342">
        <v>2</v>
      </c>
      <c r="W1342" t="s">
        <v>19</v>
      </c>
    </row>
    <row r="1343" spans="1:23"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10.962</v>
      </c>
      <c r="U1343">
        <v>-12.528</v>
      </c>
      <c r="V1343">
        <v>2</v>
      </c>
      <c r="W1343" t="s">
        <v>19</v>
      </c>
    </row>
    <row r="1344" spans="1:23"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20.197799999999997</v>
      </c>
      <c r="U1344">
        <v>-21.159600000000001</v>
      </c>
      <c r="V1344">
        <v>2</v>
      </c>
      <c r="W1344" t="s">
        <v>19</v>
      </c>
    </row>
    <row r="1345" spans="1:23"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v>4</v>
      </c>
      <c r="W1345" t="s">
        <v>10976</v>
      </c>
    </row>
    <row r="1346" spans="1:23"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v>4</v>
      </c>
      <c r="W1346" t="s">
        <v>10976</v>
      </c>
    </row>
    <row r="1347" spans="1:23"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v>7</v>
      </c>
      <c r="W1347" t="s">
        <v>10976</v>
      </c>
    </row>
    <row r="1348" spans="1:23"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v>7</v>
      </c>
      <c r="W1348" t="s">
        <v>10976</v>
      </c>
    </row>
    <row r="1349" spans="1:23"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v>7</v>
      </c>
      <c r="W1349" t="s">
        <v>10976</v>
      </c>
    </row>
    <row r="1350" spans="1:23"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v>7</v>
      </c>
      <c r="W1350" t="s">
        <v>10976</v>
      </c>
    </row>
    <row r="1351" spans="1:23"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v>7</v>
      </c>
      <c r="W1351" t="s">
        <v>10976</v>
      </c>
    </row>
    <row r="1352" spans="1:23"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77.483699999999999</v>
      </c>
      <c r="U1352">
        <v>-70.104299999999995</v>
      </c>
      <c r="V1352">
        <v>5</v>
      </c>
      <c r="W1352" t="s">
        <v>19</v>
      </c>
    </row>
    <row r="1353" spans="1:23"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v>3</v>
      </c>
      <c r="W1353" t="s">
        <v>10976</v>
      </c>
    </row>
    <row r="1354" spans="1:23"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36.792000000000002</v>
      </c>
      <c r="U1354">
        <v>20.695499999999999</v>
      </c>
      <c r="V1354">
        <v>5</v>
      </c>
      <c r="W1354" t="s">
        <v>19</v>
      </c>
    </row>
    <row r="1355" spans="1:23"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v>5</v>
      </c>
      <c r="W1355" t="s">
        <v>10976</v>
      </c>
    </row>
    <row r="1356" spans="1:23"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60.180800000000005</v>
      </c>
      <c r="U1356">
        <v>11.283899999999999</v>
      </c>
      <c r="V1356">
        <v>5</v>
      </c>
      <c r="W1356" t="s">
        <v>19</v>
      </c>
    </row>
    <row r="1357" spans="1:23"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44.155200000000008</v>
      </c>
      <c r="U1357">
        <v>-44.155200000000001</v>
      </c>
      <c r="V1357">
        <v>0</v>
      </c>
      <c r="W1357" t="s">
        <v>19</v>
      </c>
    </row>
    <row r="1358" spans="1:23"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56.284799999999997</v>
      </c>
      <c r="U1358">
        <v>-35.177999999999997</v>
      </c>
      <c r="V1358">
        <v>0</v>
      </c>
      <c r="W1358" t="s">
        <v>19</v>
      </c>
    </row>
    <row r="1359" spans="1:23"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v>2</v>
      </c>
      <c r="W1359" t="s">
        <v>10976</v>
      </c>
    </row>
    <row r="1360" spans="1:23"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1.1927999999999999</v>
      </c>
      <c r="U1360">
        <v>-1.4413</v>
      </c>
      <c r="V1360">
        <v>1</v>
      </c>
      <c r="W1360" t="s">
        <v>19</v>
      </c>
    </row>
    <row r="1361" spans="1:23"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29.113600000000005</v>
      </c>
      <c r="U1361">
        <v>0</v>
      </c>
      <c r="V1361">
        <v>5</v>
      </c>
      <c r="W1361" t="s">
        <v>19</v>
      </c>
    </row>
    <row r="1362" spans="1:23"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24.651200000000003</v>
      </c>
      <c r="U1362">
        <v>9.2441999999999993</v>
      </c>
      <c r="V1362">
        <v>6</v>
      </c>
      <c r="W1362" t="s">
        <v>19</v>
      </c>
    </row>
    <row r="1363" spans="1:23"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4.7359999999999998</v>
      </c>
      <c r="U1363">
        <v>7.4</v>
      </c>
      <c r="V1363">
        <v>6</v>
      </c>
      <c r="W1363" t="s">
        <v>19</v>
      </c>
    </row>
    <row r="1364" spans="1:23"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123.83040000000001</v>
      </c>
      <c r="U1364">
        <v>-56.755600000000001</v>
      </c>
      <c r="V1364">
        <v>6</v>
      </c>
      <c r="W1364" t="s">
        <v>19</v>
      </c>
    </row>
    <row r="1365" spans="1:23"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26.871599999999997</v>
      </c>
      <c r="U1365">
        <v>-25.591999999999999</v>
      </c>
      <c r="V1365">
        <v>1</v>
      </c>
      <c r="W1365" t="s">
        <v>19</v>
      </c>
    </row>
    <row r="1366" spans="1:23"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67.195799999999991</v>
      </c>
      <c r="U1366">
        <v>-63.996000000000002</v>
      </c>
      <c r="V1366">
        <v>1</v>
      </c>
      <c r="W1366" t="s">
        <v>19</v>
      </c>
    </row>
    <row r="1367" spans="1:23"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47.990400000000001</v>
      </c>
      <c r="U1367">
        <v>-35.992800000000003</v>
      </c>
      <c r="V1367">
        <v>1</v>
      </c>
      <c r="W1367" t="s">
        <v>19</v>
      </c>
    </row>
    <row r="1368" spans="1:23"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40.316800000000001</v>
      </c>
      <c r="U1368">
        <v>15.1188</v>
      </c>
      <c r="V1368">
        <v>1</v>
      </c>
      <c r="W1368" t="s">
        <v>19</v>
      </c>
    </row>
    <row r="1369" spans="1:23"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179.8272</v>
      </c>
      <c r="U1369">
        <v>-146.1096</v>
      </c>
      <c r="V1369">
        <v>1</v>
      </c>
      <c r="W1369" t="s">
        <v>19</v>
      </c>
    </row>
    <row r="1370" spans="1:23"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v>3</v>
      </c>
      <c r="W1370" t="s">
        <v>10976</v>
      </c>
    </row>
    <row r="1371" spans="1:23"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413.04059999999998</v>
      </c>
      <c r="U1371">
        <v>-786.74400000000003</v>
      </c>
      <c r="V1371">
        <v>4</v>
      </c>
      <c r="W1371" t="s">
        <v>19</v>
      </c>
    </row>
    <row r="1372" spans="1:23"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2.8079999999999998</v>
      </c>
      <c r="U1372">
        <v>1.5794999999999999</v>
      </c>
      <c r="V1372">
        <v>4</v>
      </c>
      <c r="W1372" t="s">
        <v>19</v>
      </c>
    </row>
    <row r="1373" spans="1:23"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v>5</v>
      </c>
      <c r="W1373" t="s">
        <v>10976</v>
      </c>
    </row>
    <row r="1374" spans="1:23"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v>5</v>
      </c>
      <c r="W1374" t="s">
        <v>10976</v>
      </c>
    </row>
    <row r="1375" spans="1:23"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3.4176000000000002</v>
      </c>
      <c r="U1375">
        <v>5.5536000000000003</v>
      </c>
      <c r="V1375">
        <v>5</v>
      </c>
      <c r="W1375" t="s">
        <v>19</v>
      </c>
    </row>
    <row r="1376" spans="1:23"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v>5</v>
      </c>
      <c r="W1376" t="s">
        <v>10976</v>
      </c>
    </row>
    <row r="1377" spans="1:23"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v>5</v>
      </c>
      <c r="W1377" t="s">
        <v>10976</v>
      </c>
    </row>
    <row r="1378" spans="1:23"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v>5</v>
      </c>
      <c r="W1378" t="s">
        <v>10976</v>
      </c>
    </row>
    <row r="1379" spans="1:23"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v>5</v>
      </c>
      <c r="W1379" t="s">
        <v>10976</v>
      </c>
    </row>
    <row r="1380" spans="1:23"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79.992000000000004</v>
      </c>
      <c r="U1380">
        <v>34.996499999999997</v>
      </c>
      <c r="V1380">
        <v>5</v>
      </c>
      <c r="W1380" t="s">
        <v>19</v>
      </c>
    </row>
    <row r="1381" spans="1:23"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v>5</v>
      </c>
      <c r="W1381" t="s">
        <v>10976</v>
      </c>
    </row>
    <row r="1382" spans="1:23"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2.6368</v>
      </c>
      <c r="U1382">
        <v>4.7792000000000003</v>
      </c>
      <c r="V1382">
        <v>5</v>
      </c>
      <c r="W1382" t="s">
        <v>19</v>
      </c>
    </row>
    <row r="1383" spans="1:23"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50.371199999999995</v>
      </c>
      <c r="U1383">
        <v>-90.248400000000004</v>
      </c>
      <c r="V1383">
        <v>6</v>
      </c>
      <c r="W1383" t="s">
        <v>19</v>
      </c>
    </row>
    <row r="1384" spans="1:23"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v>0</v>
      </c>
      <c r="W1384" t="s">
        <v>10976</v>
      </c>
    </row>
    <row r="1385" spans="1:23"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v>0</v>
      </c>
      <c r="W1385" t="s">
        <v>10976</v>
      </c>
    </row>
    <row r="1386" spans="1:23"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v>0</v>
      </c>
      <c r="W1386" t="s">
        <v>10976</v>
      </c>
    </row>
    <row r="1387" spans="1:23"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v>0</v>
      </c>
      <c r="W1387" t="s">
        <v>10976</v>
      </c>
    </row>
    <row r="1388" spans="1:23"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v>0</v>
      </c>
      <c r="W1388" t="s">
        <v>10976</v>
      </c>
    </row>
    <row r="1389" spans="1:23"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v>0</v>
      </c>
      <c r="W1389" t="s">
        <v>10976</v>
      </c>
    </row>
    <row r="1390" spans="1:23"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v>0</v>
      </c>
      <c r="W1390" t="s">
        <v>10976</v>
      </c>
    </row>
    <row r="1391" spans="1:23"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v>0</v>
      </c>
      <c r="W1391" t="s">
        <v>10976</v>
      </c>
    </row>
    <row r="1392" spans="1:23"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v>0</v>
      </c>
      <c r="W1392" t="s">
        <v>10976</v>
      </c>
    </row>
    <row r="1393" spans="1:23"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v>0</v>
      </c>
      <c r="W1393" t="s">
        <v>10976</v>
      </c>
    </row>
    <row r="1394" spans="1:23"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v>0</v>
      </c>
      <c r="W1394" t="s">
        <v>10976</v>
      </c>
    </row>
    <row r="1395" spans="1:23"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1.9104000000000001</v>
      </c>
      <c r="U1395">
        <v>1.5522</v>
      </c>
      <c r="V1395">
        <v>1</v>
      </c>
      <c r="W1395" t="s">
        <v>19</v>
      </c>
    </row>
    <row r="1396" spans="1:23"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326.22500000000002</v>
      </c>
      <c r="U1396">
        <v>-430.61700000000002</v>
      </c>
      <c r="V1396">
        <v>5</v>
      </c>
      <c r="W1396" t="s">
        <v>19</v>
      </c>
    </row>
    <row r="1397" spans="1:23"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33.322499999999998</v>
      </c>
      <c r="U1397">
        <v>-42.652799999999999</v>
      </c>
      <c r="V1397">
        <v>5</v>
      </c>
      <c r="W1397" t="s">
        <v>19</v>
      </c>
    </row>
    <row r="1398" spans="1:23"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3.4432000000000005</v>
      </c>
      <c r="U1398">
        <v>6.0255999999999998</v>
      </c>
      <c r="V1398">
        <v>2</v>
      </c>
      <c r="W1398" t="s">
        <v>19</v>
      </c>
    </row>
    <row r="1399" spans="1:23"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v>2</v>
      </c>
      <c r="W1399" t="s">
        <v>10976</v>
      </c>
    </row>
    <row r="1400" spans="1:23"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v>2</v>
      </c>
      <c r="W1400" t="s">
        <v>10976</v>
      </c>
    </row>
    <row r="1401" spans="1:23"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v>2</v>
      </c>
      <c r="W1401" t="s">
        <v>10976</v>
      </c>
    </row>
    <row r="1402" spans="1:23"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v>4</v>
      </c>
      <c r="W1402" t="s">
        <v>10976</v>
      </c>
    </row>
    <row r="1403" spans="1:23"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v>4</v>
      </c>
      <c r="W1403" t="s">
        <v>10976</v>
      </c>
    </row>
    <row r="1404" spans="1:23"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82.070400000000006</v>
      </c>
      <c r="U1404">
        <v>-58.133200000000002</v>
      </c>
      <c r="V1404">
        <v>6</v>
      </c>
      <c r="W1404" t="s">
        <v>19</v>
      </c>
    </row>
    <row r="1405" spans="1:23"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83.88</v>
      </c>
      <c r="U1405">
        <v>146.79</v>
      </c>
      <c r="V1405">
        <v>6</v>
      </c>
      <c r="W1405" t="s">
        <v>19</v>
      </c>
    </row>
    <row r="1406" spans="1:23"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2.0608</v>
      </c>
      <c r="U1406">
        <v>-2.1896</v>
      </c>
      <c r="V1406">
        <v>2</v>
      </c>
      <c r="W1406" t="s">
        <v>19</v>
      </c>
    </row>
    <row r="1407" spans="1:23"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61.905600000000007</v>
      </c>
      <c r="U1407">
        <v>-36.111600000000003</v>
      </c>
      <c r="V1407">
        <v>2</v>
      </c>
      <c r="W1407" t="s">
        <v>19</v>
      </c>
    </row>
    <row r="1408" spans="1:23"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23.356800000000003</v>
      </c>
      <c r="U1408">
        <v>21.896999999999998</v>
      </c>
      <c r="V1408">
        <v>2</v>
      </c>
      <c r="W1408" t="s">
        <v>19</v>
      </c>
    </row>
    <row r="1409" spans="1:23"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v>4</v>
      </c>
      <c r="W1409" t="s">
        <v>10976</v>
      </c>
    </row>
    <row r="1410" spans="1:23"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v>4</v>
      </c>
      <c r="W1410" t="s">
        <v>10976</v>
      </c>
    </row>
    <row r="1411" spans="1:23"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196.58250000000001</v>
      </c>
      <c r="U1411">
        <v>-204.44579999999999</v>
      </c>
      <c r="V1411">
        <v>5</v>
      </c>
      <c r="W1411" t="s">
        <v>19</v>
      </c>
    </row>
    <row r="1412" spans="1:23"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4.7359999999999998</v>
      </c>
      <c r="U1412">
        <v>8.8800000000000008</v>
      </c>
      <c r="V1412">
        <v>7</v>
      </c>
      <c r="W1412" t="s">
        <v>19</v>
      </c>
    </row>
    <row r="1413" spans="1:23"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40.800600000000003</v>
      </c>
      <c r="U1413">
        <v>72.534400000000005</v>
      </c>
      <c r="V1413">
        <v>4</v>
      </c>
      <c r="W1413" t="s">
        <v>19</v>
      </c>
    </row>
    <row r="1414" spans="1:23"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v>4</v>
      </c>
      <c r="W1414" t="s">
        <v>10976</v>
      </c>
    </row>
    <row r="1415" spans="1:23"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66.953599999999994</v>
      </c>
      <c r="U1415">
        <v>108.7996</v>
      </c>
      <c r="V1415">
        <v>5</v>
      </c>
      <c r="W1415" t="s">
        <v>19</v>
      </c>
    </row>
    <row r="1416" spans="1:23"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v>3</v>
      </c>
      <c r="W1416" t="s">
        <v>10976</v>
      </c>
    </row>
    <row r="1417" spans="1:23"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v>3</v>
      </c>
      <c r="W1417" t="s">
        <v>10976</v>
      </c>
    </row>
    <row r="1418" spans="1:23"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189.26880000000003</v>
      </c>
      <c r="U1418">
        <v>118.29300000000001</v>
      </c>
      <c r="V1418">
        <v>3</v>
      </c>
      <c r="W1418" t="s">
        <v>19</v>
      </c>
    </row>
    <row r="1419" spans="1:23"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30.24</v>
      </c>
      <c r="U1419">
        <v>32.130000000000003</v>
      </c>
      <c r="V1419">
        <v>3</v>
      </c>
      <c r="W1419" t="s">
        <v>19</v>
      </c>
    </row>
    <row r="1420" spans="1:23"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2.9567999999999999</v>
      </c>
      <c r="U1420">
        <v>-1.4783999999999999</v>
      </c>
      <c r="V1420">
        <v>3</v>
      </c>
      <c r="W1420" t="s">
        <v>19</v>
      </c>
    </row>
    <row r="1421" spans="1:23"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17.2544</v>
      </c>
      <c r="U1421">
        <v>31.273599999999998</v>
      </c>
      <c r="V1421">
        <v>4</v>
      </c>
      <c r="W1421" t="s">
        <v>19</v>
      </c>
    </row>
    <row r="1422" spans="1:23"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50.811599999999991</v>
      </c>
      <c r="U1422">
        <v>-48.392000000000003</v>
      </c>
      <c r="V1422">
        <v>4</v>
      </c>
      <c r="W1422" t="s">
        <v>19</v>
      </c>
    </row>
    <row r="1423" spans="1:23"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12.134399999999999</v>
      </c>
      <c r="U1423">
        <v>14.409599999999999</v>
      </c>
      <c r="V1423">
        <v>4</v>
      </c>
      <c r="W1423" t="s">
        <v>19</v>
      </c>
    </row>
    <row r="1424" spans="1:23"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53.921700000000001</v>
      </c>
      <c r="U1424">
        <v>-59.057099999999998</v>
      </c>
      <c r="V1424">
        <v>4</v>
      </c>
      <c r="W1424" t="s">
        <v>19</v>
      </c>
    </row>
    <row r="1425" spans="1:23"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23.980800000000002</v>
      </c>
      <c r="U1425">
        <v>-1.4987999999999999</v>
      </c>
      <c r="V1425">
        <v>4</v>
      </c>
      <c r="W1425" t="s">
        <v>19</v>
      </c>
    </row>
    <row r="1426" spans="1:23"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52.792000000000002</v>
      </c>
      <c r="U1426">
        <v>23.096499999999999</v>
      </c>
      <c r="V1426">
        <v>4</v>
      </c>
      <c r="W1426" t="s">
        <v>19</v>
      </c>
    </row>
    <row r="1427" spans="1:23"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72.729600000000005</v>
      </c>
      <c r="U1427">
        <v>-86.366399999999999</v>
      </c>
      <c r="V1427">
        <v>4</v>
      </c>
      <c r="W1427" t="s">
        <v>19</v>
      </c>
    </row>
    <row r="1428" spans="1:23"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1.9456</v>
      </c>
      <c r="U1428">
        <v>3.2831999999999999</v>
      </c>
      <c r="V1428">
        <v>4</v>
      </c>
      <c r="W1428" t="s">
        <v>19</v>
      </c>
    </row>
    <row r="1429" spans="1:23"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v>4</v>
      </c>
      <c r="W1429" t="s">
        <v>10976</v>
      </c>
    </row>
    <row r="1430" spans="1:23"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5.9600000000000009</v>
      </c>
      <c r="U1430">
        <v>9.3125</v>
      </c>
      <c r="V1430">
        <v>4</v>
      </c>
      <c r="W1430" t="s">
        <v>19</v>
      </c>
    </row>
    <row r="1431" spans="1:23"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v>4</v>
      </c>
      <c r="W1431" t="s">
        <v>10976</v>
      </c>
    </row>
    <row r="1432" spans="1:23"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88.30080000000001</v>
      </c>
      <c r="U1432">
        <v>-40.471200000000003</v>
      </c>
      <c r="V1432">
        <v>4</v>
      </c>
      <c r="W1432" t="s">
        <v>19</v>
      </c>
    </row>
    <row r="1433" spans="1:23"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v>2</v>
      </c>
      <c r="W1433" t="s">
        <v>10976</v>
      </c>
    </row>
    <row r="1434" spans="1:23"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v>2</v>
      </c>
      <c r="W1434" t="s">
        <v>10976</v>
      </c>
    </row>
    <row r="1435" spans="1:23"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v>2</v>
      </c>
      <c r="W1435" t="s">
        <v>10976</v>
      </c>
    </row>
    <row r="1436" spans="1:23"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v>4</v>
      </c>
      <c r="W1436" t="s">
        <v>10976</v>
      </c>
    </row>
    <row r="1437" spans="1:23"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6.2208000000000006</v>
      </c>
      <c r="U1437">
        <v>10.8864</v>
      </c>
      <c r="V1437">
        <v>7</v>
      </c>
      <c r="W1437" t="s">
        <v>19</v>
      </c>
    </row>
    <row r="1438" spans="1:23"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1.0496000000000001</v>
      </c>
      <c r="U1438">
        <v>0.59040000000000004</v>
      </c>
      <c r="V1438">
        <v>7</v>
      </c>
      <c r="W1438" t="s">
        <v>19</v>
      </c>
    </row>
    <row r="1439" spans="1:23"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52.776000000000003</v>
      </c>
      <c r="U1439">
        <v>42.880499999999998</v>
      </c>
      <c r="V1439">
        <v>0</v>
      </c>
      <c r="W1439" t="s">
        <v>19</v>
      </c>
    </row>
    <row r="1440" spans="1:23"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736.02899999999988</v>
      </c>
      <c r="U1440">
        <v>-350.49</v>
      </c>
      <c r="V1440">
        <v>0</v>
      </c>
      <c r="W1440" t="s">
        <v>19</v>
      </c>
    </row>
    <row r="1441" spans="1:23"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v>3</v>
      </c>
      <c r="W1441" t="s">
        <v>10976</v>
      </c>
    </row>
    <row r="1442" spans="1:23"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v>3</v>
      </c>
      <c r="W1442" t="s">
        <v>10976</v>
      </c>
    </row>
    <row r="1443" spans="1:23"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7.3343999999999996</v>
      </c>
      <c r="U1443">
        <v>11.46</v>
      </c>
      <c r="V1443">
        <v>5</v>
      </c>
      <c r="W1443" t="s">
        <v>19</v>
      </c>
    </row>
    <row r="1444" spans="1:23"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v>3</v>
      </c>
      <c r="W1444" t="s">
        <v>10976</v>
      </c>
    </row>
    <row r="1445" spans="1:23"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27.884800000000002</v>
      </c>
      <c r="U1445">
        <v>17.428000000000001</v>
      </c>
      <c r="V1445">
        <v>5</v>
      </c>
      <c r="W1445" t="s">
        <v>19</v>
      </c>
    </row>
    <row r="1446" spans="1:23"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395.98560000000003</v>
      </c>
      <c r="U1446">
        <v>148.49459999999999</v>
      </c>
      <c r="V1446">
        <v>5</v>
      </c>
      <c r="W1446" t="s">
        <v>19</v>
      </c>
    </row>
    <row r="1447" spans="1:23"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32.947200000000002</v>
      </c>
      <c r="U1447">
        <v>-39.1248</v>
      </c>
      <c r="V1447">
        <v>3</v>
      </c>
      <c r="W1447" t="s">
        <v>19</v>
      </c>
    </row>
    <row r="1448" spans="1:23"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141.09059999999999</v>
      </c>
      <c r="U1448">
        <v>-87.341800000000006</v>
      </c>
      <c r="V1448">
        <v>3</v>
      </c>
      <c r="W1448" t="s">
        <v>19</v>
      </c>
    </row>
    <row r="1449" spans="1:23"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9.5968</v>
      </c>
      <c r="U1449">
        <v>5.9980000000000002</v>
      </c>
      <c r="V1449">
        <v>3</v>
      </c>
      <c r="W1449" t="s">
        <v>19</v>
      </c>
    </row>
    <row r="1450" spans="1:23"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1.7513999999999996</v>
      </c>
      <c r="U1450">
        <v>-1.7514000000000001</v>
      </c>
      <c r="V1450">
        <v>1</v>
      </c>
      <c r="W1450" t="s">
        <v>19</v>
      </c>
    </row>
    <row r="1451" spans="1:23"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17.750399999999999</v>
      </c>
      <c r="U1451">
        <v>11.093999999999999</v>
      </c>
      <c r="V1451">
        <v>6</v>
      </c>
      <c r="W1451" t="s">
        <v>19</v>
      </c>
    </row>
    <row r="1452" spans="1:23"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1.4174999999999998</v>
      </c>
      <c r="U1452">
        <v>-1.35</v>
      </c>
      <c r="V1452">
        <v>1</v>
      </c>
      <c r="W1452" t="s">
        <v>19</v>
      </c>
    </row>
    <row r="1453" spans="1:23"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v>3</v>
      </c>
      <c r="W1453" t="s">
        <v>10976</v>
      </c>
    </row>
    <row r="1454" spans="1:23"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v>3</v>
      </c>
      <c r="W1454" t="s">
        <v>10976</v>
      </c>
    </row>
    <row r="1455" spans="1:23"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v>3</v>
      </c>
      <c r="W1455" t="s">
        <v>10976</v>
      </c>
    </row>
    <row r="1456" spans="1:23"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v>3</v>
      </c>
      <c r="W1456" t="s">
        <v>10976</v>
      </c>
    </row>
    <row r="1457" spans="1:23"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v>7</v>
      </c>
      <c r="W1457" t="s">
        <v>10976</v>
      </c>
    </row>
    <row r="1458" spans="1:23"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v>7</v>
      </c>
      <c r="W1458" t="s">
        <v>10976</v>
      </c>
    </row>
    <row r="1459" spans="1:23"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v>4</v>
      </c>
      <c r="W1459" t="s">
        <v>10976</v>
      </c>
    </row>
    <row r="1460" spans="1:23"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3.1872000000000003</v>
      </c>
      <c r="U1460">
        <v>5.1791999999999998</v>
      </c>
      <c r="V1460">
        <v>6</v>
      </c>
      <c r="W1460" t="s">
        <v>19</v>
      </c>
    </row>
    <row r="1461" spans="1:23"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v>0</v>
      </c>
      <c r="W1461" t="s">
        <v>10976</v>
      </c>
    </row>
    <row r="1462" spans="1:23"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11.084800000000001</v>
      </c>
      <c r="U1462">
        <v>19.398399999999999</v>
      </c>
      <c r="V1462">
        <v>7</v>
      </c>
      <c r="W1462" t="s">
        <v>19</v>
      </c>
    </row>
    <row r="1463" spans="1:23"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73.201799999999992</v>
      </c>
      <c r="U1463">
        <v>-31.372199999999999</v>
      </c>
      <c r="V1463">
        <v>4</v>
      </c>
      <c r="W1463" t="s">
        <v>19</v>
      </c>
    </row>
    <row r="1464" spans="1:23"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31.996800000000004</v>
      </c>
      <c r="U1464">
        <v>43.995600000000003</v>
      </c>
      <c r="V1464">
        <v>2</v>
      </c>
      <c r="W1464" t="s">
        <v>19</v>
      </c>
    </row>
    <row r="1465" spans="1:23"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307.41479999999996</v>
      </c>
      <c r="U1465">
        <v>-29.2776</v>
      </c>
      <c r="V1465">
        <v>2</v>
      </c>
      <c r="W1465" t="s">
        <v>19</v>
      </c>
    </row>
    <row r="1466" spans="1:23"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v>3</v>
      </c>
      <c r="W1466" t="s">
        <v>10976</v>
      </c>
    </row>
    <row r="1467" spans="1:23"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24.275200000000002</v>
      </c>
      <c r="U1467">
        <v>-3.0344000000000002</v>
      </c>
      <c r="V1467">
        <v>6</v>
      </c>
      <c r="W1467" t="s">
        <v>19</v>
      </c>
    </row>
    <row r="1468" spans="1:23"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19.1952</v>
      </c>
      <c r="U1468">
        <v>-10.7973</v>
      </c>
      <c r="V1468">
        <v>6</v>
      </c>
      <c r="W1468" t="s">
        <v>19</v>
      </c>
    </row>
    <row r="1469" spans="1:23"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51.193600000000004</v>
      </c>
      <c r="U1469">
        <v>31.995999999999999</v>
      </c>
      <c r="V1469">
        <v>0</v>
      </c>
      <c r="W1469" t="s">
        <v>19</v>
      </c>
    </row>
    <row r="1470" spans="1:23"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v>4</v>
      </c>
      <c r="W1470" t="s">
        <v>10976</v>
      </c>
    </row>
    <row r="1471" spans="1:23"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v>4</v>
      </c>
      <c r="W1471" t="s">
        <v>10976</v>
      </c>
    </row>
    <row r="1472" spans="1:23"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v>4</v>
      </c>
      <c r="W1472" t="s">
        <v>10976</v>
      </c>
    </row>
    <row r="1473" spans="1:23"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1.3696000000000002</v>
      </c>
      <c r="U1473">
        <v>0.59919999999999995</v>
      </c>
      <c r="V1473">
        <v>3</v>
      </c>
      <c r="W1473" t="s">
        <v>19</v>
      </c>
    </row>
    <row r="1474" spans="1:23"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v>4</v>
      </c>
      <c r="W1474" t="s">
        <v>10976</v>
      </c>
    </row>
    <row r="1475" spans="1:23"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4.0127999999999995</v>
      </c>
      <c r="U1475">
        <v>-4.0128000000000004</v>
      </c>
      <c r="V1475">
        <v>1</v>
      </c>
      <c r="W1475" t="s">
        <v>19</v>
      </c>
    </row>
    <row r="1476" spans="1:23"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v>6</v>
      </c>
      <c r="W1476" t="s">
        <v>10976</v>
      </c>
    </row>
    <row r="1477" spans="1:23"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3.5424000000000002</v>
      </c>
      <c r="U1477">
        <v>6.4206000000000003</v>
      </c>
      <c r="V1477">
        <v>6</v>
      </c>
      <c r="W1477" t="s">
        <v>19</v>
      </c>
    </row>
    <row r="1478" spans="1:23"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v>5</v>
      </c>
      <c r="W1478" t="s">
        <v>10976</v>
      </c>
    </row>
    <row r="1479" spans="1:23"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10.427200000000001</v>
      </c>
      <c r="U1479">
        <v>5.8653000000000004</v>
      </c>
      <c r="V1479">
        <v>4</v>
      </c>
      <c r="W1479" t="s">
        <v>19</v>
      </c>
    </row>
    <row r="1480" spans="1:23"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6.3936000000000002</v>
      </c>
      <c r="U1480">
        <v>2.3976000000000002</v>
      </c>
      <c r="V1480">
        <v>1</v>
      </c>
      <c r="W1480" t="s">
        <v>19</v>
      </c>
    </row>
    <row r="1481" spans="1:23"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v>6</v>
      </c>
      <c r="W1481" t="s">
        <v>10976</v>
      </c>
    </row>
    <row r="1482" spans="1:23"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v>6</v>
      </c>
      <c r="W1482" t="s">
        <v>10976</v>
      </c>
    </row>
    <row r="1483" spans="1:23"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v>6</v>
      </c>
      <c r="W1483" t="s">
        <v>10976</v>
      </c>
    </row>
    <row r="1484" spans="1:23"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1.9456</v>
      </c>
      <c r="U1484">
        <v>1.7023999999999999</v>
      </c>
      <c r="V1484">
        <v>3</v>
      </c>
      <c r="W1484" t="s">
        <v>19</v>
      </c>
    </row>
    <row r="1485" spans="1:23"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0.68480000000000008</v>
      </c>
      <c r="U1485">
        <v>1.07</v>
      </c>
      <c r="V1485">
        <v>3</v>
      </c>
      <c r="W1485" t="s">
        <v>19</v>
      </c>
    </row>
    <row r="1486" spans="1:23"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v>4</v>
      </c>
      <c r="W1486" t="s">
        <v>10976</v>
      </c>
    </row>
    <row r="1487" spans="1:23"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v>6</v>
      </c>
      <c r="W1487" t="s">
        <v>10976</v>
      </c>
    </row>
    <row r="1488" spans="1:23"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242.56960000000001</v>
      </c>
      <c r="U1488">
        <v>106.1242</v>
      </c>
      <c r="V1488">
        <v>4</v>
      </c>
      <c r="W1488" t="s">
        <v>19</v>
      </c>
    </row>
    <row r="1489" spans="1:23"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v>4</v>
      </c>
      <c r="W1489" t="s">
        <v>10976</v>
      </c>
    </row>
    <row r="1490" spans="1:23"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v>4</v>
      </c>
      <c r="W1490" t="s">
        <v>10976</v>
      </c>
    </row>
    <row r="1491" spans="1:23"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1.008</v>
      </c>
      <c r="U1491">
        <v>1.764</v>
      </c>
      <c r="V1491">
        <v>7</v>
      </c>
      <c r="W1491" t="s">
        <v>19</v>
      </c>
    </row>
    <row r="1492" spans="1:23"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v>5</v>
      </c>
      <c r="W1492" t="s">
        <v>10976</v>
      </c>
    </row>
    <row r="1493" spans="1:23"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v>4</v>
      </c>
      <c r="W1493" t="s">
        <v>10976</v>
      </c>
    </row>
    <row r="1494" spans="1:23"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97.729200000000006</v>
      </c>
      <c r="U1494">
        <v>173.74080000000001</v>
      </c>
      <c r="V1494">
        <v>4</v>
      </c>
      <c r="W1494" t="s">
        <v>19</v>
      </c>
    </row>
    <row r="1495" spans="1:23"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v>4</v>
      </c>
      <c r="W1495" t="s">
        <v>10976</v>
      </c>
    </row>
    <row r="1496" spans="1:23"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v>2</v>
      </c>
      <c r="W1496" t="s">
        <v>10976</v>
      </c>
    </row>
    <row r="1497" spans="1:23"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2.0384000000000002</v>
      </c>
      <c r="U1497">
        <v>3.1850000000000001</v>
      </c>
      <c r="V1497">
        <v>4</v>
      </c>
      <c r="W1497" t="s">
        <v>19</v>
      </c>
    </row>
    <row r="1498" spans="1:23"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3.3567999999999998</v>
      </c>
      <c r="U1498">
        <v>-0.20979999999999999</v>
      </c>
      <c r="V1498">
        <v>4</v>
      </c>
      <c r="W1498" t="s">
        <v>19</v>
      </c>
    </row>
    <row r="1499" spans="1:23"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2.6240000000000001</v>
      </c>
      <c r="U1499">
        <v>3.7719999999999998</v>
      </c>
      <c r="V1499">
        <v>4</v>
      </c>
      <c r="W1499" t="s">
        <v>19</v>
      </c>
    </row>
    <row r="1500" spans="1:23"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3.6320000000000001</v>
      </c>
      <c r="U1500">
        <v>6.5830000000000002</v>
      </c>
      <c r="V1500">
        <v>3</v>
      </c>
      <c r="W1500" t="s">
        <v>19</v>
      </c>
    </row>
    <row r="1501" spans="1:23"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3.2112000000000003</v>
      </c>
      <c r="U1501">
        <v>5.8202999999999996</v>
      </c>
      <c r="V1501">
        <v>6</v>
      </c>
      <c r="W1501" t="s">
        <v>19</v>
      </c>
    </row>
    <row r="1502" spans="1:23"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44.611200000000004</v>
      </c>
      <c r="U1502">
        <v>69.704999999999998</v>
      </c>
      <c r="V1502">
        <v>6</v>
      </c>
      <c r="W1502" t="s">
        <v>19</v>
      </c>
    </row>
    <row r="1503" spans="1:23"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108.00960000000001</v>
      </c>
      <c r="U1503">
        <v>-47.254199999999997</v>
      </c>
      <c r="V1503">
        <v>6</v>
      </c>
      <c r="W1503" t="s">
        <v>19</v>
      </c>
    </row>
    <row r="1504" spans="1:23"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6.7040000000000006</v>
      </c>
      <c r="U1504">
        <v>3.3519999999999999</v>
      </c>
      <c r="V1504">
        <v>7</v>
      </c>
      <c r="W1504" t="s">
        <v>19</v>
      </c>
    </row>
    <row r="1505" spans="1:23"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v>7</v>
      </c>
      <c r="W1505" t="s">
        <v>10976</v>
      </c>
    </row>
    <row r="1506" spans="1:23"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v>6</v>
      </c>
      <c r="W1506" t="s">
        <v>10976</v>
      </c>
    </row>
    <row r="1507" spans="1:23"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200.99520000000001</v>
      </c>
      <c r="U1507">
        <v>-175.8708</v>
      </c>
      <c r="V1507">
        <v>6</v>
      </c>
      <c r="W1507" t="s">
        <v>19</v>
      </c>
    </row>
    <row r="1508" spans="1:23"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3.5760000000000001</v>
      </c>
      <c r="U1508">
        <v>5.5875000000000004</v>
      </c>
      <c r="V1508">
        <v>5</v>
      </c>
      <c r="W1508" t="s">
        <v>19</v>
      </c>
    </row>
    <row r="1509" spans="1:23"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v>6</v>
      </c>
      <c r="W1509" t="s">
        <v>10976</v>
      </c>
    </row>
    <row r="1510" spans="1:23"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v>0</v>
      </c>
      <c r="W1510" t="s">
        <v>10976</v>
      </c>
    </row>
    <row r="1511" spans="1:23"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v>3</v>
      </c>
      <c r="W1511" t="s">
        <v>10976</v>
      </c>
    </row>
    <row r="1512" spans="1:23"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v>7</v>
      </c>
      <c r="W1512" t="s">
        <v>10976</v>
      </c>
    </row>
    <row r="1513" spans="1:23"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v>7</v>
      </c>
      <c r="W1513" t="s">
        <v>10976</v>
      </c>
    </row>
    <row r="1514" spans="1:23"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40.012799999999999</v>
      </c>
      <c r="U1514">
        <v>12.504</v>
      </c>
      <c r="V1514">
        <v>4</v>
      </c>
      <c r="W1514" t="s">
        <v>19</v>
      </c>
    </row>
    <row r="1515" spans="1:23"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17.103999999999999</v>
      </c>
      <c r="U1515">
        <v>-33.139000000000003</v>
      </c>
      <c r="V1515">
        <v>4</v>
      </c>
      <c r="W1515" t="s">
        <v>19</v>
      </c>
    </row>
    <row r="1516" spans="1:23"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5.3952</v>
      </c>
      <c r="U1516">
        <v>-11.4648</v>
      </c>
      <c r="V1516">
        <v>4</v>
      </c>
      <c r="W1516" t="s">
        <v>19</v>
      </c>
    </row>
    <row r="1517" spans="1:23"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19.105799999999999</v>
      </c>
      <c r="U1517">
        <v>-9.0980000000000008</v>
      </c>
      <c r="V1517">
        <v>6</v>
      </c>
      <c r="W1517" t="s">
        <v>19</v>
      </c>
    </row>
    <row r="1518" spans="1:23"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v>4</v>
      </c>
      <c r="W1518" t="s">
        <v>10976</v>
      </c>
    </row>
    <row r="1519" spans="1:23"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16.768000000000001</v>
      </c>
      <c r="U1519">
        <v>27.248000000000001</v>
      </c>
      <c r="V1519">
        <v>3</v>
      </c>
      <c r="W1519" t="s">
        <v>19</v>
      </c>
    </row>
    <row r="1520" spans="1:23"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2.6544000000000003</v>
      </c>
      <c r="U1520">
        <v>4.3133999999999997</v>
      </c>
      <c r="V1520">
        <v>3</v>
      </c>
      <c r="W1520" t="s">
        <v>19</v>
      </c>
    </row>
    <row r="1521" spans="1:23"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4.2671999999999999</v>
      </c>
      <c r="U1521">
        <v>7.7343000000000002</v>
      </c>
      <c r="V1521">
        <v>3</v>
      </c>
      <c r="W1521" t="s">
        <v>19</v>
      </c>
    </row>
    <row r="1522" spans="1:23"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3.3040000000000003</v>
      </c>
      <c r="U1522">
        <v>2.0649999999999999</v>
      </c>
      <c r="V1522">
        <v>5</v>
      </c>
      <c r="W1522" t="s">
        <v>19</v>
      </c>
    </row>
    <row r="1523" spans="1:23"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41.2224</v>
      </c>
      <c r="U1523">
        <v>48.951599999999999</v>
      </c>
      <c r="V1523">
        <v>5</v>
      </c>
      <c r="W1523" t="s">
        <v>19</v>
      </c>
    </row>
    <row r="1524" spans="1:23"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3.9840000000000004</v>
      </c>
      <c r="U1524">
        <v>6.7229999999999999</v>
      </c>
      <c r="V1524">
        <v>5</v>
      </c>
      <c r="W1524" t="s">
        <v>19</v>
      </c>
    </row>
    <row r="1525" spans="1:23"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39.654400000000003</v>
      </c>
      <c r="U1525">
        <v>61.96</v>
      </c>
      <c r="V1525">
        <v>5</v>
      </c>
      <c r="W1525" t="s">
        <v>19</v>
      </c>
    </row>
    <row r="1526" spans="1:23"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49.420800000000007</v>
      </c>
      <c r="U1526">
        <v>-58.687199999999997</v>
      </c>
      <c r="V1526">
        <v>5</v>
      </c>
      <c r="W1526" t="s">
        <v>19</v>
      </c>
    </row>
    <row r="1527" spans="1:23"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17.2608</v>
      </c>
      <c r="U1527">
        <v>9.7091999999999992</v>
      </c>
      <c r="V1527">
        <v>5</v>
      </c>
      <c r="W1527" t="s">
        <v>19</v>
      </c>
    </row>
    <row r="1528" spans="1:23"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0.83200000000000007</v>
      </c>
      <c r="U1528">
        <v>0.36399999999999999</v>
      </c>
      <c r="V1528">
        <v>5</v>
      </c>
      <c r="W1528" t="s">
        <v>19</v>
      </c>
    </row>
    <row r="1529" spans="1:23"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2.3296000000000001</v>
      </c>
      <c r="U1529">
        <v>3.3488000000000002</v>
      </c>
      <c r="V1529">
        <v>5</v>
      </c>
      <c r="W1529" t="s">
        <v>19</v>
      </c>
    </row>
    <row r="1530" spans="1:23"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v>3</v>
      </c>
      <c r="W1530" t="s">
        <v>10976</v>
      </c>
    </row>
    <row r="1531" spans="1:23"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v>3</v>
      </c>
      <c r="W1531" t="s">
        <v>10976</v>
      </c>
    </row>
    <row r="1532" spans="1:23"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14.870400000000002</v>
      </c>
      <c r="U1532">
        <v>23.234999999999999</v>
      </c>
      <c r="V1532">
        <v>5</v>
      </c>
      <c r="W1532" t="s">
        <v>19</v>
      </c>
    </row>
    <row r="1533" spans="1:23"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2.1488</v>
      </c>
      <c r="U1533">
        <v>0.80579999999999996</v>
      </c>
      <c r="V1533">
        <v>5</v>
      </c>
      <c r="W1533" t="s">
        <v>19</v>
      </c>
    </row>
    <row r="1534" spans="1:23"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1.6752</v>
      </c>
      <c r="U1534">
        <v>2.7222</v>
      </c>
      <c r="V1534">
        <v>5</v>
      </c>
      <c r="W1534" t="s">
        <v>19</v>
      </c>
    </row>
    <row r="1535" spans="1:23"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v>4</v>
      </c>
      <c r="W1535" t="s">
        <v>10976</v>
      </c>
    </row>
    <row r="1536" spans="1:23"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30.597449999999998</v>
      </c>
      <c r="U1536">
        <v>16.7986</v>
      </c>
      <c r="V1536">
        <v>4</v>
      </c>
      <c r="W1536" t="s">
        <v>19</v>
      </c>
    </row>
    <row r="1537" spans="1:23"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v>4</v>
      </c>
      <c r="W1537" t="s">
        <v>10976</v>
      </c>
    </row>
    <row r="1538" spans="1:23"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v>4</v>
      </c>
      <c r="W1538" t="s">
        <v>10976</v>
      </c>
    </row>
    <row r="1539" spans="1:23"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v>2</v>
      </c>
      <c r="W1539" t="s">
        <v>10976</v>
      </c>
    </row>
    <row r="1540" spans="1:23"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v>2</v>
      </c>
      <c r="W1540" t="s">
        <v>10976</v>
      </c>
    </row>
    <row r="1541" spans="1:23"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v>2</v>
      </c>
      <c r="W1541" t="s">
        <v>10976</v>
      </c>
    </row>
    <row r="1542" spans="1:23"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v>2</v>
      </c>
      <c r="W1542" t="s">
        <v>10976</v>
      </c>
    </row>
    <row r="1543" spans="1:23"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1.6640000000000001</v>
      </c>
      <c r="U1543">
        <v>2.2879999999999998</v>
      </c>
      <c r="V1543">
        <v>5</v>
      </c>
      <c r="W1543" t="s">
        <v>19</v>
      </c>
    </row>
    <row r="1544" spans="1:23"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2.0928</v>
      </c>
      <c r="U1544">
        <v>1.7003999999999999</v>
      </c>
      <c r="V1544">
        <v>5</v>
      </c>
      <c r="W1544" t="s">
        <v>19</v>
      </c>
    </row>
    <row r="1545" spans="1:23"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16.5792</v>
      </c>
      <c r="U1545">
        <v>29.0136</v>
      </c>
      <c r="V1545">
        <v>4</v>
      </c>
      <c r="W1545" t="s">
        <v>19</v>
      </c>
    </row>
    <row r="1546" spans="1:23"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v>4</v>
      </c>
      <c r="W1546" t="s">
        <v>10976</v>
      </c>
    </row>
    <row r="1547" spans="1:23"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314.69760000000002</v>
      </c>
      <c r="U1547">
        <v>196.68600000000001</v>
      </c>
      <c r="V1547">
        <v>4</v>
      </c>
      <c r="W1547" t="s">
        <v>19</v>
      </c>
    </row>
    <row r="1548" spans="1:23"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67.103999999999999</v>
      </c>
      <c r="U1548">
        <v>117.432</v>
      </c>
      <c r="V1548">
        <v>4</v>
      </c>
      <c r="W1548" t="s">
        <v>19</v>
      </c>
    </row>
    <row r="1549" spans="1:23"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19.1296</v>
      </c>
      <c r="U1549">
        <v>-40.650399999999998</v>
      </c>
      <c r="V1549">
        <v>4</v>
      </c>
      <c r="W1549" t="s">
        <v>19</v>
      </c>
    </row>
    <row r="1550" spans="1:23"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5.4112000000000009</v>
      </c>
      <c r="U1550">
        <v>2.3673999999999999</v>
      </c>
      <c r="V1550">
        <v>4</v>
      </c>
      <c r="W1550" t="s">
        <v>19</v>
      </c>
    </row>
    <row r="1551" spans="1:23"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111.9984</v>
      </c>
      <c r="U1551">
        <v>174.9975</v>
      </c>
      <c r="V1551">
        <v>2</v>
      </c>
      <c r="W1551" t="s">
        <v>19</v>
      </c>
    </row>
    <row r="1552" spans="1:23"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7.4592000000000001</v>
      </c>
      <c r="U1552">
        <v>-24.708600000000001</v>
      </c>
      <c r="V1552">
        <v>5</v>
      </c>
      <c r="W1552" t="s">
        <v>19</v>
      </c>
    </row>
    <row r="1553" spans="1:23"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v>5</v>
      </c>
      <c r="W1553" t="s">
        <v>10976</v>
      </c>
    </row>
    <row r="1554" spans="1:23"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v>2</v>
      </c>
      <c r="W1554" t="s">
        <v>10976</v>
      </c>
    </row>
    <row r="1555" spans="1:23"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v>5</v>
      </c>
      <c r="W1555" t="s">
        <v>10976</v>
      </c>
    </row>
    <row r="1556" spans="1:23"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v>7</v>
      </c>
      <c r="W1556" t="s">
        <v>10976</v>
      </c>
    </row>
    <row r="1557" spans="1:23"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v>4</v>
      </c>
      <c r="W1557" t="s">
        <v>10976</v>
      </c>
    </row>
    <row r="1558" spans="1:23"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1.8688</v>
      </c>
      <c r="U1558">
        <v>3.504</v>
      </c>
      <c r="V1558">
        <v>6</v>
      </c>
      <c r="W1558" t="s">
        <v>19</v>
      </c>
    </row>
    <row r="1559" spans="1:23"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15.872</v>
      </c>
      <c r="U1559">
        <v>9.92</v>
      </c>
      <c r="V1559">
        <v>6</v>
      </c>
      <c r="W1559" t="s">
        <v>19</v>
      </c>
    </row>
    <row r="1560" spans="1:23"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v>2</v>
      </c>
      <c r="W1560" t="s">
        <v>10976</v>
      </c>
    </row>
    <row r="1561" spans="1:23"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7.0703999999999994</v>
      </c>
      <c r="U1561">
        <v>12.815099999999999</v>
      </c>
      <c r="V1561">
        <v>4</v>
      </c>
      <c r="W1561" t="s">
        <v>19</v>
      </c>
    </row>
    <row r="1562" spans="1:23"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v>5</v>
      </c>
      <c r="W1562" t="s">
        <v>10976</v>
      </c>
    </row>
    <row r="1563" spans="1:23"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v>1</v>
      </c>
      <c r="W1563" t="s">
        <v>10976</v>
      </c>
    </row>
    <row r="1564" spans="1:23"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417.85200000000009</v>
      </c>
      <c r="U1564">
        <v>-295.9785</v>
      </c>
      <c r="V1564">
        <v>0</v>
      </c>
      <c r="W1564" t="s">
        <v>19</v>
      </c>
    </row>
    <row r="1565" spans="1:23"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2.2704</v>
      </c>
      <c r="U1565">
        <v>4.1151</v>
      </c>
      <c r="V1565">
        <v>0</v>
      </c>
      <c r="W1565" t="s">
        <v>19</v>
      </c>
    </row>
    <row r="1566" spans="1:23"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v>0</v>
      </c>
      <c r="W1566" t="s">
        <v>10976</v>
      </c>
    </row>
    <row r="1567" spans="1:23"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90.71520000000001</v>
      </c>
      <c r="U1567">
        <v>39.687899999999999</v>
      </c>
      <c r="V1567">
        <v>6</v>
      </c>
      <c r="W1567" t="s">
        <v>19</v>
      </c>
    </row>
    <row r="1568" spans="1:23"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4.2960000000000003</v>
      </c>
      <c r="U1568">
        <v>-0.26850000000000002</v>
      </c>
      <c r="V1568">
        <v>1</v>
      </c>
      <c r="W1568" t="s">
        <v>19</v>
      </c>
    </row>
    <row r="1569" spans="1:23"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7.0272000000000006</v>
      </c>
      <c r="U1569">
        <v>-13.6152</v>
      </c>
      <c r="V1569">
        <v>1</v>
      </c>
      <c r="W1569" t="s">
        <v>19</v>
      </c>
    </row>
    <row r="1570" spans="1:23"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v>0</v>
      </c>
      <c r="W1570" t="s">
        <v>10976</v>
      </c>
    </row>
    <row r="1571" spans="1:23"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v>4</v>
      </c>
      <c r="W1571" t="s">
        <v>10976</v>
      </c>
    </row>
    <row r="1572" spans="1:23"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120.78399999999999</v>
      </c>
      <c r="U1572">
        <v>-67.941000000000003</v>
      </c>
      <c r="V1572">
        <v>2</v>
      </c>
      <c r="W1572" t="s">
        <v>19</v>
      </c>
    </row>
    <row r="1573" spans="1:23"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v>2</v>
      </c>
      <c r="W1573" t="s">
        <v>10976</v>
      </c>
    </row>
    <row r="1574" spans="1:23"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v>2</v>
      </c>
      <c r="W1574" t="s">
        <v>10976</v>
      </c>
    </row>
    <row r="1575" spans="1:23"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76.287999999999997</v>
      </c>
      <c r="U1575">
        <v>23.84</v>
      </c>
      <c r="V1575">
        <v>2</v>
      </c>
      <c r="W1575" t="s">
        <v>19</v>
      </c>
    </row>
    <row r="1576" spans="1:23"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8.136000000000001</v>
      </c>
      <c r="U1576">
        <v>-9.1530000000000005</v>
      </c>
      <c r="V1576">
        <v>3</v>
      </c>
      <c r="W1576" t="s">
        <v>19</v>
      </c>
    </row>
    <row r="1577" spans="1:23"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228.98399999999998</v>
      </c>
      <c r="U1577">
        <v>-21.808</v>
      </c>
      <c r="V1577">
        <v>3</v>
      </c>
      <c r="W1577" t="s">
        <v>19</v>
      </c>
    </row>
    <row r="1578" spans="1:23"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4.7904000000000009</v>
      </c>
      <c r="U1578">
        <v>2.3952</v>
      </c>
      <c r="V1578">
        <v>5</v>
      </c>
      <c r="W1578" t="s">
        <v>19</v>
      </c>
    </row>
    <row r="1579" spans="1:23"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v>4</v>
      </c>
      <c r="W1579" t="s">
        <v>10976</v>
      </c>
    </row>
    <row r="1580" spans="1:23"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v>3</v>
      </c>
      <c r="W1580" t="s">
        <v>10976</v>
      </c>
    </row>
    <row r="1581" spans="1:23"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v>3</v>
      </c>
      <c r="W1581" t="s">
        <v>10976</v>
      </c>
    </row>
    <row r="1582" spans="1:23"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153.1224</v>
      </c>
      <c r="U1582">
        <v>-153.1224</v>
      </c>
      <c r="V1582">
        <v>3</v>
      </c>
      <c r="W1582" t="s">
        <v>19</v>
      </c>
    </row>
    <row r="1583" spans="1:23"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v>3</v>
      </c>
      <c r="W1583" t="s">
        <v>10976</v>
      </c>
    </row>
    <row r="1584" spans="1:23"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243.5136</v>
      </c>
      <c r="U1584">
        <v>456.58800000000002</v>
      </c>
      <c r="V1584">
        <v>3</v>
      </c>
      <c r="W1584" t="s">
        <v>19</v>
      </c>
    </row>
    <row r="1585" spans="1:23"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v>3</v>
      </c>
      <c r="W1585" t="s">
        <v>10976</v>
      </c>
    </row>
    <row r="1586" spans="1:23"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v>3</v>
      </c>
      <c r="W1586" t="s">
        <v>10976</v>
      </c>
    </row>
    <row r="1587" spans="1:23"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v>3</v>
      </c>
      <c r="W1587" t="s">
        <v>10976</v>
      </c>
    </row>
    <row r="1588" spans="1:23"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v>3</v>
      </c>
      <c r="W1588" t="s">
        <v>10976</v>
      </c>
    </row>
    <row r="1589" spans="1:23"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v>3</v>
      </c>
      <c r="W1589" t="s">
        <v>10976</v>
      </c>
    </row>
    <row r="1590" spans="1:23"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v>3</v>
      </c>
      <c r="W1590" t="s">
        <v>10976</v>
      </c>
    </row>
    <row r="1591" spans="1:23"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v>4</v>
      </c>
      <c r="W1591" t="s">
        <v>10976</v>
      </c>
    </row>
    <row r="1592" spans="1:23"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6.6976000000000004</v>
      </c>
      <c r="U1592">
        <v>5.8604000000000003</v>
      </c>
      <c r="V1592">
        <v>4</v>
      </c>
      <c r="W1592" t="s">
        <v>19</v>
      </c>
    </row>
    <row r="1593" spans="1:23"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1.6079999999999999</v>
      </c>
      <c r="U1593">
        <v>2.9144999999999999</v>
      </c>
      <c r="V1593">
        <v>4</v>
      </c>
      <c r="W1593" t="s">
        <v>19</v>
      </c>
    </row>
    <row r="1594" spans="1:23"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40.313600000000008</v>
      </c>
      <c r="U1594">
        <v>22.676400000000001</v>
      </c>
      <c r="V1594">
        <v>2</v>
      </c>
      <c r="W1594" t="s">
        <v>19</v>
      </c>
    </row>
    <row r="1595" spans="1:23"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v>0</v>
      </c>
      <c r="W1595" t="s">
        <v>10976</v>
      </c>
    </row>
    <row r="1596" spans="1:23"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107.7174</v>
      </c>
      <c r="U1596">
        <v>-35.905799999999999</v>
      </c>
      <c r="V1596">
        <v>3</v>
      </c>
      <c r="W1596" t="s">
        <v>19</v>
      </c>
    </row>
    <row r="1597" spans="1:23"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14.397599999999999</v>
      </c>
      <c r="U1597">
        <v>-2.0568</v>
      </c>
      <c r="V1597">
        <v>4</v>
      </c>
      <c r="W1597" t="s">
        <v>19</v>
      </c>
    </row>
    <row r="1598" spans="1:23"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v>2</v>
      </c>
      <c r="W1598" t="s">
        <v>10976</v>
      </c>
    </row>
    <row r="1599" spans="1:23"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3.3792000000000004</v>
      </c>
      <c r="U1599">
        <v>5.28</v>
      </c>
      <c r="V1599">
        <v>2</v>
      </c>
      <c r="W1599" t="s">
        <v>19</v>
      </c>
    </row>
    <row r="1600" spans="1:23"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1.3344</v>
      </c>
      <c r="U1600">
        <v>0.50039999999999996</v>
      </c>
      <c r="V1600">
        <v>2</v>
      </c>
      <c r="W1600" t="s">
        <v>19</v>
      </c>
    </row>
    <row r="1601" spans="1:23"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19.827200000000001</v>
      </c>
      <c r="U1601">
        <v>8.6744000000000003</v>
      </c>
      <c r="V1601">
        <v>2</v>
      </c>
      <c r="W1601" t="s">
        <v>19</v>
      </c>
    </row>
    <row r="1602" spans="1:23"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9.5952000000000002</v>
      </c>
      <c r="U1602">
        <v>-13.993</v>
      </c>
      <c r="V1602">
        <v>2</v>
      </c>
      <c r="W1602" t="s">
        <v>19</v>
      </c>
    </row>
    <row r="1603" spans="1:23"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v>5</v>
      </c>
      <c r="W1603" t="s">
        <v>10976</v>
      </c>
    </row>
    <row r="1604" spans="1:23"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1.3344</v>
      </c>
      <c r="U1604">
        <v>1.6679999999999999</v>
      </c>
      <c r="V1604">
        <v>6</v>
      </c>
      <c r="W1604" t="s">
        <v>19</v>
      </c>
    </row>
    <row r="1605" spans="1:23"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v>4</v>
      </c>
      <c r="W1605" t="s">
        <v>10976</v>
      </c>
    </row>
    <row r="1606" spans="1:23"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7.9920000000000009</v>
      </c>
      <c r="U1606">
        <v>12.987</v>
      </c>
      <c r="V1606">
        <v>5</v>
      </c>
      <c r="W1606" t="s">
        <v>19</v>
      </c>
    </row>
    <row r="1607" spans="1:23"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v>5</v>
      </c>
      <c r="W1607" t="s">
        <v>10976</v>
      </c>
    </row>
    <row r="1608" spans="1:23"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v>5</v>
      </c>
      <c r="W1608" t="s">
        <v>10976</v>
      </c>
    </row>
    <row r="1609" spans="1:23"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1.1679999999999999</v>
      </c>
      <c r="U1609">
        <v>1.9710000000000001</v>
      </c>
      <c r="V1609">
        <v>5</v>
      </c>
      <c r="W1609" t="s">
        <v>19</v>
      </c>
    </row>
    <row r="1610" spans="1:23"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v>5</v>
      </c>
      <c r="W1610" t="s">
        <v>10976</v>
      </c>
    </row>
    <row r="1611" spans="1:23"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1.8672000000000002</v>
      </c>
      <c r="U1611">
        <v>3.2675999999999998</v>
      </c>
      <c r="V1611">
        <v>5</v>
      </c>
      <c r="W1611" t="s">
        <v>19</v>
      </c>
    </row>
    <row r="1612" spans="1:23"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43.599899999999998</v>
      </c>
      <c r="U1612">
        <v>27.3568</v>
      </c>
      <c r="V1612">
        <v>4</v>
      </c>
      <c r="W1612" t="s">
        <v>19</v>
      </c>
    </row>
    <row r="1613" spans="1:23"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40.316800000000001</v>
      </c>
      <c r="U1613">
        <v>20.1584</v>
      </c>
      <c r="V1613">
        <v>4</v>
      </c>
      <c r="W1613" t="s">
        <v>19</v>
      </c>
    </row>
    <row r="1614" spans="1:23"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16.796800000000001</v>
      </c>
      <c r="U1614">
        <v>31.494</v>
      </c>
      <c r="V1614">
        <v>4</v>
      </c>
      <c r="W1614" t="s">
        <v>19</v>
      </c>
    </row>
    <row r="1615" spans="1:23"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v>4</v>
      </c>
      <c r="W1615" t="s">
        <v>10976</v>
      </c>
    </row>
    <row r="1616" spans="1:23"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16.795200000000001</v>
      </c>
      <c r="U1616">
        <v>-13.646100000000001</v>
      </c>
      <c r="V1616">
        <v>4</v>
      </c>
      <c r="W1616" t="s">
        <v>19</v>
      </c>
    </row>
    <row r="1617" spans="1:23"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v>6</v>
      </c>
      <c r="W1617" t="s">
        <v>10976</v>
      </c>
    </row>
    <row r="1618" spans="1:23"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v>6</v>
      </c>
      <c r="W1618" t="s">
        <v>10976</v>
      </c>
    </row>
    <row r="1619" spans="1:23"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v>6</v>
      </c>
      <c r="W1619" t="s">
        <v>10976</v>
      </c>
    </row>
    <row r="1620" spans="1:23"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v>4</v>
      </c>
      <c r="W1620" t="s">
        <v>10976</v>
      </c>
    </row>
    <row r="1621" spans="1:23"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v>4</v>
      </c>
      <c r="W1621" t="s">
        <v>10976</v>
      </c>
    </row>
    <row r="1622" spans="1:23"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v>7</v>
      </c>
      <c r="W1622" t="s">
        <v>10976</v>
      </c>
    </row>
    <row r="1623" spans="1:23"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v>7</v>
      </c>
      <c r="W1623" t="s">
        <v>10976</v>
      </c>
    </row>
    <row r="1624" spans="1:23"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4.6336000000000004</v>
      </c>
      <c r="U1624">
        <v>7.8192000000000004</v>
      </c>
      <c r="V1624">
        <v>7</v>
      </c>
      <c r="W1624" t="s">
        <v>19</v>
      </c>
    </row>
    <row r="1625" spans="1:23"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v>7</v>
      </c>
      <c r="W1625" t="s">
        <v>10976</v>
      </c>
    </row>
    <row r="1626" spans="1:23"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135.19200000000001</v>
      </c>
      <c r="U1626">
        <v>84.495000000000005</v>
      </c>
      <c r="V1626">
        <v>5</v>
      </c>
      <c r="W1626" t="s">
        <v>19</v>
      </c>
    </row>
    <row r="1627" spans="1:23"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v>5</v>
      </c>
      <c r="W1627" t="s">
        <v>10976</v>
      </c>
    </row>
    <row r="1628" spans="1:23"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v>6</v>
      </c>
      <c r="W1628" t="s">
        <v>10976</v>
      </c>
    </row>
    <row r="1629" spans="1:23"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v>6</v>
      </c>
      <c r="W1629" t="s">
        <v>10976</v>
      </c>
    </row>
    <row r="1630" spans="1:23"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3.5840000000000005</v>
      </c>
      <c r="U1630">
        <v>2.464</v>
      </c>
      <c r="V1630">
        <v>4</v>
      </c>
      <c r="W1630" t="s">
        <v>19</v>
      </c>
    </row>
    <row r="1631" spans="1:23"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28.879199999999997</v>
      </c>
      <c r="U1631">
        <v>-34.380000000000003</v>
      </c>
      <c r="V1631">
        <v>4</v>
      </c>
      <c r="W1631" t="s">
        <v>19</v>
      </c>
    </row>
    <row r="1632" spans="1:23"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201.21120000000002</v>
      </c>
      <c r="U1632">
        <v>88.029899999999998</v>
      </c>
      <c r="V1632">
        <v>0</v>
      </c>
      <c r="W1632" t="s">
        <v>19</v>
      </c>
    </row>
    <row r="1633" spans="1:23"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2.1376000000000004</v>
      </c>
      <c r="U1633">
        <v>3.7408000000000001</v>
      </c>
      <c r="V1633">
        <v>0</v>
      </c>
      <c r="W1633" t="s">
        <v>19</v>
      </c>
    </row>
    <row r="1634" spans="1:23"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2.0736000000000003</v>
      </c>
      <c r="U1634">
        <v>3.6288</v>
      </c>
      <c r="V1634">
        <v>0</v>
      </c>
      <c r="W1634" t="s">
        <v>19</v>
      </c>
    </row>
    <row r="1635" spans="1:23"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5.0240000000000009</v>
      </c>
      <c r="U1635">
        <v>1.57</v>
      </c>
      <c r="V1635">
        <v>0</v>
      </c>
      <c r="W1635" t="s">
        <v>19</v>
      </c>
    </row>
    <row r="1636" spans="1:23"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11.622400000000001</v>
      </c>
      <c r="U1636">
        <v>7.2640000000000002</v>
      </c>
      <c r="V1636">
        <v>0</v>
      </c>
      <c r="W1636" t="s">
        <v>19</v>
      </c>
    </row>
    <row r="1637" spans="1:23"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3.1104000000000003</v>
      </c>
      <c r="U1637">
        <v>5.4432</v>
      </c>
      <c r="V1637">
        <v>6</v>
      </c>
      <c r="W1637" t="s">
        <v>19</v>
      </c>
    </row>
    <row r="1638" spans="1:23"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133.816</v>
      </c>
      <c r="U1638">
        <v>-167.27</v>
      </c>
      <c r="V1638">
        <v>6</v>
      </c>
      <c r="W1638" t="s">
        <v>19</v>
      </c>
    </row>
    <row r="1639" spans="1:23"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87.667200000000008</v>
      </c>
      <c r="U1639">
        <v>-87.667199999999994</v>
      </c>
      <c r="V1639">
        <v>6</v>
      </c>
      <c r="W1639" t="s">
        <v>19</v>
      </c>
    </row>
    <row r="1640" spans="1:23"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v>6</v>
      </c>
      <c r="W1640" t="s">
        <v>10976</v>
      </c>
    </row>
    <row r="1641" spans="1:23"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v>6</v>
      </c>
      <c r="W1641" t="s">
        <v>10976</v>
      </c>
    </row>
    <row r="1642" spans="1:23"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v>6</v>
      </c>
      <c r="W1642" t="s">
        <v>10976</v>
      </c>
    </row>
    <row r="1643" spans="1:23"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v>6</v>
      </c>
      <c r="W1643" t="s">
        <v>10976</v>
      </c>
    </row>
    <row r="1644" spans="1:23"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2.5248000000000004</v>
      </c>
      <c r="U1644">
        <v>3.9449999999999998</v>
      </c>
      <c r="V1644">
        <v>5</v>
      </c>
      <c r="W1644" t="s">
        <v>19</v>
      </c>
    </row>
    <row r="1645" spans="1:23"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v>1</v>
      </c>
      <c r="W1645" t="s">
        <v>10976</v>
      </c>
    </row>
    <row r="1646" spans="1:23"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v>1</v>
      </c>
      <c r="W1646" t="s">
        <v>10976</v>
      </c>
    </row>
    <row r="1647" spans="1:23"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v>1</v>
      </c>
      <c r="W1647" t="s">
        <v>10976</v>
      </c>
    </row>
    <row r="1648" spans="1:23"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7.0720000000000001</v>
      </c>
      <c r="U1648">
        <v>-3.0939999999999999</v>
      </c>
      <c r="V1648">
        <v>2</v>
      </c>
      <c r="W1648" t="s">
        <v>19</v>
      </c>
    </row>
    <row r="1649" spans="1:23"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0.63360000000000005</v>
      </c>
      <c r="U1649">
        <v>-0.71279999999999999</v>
      </c>
      <c r="V1649">
        <v>2</v>
      </c>
      <c r="W1649" t="s">
        <v>19</v>
      </c>
    </row>
    <row r="1650" spans="1:23"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84.772799999999989</v>
      </c>
      <c r="U1650">
        <v>-100.92</v>
      </c>
      <c r="V1650">
        <v>3</v>
      </c>
      <c r="W1650" t="s">
        <v>19</v>
      </c>
    </row>
    <row r="1651" spans="1:23"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18.357600000000001</v>
      </c>
      <c r="U1651">
        <v>-9.1788000000000007</v>
      </c>
      <c r="V1651">
        <v>3</v>
      </c>
      <c r="W1651" t="s">
        <v>19</v>
      </c>
    </row>
    <row r="1652" spans="1:23"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v>0</v>
      </c>
      <c r="W1652" t="s">
        <v>10976</v>
      </c>
    </row>
    <row r="1653" spans="1:23"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v>0</v>
      </c>
      <c r="W1653" t="s">
        <v>10976</v>
      </c>
    </row>
    <row r="1654" spans="1:23"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v>3</v>
      </c>
      <c r="W1654" t="s">
        <v>10976</v>
      </c>
    </row>
    <row r="1655" spans="1:23"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v>3</v>
      </c>
      <c r="W1655" t="s">
        <v>10976</v>
      </c>
    </row>
    <row r="1656" spans="1:23"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v>3</v>
      </c>
      <c r="W1656" t="s">
        <v>10976</v>
      </c>
    </row>
    <row r="1657" spans="1:23"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1.6896000000000002</v>
      </c>
      <c r="U1657">
        <v>2.9567999999999999</v>
      </c>
      <c r="V1657">
        <v>3</v>
      </c>
      <c r="W1657" t="s">
        <v>19</v>
      </c>
    </row>
    <row r="1658" spans="1:23"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v>3</v>
      </c>
      <c r="W1658" t="s">
        <v>10976</v>
      </c>
    </row>
    <row r="1659" spans="1:23"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v>3</v>
      </c>
      <c r="W1659" t="s">
        <v>10976</v>
      </c>
    </row>
    <row r="1660" spans="1:23"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32.155200000000001</v>
      </c>
      <c r="U1660">
        <v>10.048500000000001</v>
      </c>
      <c r="V1660">
        <v>6</v>
      </c>
      <c r="W1660" t="s">
        <v>19</v>
      </c>
    </row>
    <row r="1661" spans="1:23"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17.750399999999999</v>
      </c>
      <c r="U1661">
        <v>27.734999999999999</v>
      </c>
      <c r="V1661">
        <v>7</v>
      </c>
      <c r="W1661" t="s">
        <v>19</v>
      </c>
    </row>
    <row r="1662" spans="1:23"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2.7808000000000002</v>
      </c>
      <c r="U1662">
        <v>5.2140000000000004</v>
      </c>
      <c r="V1662">
        <v>7</v>
      </c>
      <c r="W1662" t="s">
        <v>19</v>
      </c>
    </row>
    <row r="1663" spans="1:23"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271.03200000000004</v>
      </c>
      <c r="U1663">
        <v>-158.102</v>
      </c>
      <c r="V1663">
        <v>6</v>
      </c>
      <c r="W1663" t="s">
        <v>19</v>
      </c>
    </row>
    <row r="1664" spans="1:23"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9.7271999999999998</v>
      </c>
      <c r="U1664">
        <v>-9.2639999999999993</v>
      </c>
      <c r="V1664">
        <v>6</v>
      </c>
      <c r="W1664" t="s">
        <v>19</v>
      </c>
    </row>
    <row r="1665" spans="1:23"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8.3840000000000003</v>
      </c>
      <c r="U1665">
        <v>3.6680000000000001</v>
      </c>
      <c r="V1665">
        <v>2</v>
      </c>
      <c r="W1665" t="s">
        <v>19</v>
      </c>
    </row>
    <row r="1666" spans="1:23"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59.515200000000007</v>
      </c>
      <c r="U1666">
        <v>-7.4394</v>
      </c>
      <c r="V1666">
        <v>2</v>
      </c>
      <c r="W1666" t="s">
        <v>19</v>
      </c>
    </row>
    <row r="1667" spans="1:23"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0.86880000000000013</v>
      </c>
      <c r="U1667">
        <v>0.86880000000000002</v>
      </c>
      <c r="V1667">
        <v>2</v>
      </c>
      <c r="W1667" t="s">
        <v>19</v>
      </c>
    </row>
    <row r="1668" spans="1:23"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18.9984</v>
      </c>
      <c r="U1668">
        <v>-2.3748</v>
      </c>
      <c r="V1668">
        <v>2</v>
      </c>
      <c r="W1668" t="s">
        <v>19</v>
      </c>
    </row>
    <row r="1669" spans="1:23"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14.870400000000002</v>
      </c>
      <c r="U1669">
        <v>23.234999999999999</v>
      </c>
      <c r="V1669">
        <v>2</v>
      </c>
      <c r="W1669" t="s">
        <v>19</v>
      </c>
    </row>
    <row r="1670" spans="1:23"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2.8079999999999998</v>
      </c>
      <c r="U1670">
        <v>1.5794999999999999</v>
      </c>
      <c r="V1670">
        <v>2</v>
      </c>
      <c r="W1670" t="s">
        <v>19</v>
      </c>
    </row>
    <row r="1671" spans="1:23"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407.24160000000006</v>
      </c>
      <c r="U1671">
        <v>-373.3048</v>
      </c>
      <c r="V1671">
        <v>5</v>
      </c>
      <c r="W1671" t="s">
        <v>19</v>
      </c>
    </row>
    <row r="1672" spans="1:23"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3.3360000000000003</v>
      </c>
      <c r="U1672">
        <v>5.2125000000000004</v>
      </c>
      <c r="V1672">
        <v>7</v>
      </c>
      <c r="W1672" t="s">
        <v>19</v>
      </c>
    </row>
    <row r="1673" spans="1:23"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v>3</v>
      </c>
      <c r="W1673" t="s">
        <v>10976</v>
      </c>
    </row>
    <row r="1674" spans="1:23"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33.593600000000002</v>
      </c>
      <c r="U1674">
        <v>62.988</v>
      </c>
      <c r="V1674">
        <v>4</v>
      </c>
      <c r="W1674" t="s">
        <v>19</v>
      </c>
    </row>
    <row r="1675" spans="1:23"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v>1</v>
      </c>
      <c r="W1675" t="s">
        <v>10976</v>
      </c>
    </row>
    <row r="1676" spans="1:23"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13.1616</v>
      </c>
      <c r="U1676">
        <v>-10.419600000000001</v>
      </c>
      <c r="V1676">
        <v>4</v>
      </c>
      <c r="W1676" t="s">
        <v>19</v>
      </c>
    </row>
    <row r="1677" spans="1:23"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5.2704000000000004</v>
      </c>
      <c r="U1677">
        <v>-10.211399999999999</v>
      </c>
      <c r="V1677">
        <v>4</v>
      </c>
      <c r="W1677" t="s">
        <v>19</v>
      </c>
    </row>
    <row r="1678" spans="1:23"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v>6</v>
      </c>
      <c r="W1678" t="s">
        <v>10976</v>
      </c>
    </row>
    <row r="1679" spans="1:23"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v>6</v>
      </c>
      <c r="W1679" t="s">
        <v>10976</v>
      </c>
    </row>
    <row r="1680" spans="1:23"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12.956800000000001</v>
      </c>
      <c r="U1680">
        <v>-14.5764</v>
      </c>
      <c r="V1680">
        <v>6</v>
      </c>
      <c r="W1680" t="s">
        <v>19</v>
      </c>
    </row>
    <row r="1681" spans="1:23"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12.9528</v>
      </c>
      <c r="U1681">
        <v>4.3175999999999997</v>
      </c>
      <c r="V1681">
        <v>6</v>
      </c>
      <c r="W1681" t="s">
        <v>19</v>
      </c>
    </row>
    <row r="1682" spans="1:23"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8.4736000000000011</v>
      </c>
      <c r="U1682">
        <v>8.4735999999999994</v>
      </c>
      <c r="V1682">
        <v>6</v>
      </c>
      <c r="W1682" t="s">
        <v>19</v>
      </c>
    </row>
    <row r="1683" spans="1:23"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279.678</v>
      </c>
      <c r="U1683">
        <v>-559.35599999999999</v>
      </c>
      <c r="V1683">
        <v>6</v>
      </c>
      <c r="W1683" t="s">
        <v>19</v>
      </c>
    </row>
    <row r="1684" spans="1:23"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v>2</v>
      </c>
      <c r="W1684" t="s">
        <v>10976</v>
      </c>
    </row>
    <row r="1685" spans="1:23"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v>5</v>
      </c>
      <c r="W1685" t="s">
        <v>10976</v>
      </c>
    </row>
    <row r="1686" spans="1:23"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19.856000000000002</v>
      </c>
      <c r="U1686">
        <v>12.41</v>
      </c>
      <c r="V1686">
        <v>3</v>
      </c>
      <c r="W1686" t="s">
        <v>19</v>
      </c>
    </row>
    <row r="1687" spans="1:23"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0.83159999999999989</v>
      </c>
      <c r="U1687">
        <v>-0.99</v>
      </c>
      <c r="V1687">
        <v>3</v>
      </c>
      <c r="W1687" t="s">
        <v>19</v>
      </c>
    </row>
    <row r="1688" spans="1:23"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5.2625999999999999</v>
      </c>
      <c r="U1688">
        <v>-5.7637999999999998</v>
      </c>
      <c r="V1688">
        <v>3</v>
      </c>
      <c r="W1688" t="s">
        <v>19</v>
      </c>
    </row>
    <row r="1689" spans="1:23"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2.0736000000000003</v>
      </c>
      <c r="U1689">
        <v>3.6288</v>
      </c>
      <c r="V1689">
        <v>2</v>
      </c>
      <c r="W1689" t="s">
        <v>19</v>
      </c>
    </row>
    <row r="1690" spans="1:23"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62.176000000000002</v>
      </c>
      <c r="U1690">
        <v>23.315999999999999</v>
      </c>
      <c r="V1690">
        <v>2</v>
      </c>
      <c r="W1690" t="s">
        <v>19</v>
      </c>
    </row>
    <row r="1691" spans="1:23"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341.23680000000002</v>
      </c>
      <c r="U1691">
        <v>-227.49119999999999</v>
      </c>
      <c r="V1691">
        <v>4</v>
      </c>
      <c r="W1691" t="s">
        <v>19</v>
      </c>
    </row>
    <row r="1692" spans="1:23"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v>6</v>
      </c>
      <c r="W1692" t="s">
        <v>10976</v>
      </c>
    </row>
    <row r="1693" spans="1:23"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v>6</v>
      </c>
      <c r="W1693" t="s">
        <v>10976</v>
      </c>
    </row>
    <row r="1694" spans="1:23"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4.3760000000000003</v>
      </c>
      <c r="U1694">
        <v>6.2904999999999998</v>
      </c>
      <c r="V1694">
        <v>5</v>
      </c>
      <c r="W1694" t="s">
        <v>19</v>
      </c>
    </row>
    <row r="1695" spans="1:23"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2.7232000000000003</v>
      </c>
      <c r="U1695">
        <v>3.5741999999999998</v>
      </c>
      <c r="V1695">
        <v>3</v>
      </c>
      <c r="W1695" t="s">
        <v>19</v>
      </c>
    </row>
    <row r="1696" spans="1:23"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v>3</v>
      </c>
      <c r="W1696" t="s">
        <v>10976</v>
      </c>
    </row>
    <row r="1697" spans="1:23"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v>3</v>
      </c>
      <c r="W1697" t="s">
        <v>10976</v>
      </c>
    </row>
    <row r="1698" spans="1:23"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v>3</v>
      </c>
      <c r="W1698" t="s">
        <v>10976</v>
      </c>
    </row>
    <row r="1699" spans="1:23"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v>4</v>
      </c>
      <c r="W1699" t="s">
        <v>10976</v>
      </c>
    </row>
    <row r="1700" spans="1:23"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v>4</v>
      </c>
      <c r="W1700" t="s">
        <v>10976</v>
      </c>
    </row>
    <row r="1701" spans="1:23"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v>4</v>
      </c>
      <c r="W1701" t="s">
        <v>10976</v>
      </c>
    </row>
    <row r="1702" spans="1:23"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2.3616000000000001</v>
      </c>
      <c r="U1702">
        <v>4.2804000000000002</v>
      </c>
      <c r="V1702">
        <v>2</v>
      </c>
      <c r="W1702" t="s">
        <v>19</v>
      </c>
    </row>
    <row r="1703" spans="1:23"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193.10400000000001</v>
      </c>
      <c r="U1703">
        <v>321.83999999999997</v>
      </c>
      <c r="V1703">
        <v>2</v>
      </c>
      <c r="W1703" t="s">
        <v>19</v>
      </c>
    </row>
    <row r="1704" spans="1:23"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v>2</v>
      </c>
      <c r="W1704" t="s">
        <v>10976</v>
      </c>
    </row>
    <row r="1705" spans="1:23"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v>4</v>
      </c>
      <c r="W1705" t="s">
        <v>10976</v>
      </c>
    </row>
    <row r="1706" spans="1:23"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6.7913999999999994</v>
      </c>
      <c r="U1706">
        <v>-7.1147999999999998</v>
      </c>
      <c r="V1706">
        <v>0</v>
      </c>
      <c r="W1706" t="s">
        <v>19</v>
      </c>
    </row>
    <row r="1707" spans="1:23"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8.1269999999999989</v>
      </c>
      <c r="U1707">
        <v>-9.2880000000000003</v>
      </c>
      <c r="V1707">
        <v>4</v>
      </c>
      <c r="W1707" t="s">
        <v>19</v>
      </c>
    </row>
    <row r="1708" spans="1:23"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v>6</v>
      </c>
      <c r="W1708" t="s">
        <v>10976</v>
      </c>
    </row>
    <row r="1709" spans="1:23"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29.695999999999998</v>
      </c>
      <c r="U1709">
        <v>16.704000000000001</v>
      </c>
      <c r="V1709">
        <v>6</v>
      </c>
      <c r="W1709" t="s">
        <v>19</v>
      </c>
    </row>
    <row r="1710" spans="1:23"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v>6</v>
      </c>
      <c r="W1710" t="s">
        <v>10976</v>
      </c>
    </row>
    <row r="1711" spans="1:23"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14.398400000000002</v>
      </c>
      <c r="U1711">
        <v>-0.89990000000000003</v>
      </c>
      <c r="V1711">
        <v>6</v>
      </c>
      <c r="W1711" t="s">
        <v>19</v>
      </c>
    </row>
    <row r="1712" spans="1:23"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v>6</v>
      </c>
      <c r="W1712" t="s">
        <v>10976</v>
      </c>
    </row>
    <row r="1713" spans="1:23"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v>6</v>
      </c>
      <c r="W1713" t="s">
        <v>10976</v>
      </c>
    </row>
    <row r="1714" spans="1:23"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2.8608000000000002</v>
      </c>
      <c r="U1714">
        <v>5.0064000000000002</v>
      </c>
      <c r="V1714">
        <v>5</v>
      </c>
      <c r="W1714" t="s">
        <v>19</v>
      </c>
    </row>
    <row r="1715" spans="1:23"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382.8125</v>
      </c>
      <c r="U1715">
        <v>-566.5625</v>
      </c>
      <c r="V1715">
        <v>5</v>
      </c>
      <c r="W1715" t="s">
        <v>19</v>
      </c>
    </row>
    <row r="1716" spans="1:23"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46.149899999999995</v>
      </c>
      <c r="U1716">
        <v>-14.478400000000001</v>
      </c>
      <c r="V1716">
        <v>6</v>
      </c>
      <c r="W1716" t="s">
        <v>19</v>
      </c>
    </row>
    <row r="1717" spans="1:23"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1.5424</v>
      </c>
      <c r="U1717">
        <v>2.7955999999999999</v>
      </c>
      <c r="V1717">
        <v>4</v>
      </c>
      <c r="W1717" t="s">
        <v>19</v>
      </c>
    </row>
    <row r="1718" spans="1:23"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v>5</v>
      </c>
      <c r="W1718" t="s">
        <v>10976</v>
      </c>
    </row>
    <row r="1719" spans="1:23"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v>5</v>
      </c>
      <c r="W1719" t="s">
        <v>10976</v>
      </c>
    </row>
    <row r="1720" spans="1:23"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v>5</v>
      </c>
      <c r="W1720" t="s">
        <v>10976</v>
      </c>
    </row>
    <row r="1721" spans="1:23"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v>5</v>
      </c>
      <c r="W1721" t="s">
        <v>10976</v>
      </c>
    </row>
    <row r="1722" spans="1:23"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9.5488</v>
      </c>
      <c r="U1722">
        <v>14.92</v>
      </c>
      <c r="V1722">
        <v>5</v>
      </c>
      <c r="W1722" t="s">
        <v>19</v>
      </c>
    </row>
    <row r="1723" spans="1:23"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31.996800000000004</v>
      </c>
      <c r="U1723">
        <v>11.998799999999999</v>
      </c>
      <c r="V1723">
        <v>5</v>
      </c>
      <c r="W1723" t="s">
        <v>19</v>
      </c>
    </row>
    <row r="1724" spans="1:23"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51.193600000000004</v>
      </c>
      <c r="U1724">
        <v>51.193600000000004</v>
      </c>
      <c r="V1724">
        <v>5</v>
      </c>
      <c r="W1724" t="s">
        <v>19</v>
      </c>
    </row>
    <row r="1725" spans="1:23"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107.7174</v>
      </c>
      <c r="U1725">
        <v>-71.811599999999999</v>
      </c>
      <c r="V1725">
        <v>5</v>
      </c>
      <c r="W1725" t="s">
        <v>19</v>
      </c>
    </row>
    <row r="1726" spans="1:23"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86.870400000000004</v>
      </c>
      <c r="U1726">
        <v>43.435200000000002</v>
      </c>
      <c r="V1726">
        <v>1</v>
      </c>
      <c r="W1726" t="s">
        <v>19</v>
      </c>
    </row>
    <row r="1727" spans="1:23"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0.71040000000000003</v>
      </c>
      <c r="U1727">
        <v>0.44400000000000001</v>
      </c>
      <c r="V1727">
        <v>1</v>
      </c>
      <c r="W1727" t="s">
        <v>19</v>
      </c>
    </row>
    <row r="1728" spans="1:23"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17.766400000000001</v>
      </c>
      <c r="U1728">
        <v>7.7728000000000002</v>
      </c>
      <c r="V1728">
        <v>1</v>
      </c>
      <c r="W1728" t="s">
        <v>19</v>
      </c>
    </row>
    <row r="1729" spans="1:23"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419.34</v>
      </c>
      <c r="U1729">
        <v>-69.89</v>
      </c>
      <c r="V1729">
        <v>5</v>
      </c>
      <c r="W1729" t="s">
        <v>19</v>
      </c>
    </row>
    <row r="1730" spans="1:23"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v>0</v>
      </c>
      <c r="W1730" t="s">
        <v>10976</v>
      </c>
    </row>
    <row r="1731" spans="1:23"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v>0</v>
      </c>
      <c r="W1731" t="s">
        <v>10976</v>
      </c>
    </row>
    <row r="1732" spans="1:23"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19.251200000000001</v>
      </c>
      <c r="U1732">
        <v>31.283200000000001</v>
      </c>
      <c r="V1732">
        <v>5</v>
      </c>
      <c r="W1732" t="s">
        <v>19</v>
      </c>
    </row>
    <row r="1733" spans="1:23"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2.1376000000000004</v>
      </c>
      <c r="U1733">
        <v>3.7408000000000001</v>
      </c>
      <c r="V1733">
        <v>5</v>
      </c>
      <c r="W1733" t="s">
        <v>19</v>
      </c>
    </row>
    <row r="1734" spans="1:23"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67.608000000000004</v>
      </c>
      <c r="U1734">
        <v>-33.804000000000002</v>
      </c>
      <c r="V1734">
        <v>4</v>
      </c>
      <c r="W1734" t="s">
        <v>19</v>
      </c>
    </row>
    <row r="1735" spans="1:23"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30.848000000000003</v>
      </c>
      <c r="U1735">
        <v>17.352</v>
      </c>
      <c r="V1735">
        <v>4</v>
      </c>
      <c r="W1735" t="s">
        <v>19</v>
      </c>
    </row>
    <row r="1736" spans="1:23"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6.9695999999999998</v>
      </c>
      <c r="U1736">
        <v>6.5339999999999998</v>
      </c>
      <c r="V1736">
        <v>3</v>
      </c>
      <c r="W1736" t="s">
        <v>19</v>
      </c>
    </row>
    <row r="1737" spans="1:23"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4.4000000000000004</v>
      </c>
      <c r="U1737">
        <v>1.375</v>
      </c>
      <c r="V1737">
        <v>3</v>
      </c>
      <c r="W1737" t="s">
        <v>19</v>
      </c>
    </row>
    <row r="1738" spans="1:23"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0.87360000000000015</v>
      </c>
      <c r="U1738">
        <v>0.38219999999999998</v>
      </c>
      <c r="V1738">
        <v>3</v>
      </c>
      <c r="W1738" t="s">
        <v>19</v>
      </c>
    </row>
    <row r="1739" spans="1:23"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v>6</v>
      </c>
      <c r="W1739" t="s">
        <v>10976</v>
      </c>
    </row>
    <row r="1740" spans="1:23"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v>6</v>
      </c>
      <c r="W1740" t="s">
        <v>10976</v>
      </c>
    </row>
    <row r="1741" spans="1:23"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v>6</v>
      </c>
      <c r="W1741" t="s">
        <v>10976</v>
      </c>
    </row>
    <row r="1742" spans="1:23"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v>7</v>
      </c>
      <c r="W1742" t="s">
        <v>10976</v>
      </c>
    </row>
    <row r="1743" spans="1:23"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4.1472000000000007</v>
      </c>
      <c r="U1743">
        <v>7.2576000000000001</v>
      </c>
      <c r="V1743">
        <v>4</v>
      </c>
      <c r="W1743" t="s">
        <v>19</v>
      </c>
    </row>
    <row r="1744" spans="1:23"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1.4336000000000002</v>
      </c>
      <c r="U1744">
        <v>0.98560000000000003</v>
      </c>
      <c r="V1744">
        <v>4</v>
      </c>
      <c r="W1744" t="s">
        <v>19</v>
      </c>
    </row>
    <row r="1745" spans="1:23"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2.2336</v>
      </c>
      <c r="U1745">
        <v>-2.5127999999999999</v>
      </c>
      <c r="V1745">
        <v>4</v>
      </c>
      <c r="W1745" t="s">
        <v>19</v>
      </c>
    </row>
    <row r="1746" spans="1:23"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88.48</v>
      </c>
      <c r="U1746">
        <v>-55.3</v>
      </c>
      <c r="V1746">
        <v>4</v>
      </c>
      <c r="W1746" t="s">
        <v>19</v>
      </c>
    </row>
    <row r="1747" spans="1:23"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v>3</v>
      </c>
      <c r="W1747" t="s">
        <v>10976</v>
      </c>
    </row>
    <row r="1748" spans="1:23"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7.8623999999999992</v>
      </c>
      <c r="U1748">
        <v>-8.2368000000000006</v>
      </c>
      <c r="V1748">
        <v>4</v>
      </c>
      <c r="W1748" t="s">
        <v>19</v>
      </c>
    </row>
    <row r="1749" spans="1:23"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2.0544000000000002</v>
      </c>
      <c r="U1749">
        <v>3.21</v>
      </c>
      <c r="V1749">
        <v>4</v>
      </c>
      <c r="W1749" t="s">
        <v>19</v>
      </c>
    </row>
    <row r="1750" spans="1:23"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2.0736000000000003</v>
      </c>
      <c r="U1750">
        <v>3.6288</v>
      </c>
      <c r="V1750">
        <v>4</v>
      </c>
      <c r="W1750" t="s">
        <v>19</v>
      </c>
    </row>
    <row r="1751" spans="1:23"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1.2480000000000002</v>
      </c>
      <c r="U1751">
        <v>0.54600000000000004</v>
      </c>
      <c r="V1751">
        <v>4</v>
      </c>
      <c r="W1751" t="s">
        <v>19</v>
      </c>
    </row>
    <row r="1752" spans="1:23"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62.088599999999992</v>
      </c>
      <c r="U1752">
        <v>-32.522599999999997</v>
      </c>
      <c r="V1752">
        <v>5</v>
      </c>
      <c r="W1752" t="s">
        <v>19</v>
      </c>
    </row>
    <row r="1753" spans="1:23"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v>3</v>
      </c>
      <c r="W1753" t="s">
        <v>10976</v>
      </c>
    </row>
    <row r="1754" spans="1:23"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v>3</v>
      </c>
      <c r="W1754" t="s">
        <v>10976</v>
      </c>
    </row>
    <row r="1755" spans="1:23"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v>3</v>
      </c>
      <c r="W1755" t="s">
        <v>10976</v>
      </c>
    </row>
    <row r="1756" spans="1:23"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v>3</v>
      </c>
      <c r="W1756" t="s">
        <v>10976</v>
      </c>
    </row>
    <row r="1757" spans="1:23"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72.142399999999995</v>
      </c>
      <c r="U1757">
        <v>130.75810000000001</v>
      </c>
      <c r="V1757">
        <v>3</v>
      </c>
      <c r="W1757" t="s">
        <v>19</v>
      </c>
    </row>
    <row r="1758" spans="1:23"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343.68000000000006</v>
      </c>
      <c r="U1758">
        <v>150.36000000000001</v>
      </c>
      <c r="V1758">
        <v>3</v>
      </c>
      <c r="W1758" t="s">
        <v>19</v>
      </c>
    </row>
    <row r="1759" spans="1:23"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33.254399999999997</v>
      </c>
      <c r="U1759">
        <v>-66.508799999999994</v>
      </c>
      <c r="V1759">
        <v>2</v>
      </c>
      <c r="W1759" t="s">
        <v>19</v>
      </c>
    </row>
    <row r="1760" spans="1:23"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9.3727999999999998</v>
      </c>
      <c r="U1760">
        <v>7.6154000000000002</v>
      </c>
      <c r="V1760">
        <v>6</v>
      </c>
      <c r="W1760" t="s">
        <v>19</v>
      </c>
    </row>
    <row r="1761" spans="1:23"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3.9072000000000005</v>
      </c>
      <c r="U1761">
        <v>4.8840000000000003</v>
      </c>
      <c r="V1761">
        <v>7</v>
      </c>
      <c r="W1761" t="s">
        <v>19</v>
      </c>
    </row>
    <row r="1762" spans="1:23"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61.699799999999996</v>
      </c>
      <c r="U1762">
        <v>-4.8391999999999999</v>
      </c>
      <c r="V1762">
        <v>4</v>
      </c>
      <c r="W1762" t="s">
        <v>19</v>
      </c>
    </row>
    <row r="1763" spans="1:23"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5.7504</v>
      </c>
      <c r="U1763">
        <v>9.7037999999999993</v>
      </c>
      <c r="V1763">
        <v>4</v>
      </c>
      <c r="W1763" t="s">
        <v>19</v>
      </c>
    </row>
    <row r="1764" spans="1:23"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43.979849999999999</v>
      </c>
      <c r="U1764">
        <v>-20.696400000000001</v>
      </c>
      <c r="V1764">
        <v>4</v>
      </c>
      <c r="W1764" t="s">
        <v>19</v>
      </c>
    </row>
    <row r="1765" spans="1:23"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v>4</v>
      </c>
      <c r="W1765" t="s">
        <v>10976</v>
      </c>
    </row>
    <row r="1766" spans="1:23"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v>4</v>
      </c>
      <c r="W1766" t="s">
        <v>10976</v>
      </c>
    </row>
    <row r="1767" spans="1:23"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v>4</v>
      </c>
      <c r="W1767" t="s">
        <v>10976</v>
      </c>
    </row>
    <row r="1768" spans="1:23"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v>4</v>
      </c>
      <c r="W1768" t="s">
        <v>10976</v>
      </c>
    </row>
    <row r="1769" spans="1:23"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5.3507999999999996</v>
      </c>
      <c r="U1769">
        <v>-5.8604000000000003</v>
      </c>
      <c r="V1769">
        <v>4</v>
      </c>
      <c r="W1769" t="s">
        <v>19</v>
      </c>
    </row>
    <row r="1770" spans="1:23"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36.025500000000001</v>
      </c>
      <c r="U1770">
        <v>-39.456499999999998</v>
      </c>
      <c r="V1770">
        <v>4</v>
      </c>
      <c r="W1770" t="s">
        <v>19</v>
      </c>
    </row>
    <row r="1771" spans="1:23"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1.3952</v>
      </c>
      <c r="U1771">
        <v>-1.3952</v>
      </c>
      <c r="V1771">
        <v>6</v>
      </c>
      <c r="W1771" t="s">
        <v>19</v>
      </c>
    </row>
    <row r="1772" spans="1:23"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9.7775999999999996</v>
      </c>
      <c r="U1772">
        <v>-20.1663</v>
      </c>
      <c r="V1772">
        <v>6</v>
      </c>
      <c r="W1772" t="s">
        <v>19</v>
      </c>
    </row>
    <row r="1773" spans="1:23"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19.596800000000002</v>
      </c>
      <c r="U1773">
        <v>-24.495999999999999</v>
      </c>
      <c r="V1773">
        <v>2</v>
      </c>
      <c r="W1773" t="s">
        <v>19</v>
      </c>
    </row>
    <row r="1774" spans="1:23"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12.48</v>
      </c>
      <c r="U1774">
        <v>19.5</v>
      </c>
      <c r="V1774">
        <v>2</v>
      </c>
      <c r="W1774" t="s">
        <v>19</v>
      </c>
    </row>
    <row r="1775" spans="1:23"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v>5</v>
      </c>
      <c r="W1775" t="s">
        <v>10976</v>
      </c>
    </row>
    <row r="1776" spans="1:23"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v>5</v>
      </c>
      <c r="W1776" t="s">
        <v>10976</v>
      </c>
    </row>
    <row r="1777" spans="1:23"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v>5</v>
      </c>
      <c r="W1777" t="s">
        <v>10976</v>
      </c>
    </row>
    <row r="1778" spans="1:23"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v>5</v>
      </c>
      <c r="W1778" t="s">
        <v>10976</v>
      </c>
    </row>
    <row r="1779" spans="1:23"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v>4</v>
      </c>
      <c r="W1779" t="s">
        <v>10976</v>
      </c>
    </row>
    <row r="1780" spans="1:23"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v>4</v>
      </c>
      <c r="W1780" t="s">
        <v>10976</v>
      </c>
    </row>
    <row r="1781" spans="1:23"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v>5</v>
      </c>
      <c r="W1781" t="s">
        <v>10976</v>
      </c>
    </row>
    <row r="1782" spans="1:23"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v>5</v>
      </c>
      <c r="W1782" t="s">
        <v>10976</v>
      </c>
    </row>
    <row r="1783" spans="1:23"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v>4</v>
      </c>
      <c r="W1783" t="s">
        <v>10976</v>
      </c>
    </row>
    <row r="1784" spans="1:23"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v>4</v>
      </c>
      <c r="W1784" t="s">
        <v>10976</v>
      </c>
    </row>
    <row r="1785" spans="1:23"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v>4</v>
      </c>
      <c r="W1785" t="s">
        <v>10976</v>
      </c>
    </row>
    <row r="1786" spans="1:23"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v>4</v>
      </c>
      <c r="W1786" t="s">
        <v>10976</v>
      </c>
    </row>
    <row r="1787" spans="1:23"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v>4</v>
      </c>
      <c r="W1787" t="s">
        <v>10976</v>
      </c>
    </row>
    <row r="1788" spans="1:23"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v>4</v>
      </c>
      <c r="W1788" t="s">
        <v>10976</v>
      </c>
    </row>
    <row r="1789" spans="1:23"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v>4</v>
      </c>
      <c r="W1789" t="s">
        <v>10976</v>
      </c>
    </row>
    <row r="1790" spans="1:23"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v>4</v>
      </c>
      <c r="W1790" t="s">
        <v>10976</v>
      </c>
    </row>
    <row r="1791" spans="1:23"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v>4</v>
      </c>
      <c r="W1791" t="s">
        <v>10976</v>
      </c>
    </row>
    <row r="1792" spans="1:23"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v>4</v>
      </c>
      <c r="W1792" t="s">
        <v>10976</v>
      </c>
    </row>
    <row r="1793" spans="1:23"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v>2</v>
      </c>
      <c r="W1793" t="s">
        <v>10976</v>
      </c>
    </row>
    <row r="1794" spans="1:23"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v>2</v>
      </c>
      <c r="W1794" t="s">
        <v>10976</v>
      </c>
    </row>
    <row r="1795" spans="1:23"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12.0832</v>
      </c>
      <c r="U1795">
        <v>6.0415999999999999</v>
      </c>
      <c r="V1795">
        <v>5</v>
      </c>
      <c r="W1795" t="s">
        <v>19</v>
      </c>
    </row>
    <row r="1796" spans="1:23"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v>5</v>
      </c>
      <c r="W1796" t="s">
        <v>10976</v>
      </c>
    </row>
    <row r="1797" spans="1:23"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v>3</v>
      </c>
      <c r="W1797" t="s">
        <v>10976</v>
      </c>
    </row>
    <row r="1798" spans="1:23"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v>3</v>
      </c>
      <c r="W1798" t="s">
        <v>10976</v>
      </c>
    </row>
    <row r="1799" spans="1:23"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7.4016000000000011</v>
      </c>
      <c r="U1799">
        <v>11.565</v>
      </c>
      <c r="V1799">
        <v>3</v>
      </c>
      <c r="W1799" t="s">
        <v>19</v>
      </c>
    </row>
    <row r="1800" spans="1:23"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v>4</v>
      </c>
      <c r="W1800" t="s">
        <v>10976</v>
      </c>
    </row>
    <row r="1801" spans="1:23"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2.2336</v>
      </c>
      <c r="U1801">
        <v>3.6295999999999999</v>
      </c>
      <c r="V1801">
        <v>2</v>
      </c>
      <c r="W1801" t="s">
        <v>19</v>
      </c>
    </row>
    <row r="1802" spans="1:23"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10.7904</v>
      </c>
      <c r="U1802">
        <v>17.534400000000002</v>
      </c>
      <c r="V1802">
        <v>2</v>
      </c>
      <c r="W1802" t="s">
        <v>19</v>
      </c>
    </row>
    <row r="1803" spans="1:23"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v>6</v>
      </c>
      <c r="W1803" t="s">
        <v>10976</v>
      </c>
    </row>
    <row r="1804" spans="1:23"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3.9249000000000001</v>
      </c>
      <c r="U1804">
        <v>-4.2987000000000002</v>
      </c>
      <c r="V1804">
        <v>4</v>
      </c>
      <c r="W1804" t="s">
        <v>19</v>
      </c>
    </row>
    <row r="1805" spans="1:23"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932.74720000000002</v>
      </c>
      <c r="U1805">
        <v>-1049.3406</v>
      </c>
      <c r="V1805">
        <v>4</v>
      </c>
      <c r="W1805" t="s">
        <v>19</v>
      </c>
    </row>
    <row r="1806" spans="1:23"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15.9968</v>
      </c>
      <c r="U1806">
        <v>22.9954</v>
      </c>
      <c r="V1806">
        <v>4</v>
      </c>
      <c r="W1806" t="s">
        <v>19</v>
      </c>
    </row>
    <row r="1807" spans="1:23"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515.18880000000001</v>
      </c>
      <c r="U1807">
        <v>257.59440000000001</v>
      </c>
      <c r="V1807">
        <v>3</v>
      </c>
      <c r="W1807" t="s">
        <v>19</v>
      </c>
    </row>
    <row r="1808" spans="1:23"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v>3</v>
      </c>
      <c r="W1808" t="s">
        <v>10976</v>
      </c>
    </row>
    <row r="1809" spans="1:23"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v>3</v>
      </c>
      <c r="W1809" t="s">
        <v>10976</v>
      </c>
    </row>
    <row r="1810" spans="1:23"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v>2</v>
      </c>
      <c r="W1810" t="s">
        <v>10976</v>
      </c>
    </row>
    <row r="1811" spans="1:23"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9.6935999999999982</v>
      </c>
      <c r="U1811">
        <v>-12.117000000000001</v>
      </c>
      <c r="V1811">
        <v>6</v>
      </c>
      <c r="W1811" t="s">
        <v>19</v>
      </c>
    </row>
    <row r="1812" spans="1:23"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10.963200000000001</v>
      </c>
      <c r="U1812">
        <v>17.815200000000001</v>
      </c>
      <c r="V1812">
        <v>6</v>
      </c>
      <c r="W1812" t="s">
        <v>19</v>
      </c>
    </row>
    <row r="1813" spans="1:23"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v>2</v>
      </c>
      <c r="W1813" t="s">
        <v>10976</v>
      </c>
    </row>
    <row r="1814" spans="1:23"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15.52</v>
      </c>
      <c r="U1814">
        <v>28.13</v>
      </c>
      <c r="V1814">
        <v>6</v>
      </c>
      <c r="W1814" t="s">
        <v>19</v>
      </c>
    </row>
    <row r="1815" spans="1:23"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0.93120000000000003</v>
      </c>
      <c r="U1815">
        <v>1.5713999999999999</v>
      </c>
      <c r="V1815">
        <v>6</v>
      </c>
      <c r="W1815" t="s">
        <v>19</v>
      </c>
    </row>
    <row r="1816" spans="1:23"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34.027200000000001</v>
      </c>
      <c r="U1816">
        <v>-8.5068000000000001</v>
      </c>
      <c r="V1816">
        <v>4</v>
      </c>
      <c r="W1816" t="s">
        <v>19</v>
      </c>
    </row>
    <row r="1817" spans="1:23"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v>0</v>
      </c>
      <c r="W1817" t="s">
        <v>10976</v>
      </c>
    </row>
    <row r="1818" spans="1:23"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v>0</v>
      </c>
      <c r="W1818" t="s">
        <v>10976</v>
      </c>
    </row>
    <row r="1819" spans="1:23"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v>2</v>
      </c>
      <c r="W1819" t="s">
        <v>10976</v>
      </c>
    </row>
    <row r="1820" spans="1:23"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60.48</v>
      </c>
      <c r="U1820">
        <v>-166.32</v>
      </c>
      <c r="V1820">
        <v>4</v>
      </c>
      <c r="W1820" t="s">
        <v>19</v>
      </c>
    </row>
    <row r="1821" spans="1:23"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17.591999999999999</v>
      </c>
      <c r="U1821">
        <v>-24.189</v>
      </c>
      <c r="V1821">
        <v>4</v>
      </c>
      <c r="W1821" t="s">
        <v>19</v>
      </c>
    </row>
    <row r="1822" spans="1:23"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73.651200000000003</v>
      </c>
      <c r="U1822">
        <v>-225.55680000000001</v>
      </c>
      <c r="V1822">
        <v>4</v>
      </c>
      <c r="W1822" t="s">
        <v>19</v>
      </c>
    </row>
    <row r="1823" spans="1:23"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1.3952</v>
      </c>
      <c r="U1823">
        <v>1.8311999999999999</v>
      </c>
      <c r="V1823">
        <v>4</v>
      </c>
      <c r="W1823" t="s">
        <v>19</v>
      </c>
    </row>
    <row r="1824" spans="1:23"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18.8874</v>
      </c>
      <c r="U1824">
        <v>-2.6981999999999999</v>
      </c>
      <c r="V1824">
        <v>4</v>
      </c>
      <c r="W1824" t="s">
        <v>19</v>
      </c>
    </row>
    <row r="1825" spans="1:23"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1.0368000000000002</v>
      </c>
      <c r="U1825">
        <v>1.8144</v>
      </c>
      <c r="V1825">
        <v>4</v>
      </c>
      <c r="W1825" t="s">
        <v>19</v>
      </c>
    </row>
    <row r="1826" spans="1:23"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21.923999999999999</v>
      </c>
      <c r="U1826">
        <v>-25.056000000000001</v>
      </c>
      <c r="V1826">
        <v>6</v>
      </c>
      <c r="W1826" t="s">
        <v>19</v>
      </c>
    </row>
    <row r="1827" spans="1:23"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2.3679999999999999</v>
      </c>
      <c r="U1827">
        <v>3.1080000000000001</v>
      </c>
      <c r="V1827">
        <v>6</v>
      </c>
      <c r="W1827" t="s">
        <v>19</v>
      </c>
    </row>
    <row r="1828" spans="1:23"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4.5568</v>
      </c>
      <c r="U1828">
        <v>4.8415999999999997</v>
      </c>
      <c r="V1828">
        <v>6</v>
      </c>
      <c r="W1828" t="s">
        <v>19</v>
      </c>
    </row>
    <row r="1829" spans="1:23"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225.59520000000003</v>
      </c>
      <c r="U1829">
        <v>126.8973</v>
      </c>
      <c r="V1829">
        <v>3</v>
      </c>
      <c r="W1829" t="s">
        <v>19</v>
      </c>
    </row>
    <row r="1830" spans="1:23"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v>2</v>
      </c>
      <c r="W1830" t="s">
        <v>10976</v>
      </c>
    </row>
    <row r="1831" spans="1:23"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311.91840000000002</v>
      </c>
      <c r="U1831">
        <v>-168.95580000000001</v>
      </c>
      <c r="V1831">
        <v>6</v>
      </c>
      <c r="W1831" t="s">
        <v>19</v>
      </c>
    </row>
    <row r="1832" spans="1:23"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v>0</v>
      </c>
      <c r="W1832" t="s">
        <v>10976</v>
      </c>
    </row>
    <row r="1833" spans="1:23"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v>0</v>
      </c>
      <c r="W1833" t="s">
        <v>10976</v>
      </c>
    </row>
    <row r="1834" spans="1:23"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41.400000000000006</v>
      </c>
      <c r="U1834">
        <v>25.875</v>
      </c>
      <c r="V1834">
        <v>4</v>
      </c>
      <c r="W1834" t="s">
        <v>19</v>
      </c>
    </row>
    <row r="1835" spans="1:23"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575.99279999999999</v>
      </c>
      <c r="U1835">
        <v>-263.99669999999998</v>
      </c>
      <c r="V1835">
        <v>6</v>
      </c>
      <c r="W1835" t="s">
        <v>19</v>
      </c>
    </row>
    <row r="1836" spans="1:23"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7.2576000000000001</v>
      </c>
      <c r="U1836">
        <v>12.700799999999999</v>
      </c>
      <c r="V1836">
        <v>6</v>
      </c>
      <c r="W1836" t="s">
        <v>19</v>
      </c>
    </row>
    <row r="1837" spans="1:23"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v>3</v>
      </c>
      <c r="W1837" t="s">
        <v>10976</v>
      </c>
    </row>
    <row r="1838" spans="1:23"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v>2</v>
      </c>
      <c r="W1838" t="s">
        <v>10976</v>
      </c>
    </row>
    <row r="1839" spans="1:23"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3.5088000000000004</v>
      </c>
      <c r="U1839">
        <v>5.9211</v>
      </c>
      <c r="V1839">
        <v>4</v>
      </c>
      <c r="W1839" t="s">
        <v>19</v>
      </c>
    </row>
    <row r="1840" spans="1:23"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8.8255999999999997</v>
      </c>
      <c r="U1840">
        <v>12.135199999999999</v>
      </c>
      <c r="V1840">
        <v>4</v>
      </c>
      <c r="W1840" t="s">
        <v>19</v>
      </c>
    </row>
    <row r="1841" spans="1:23"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12.584000000000001</v>
      </c>
      <c r="U1841">
        <v>10.224500000000001</v>
      </c>
      <c r="V1841">
        <v>4</v>
      </c>
      <c r="W1841" t="s">
        <v>19</v>
      </c>
    </row>
    <row r="1842" spans="1:23"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15.660800000000002</v>
      </c>
      <c r="U1842">
        <v>29.364000000000001</v>
      </c>
      <c r="V1842">
        <v>4</v>
      </c>
      <c r="W1842" t="s">
        <v>19</v>
      </c>
    </row>
    <row r="1843" spans="1:23"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v>5</v>
      </c>
      <c r="W1843" t="s">
        <v>10976</v>
      </c>
    </row>
    <row r="1844" spans="1:23"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8.0191999999999997</v>
      </c>
      <c r="U1844">
        <v>13.532400000000001</v>
      </c>
      <c r="V1844">
        <v>2</v>
      </c>
      <c r="W1844" t="s">
        <v>19</v>
      </c>
    </row>
    <row r="1845" spans="1:23"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24.470399999999998</v>
      </c>
      <c r="U1845">
        <v>-30.588000000000001</v>
      </c>
      <c r="V1845">
        <v>2</v>
      </c>
      <c r="W1845" t="s">
        <v>19</v>
      </c>
    </row>
    <row r="1846" spans="1:23"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v>4</v>
      </c>
      <c r="W1846" t="s">
        <v>10976</v>
      </c>
    </row>
    <row r="1847" spans="1:23"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v>5</v>
      </c>
      <c r="W1847" t="s">
        <v>10976</v>
      </c>
    </row>
    <row r="1848" spans="1:23"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v>5</v>
      </c>
      <c r="W1848" t="s">
        <v>10976</v>
      </c>
    </row>
    <row r="1849" spans="1:23"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72.470399999999998</v>
      </c>
      <c r="U1849">
        <v>27.176400000000001</v>
      </c>
      <c r="V1849">
        <v>0</v>
      </c>
      <c r="W1849" t="s">
        <v>19</v>
      </c>
    </row>
    <row r="1850" spans="1:23"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1.4368000000000001</v>
      </c>
      <c r="U1850">
        <v>2.2450000000000001</v>
      </c>
      <c r="V1850">
        <v>0</v>
      </c>
      <c r="W1850" t="s">
        <v>19</v>
      </c>
    </row>
    <row r="1851" spans="1:23"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v>5</v>
      </c>
      <c r="W1851" t="s">
        <v>10976</v>
      </c>
    </row>
    <row r="1852" spans="1:23"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v>5</v>
      </c>
      <c r="W1852" t="s">
        <v>10976</v>
      </c>
    </row>
    <row r="1853" spans="1:23"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v>5</v>
      </c>
      <c r="W1853" t="s">
        <v>10976</v>
      </c>
    </row>
    <row r="1854" spans="1:23"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v>5</v>
      </c>
      <c r="W1854" t="s">
        <v>10976</v>
      </c>
    </row>
    <row r="1855" spans="1:23"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v>5</v>
      </c>
      <c r="W1855" t="s">
        <v>10976</v>
      </c>
    </row>
    <row r="1856" spans="1:23"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v>5</v>
      </c>
      <c r="W1856" t="s">
        <v>10976</v>
      </c>
    </row>
    <row r="1857" spans="1:23"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v>4</v>
      </c>
      <c r="W1857" t="s">
        <v>10976</v>
      </c>
    </row>
    <row r="1858" spans="1:23"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25.584000000000003</v>
      </c>
      <c r="U1858">
        <v>-15.99</v>
      </c>
      <c r="V1858">
        <v>3</v>
      </c>
      <c r="W1858" t="s">
        <v>19</v>
      </c>
    </row>
    <row r="1859" spans="1:23"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27.392000000000003</v>
      </c>
      <c r="U1859">
        <v>-53.072000000000003</v>
      </c>
      <c r="V1859">
        <v>3</v>
      </c>
      <c r="W1859" t="s">
        <v>19</v>
      </c>
    </row>
    <row r="1860" spans="1:23"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v>2</v>
      </c>
      <c r="W1860" t="s">
        <v>10976</v>
      </c>
    </row>
    <row r="1861" spans="1:23"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v>2</v>
      </c>
      <c r="W1861" t="s">
        <v>10976</v>
      </c>
    </row>
    <row r="1862" spans="1:23"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51.513599999999997</v>
      </c>
      <c r="U1862">
        <v>-28.976400000000002</v>
      </c>
      <c r="V1862">
        <v>1</v>
      </c>
      <c r="W1862" t="s">
        <v>19</v>
      </c>
    </row>
    <row r="1863" spans="1:23"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v>1</v>
      </c>
      <c r="W1863" t="s">
        <v>10976</v>
      </c>
    </row>
    <row r="1864" spans="1:23"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9.926400000000001</v>
      </c>
      <c r="U1864">
        <v>4.9631999999999996</v>
      </c>
      <c r="V1864">
        <v>0</v>
      </c>
      <c r="W1864" t="s">
        <v>19</v>
      </c>
    </row>
    <row r="1865" spans="1:23"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363.72500000000002</v>
      </c>
      <c r="U1865">
        <v>-465.56799999999998</v>
      </c>
      <c r="V1865">
        <v>4</v>
      </c>
      <c r="W1865" t="s">
        <v>19</v>
      </c>
    </row>
    <row r="1866" spans="1:23"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4.9920000000000009</v>
      </c>
      <c r="U1866">
        <v>4.3680000000000003</v>
      </c>
      <c r="V1866">
        <v>4</v>
      </c>
      <c r="W1866" t="s">
        <v>19</v>
      </c>
    </row>
    <row r="1867" spans="1:23"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148.31280000000001</v>
      </c>
      <c r="U1867">
        <v>-92.695499999999996</v>
      </c>
      <c r="V1867">
        <v>0</v>
      </c>
      <c r="W1867" t="s">
        <v>19</v>
      </c>
    </row>
    <row r="1868" spans="1:23"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v>3</v>
      </c>
      <c r="W1868" t="s">
        <v>10976</v>
      </c>
    </row>
    <row r="1869" spans="1:23"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6.2208000000000006</v>
      </c>
      <c r="U1869">
        <v>10.8864</v>
      </c>
      <c r="V1869">
        <v>6</v>
      </c>
      <c r="W1869" t="s">
        <v>19</v>
      </c>
    </row>
    <row r="1870" spans="1:23"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15.651200000000001</v>
      </c>
      <c r="U1870">
        <v>-17.607600000000001</v>
      </c>
      <c r="V1870">
        <v>6</v>
      </c>
      <c r="W1870" t="s">
        <v>19</v>
      </c>
    </row>
    <row r="1871" spans="1:23"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v>3</v>
      </c>
      <c r="W1871" t="s">
        <v>10976</v>
      </c>
    </row>
    <row r="1872" spans="1:23"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v>4</v>
      </c>
      <c r="W1872" t="s">
        <v>10976</v>
      </c>
    </row>
    <row r="1873" spans="1:23"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160.31360000000001</v>
      </c>
      <c r="U1873">
        <v>50.097999999999999</v>
      </c>
      <c r="V1873">
        <v>4</v>
      </c>
      <c r="W1873" t="s">
        <v>19</v>
      </c>
    </row>
    <row r="1874" spans="1:23"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54.569600000000008</v>
      </c>
      <c r="U1874">
        <v>27.284800000000001</v>
      </c>
      <c r="V1874">
        <v>4</v>
      </c>
      <c r="W1874" t="s">
        <v>19</v>
      </c>
    </row>
    <row r="1875" spans="1:23"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v>4</v>
      </c>
      <c r="W1875" t="s">
        <v>10976</v>
      </c>
    </row>
    <row r="1876" spans="1:23"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3.2448000000000001</v>
      </c>
      <c r="U1876">
        <v>5.8811999999999998</v>
      </c>
      <c r="V1876">
        <v>5</v>
      </c>
      <c r="W1876" t="s">
        <v>19</v>
      </c>
    </row>
    <row r="1877" spans="1:23"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35.3568</v>
      </c>
      <c r="U1877">
        <v>-22.097999999999999</v>
      </c>
      <c r="V1877">
        <v>6</v>
      </c>
      <c r="W1877" t="s">
        <v>19</v>
      </c>
    </row>
    <row r="1878" spans="1:23"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94.075199999999995</v>
      </c>
      <c r="U1878">
        <v>47.037599999999998</v>
      </c>
      <c r="V1878">
        <v>4</v>
      </c>
      <c r="W1878" t="s">
        <v>19</v>
      </c>
    </row>
    <row r="1879" spans="1:23"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78.7136</v>
      </c>
      <c r="U1879">
        <v>-44.276400000000002</v>
      </c>
      <c r="V1879">
        <v>4</v>
      </c>
      <c r="W1879" t="s">
        <v>19</v>
      </c>
    </row>
    <row r="1880" spans="1:23"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60.475200000000001</v>
      </c>
      <c r="U1880">
        <v>22.6782</v>
      </c>
      <c r="V1880">
        <v>4</v>
      </c>
      <c r="W1880" t="s">
        <v>19</v>
      </c>
    </row>
    <row r="1881" spans="1:23"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48.119399999999999</v>
      </c>
      <c r="U1881">
        <v>-48.119399999999999</v>
      </c>
      <c r="V1881">
        <v>5</v>
      </c>
      <c r="W1881" t="s">
        <v>19</v>
      </c>
    </row>
    <row r="1882" spans="1:23"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v>0</v>
      </c>
      <c r="W1882" t="s">
        <v>10976</v>
      </c>
    </row>
    <row r="1883" spans="1:23"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38.360700000000001</v>
      </c>
      <c r="U1883">
        <v>63.9345</v>
      </c>
      <c r="V1883">
        <v>0</v>
      </c>
      <c r="W1883" t="s">
        <v>19</v>
      </c>
    </row>
    <row r="1884" spans="1:23"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v>0</v>
      </c>
      <c r="W1884" t="s">
        <v>10976</v>
      </c>
    </row>
    <row r="1885" spans="1:23"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43.411200000000008</v>
      </c>
      <c r="U1885">
        <v>78.6828</v>
      </c>
      <c r="V1885">
        <v>4</v>
      </c>
      <c r="W1885" t="s">
        <v>19</v>
      </c>
    </row>
    <row r="1886" spans="1:23"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1.2000000000000002</v>
      </c>
      <c r="U1886">
        <v>2.1</v>
      </c>
      <c r="V1886">
        <v>4</v>
      </c>
      <c r="W1886" t="s">
        <v>19</v>
      </c>
    </row>
    <row r="1887" spans="1:23"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v>4</v>
      </c>
      <c r="W1887" t="s">
        <v>10976</v>
      </c>
    </row>
    <row r="1888" spans="1:23"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1.4208000000000001</v>
      </c>
      <c r="U1888">
        <v>2.3976000000000002</v>
      </c>
      <c r="V1888">
        <v>2</v>
      </c>
      <c r="W1888" t="s">
        <v>19</v>
      </c>
    </row>
    <row r="1889" spans="1:23"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278.84639999999996</v>
      </c>
      <c r="U1889">
        <v>-331.96</v>
      </c>
      <c r="V1889">
        <v>2</v>
      </c>
      <c r="W1889" t="s">
        <v>19</v>
      </c>
    </row>
    <row r="1890" spans="1:23"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24.358400000000003</v>
      </c>
      <c r="U1890">
        <v>13.701599999999999</v>
      </c>
      <c r="V1890">
        <v>1</v>
      </c>
      <c r="W1890" t="s">
        <v>19</v>
      </c>
    </row>
    <row r="1891" spans="1:23"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163.83600000000001</v>
      </c>
      <c r="U1891">
        <v>-122.877</v>
      </c>
      <c r="V1891">
        <v>1</v>
      </c>
      <c r="W1891" t="s">
        <v>19</v>
      </c>
    </row>
    <row r="1892" spans="1:23"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v>4</v>
      </c>
      <c r="W1892" t="s">
        <v>10976</v>
      </c>
    </row>
    <row r="1893" spans="1:23"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v>4</v>
      </c>
      <c r="W1893" t="s">
        <v>10976</v>
      </c>
    </row>
    <row r="1894" spans="1:23"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1.5648</v>
      </c>
      <c r="U1894">
        <v>2.9340000000000002</v>
      </c>
      <c r="V1894">
        <v>2</v>
      </c>
      <c r="W1894" t="s">
        <v>19</v>
      </c>
    </row>
    <row r="1895" spans="1:23"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4.9568000000000003</v>
      </c>
      <c r="U1895">
        <v>7.7450000000000001</v>
      </c>
      <c r="V1895">
        <v>5</v>
      </c>
      <c r="W1895" t="s">
        <v>19</v>
      </c>
    </row>
    <row r="1896" spans="1:23"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v>3</v>
      </c>
      <c r="W1896" t="s">
        <v>10976</v>
      </c>
    </row>
    <row r="1897" spans="1:23"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97.596800000000002</v>
      </c>
      <c r="U1897">
        <v>152.495</v>
      </c>
      <c r="V1897">
        <v>4</v>
      </c>
      <c r="W1897" t="s">
        <v>19</v>
      </c>
    </row>
    <row r="1898" spans="1:23"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v>3</v>
      </c>
      <c r="W1898" t="s">
        <v>10976</v>
      </c>
    </row>
    <row r="1899" spans="1:23"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5.9616000000000007</v>
      </c>
      <c r="U1899">
        <v>10.805400000000001</v>
      </c>
      <c r="V1899">
        <v>4</v>
      </c>
      <c r="W1899" t="s">
        <v>19</v>
      </c>
    </row>
    <row r="1900" spans="1:23"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353.6232</v>
      </c>
      <c r="U1900">
        <v>-336.78399999999999</v>
      </c>
      <c r="V1900">
        <v>4</v>
      </c>
      <c r="W1900" t="s">
        <v>19</v>
      </c>
    </row>
    <row r="1901" spans="1:23"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78.326325000000011</v>
      </c>
      <c r="U1901">
        <v>-110.7645</v>
      </c>
      <c r="V1901">
        <v>4</v>
      </c>
      <c r="W1901" t="s">
        <v>19</v>
      </c>
    </row>
    <row r="1902" spans="1:23"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v>4</v>
      </c>
      <c r="W1902" t="s">
        <v>10976</v>
      </c>
    </row>
    <row r="1903" spans="1:23"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v>3</v>
      </c>
      <c r="W1903" t="s">
        <v>10976</v>
      </c>
    </row>
    <row r="1904" spans="1:23"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1.0368000000000002</v>
      </c>
      <c r="U1904">
        <v>1.8144</v>
      </c>
      <c r="V1904">
        <v>1</v>
      </c>
      <c r="W1904" t="s">
        <v>19</v>
      </c>
    </row>
    <row r="1905" spans="1:23"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95.696000000000012</v>
      </c>
      <c r="U1905">
        <v>47.847999999999999</v>
      </c>
      <c r="V1905">
        <v>1</v>
      </c>
      <c r="W1905" t="s">
        <v>19</v>
      </c>
    </row>
    <row r="1906" spans="1:23"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5.68</v>
      </c>
      <c r="U1906">
        <v>6.7450000000000001</v>
      </c>
      <c r="V1906">
        <v>1</v>
      </c>
      <c r="W1906" t="s">
        <v>19</v>
      </c>
    </row>
    <row r="1907" spans="1:23"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v>3</v>
      </c>
      <c r="W1907" t="s">
        <v>10976</v>
      </c>
    </row>
    <row r="1908" spans="1:23"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2.0663999999999998</v>
      </c>
      <c r="U1908">
        <v>-2.1648000000000001</v>
      </c>
      <c r="V1908">
        <v>4</v>
      </c>
      <c r="W1908" t="s">
        <v>19</v>
      </c>
    </row>
    <row r="1909" spans="1:23"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18.912599999999998</v>
      </c>
      <c r="U1909">
        <v>-21.6144</v>
      </c>
      <c r="V1909">
        <v>4</v>
      </c>
      <c r="W1909" t="s">
        <v>19</v>
      </c>
    </row>
    <row r="1910" spans="1:23"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v>1</v>
      </c>
      <c r="W1910" t="s">
        <v>10976</v>
      </c>
    </row>
    <row r="1911" spans="1:23"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v>5</v>
      </c>
      <c r="W1911" t="s">
        <v>10976</v>
      </c>
    </row>
    <row r="1912" spans="1:23"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v>7</v>
      </c>
      <c r="W1912" t="s">
        <v>10976</v>
      </c>
    </row>
    <row r="1913" spans="1:23"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54.779200000000003</v>
      </c>
      <c r="U1913">
        <v>92.439899999999994</v>
      </c>
      <c r="V1913">
        <v>3</v>
      </c>
      <c r="W1913" t="s">
        <v>19</v>
      </c>
    </row>
    <row r="1914" spans="1:23"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238.8528</v>
      </c>
      <c r="U1914">
        <v>49.761000000000003</v>
      </c>
      <c r="V1914">
        <v>3</v>
      </c>
      <c r="W1914" t="s">
        <v>19</v>
      </c>
    </row>
    <row r="1915" spans="1:23"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v>2</v>
      </c>
      <c r="W1915" t="s">
        <v>10976</v>
      </c>
    </row>
    <row r="1916" spans="1:23"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0.92159999999999997</v>
      </c>
      <c r="U1916">
        <v>1.6704000000000001</v>
      </c>
      <c r="V1916">
        <v>5</v>
      </c>
      <c r="W1916" t="s">
        <v>19</v>
      </c>
    </row>
    <row r="1917" spans="1:23"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3.1056000000000004</v>
      </c>
      <c r="U1917">
        <v>4.8525</v>
      </c>
      <c r="V1917">
        <v>5</v>
      </c>
      <c r="W1917" t="s">
        <v>19</v>
      </c>
    </row>
    <row r="1918" spans="1:23"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2.3904000000000001</v>
      </c>
      <c r="U1918">
        <v>3.8843999999999999</v>
      </c>
      <c r="V1918">
        <v>5</v>
      </c>
      <c r="W1918" t="s">
        <v>19</v>
      </c>
    </row>
    <row r="1919" spans="1:23"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v>6</v>
      </c>
      <c r="W1919" t="s">
        <v>10976</v>
      </c>
    </row>
    <row r="1920" spans="1:23"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v>2</v>
      </c>
      <c r="W1920" t="s">
        <v>10976</v>
      </c>
    </row>
    <row r="1921" spans="1:23"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179.184</v>
      </c>
      <c r="U1921">
        <v>302.37299999999999</v>
      </c>
      <c r="V1921">
        <v>2</v>
      </c>
      <c r="W1921" t="s">
        <v>19</v>
      </c>
    </row>
    <row r="1922" spans="1:23"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46.256400000000006</v>
      </c>
      <c r="U1922">
        <v>97.6524</v>
      </c>
      <c r="V1922">
        <v>2</v>
      </c>
      <c r="W1922" t="s">
        <v>19</v>
      </c>
    </row>
    <row r="1923" spans="1:23"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3.0015999999999998</v>
      </c>
      <c r="U1923">
        <v>1.5007999999999999</v>
      </c>
      <c r="V1923">
        <v>6</v>
      </c>
      <c r="W1923" t="s">
        <v>19</v>
      </c>
    </row>
    <row r="1924" spans="1:23"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172.72800000000001</v>
      </c>
      <c r="U1924">
        <v>107.955</v>
      </c>
      <c r="V1924">
        <v>2</v>
      </c>
      <c r="W1924" t="s">
        <v>19</v>
      </c>
    </row>
    <row r="1925" spans="1:23"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9.523200000000001</v>
      </c>
      <c r="U1925">
        <v>3.5712000000000002</v>
      </c>
      <c r="V1925">
        <v>2</v>
      </c>
      <c r="W1925" t="s">
        <v>19</v>
      </c>
    </row>
    <row r="1926" spans="1:23"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v>2</v>
      </c>
      <c r="W1926" t="s">
        <v>10976</v>
      </c>
    </row>
    <row r="1927" spans="1:23"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v>4</v>
      </c>
      <c r="W1927" t="s">
        <v>10976</v>
      </c>
    </row>
    <row r="1928" spans="1:23"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35.496000000000002</v>
      </c>
      <c r="U1928">
        <v>19.9665</v>
      </c>
      <c r="V1928">
        <v>6</v>
      </c>
      <c r="W1928" t="s">
        <v>19</v>
      </c>
    </row>
    <row r="1929" spans="1:23"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17.753600000000002</v>
      </c>
      <c r="U1929">
        <v>31.0688</v>
      </c>
      <c r="V1929">
        <v>3</v>
      </c>
      <c r="W1929" t="s">
        <v>19</v>
      </c>
    </row>
    <row r="1930" spans="1:23"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v>2</v>
      </c>
      <c r="W1930" t="s">
        <v>10976</v>
      </c>
    </row>
    <row r="1931" spans="1:23"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v>2</v>
      </c>
      <c r="W1931" t="s">
        <v>10976</v>
      </c>
    </row>
    <row r="1932" spans="1:23"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131.99520000000001</v>
      </c>
      <c r="U1932">
        <v>49.498199999999997</v>
      </c>
      <c r="V1932">
        <v>2</v>
      </c>
      <c r="W1932" t="s">
        <v>19</v>
      </c>
    </row>
    <row r="1933" spans="1:23"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54.398400000000009</v>
      </c>
      <c r="U1933">
        <v>23.799299999999999</v>
      </c>
      <c r="V1933">
        <v>2</v>
      </c>
      <c r="W1933" t="s">
        <v>19</v>
      </c>
    </row>
    <row r="1934" spans="1:23"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v>4</v>
      </c>
      <c r="W1934" t="s">
        <v>10976</v>
      </c>
    </row>
    <row r="1935" spans="1:23"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v>4</v>
      </c>
      <c r="W1935" t="s">
        <v>10976</v>
      </c>
    </row>
    <row r="1936" spans="1:23"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v>6</v>
      </c>
      <c r="W1936" t="s">
        <v>10976</v>
      </c>
    </row>
    <row r="1937" spans="1:23"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v>6</v>
      </c>
      <c r="W1937" t="s">
        <v>10976</v>
      </c>
    </row>
    <row r="1938" spans="1:23"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v>2</v>
      </c>
      <c r="W1938" t="s">
        <v>10976</v>
      </c>
    </row>
    <row r="1939" spans="1:23"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13.977599999999999</v>
      </c>
      <c r="U1939">
        <v>-13.311999999999999</v>
      </c>
      <c r="V1939">
        <v>4</v>
      </c>
      <c r="W1939" t="s">
        <v>19</v>
      </c>
    </row>
    <row r="1940" spans="1:23"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6.6976000000000004</v>
      </c>
      <c r="U1940">
        <v>-1.2558</v>
      </c>
      <c r="V1940">
        <v>4</v>
      </c>
      <c r="W1940" t="s">
        <v>19</v>
      </c>
    </row>
    <row r="1941" spans="1:23"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6.1151999999999997</v>
      </c>
      <c r="U1941">
        <v>-6.1151999999999997</v>
      </c>
      <c r="V1941">
        <v>4</v>
      </c>
      <c r="W1941" t="s">
        <v>19</v>
      </c>
    </row>
    <row r="1942" spans="1:23"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132.57599999999999</v>
      </c>
      <c r="U1942">
        <v>74.573999999999998</v>
      </c>
      <c r="V1942">
        <v>4</v>
      </c>
      <c r="W1942" t="s">
        <v>19</v>
      </c>
    </row>
    <row r="1943" spans="1:23"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9.4719999999999995</v>
      </c>
      <c r="U1943">
        <v>17.760000000000002</v>
      </c>
      <c r="V1943">
        <v>3</v>
      </c>
      <c r="W1943" t="s">
        <v>19</v>
      </c>
    </row>
    <row r="1944" spans="1:23"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5.4880000000000004</v>
      </c>
      <c r="U1944">
        <v>2.4009999999999998</v>
      </c>
      <c r="V1944">
        <v>3</v>
      </c>
      <c r="W1944" t="s">
        <v>19</v>
      </c>
    </row>
    <row r="1945" spans="1:23"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2.5920000000000005</v>
      </c>
      <c r="U1945">
        <v>-5.1840000000000002</v>
      </c>
      <c r="V1945">
        <v>3</v>
      </c>
      <c r="W1945" t="s">
        <v>19</v>
      </c>
    </row>
    <row r="1946" spans="1:23"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19.1936</v>
      </c>
      <c r="U1946">
        <v>26.391200000000001</v>
      </c>
      <c r="V1946">
        <v>6</v>
      </c>
      <c r="W1946" t="s">
        <v>19</v>
      </c>
    </row>
    <row r="1947" spans="1:23"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2.0736000000000003</v>
      </c>
      <c r="U1947">
        <v>3.6288</v>
      </c>
      <c r="V1947">
        <v>6</v>
      </c>
      <c r="W1947" t="s">
        <v>19</v>
      </c>
    </row>
    <row r="1948" spans="1:23"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v>4</v>
      </c>
      <c r="W1948" t="s">
        <v>10976</v>
      </c>
    </row>
    <row r="1949" spans="1:23"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v>4</v>
      </c>
      <c r="W1949" t="s">
        <v>10976</v>
      </c>
    </row>
    <row r="1950" spans="1:23"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101.81040000000002</v>
      </c>
      <c r="U1950">
        <v>-93.3262</v>
      </c>
      <c r="V1950">
        <v>4</v>
      </c>
      <c r="W1950" t="s">
        <v>19</v>
      </c>
    </row>
    <row r="1951" spans="1:23"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v>4</v>
      </c>
      <c r="W1951" t="s">
        <v>10976</v>
      </c>
    </row>
    <row r="1952" spans="1:23"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5.2864000000000004</v>
      </c>
      <c r="U1952">
        <v>8.9207999999999998</v>
      </c>
      <c r="V1952">
        <v>4</v>
      </c>
      <c r="W1952" t="s">
        <v>19</v>
      </c>
    </row>
    <row r="1953" spans="1:23"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v>4</v>
      </c>
      <c r="W1953" t="s">
        <v>10976</v>
      </c>
    </row>
    <row r="1954" spans="1:23"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v>4</v>
      </c>
      <c r="W1954" t="s">
        <v>10976</v>
      </c>
    </row>
    <row r="1955" spans="1:23"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128.24100000000001</v>
      </c>
      <c r="U1955">
        <v>213.73500000000001</v>
      </c>
      <c r="V1955">
        <v>4</v>
      </c>
      <c r="W1955" t="s">
        <v>19</v>
      </c>
    </row>
    <row r="1956" spans="1:23"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v>4</v>
      </c>
      <c r="W1956" t="s">
        <v>10976</v>
      </c>
    </row>
    <row r="1957" spans="1:23"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v>4</v>
      </c>
      <c r="W1957" t="s">
        <v>10976</v>
      </c>
    </row>
    <row r="1958" spans="1:23"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v>4</v>
      </c>
      <c r="W1958" t="s">
        <v>10976</v>
      </c>
    </row>
    <row r="1959" spans="1:23"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v>4</v>
      </c>
      <c r="W1959" t="s">
        <v>10976</v>
      </c>
    </row>
    <row r="1960" spans="1:23"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v>5</v>
      </c>
      <c r="W1960" t="s">
        <v>10976</v>
      </c>
    </row>
    <row r="1961" spans="1:23"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v>5</v>
      </c>
      <c r="W1961" t="s">
        <v>10976</v>
      </c>
    </row>
    <row r="1962" spans="1:23"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v>5</v>
      </c>
      <c r="W1962" t="s">
        <v>10976</v>
      </c>
    </row>
    <row r="1963" spans="1:23"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v>5</v>
      </c>
      <c r="W1963" t="s">
        <v>10976</v>
      </c>
    </row>
    <row r="1964" spans="1:23"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v>5</v>
      </c>
      <c r="W1964" t="s">
        <v>10976</v>
      </c>
    </row>
    <row r="1965" spans="1:23"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v>5</v>
      </c>
      <c r="W1965" t="s">
        <v>10976</v>
      </c>
    </row>
    <row r="1966" spans="1:23"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v>5</v>
      </c>
      <c r="W1966" t="s">
        <v>10976</v>
      </c>
    </row>
    <row r="1967" spans="1:23"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v>5</v>
      </c>
      <c r="W1967" t="s">
        <v>10976</v>
      </c>
    </row>
    <row r="1968" spans="1:23"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v>7</v>
      </c>
      <c r="W1968" t="s">
        <v>10976</v>
      </c>
    </row>
    <row r="1969" spans="1:23"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v>7</v>
      </c>
      <c r="W1969" t="s">
        <v>10976</v>
      </c>
    </row>
    <row r="1970" spans="1:23"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v>7</v>
      </c>
      <c r="W1970" t="s">
        <v>10976</v>
      </c>
    </row>
    <row r="1971" spans="1:23"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v>6</v>
      </c>
      <c r="W1971" t="s">
        <v>10976</v>
      </c>
    </row>
    <row r="1972" spans="1:23"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1.2816000000000001</v>
      </c>
      <c r="U1972">
        <v>0.64080000000000004</v>
      </c>
      <c r="V1972">
        <v>5</v>
      </c>
      <c r="W1972" t="s">
        <v>19</v>
      </c>
    </row>
    <row r="1973" spans="1:23"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81.748800000000017</v>
      </c>
      <c r="U1973">
        <v>76.639499999999998</v>
      </c>
      <c r="V1973">
        <v>5</v>
      </c>
      <c r="W1973" t="s">
        <v>19</v>
      </c>
    </row>
    <row r="1974" spans="1:23"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4.0832000000000006</v>
      </c>
      <c r="U1974">
        <v>-8.6768000000000001</v>
      </c>
      <c r="V1974">
        <v>5</v>
      </c>
      <c r="W1974" t="s">
        <v>19</v>
      </c>
    </row>
    <row r="1975" spans="1:23"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0.57920000000000005</v>
      </c>
      <c r="U1975">
        <v>0.47060000000000002</v>
      </c>
      <c r="V1975">
        <v>5</v>
      </c>
      <c r="W1975" t="s">
        <v>19</v>
      </c>
    </row>
    <row r="1976" spans="1:23"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7.0031999999999996</v>
      </c>
      <c r="U1976">
        <v>-2.1884999999999999</v>
      </c>
      <c r="V1976">
        <v>5</v>
      </c>
      <c r="W1976" t="s">
        <v>19</v>
      </c>
    </row>
    <row r="1977" spans="1:23"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v>2</v>
      </c>
      <c r="W1977" t="s">
        <v>10976</v>
      </c>
    </row>
    <row r="1978" spans="1:23"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v>2</v>
      </c>
      <c r="W1978" t="s">
        <v>10976</v>
      </c>
    </row>
    <row r="1979" spans="1:23"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v>2</v>
      </c>
      <c r="W1979" t="s">
        <v>10976</v>
      </c>
    </row>
    <row r="1980" spans="1:23"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1.0496000000000001</v>
      </c>
      <c r="U1980">
        <v>0.59040000000000004</v>
      </c>
      <c r="V1980">
        <v>4</v>
      </c>
      <c r="W1980" t="s">
        <v>19</v>
      </c>
    </row>
    <row r="1981" spans="1:23"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186.7072</v>
      </c>
      <c r="U1981">
        <v>105.0228</v>
      </c>
      <c r="V1981">
        <v>0</v>
      </c>
      <c r="W1981" t="s">
        <v>19</v>
      </c>
    </row>
    <row r="1982" spans="1:23"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8.5952000000000002</v>
      </c>
      <c r="U1982">
        <v>4.2976000000000001</v>
      </c>
      <c r="V1982">
        <v>0</v>
      </c>
      <c r="W1982" t="s">
        <v>19</v>
      </c>
    </row>
    <row r="1983" spans="1:23"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v>2</v>
      </c>
      <c r="W1983" t="s">
        <v>10976</v>
      </c>
    </row>
    <row r="1984" spans="1:23"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v>6</v>
      </c>
      <c r="W1984" t="s">
        <v>10976</v>
      </c>
    </row>
    <row r="1985" spans="1:23"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v>2</v>
      </c>
      <c r="W1985" t="s">
        <v>10976</v>
      </c>
    </row>
    <row r="1986" spans="1:23"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v>2</v>
      </c>
      <c r="W1986" t="s">
        <v>10976</v>
      </c>
    </row>
    <row r="1987" spans="1:23"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v>2</v>
      </c>
      <c r="W1987" t="s">
        <v>10976</v>
      </c>
    </row>
    <row r="1988" spans="1:23"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575.99040000000002</v>
      </c>
      <c r="U1988">
        <v>191.99680000000001</v>
      </c>
      <c r="V1988">
        <v>2</v>
      </c>
      <c r="W1988" t="s">
        <v>19</v>
      </c>
    </row>
    <row r="1989" spans="1:23"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v>4</v>
      </c>
      <c r="W1989" t="s">
        <v>10976</v>
      </c>
    </row>
    <row r="1990" spans="1:23"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v>4</v>
      </c>
      <c r="W1990" t="s">
        <v>10976</v>
      </c>
    </row>
    <row r="1991" spans="1:23"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v>4</v>
      </c>
      <c r="W1991" t="s">
        <v>10976</v>
      </c>
    </row>
    <row r="1992" spans="1:23"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v>4</v>
      </c>
      <c r="W1992" t="s">
        <v>10976</v>
      </c>
    </row>
    <row r="1993" spans="1:23"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3.4692000000000003</v>
      </c>
      <c r="U1993">
        <v>-3.7995999999999999</v>
      </c>
      <c r="V1993">
        <v>4</v>
      </c>
      <c r="W1993" t="s">
        <v>19</v>
      </c>
    </row>
    <row r="1994" spans="1:23"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14.208000000000002</v>
      </c>
      <c r="U1994">
        <v>26.64</v>
      </c>
      <c r="V1994">
        <v>7</v>
      </c>
      <c r="W1994" t="s">
        <v>19</v>
      </c>
    </row>
    <row r="1995" spans="1:23"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1.0688000000000002</v>
      </c>
      <c r="U1995">
        <v>0.73480000000000001</v>
      </c>
      <c r="V1995">
        <v>7</v>
      </c>
      <c r="W1995" t="s">
        <v>19</v>
      </c>
    </row>
    <row r="1996" spans="1:23"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2.2608000000000001</v>
      </c>
      <c r="U1996">
        <v>-2.1194999999999999</v>
      </c>
      <c r="V1996">
        <v>7</v>
      </c>
      <c r="W1996" t="s">
        <v>19</v>
      </c>
    </row>
    <row r="1997" spans="1:23"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235.69600000000003</v>
      </c>
      <c r="U1997">
        <v>-766.01199999999994</v>
      </c>
      <c r="V1997">
        <v>2</v>
      </c>
      <c r="W1997" t="s">
        <v>19</v>
      </c>
    </row>
    <row r="1998" spans="1:23"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5.2511999999999999</v>
      </c>
      <c r="U1998">
        <v>-3.7195999999999998</v>
      </c>
      <c r="V1998">
        <v>2</v>
      </c>
      <c r="W1998" t="s">
        <v>19</v>
      </c>
    </row>
    <row r="1999" spans="1:23"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v>3</v>
      </c>
      <c r="W1999" t="s">
        <v>10976</v>
      </c>
    </row>
    <row r="2000" spans="1:23"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v>3</v>
      </c>
      <c r="W2000" t="s">
        <v>10976</v>
      </c>
    </row>
    <row r="2001" spans="1:23"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v>3</v>
      </c>
      <c r="W2001" t="s">
        <v>10976</v>
      </c>
    </row>
    <row r="2002" spans="1:23"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v>7</v>
      </c>
      <c r="W2002" t="s">
        <v>10976</v>
      </c>
    </row>
    <row r="2003" spans="1:23"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v>7</v>
      </c>
      <c r="W2003" t="s">
        <v>10976</v>
      </c>
    </row>
    <row r="2004" spans="1:23"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v>3</v>
      </c>
      <c r="W2004" t="s">
        <v>10976</v>
      </c>
    </row>
    <row r="2005" spans="1:23"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v>3</v>
      </c>
      <c r="W2005" t="s">
        <v>10976</v>
      </c>
    </row>
    <row r="2006" spans="1:23"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9.0912000000000006</v>
      </c>
      <c r="U2006">
        <v>-17.045999999999999</v>
      </c>
      <c r="V2006">
        <v>7</v>
      </c>
      <c r="W2006" t="s">
        <v>19</v>
      </c>
    </row>
    <row r="2007" spans="1:23"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v>4</v>
      </c>
      <c r="W2007" t="s">
        <v>10976</v>
      </c>
    </row>
    <row r="2008" spans="1:23"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v>4</v>
      </c>
      <c r="W2008" t="s">
        <v>10976</v>
      </c>
    </row>
    <row r="2009" spans="1:23"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55.011600000000001</v>
      </c>
      <c r="U2009">
        <v>-36.674399999999999</v>
      </c>
      <c r="V2009">
        <v>1</v>
      </c>
      <c r="W2009" t="s">
        <v>19</v>
      </c>
    </row>
    <row r="2010" spans="1:23"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0.84480000000000011</v>
      </c>
      <c r="U2010">
        <v>0.47520000000000001</v>
      </c>
      <c r="V2010">
        <v>6</v>
      </c>
      <c r="W2010" t="s">
        <v>19</v>
      </c>
    </row>
    <row r="2011" spans="1:23"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66.611199999999997</v>
      </c>
      <c r="U2011">
        <v>29.142399999999999</v>
      </c>
      <c r="V2011">
        <v>6</v>
      </c>
      <c r="W2011" t="s">
        <v>19</v>
      </c>
    </row>
    <row r="2012" spans="1:23"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4.9792000000000005</v>
      </c>
      <c r="U2012">
        <v>7.78</v>
      </c>
      <c r="V2012">
        <v>6</v>
      </c>
      <c r="W2012" t="s">
        <v>19</v>
      </c>
    </row>
    <row r="2013" spans="1:23"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31.996800000000004</v>
      </c>
      <c r="U2013">
        <v>35.996400000000001</v>
      </c>
      <c r="V2013">
        <v>0</v>
      </c>
      <c r="W2013" t="s">
        <v>19</v>
      </c>
    </row>
    <row r="2014" spans="1:23"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9.2688000000000006</v>
      </c>
      <c r="U2014">
        <v>4.6344000000000003</v>
      </c>
      <c r="V2014">
        <v>0</v>
      </c>
      <c r="W2014" t="s">
        <v>19</v>
      </c>
    </row>
    <row r="2015" spans="1:23"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v>5</v>
      </c>
      <c r="W2015" t="s">
        <v>10976</v>
      </c>
    </row>
    <row r="2016" spans="1:23"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v>5</v>
      </c>
      <c r="W2016" t="s">
        <v>10976</v>
      </c>
    </row>
    <row r="2017" spans="1:23"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v>5</v>
      </c>
      <c r="W2017" t="s">
        <v>10976</v>
      </c>
    </row>
    <row r="2018" spans="1:23"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3.5136000000000003</v>
      </c>
      <c r="U2018">
        <v>6.3684000000000003</v>
      </c>
      <c r="V2018">
        <v>4</v>
      </c>
      <c r="W2018" t="s">
        <v>19</v>
      </c>
    </row>
    <row r="2019" spans="1:23"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v>4</v>
      </c>
      <c r="W2019" t="s">
        <v>10976</v>
      </c>
    </row>
    <row r="2020" spans="1:23"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v>4</v>
      </c>
      <c r="W2020" t="s">
        <v>10976</v>
      </c>
    </row>
    <row r="2021" spans="1:23"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v>4</v>
      </c>
      <c r="W2021" t="s">
        <v>10976</v>
      </c>
    </row>
    <row r="2022" spans="1:23"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v>2</v>
      </c>
      <c r="W2022" t="s">
        <v>10976</v>
      </c>
    </row>
    <row r="2023" spans="1:23"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v>2</v>
      </c>
      <c r="W2023" t="s">
        <v>10976</v>
      </c>
    </row>
    <row r="2024" spans="1:23"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v>2</v>
      </c>
      <c r="W2024" t="s">
        <v>10976</v>
      </c>
    </row>
    <row r="2025" spans="1:23"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v>2</v>
      </c>
      <c r="W2025" t="s">
        <v>10976</v>
      </c>
    </row>
    <row r="2026" spans="1:23"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47.824000000000005</v>
      </c>
      <c r="U2026">
        <v>77.713999999999999</v>
      </c>
      <c r="V2026">
        <v>2</v>
      </c>
      <c r="W2026" t="s">
        <v>19</v>
      </c>
    </row>
    <row r="2027" spans="1:23"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v>2</v>
      </c>
      <c r="W2027" t="s">
        <v>10976</v>
      </c>
    </row>
    <row r="2028" spans="1:23"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6.6048000000000009</v>
      </c>
      <c r="U2028">
        <v>11.558400000000001</v>
      </c>
      <c r="V2028">
        <v>2</v>
      </c>
      <c r="W2028" t="s">
        <v>19</v>
      </c>
    </row>
    <row r="2029" spans="1:23"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13.427199999999999</v>
      </c>
      <c r="U2029">
        <v>23.497599999999998</v>
      </c>
      <c r="V2029">
        <v>2</v>
      </c>
      <c r="W2029" t="s">
        <v>19</v>
      </c>
    </row>
    <row r="2030" spans="1:23"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v>4</v>
      </c>
      <c r="W2030" t="s">
        <v>10976</v>
      </c>
    </row>
    <row r="2031" spans="1:23"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v>4</v>
      </c>
      <c r="W2031" t="s">
        <v>10976</v>
      </c>
    </row>
    <row r="2032" spans="1:23"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v>4</v>
      </c>
      <c r="W2032" t="s">
        <v>10976</v>
      </c>
    </row>
    <row r="2033" spans="1:23"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v>4</v>
      </c>
      <c r="W2033" t="s">
        <v>10976</v>
      </c>
    </row>
    <row r="2034" spans="1:23"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1.8784000000000001</v>
      </c>
      <c r="U2034">
        <v>3.2871999999999999</v>
      </c>
      <c r="V2034">
        <v>4</v>
      </c>
      <c r="W2034" t="s">
        <v>19</v>
      </c>
    </row>
    <row r="2035" spans="1:23"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1.8655999999999999</v>
      </c>
      <c r="U2035">
        <v>0.81620000000000004</v>
      </c>
      <c r="V2035">
        <v>4</v>
      </c>
      <c r="W2035" t="s">
        <v>19</v>
      </c>
    </row>
    <row r="2036" spans="1:23"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v>4</v>
      </c>
      <c r="W2036" t="s">
        <v>10976</v>
      </c>
    </row>
    <row r="2037" spans="1:23"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v>4</v>
      </c>
      <c r="W2037" t="s">
        <v>10976</v>
      </c>
    </row>
    <row r="2038" spans="1:23"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v>4</v>
      </c>
      <c r="W2038" t="s">
        <v>10976</v>
      </c>
    </row>
    <row r="2039" spans="1:23"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v>4</v>
      </c>
      <c r="W2039" t="s">
        <v>10976</v>
      </c>
    </row>
    <row r="2040" spans="1:23"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2.3904000000000001</v>
      </c>
      <c r="U2040">
        <v>4.3326000000000002</v>
      </c>
      <c r="V2040">
        <v>5</v>
      </c>
      <c r="W2040" t="s">
        <v>19</v>
      </c>
    </row>
    <row r="2041" spans="1:23"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3.1751999999999994</v>
      </c>
      <c r="U2041">
        <v>-3.3264</v>
      </c>
      <c r="V2041">
        <v>5</v>
      </c>
      <c r="W2041" t="s">
        <v>19</v>
      </c>
    </row>
    <row r="2042" spans="1:23"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6.4092000000000002</v>
      </c>
      <c r="U2042">
        <v>-6.1040000000000001</v>
      </c>
      <c r="V2042">
        <v>5</v>
      </c>
      <c r="W2042" t="s">
        <v>19</v>
      </c>
    </row>
    <row r="2043" spans="1:23"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15.072000000000001</v>
      </c>
      <c r="U2043">
        <v>20.724</v>
      </c>
      <c r="V2043">
        <v>5</v>
      </c>
      <c r="W2043" t="s">
        <v>19</v>
      </c>
    </row>
    <row r="2044" spans="1:23"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11.5008</v>
      </c>
      <c r="U2044">
        <v>20.1264</v>
      </c>
      <c r="V2044">
        <v>6</v>
      </c>
      <c r="W2044" t="s">
        <v>19</v>
      </c>
    </row>
    <row r="2045" spans="1:23"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7.7728000000000002</v>
      </c>
      <c r="U2045">
        <v>7.7728000000000002</v>
      </c>
      <c r="V2045">
        <v>5</v>
      </c>
      <c r="W2045" t="s">
        <v>19</v>
      </c>
    </row>
    <row r="2046" spans="1:23"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3.1104000000000003</v>
      </c>
      <c r="U2046">
        <v>5.4432</v>
      </c>
      <c r="V2046">
        <v>6</v>
      </c>
      <c r="W2046" t="s">
        <v>19</v>
      </c>
    </row>
    <row r="2047" spans="1:23"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v>4</v>
      </c>
      <c r="W2047" t="s">
        <v>10976</v>
      </c>
    </row>
    <row r="2048" spans="1:23"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v>4</v>
      </c>
      <c r="W2048" t="s">
        <v>10976</v>
      </c>
    </row>
    <row r="2049" spans="1:23"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v>4</v>
      </c>
      <c r="W2049" t="s">
        <v>10976</v>
      </c>
    </row>
    <row r="2050" spans="1:23"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57.960000000000008</v>
      </c>
      <c r="U2050">
        <v>36.225000000000001</v>
      </c>
      <c r="V2050">
        <v>2</v>
      </c>
      <c r="W2050" t="s">
        <v>19</v>
      </c>
    </row>
    <row r="2051" spans="1:23"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1.7513999999999996</v>
      </c>
      <c r="U2051">
        <v>-2.0015999999999998</v>
      </c>
      <c r="V2051">
        <v>2</v>
      </c>
      <c r="W2051" t="s">
        <v>19</v>
      </c>
    </row>
    <row r="2052" spans="1:23"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4.5359999999999996</v>
      </c>
      <c r="U2052">
        <v>-4.7519999999999998</v>
      </c>
      <c r="V2052">
        <v>2</v>
      </c>
      <c r="W2052" t="s">
        <v>19</v>
      </c>
    </row>
    <row r="2053" spans="1:23"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102.4464</v>
      </c>
      <c r="U2053">
        <v>-73.176000000000002</v>
      </c>
      <c r="V2053">
        <v>2</v>
      </c>
      <c r="W2053" t="s">
        <v>19</v>
      </c>
    </row>
    <row r="2054" spans="1:23"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2.2239999999999998</v>
      </c>
      <c r="U2054">
        <v>0.83399999999999996</v>
      </c>
      <c r="V2054">
        <v>2</v>
      </c>
      <c r="W2054" t="s">
        <v>19</v>
      </c>
    </row>
    <row r="2055" spans="1:23"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5.0688000000000004</v>
      </c>
      <c r="U2055">
        <v>3.4847999999999999</v>
      </c>
      <c r="V2055">
        <v>2</v>
      </c>
      <c r="W2055" t="s">
        <v>19</v>
      </c>
    </row>
    <row r="2056" spans="1:23"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v>6</v>
      </c>
      <c r="W2056" t="s">
        <v>10976</v>
      </c>
    </row>
    <row r="2057" spans="1:23"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v>3</v>
      </c>
      <c r="W2057" t="s">
        <v>10976</v>
      </c>
    </row>
    <row r="2058" spans="1:23"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v>3</v>
      </c>
      <c r="W2058" t="s">
        <v>10976</v>
      </c>
    </row>
    <row r="2059" spans="1:23"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v>3</v>
      </c>
      <c r="W2059" t="s">
        <v>10976</v>
      </c>
    </row>
    <row r="2060" spans="1:23"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v>3</v>
      </c>
      <c r="W2060" t="s">
        <v>10976</v>
      </c>
    </row>
    <row r="2061" spans="1:23"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v>4</v>
      </c>
      <c r="W2061" t="s">
        <v>10976</v>
      </c>
    </row>
    <row r="2062" spans="1:23"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v>4</v>
      </c>
      <c r="W2062" t="s">
        <v>10976</v>
      </c>
    </row>
    <row r="2063" spans="1:23"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3.1936</v>
      </c>
      <c r="U2063">
        <v>5.3891999999999998</v>
      </c>
      <c r="V2063">
        <v>4</v>
      </c>
      <c r="W2063" t="s">
        <v>19</v>
      </c>
    </row>
    <row r="2064" spans="1:23"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v>4</v>
      </c>
      <c r="W2064" t="s">
        <v>10976</v>
      </c>
    </row>
    <row r="2065" spans="1:23"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3.8592</v>
      </c>
      <c r="U2065">
        <v>6.03</v>
      </c>
      <c r="V2065">
        <v>4</v>
      </c>
      <c r="W2065" t="s">
        <v>19</v>
      </c>
    </row>
    <row r="2066" spans="1:23"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v>4</v>
      </c>
      <c r="W2066" t="s">
        <v>10976</v>
      </c>
    </row>
    <row r="2067" spans="1:23"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29.270400000000002</v>
      </c>
      <c r="U2067">
        <v>-9.1470000000000002</v>
      </c>
      <c r="V2067">
        <v>4</v>
      </c>
      <c r="W2067" t="s">
        <v>19</v>
      </c>
    </row>
    <row r="2068" spans="1:23"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v>4</v>
      </c>
      <c r="W2068" t="s">
        <v>10976</v>
      </c>
    </row>
    <row r="2069" spans="1:23"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v>4</v>
      </c>
      <c r="W2069" t="s">
        <v>10976</v>
      </c>
    </row>
    <row r="2070" spans="1:23"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v>6</v>
      </c>
      <c r="W2070" t="s">
        <v>10976</v>
      </c>
    </row>
    <row r="2071" spans="1:23"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142.16640000000001</v>
      </c>
      <c r="U2071">
        <v>-97.739400000000003</v>
      </c>
      <c r="V2071">
        <v>6</v>
      </c>
      <c r="W2071" t="s">
        <v>19</v>
      </c>
    </row>
    <row r="2072" spans="1:23"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1.3587</v>
      </c>
      <c r="U2072">
        <v>-1.294</v>
      </c>
      <c r="V2072">
        <v>2</v>
      </c>
      <c r="W2072" t="s">
        <v>19</v>
      </c>
    </row>
    <row r="2073" spans="1:23"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56.784000000000006</v>
      </c>
      <c r="U2073">
        <v>-46.137</v>
      </c>
      <c r="V2073">
        <v>5</v>
      </c>
      <c r="W2073" t="s">
        <v>19</v>
      </c>
    </row>
    <row r="2074" spans="1:23"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1.4624000000000001</v>
      </c>
      <c r="U2074">
        <v>2.5592000000000001</v>
      </c>
      <c r="V2074">
        <v>6</v>
      </c>
      <c r="W2074" t="s">
        <v>19</v>
      </c>
    </row>
    <row r="2075" spans="1:23"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v>5</v>
      </c>
      <c r="W2075" t="s">
        <v>10976</v>
      </c>
    </row>
    <row r="2076" spans="1:23"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152.30879999999999</v>
      </c>
      <c r="U2076">
        <v>66.635099999999994</v>
      </c>
      <c r="V2076">
        <v>5</v>
      </c>
      <c r="W2076" t="s">
        <v>19</v>
      </c>
    </row>
    <row r="2077" spans="1:23"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v>4</v>
      </c>
      <c r="W2077" t="s">
        <v>10976</v>
      </c>
    </row>
    <row r="2078" spans="1:23"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v>3</v>
      </c>
      <c r="W2078" t="s">
        <v>10976</v>
      </c>
    </row>
    <row r="2079" spans="1:23"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v>3</v>
      </c>
      <c r="W2079" t="s">
        <v>10976</v>
      </c>
    </row>
    <row r="2080" spans="1:23"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v>3</v>
      </c>
      <c r="W2080" t="s">
        <v>10976</v>
      </c>
    </row>
    <row r="2081" spans="1:23"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21.246400000000001</v>
      </c>
      <c r="U2081">
        <v>37.181199999999997</v>
      </c>
      <c r="V2081">
        <v>5</v>
      </c>
      <c r="W2081" t="s">
        <v>19</v>
      </c>
    </row>
    <row r="2082" spans="1:23"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22.396799999999999</v>
      </c>
      <c r="U2082">
        <v>11.198399999999999</v>
      </c>
      <c r="V2082">
        <v>5</v>
      </c>
      <c r="W2082" t="s">
        <v>19</v>
      </c>
    </row>
    <row r="2083" spans="1:23"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1.5424</v>
      </c>
      <c r="U2083">
        <v>1.7352000000000001</v>
      </c>
      <c r="V2083">
        <v>5</v>
      </c>
      <c r="W2083" t="s">
        <v>19</v>
      </c>
    </row>
    <row r="2084" spans="1:23"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v>6</v>
      </c>
      <c r="W2084" t="s">
        <v>10976</v>
      </c>
    </row>
    <row r="2085" spans="1:23"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4.7359999999999998</v>
      </c>
      <c r="U2085">
        <v>8.8800000000000008</v>
      </c>
      <c r="V2085">
        <v>6</v>
      </c>
      <c r="W2085" t="s">
        <v>19</v>
      </c>
    </row>
    <row r="2086" spans="1:23"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v>5</v>
      </c>
      <c r="W2086" t="s">
        <v>10976</v>
      </c>
    </row>
    <row r="2087" spans="1:23"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v>5</v>
      </c>
      <c r="W2087" t="s">
        <v>10976</v>
      </c>
    </row>
    <row r="2088" spans="1:23"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v>5</v>
      </c>
      <c r="W2088" t="s">
        <v>10976</v>
      </c>
    </row>
    <row r="2089" spans="1:23"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v>5</v>
      </c>
      <c r="W2089" t="s">
        <v>10976</v>
      </c>
    </row>
    <row r="2090" spans="1:23"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v>5</v>
      </c>
      <c r="W2090" t="s">
        <v>10976</v>
      </c>
    </row>
    <row r="2091" spans="1:23"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v>4</v>
      </c>
      <c r="W2091" t="s">
        <v>10976</v>
      </c>
    </row>
    <row r="2092" spans="1:23"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v>4</v>
      </c>
      <c r="W2092" t="s">
        <v>10976</v>
      </c>
    </row>
    <row r="2093" spans="1:23"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93.132899999999992</v>
      </c>
      <c r="U2093">
        <v>-48.783900000000003</v>
      </c>
      <c r="V2093">
        <v>4</v>
      </c>
      <c r="W2093" t="s">
        <v>19</v>
      </c>
    </row>
    <row r="2094" spans="1:23"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v>4</v>
      </c>
      <c r="W2094" t="s">
        <v>10976</v>
      </c>
    </row>
    <row r="2095" spans="1:23"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v>2</v>
      </c>
      <c r="W2095" t="s">
        <v>10976</v>
      </c>
    </row>
    <row r="2096" spans="1:23"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2.6240000000000001</v>
      </c>
      <c r="U2096">
        <v>1.476</v>
      </c>
      <c r="V2096">
        <v>4</v>
      </c>
      <c r="W2096" t="s">
        <v>19</v>
      </c>
    </row>
    <row r="2097" spans="1:23"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v>5</v>
      </c>
      <c r="W2097" t="s">
        <v>10976</v>
      </c>
    </row>
    <row r="2098" spans="1:23"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v>5</v>
      </c>
      <c r="W2098" t="s">
        <v>10976</v>
      </c>
    </row>
    <row r="2099" spans="1:23"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v>5</v>
      </c>
      <c r="W2099" t="s">
        <v>10976</v>
      </c>
    </row>
    <row r="2100" spans="1:23"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7.5360000000000005</v>
      </c>
      <c r="U2100">
        <v>2.355</v>
      </c>
      <c r="V2100">
        <v>5</v>
      </c>
      <c r="W2100" t="s">
        <v>19</v>
      </c>
    </row>
    <row r="2101" spans="1:23"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55.988800000000005</v>
      </c>
      <c r="U2101">
        <v>80.483900000000006</v>
      </c>
      <c r="V2101">
        <v>5</v>
      </c>
      <c r="W2101" t="s">
        <v>19</v>
      </c>
    </row>
    <row r="2102" spans="1:23"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127.28160000000001</v>
      </c>
      <c r="U2102">
        <v>-15.9102</v>
      </c>
      <c r="V2102">
        <v>7</v>
      </c>
      <c r="W2102" t="s">
        <v>19</v>
      </c>
    </row>
    <row r="2103" spans="1:23"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16.633600000000001</v>
      </c>
      <c r="U2103">
        <v>9.3564000000000007</v>
      </c>
      <c r="V2103">
        <v>7</v>
      </c>
      <c r="W2103" t="s">
        <v>19</v>
      </c>
    </row>
    <row r="2104" spans="1:23"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51.827200000000005</v>
      </c>
      <c r="U2104">
        <v>-25.913599999999999</v>
      </c>
      <c r="V2104">
        <v>0</v>
      </c>
      <c r="W2104" t="s">
        <v>19</v>
      </c>
    </row>
    <row r="2105" spans="1:23"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v>4</v>
      </c>
      <c r="W2105" t="s">
        <v>10976</v>
      </c>
    </row>
    <row r="2106" spans="1:23"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v>4</v>
      </c>
      <c r="W2106" t="s">
        <v>10976</v>
      </c>
    </row>
    <row r="2107" spans="1:23"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3.1104000000000003</v>
      </c>
      <c r="U2107">
        <v>5.4432</v>
      </c>
      <c r="V2107">
        <v>5</v>
      </c>
      <c r="W2107" t="s">
        <v>19</v>
      </c>
    </row>
    <row r="2108" spans="1:23"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0.70080000000000009</v>
      </c>
      <c r="U2108">
        <v>-1.4016</v>
      </c>
      <c r="V2108">
        <v>0</v>
      </c>
      <c r="W2108" t="s">
        <v>19</v>
      </c>
    </row>
    <row r="2109" spans="1:23"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v>0</v>
      </c>
      <c r="W2109" t="s">
        <v>10976</v>
      </c>
    </row>
    <row r="2110" spans="1:23"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79.670400000000001</v>
      </c>
      <c r="U2110">
        <v>124.485</v>
      </c>
      <c r="V2110">
        <v>0</v>
      </c>
      <c r="W2110" t="s">
        <v>19</v>
      </c>
    </row>
    <row r="2111" spans="1:23"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v>0</v>
      </c>
      <c r="W2111" t="s">
        <v>10976</v>
      </c>
    </row>
    <row r="2112" spans="1:23"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v>0</v>
      </c>
      <c r="W2112" t="s">
        <v>10976</v>
      </c>
    </row>
    <row r="2113" spans="1:23"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64.627200000000002</v>
      </c>
      <c r="U2113">
        <v>20.196000000000002</v>
      </c>
      <c r="V2113">
        <v>0</v>
      </c>
      <c r="W2113" t="s">
        <v>19</v>
      </c>
    </row>
    <row r="2114" spans="1:23"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v>0</v>
      </c>
      <c r="W2114" t="s">
        <v>10976</v>
      </c>
    </row>
    <row r="2115" spans="1:23"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259.16800000000001</v>
      </c>
      <c r="U2115">
        <v>145.78200000000001</v>
      </c>
      <c r="V2115">
        <v>0</v>
      </c>
      <c r="W2115" t="s">
        <v>19</v>
      </c>
    </row>
    <row r="2116" spans="1:23"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v>0</v>
      </c>
      <c r="W2116" t="s">
        <v>10976</v>
      </c>
    </row>
    <row r="2117" spans="1:23"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63.874949999999998</v>
      </c>
      <c r="U2117">
        <v>20.039200000000001</v>
      </c>
      <c r="V2117">
        <v>0</v>
      </c>
      <c r="W2117" t="s">
        <v>19</v>
      </c>
    </row>
    <row r="2118" spans="1:23"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83.867999999999995</v>
      </c>
      <c r="U2118">
        <v>-13.978</v>
      </c>
      <c r="V2118">
        <v>5</v>
      </c>
      <c r="W2118" t="s">
        <v>19</v>
      </c>
    </row>
    <row r="2119" spans="1:23"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v>4</v>
      </c>
      <c r="W2119" t="s">
        <v>10976</v>
      </c>
    </row>
    <row r="2120" spans="1:23"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v>2</v>
      </c>
      <c r="W2120" t="s">
        <v>10976</v>
      </c>
    </row>
    <row r="2121" spans="1:23"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179.184</v>
      </c>
      <c r="U2121">
        <v>302.37299999999999</v>
      </c>
      <c r="V2121">
        <v>2</v>
      </c>
      <c r="W2121" t="s">
        <v>19</v>
      </c>
    </row>
    <row r="2122" spans="1:23"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1.9655999999999998</v>
      </c>
      <c r="U2122">
        <v>-1.9656</v>
      </c>
      <c r="V2122">
        <v>6</v>
      </c>
      <c r="W2122" t="s">
        <v>19</v>
      </c>
    </row>
    <row r="2123" spans="1:23"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43.1952</v>
      </c>
      <c r="U2123">
        <v>-2.6997</v>
      </c>
      <c r="V2123">
        <v>2</v>
      </c>
      <c r="W2123" t="s">
        <v>19</v>
      </c>
    </row>
    <row r="2124" spans="1:23"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v>2</v>
      </c>
      <c r="W2124" t="s">
        <v>10976</v>
      </c>
    </row>
    <row r="2125" spans="1:23"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v>2</v>
      </c>
      <c r="W2125" t="s">
        <v>10976</v>
      </c>
    </row>
    <row r="2126" spans="1:23"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20.936000000000003</v>
      </c>
      <c r="U2126">
        <v>35.329500000000003</v>
      </c>
      <c r="V2126">
        <v>4</v>
      </c>
      <c r="W2126" t="s">
        <v>19</v>
      </c>
    </row>
    <row r="2127" spans="1:23"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25.183199999999999</v>
      </c>
      <c r="U2127">
        <v>9.4436999999999998</v>
      </c>
      <c r="V2127">
        <v>4</v>
      </c>
      <c r="W2127" t="s">
        <v>19</v>
      </c>
    </row>
    <row r="2128" spans="1:23"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17.275200000000002</v>
      </c>
      <c r="U2128">
        <v>1.0797000000000001</v>
      </c>
      <c r="V2128">
        <v>5</v>
      </c>
      <c r="W2128" t="s">
        <v>19</v>
      </c>
    </row>
    <row r="2129" spans="1:23"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12.988800000000001</v>
      </c>
      <c r="U2129">
        <v>6.4943999999999997</v>
      </c>
      <c r="V2129">
        <v>5</v>
      </c>
      <c r="W2129" t="s">
        <v>19</v>
      </c>
    </row>
    <row r="2130" spans="1:23"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4.1472000000000007</v>
      </c>
      <c r="U2130">
        <v>7.2576000000000001</v>
      </c>
      <c r="V2130">
        <v>5</v>
      </c>
      <c r="W2130" t="s">
        <v>19</v>
      </c>
    </row>
    <row r="2131" spans="1:23"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v>2</v>
      </c>
      <c r="W2131" t="s">
        <v>10976</v>
      </c>
    </row>
    <row r="2132" spans="1:23"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v>2</v>
      </c>
      <c r="W2132" t="s">
        <v>10976</v>
      </c>
    </row>
    <row r="2133" spans="1:23"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v>2</v>
      </c>
      <c r="W2133" t="s">
        <v>10976</v>
      </c>
    </row>
    <row r="2134" spans="1:23"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v>6</v>
      </c>
      <c r="W2134" t="s">
        <v>10976</v>
      </c>
    </row>
    <row r="2135" spans="1:23"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107.0937</v>
      </c>
      <c r="U2135">
        <v>-122.39279999999999</v>
      </c>
      <c r="V2135">
        <v>4</v>
      </c>
      <c r="W2135" t="s">
        <v>19</v>
      </c>
    </row>
    <row r="2136" spans="1:23"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2.1168</v>
      </c>
      <c r="U2136">
        <v>-2.3814000000000002</v>
      </c>
      <c r="V2136">
        <v>4</v>
      </c>
      <c r="W2136" t="s">
        <v>19</v>
      </c>
    </row>
    <row r="2137" spans="1:23"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37.968000000000004</v>
      </c>
      <c r="U2137">
        <v>15.82</v>
      </c>
      <c r="V2137">
        <v>4</v>
      </c>
      <c r="W2137" t="s">
        <v>19</v>
      </c>
    </row>
    <row r="2138" spans="1:23"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8.8559999999999999</v>
      </c>
      <c r="U2138">
        <v>-11.439</v>
      </c>
      <c r="V2138">
        <v>5</v>
      </c>
      <c r="W2138" t="s">
        <v>19</v>
      </c>
    </row>
    <row r="2139" spans="1:23"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2.9248000000000003</v>
      </c>
      <c r="U2139">
        <v>-5.8495999999999997</v>
      </c>
      <c r="V2139">
        <v>5</v>
      </c>
      <c r="W2139" t="s">
        <v>19</v>
      </c>
    </row>
    <row r="2140" spans="1:23"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v>0</v>
      </c>
      <c r="W2140" t="s">
        <v>10976</v>
      </c>
    </row>
    <row r="2141" spans="1:23"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29.908800000000003</v>
      </c>
      <c r="U2141">
        <v>50.4711</v>
      </c>
      <c r="V2141">
        <v>5</v>
      </c>
      <c r="W2141" t="s">
        <v>19</v>
      </c>
    </row>
    <row r="2142" spans="1:23"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v>5</v>
      </c>
      <c r="W2142" t="s">
        <v>10976</v>
      </c>
    </row>
    <row r="2143" spans="1:23"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396.7056</v>
      </c>
      <c r="U2143">
        <v>-347.11739999999998</v>
      </c>
      <c r="V2143">
        <v>5</v>
      </c>
      <c r="W2143" t="s">
        <v>19</v>
      </c>
    </row>
    <row r="2144" spans="1:23"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6.0960000000000001</v>
      </c>
      <c r="U2144">
        <v>9.9060000000000006</v>
      </c>
      <c r="V2144">
        <v>4</v>
      </c>
      <c r="W2144" t="s">
        <v>19</v>
      </c>
    </row>
    <row r="2145" spans="1:23"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9.5952000000000002</v>
      </c>
      <c r="U2145">
        <v>-4.7976000000000001</v>
      </c>
      <c r="V2145">
        <v>4</v>
      </c>
      <c r="W2145" t="s">
        <v>19</v>
      </c>
    </row>
    <row r="2146" spans="1:23"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3.3376000000000001</v>
      </c>
      <c r="U2146">
        <v>5.4236000000000004</v>
      </c>
      <c r="V2146">
        <v>4</v>
      </c>
      <c r="W2146" t="s">
        <v>19</v>
      </c>
    </row>
    <row r="2147" spans="1:23"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126.61739999999999</v>
      </c>
      <c r="U2147">
        <v>-18.088200000000001</v>
      </c>
      <c r="V2147">
        <v>4</v>
      </c>
      <c r="W2147" t="s">
        <v>19</v>
      </c>
    </row>
    <row r="2148" spans="1:23"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26.6616</v>
      </c>
      <c r="U2148">
        <v>-27.9312</v>
      </c>
      <c r="V2148">
        <v>4</v>
      </c>
      <c r="W2148" t="s">
        <v>19</v>
      </c>
    </row>
    <row r="2149" spans="1:23"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50.870400000000004</v>
      </c>
      <c r="U2149">
        <v>-50.870399999999997</v>
      </c>
      <c r="V2149">
        <v>4</v>
      </c>
      <c r="W2149" t="s">
        <v>19</v>
      </c>
    </row>
    <row r="2150" spans="1:23"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v>5</v>
      </c>
      <c r="W2150" t="s">
        <v>10976</v>
      </c>
    </row>
    <row r="2151" spans="1:23"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v>5</v>
      </c>
      <c r="W2151" t="s">
        <v>10976</v>
      </c>
    </row>
    <row r="2152" spans="1:23"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69.917400000000001</v>
      </c>
      <c r="U2152">
        <v>-53.270400000000002</v>
      </c>
      <c r="V2152">
        <v>7</v>
      </c>
      <c r="W2152" t="s">
        <v>19</v>
      </c>
    </row>
    <row r="2153" spans="1:23"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v>5</v>
      </c>
      <c r="W2153" t="s">
        <v>10976</v>
      </c>
    </row>
    <row r="2154" spans="1:23"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v>4</v>
      </c>
      <c r="W2154" t="s">
        <v>10976</v>
      </c>
    </row>
    <row r="2155" spans="1:23"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2.8320000000000003</v>
      </c>
      <c r="U2155">
        <v>5.133</v>
      </c>
      <c r="V2155">
        <v>4</v>
      </c>
      <c r="W2155" t="s">
        <v>19</v>
      </c>
    </row>
    <row r="2156" spans="1:23"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13.5648</v>
      </c>
      <c r="U2156">
        <v>-10.1736</v>
      </c>
      <c r="V2156">
        <v>5</v>
      </c>
      <c r="W2156" t="s">
        <v>19</v>
      </c>
    </row>
    <row r="2157" spans="1:23"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v>2</v>
      </c>
      <c r="W2157" t="s">
        <v>10976</v>
      </c>
    </row>
    <row r="2158" spans="1:23"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v>2</v>
      </c>
      <c r="W2158" t="s">
        <v>10976</v>
      </c>
    </row>
    <row r="2159" spans="1:23"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v>2</v>
      </c>
      <c r="W2159" t="s">
        <v>10976</v>
      </c>
    </row>
    <row r="2160" spans="1:23"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3.5712000000000006</v>
      </c>
      <c r="U2160">
        <v>2.0087999999999999</v>
      </c>
      <c r="V2160">
        <v>5</v>
      </c>
      <c r="W2160" t="s">
        <v>19</v>
      </c>
    </row>
    <row r="2161" spans="1:23"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7.0464000000000002</v>
      </c>
      <c r="U2161">
        <v>-14.973599999999999</v>
      </c>
      <c r="V2161">
        <v>6</v>
      </c>
      <c r="W2161" t="s">
        <v>19</v>
      </c>
    </row>
    <row r="2162" spans="1:23"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15.876800000000001</v>
      </c>
      <c r="U2162">
        <v>29.768999999999998</v>
      </c>
      <c r="V2162">
        <v>0</v>
      </c>
      <c r="W2162" t="s">
        <v>19</v>
      </c>
    </row>
    <row r="2163" spans="1:23"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v>5</v>
      </c>
      <c r="W2163" t="s">
        <v>10976</v>
      </c>
    </row>
    <row r="2164" spans="1:23"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v>6</v>
      </c>
      <c r="W2164" t="s">
        <v>10976</v>
      </c>
    </row>
    <row r="2165" spans="1:23"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38.395200000000003</v>
      </c>
      <c r="U2165">
        <v>23.997</v>
      </c>
      <c r="V2165">
        <v>6</v>
      </c>
      <c r="W2165" t="s">
        <v>19</v>
      </c>
    </row>
    <row r="2166" spans="1:23"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1.6576000000000002</v>
      </c>
      <c r="U2166">
        <v>3.0044</v>
      </c>
      <c r="V2166">
        <v>6</v>
      </c>
      <c r="W2166" t="s">
        <v>19</v>
      </c>
    </row>
    <row r="2167" spans="1:23"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83.951999999999984</v>
      </c>
      <c r="U2167">
        <v>-150.41399999999999</v>
      </c>
      <c r="V2167">
        <v>6</v>
      </c>
      <c r="W2167" t="s">
        <v>19</v>
      </c>
    </row>
    <row r="2168" spans="1:23"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3.1744000000000003</v>
      </c>
      <c r="U2168">
        <v>1.1903999999999999</v>
      </c>
      <c r="V2168">
        <v>6</v>
      </c>
      <c r="W2168" t="s">
        <v>19</v>
      </c>
    </row>
    <row r="2169" spans="1:23"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5.0288000000000004</v>
      </c>
      <c r="U2169">
        <v>-11.000500000000001</v>
      </c>
      <c r="V2169">
        <v>6</v>
      </c>
      <c r="W2169" t="s">
        <v>19</v>
      </c>
    </row>
    <row r="2170" spans="1:23"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2.8032000000000004</v>
      </c>
      <c r="U2170">
        <v>1.752</v>
      </c>
      <c r="V2170">
        <v>3</v>
      </c>
      <c r="W2170" t="s">
        <v>19</v>
      </c>
    </row>
    <row r="2171" spans="1:23"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14.395200000000001</v>
      </c>
      <c r="U2171">
        <v>-8.9969999999999999</v>
      </c>
      <c r="V2171">
        <v>3</v>
      </c>
      <c r="W2171" t="s">
        <v>19</v>
      </c>
    </row>
    <row r="2172" spans="1:23"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43.192800000000005</v>
      </c>
      <c r="U2172">
        <v>-26.9955</v>
      </c>
      <c r="V2172">
        <v>3</v>
      </c>
      <c r="W2172" t="s">
        <v>19</v>
      </c>
    </row>
    <row r="2173" spans="1:23"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91.593599999999995</v>
      </c>
      <c r="U2173">
        <v>-8.7232000000000003</v>
      </c>
      <c r="V2173">
        <v>6</v>
      </c>
      <c r="W2173" t="s">
        <v>19</v>
      </c>
    </row>
    <row r="2174" spans="1:23"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3.9504000000000001</v>
      </c>
      <c r="U2174">
        <v>6.9131999999999998</v>
      </c>
      <c r="V2174">
        <v>2</v>
      </c>
      <c r="W2174" t="s">
        <v>19</v>
      </c>
    </row>
    <row r="2175" spans="1:23"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7.4112</v>
      </c>
      <c r="U2175">
        <v>-13.896000000000001</v>
      </c>
      <c r="V2175">
        <v>5</v>
      </c>
      <c r="W2175" t="s">
        <v>19</v>
      </c>
    </row>
    <row r="2176" spans="1:23"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12.358400000000001</v>
      </c>
      <c r="U2176">
        <v>6.1791999999999998</v>
      </c>
      <c r="V2176">
        <v>4</v>
      </c>
      <c r="W2176" t="s">
        <v>19</v>
      </c>
    </row>
    <row r="2177" spans="1:23"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v>6</v>
      </c>
      <c r="W2177" t="s">
        <v>10976</v>
      </c>
    </row>
    <row r="2178" spans="1:23"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v>6</v>
      </c>
      <c r="W2178" t="s">
        <v>10976</v>
      </c>
    </row>
    <row r="2179" spans="1:23"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8.3439999999999994</v>
      </c>
      <c r="U2179">
        <v>13.0375</v>
      </c>
      <c r="V2179">
        <v>6</v>
      </c>
      <c r="W2179" t="s">
        <v>19</v>
      </c>
    </row>
    <row r="2180" spans="1:23"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v>6</v>
      </c>
      <c r="W2180" t="s">
        <v>10976</v>
      </c>
    </row>
    <row r="2181" spans="1:23"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17.046400000000002</v>
      </c>
      <c r="U2181">
        <v>30.896599999999999</v>
      </c>
      <c r="V2181">
        <v>4</v>
      </c>
      <c r="W2181" t="s">
        <v>19</v>
      </c>
    </row>
    <row r="2182" spans="1:23"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v>4</v>
      </c>
      <c r="W2182" t="s">
        <v>10976</v>
      </c>
    </row>
    <row r="2183" spans="1:23"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44.276400000000002</v>
      </c>
      <c r="U2183">
        <v>59.035200000000003</v>
      </c>
      <c r="V2183">
        <v>4</v>
      </c>
      <c r="W2183" t="s">
        <v>19</v>
      </c>
    </row>
    <row r="2184" spans="1:23"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v>4</v>
      </c>
      <c r="W2184" t="s">
        <v>10976</v>
      </c>
    </row>
    <row r="2185" spans="1:23"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v>4</v>
      </c>
      <c r="W2185" t="s">
        <v>10976</v>
      </c>
    </row>
    <row r="2186" spans="1:23"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v>4</v>
      </c>
      <c r="W2186" t="s">
        <v>10976</v>
      </c>
    </row>
    <row r="2187" spans="1:23"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10.979200000000001</v>
      </c>
      <c r="U2187">
        <v>18.5274</v>
      </c>
      <c r="V2187">
        <v>3</v>
      </c>
      <c r="W2187" t="s">
        <v>19</v>
      </c>
    </row>
    <row r="2188" spans="1:23"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v>0</v>
      </c>
      <c r="W2188" t="s">
        <v>10976</v>
      </c>
    </row>
    <row r="2189" spans="1:23"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v>5</v>
      </c>
      <c r="W2189" t="s">
        <v>10976</v>
      </c>
    </row>
    <row r="2190" spans="1:23"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v>5</v>
      </c>
      <c r="W2190" t="s">
        <v>10976</v>
      </c>
    </row>
    <row r="2191" spans="1:23"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v>5</v>
      </c>
      <c r="W2191" t="s">
        <v>10976</v>
      </c>
    </row>
    <row r="2192" spans="1:23"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v>4</v>
      </c>
      <c r="W2192" t="s">
        <v>10976</v>
      </c>
    </row>
    <row r="2193" spans="1:23"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30.7104</v>
      </c>
      <c r="U2193">
        <v>51.823799999999999</v>
      </c>
      <c r="V2193">
        <v>7</v>
      </c>
      <c r="W2193" t="s">
        <v>19</v>
      </c>
    </row>
    <row r="2194" spans="1:23"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v>7</v>
      </c>
      <c r="W2194" t="s">
        <v>10976</v>
      </c>
    </row>
    <row r="2195" spans="1:23"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v>7</v>
      </c>
      <c r="W2195" t="s">
        <v>10976</v>
      </c>
    </row>
    <row r="2196" spans="1:23"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v>7</v>
      </c>
      <c r="W2196" t="s">
        <v>10976</v>
      </c>
    </row>
    <row r="2197" spans="1:23"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v>7</v>
      </c>
      <c r="W2197" t="s">
        <v>10976</v>
      </c>
    </row>
    <row r="2198" spans="1:23"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0.94079999999999997</v>
      </c>
      <c r="U2198">
        <v>0.41160000000000002</v>
      </c>
      <c r="V2198">
        <v>5</v>
      </c>
      <c r="W2198" t="s">
        <v>19</v>
      </c>
    </row>
    <row r="2199" spans="1:23"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v>6</v>
      </c>
      <c r="W2199" t="s">
        <v>10976</v>
      </c>
    </row>
    <row r="2200" spans="1:23"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3.1104000000000003</v>
      </c>
      <c r="U2200">
        <v>5.4432</v>
      </c>
      <c r="V2200">
        <v>5</v>
      </c>
      <c r="W2200" t="s">
        <v>19</v>
      </c>
    </row>
    <row r="2201" spans="1:23"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1.0464</v>
      </c>
      <c r="U2201">
        <v>1.7003999999999999</v>
      </c>
      <c r="V2201">
        <v>5</v>
      </c>
      <c r="W2201" t="s">
        <v>19</v>
      </c>
    </row>
    <row r="2202" spans="1:23"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v>5</v>
      </c>
      <c r="W2202" t="s">
        <v>10976</v>
      </c>
    </row>
    <row r="2203" spans="1:23"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v>5</v>
      </c>
      <c r="W2203" t="s">
        <v>10976</v>
      </c>
    </row>
    <row r="2204" spans="1:23"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1.2192000000000001</v>
      </c>
      <c r="U2204">
        <v>2.1335999999999999</v>
      </c>
      <c r="V2204">
        <v>6</v>
      </c>
      <c r="W2204" t="s">
        <v>19</v>
      </c>
    </row>
    <row r="2205" spans="1:23"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v>6</v>
      </c>
      <c r="W2205" t="s">
        <v>10976</v>
      </c>
    </row>
    <row r="2206" spans="1:23"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4.0208000000000004</v>
      </c>
      <c r="U2206">
        <v>1.7591000000000001</v>
      </c>
      <c r="V2206">
        <v>6</v>
      </c>
      <c r="W2206" t="s">
        <v>19</v>
      </c>
    </row>
    <row r="2207" spans="1:23"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13.512</v>
      </c>
      <c r="U2207">
        <v>8.4450000000000003</v>
      </c>
      <c r="V2207">
        <v>2</v>
      </c>
      <c r="W2207" t="s">
        <v>19</v>
      </c>
    </row>
    <row r="2208" spans="1:23"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23.945599999999999</v>
      </c>
      <c r="U2208">
        <v>-46.394599999999997</v>
      </c>
      <c r="V2208">
        <v>6</v>
      </c>
      <c r="W2208" t="s">
        <v>19</v>
      </c>
    </row>
    <row r="2209" spans="1:23"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7.6543999999999999</v>
      </c>
      <c r="U2209">
        <v>3.8271999999999999</v>
      </c>
      <c r="V2209">
        <v>6</v>
      </c>
      <c r="W2209" t="s">
        <v>19</v>
      </c>
    </row>
    <row r="2210" spans="1:23"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v>4</v>
      </c>
      <c r="W2210" t="s">
        <v>10976</v>
      </c>
    </row>
    <row r="2211" spans="1:23"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v>2</v>
      </c>
      <c r="W2211" t="s">
        <v>10976</v>
      </c>
    </row>
    <row r="2212" spans="1:23"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v>2</v>
      </c>
      <c r="W2212" t="s">
        <v>10976</v>
      </c>
    </row>
    <row r="2213" spans="1:23"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16.729200000000002</v>
      </c>
      <c r="U2213">
        <v>29.7408</v>
      </c>
      <c r="V2213">
        <v>3</v>
      </c>
      <c r="W2213" t="s">
        <v>19</v>
      </c>
    </row>
    <row r="2214" spans="1:23"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v>4</v>
      </c>
      <c r="W2214" t="s">
        <v>10976</v>
      </c>
    </row>
    <row r="2215" spans="1:23"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0.28799999999999998</v>
      </c>
      <c r="U2215">
        <v>0.504</v>
      </c>
      <c r="V2215">
        <v>1</v>
      </c>
      <c r="W2215" t="s">
        <v>19</v>
      </c>
    </row>
    <row r="2216" spans="1:23"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12.355200000000002</v>
      </c>
      <c r="U2216">
        <v>20.849399999999999</v>
      </c>
      <c r="V2216">
        <v>1</v>
      </c>
      <c r="W2216" t="s">
        <v>19</v>
      </c>
    </row>
    <row r="2217" spans="1:23"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v>1</v>
      </c>
      <c r="W2217" t="s">
        <v>10976</v>
      </c>
    </row>
    <row r="2218" spans="1:23"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21.721600000000002</v>
      </c>
      <c r="U2218">
        <v>9.5031999999999996</v>
      </c>
      <c r="V2218">
        <v>1</v>
      </c>
      <c r="W2218" t="s">
        <v>19</v>
      </c>
    </row>
    <row r="2219" spans="1:23"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0.56320000000000003</v>
      </c>
      <c r="U2219">
        <v>0.98560000000000003</v>
      </c>
      <c r="V2219">
        <v>5</v>
      </c>
      <c r="W2219" t="s">
        <v>19</v>
      </c>
    </row>
    <row r="2220" spans="1:23"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1.9968000000000001</v>
      </c>
      <c r="U2220">
        <v>3.6192000000000002</v>
      </c>
      <c r="V2220">
        <v>4</v>
      </c>
      <c r="W2220" t="s">
        <v>19</v>
      </c>
    </row>
    <row r="2221" spans="1:23"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v>4</v>
      </c>
      <c r="W2221" t="s">
        <v>10976</v>
      </c>
    </row>
    <row r="2222" spans="1:23"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229.12</v>
      </c>
      <c r="U2222">
        <v>100.24</v>
      </c>
      <c r="V2222">
        <v>4</v>
      </c>
      <c r="W2222" t="s">
        <v>19</v>
      </c>
    </row>
    <row r="2223" spans="1:23"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194.376</v>
      </c>
      <c r="U2223">
        <v>-89.088999999999999</v>
      </c>
      <c r="V2223">
        <v>0</v>
      </c>
      <c r="W2223" t="s">
        <v>19</v>
      </c>
    </row>
    <row r="2224" spans="1:23"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7.4752000000000001</v>
      </c>
      <c r="U2224">
        <v>4.6719999999999997</v>
      </c>
      <c r="V2224">
        <v>0</v>
      </c>
      <c r="W2224" t="s">
        <v>19</v>
      </c>
    </row>
    <row r="2225" spans="1:23"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21.2058</v>
      </c>
      <c r="U2225">
        <v>-24.235199999999999</v>
      </c>
      <c r="V2225">
        <v>0</v>
      </c>
      <c r="W2225" t="s">
        <v>19</v>
      </c>
    </row>
    <row r="2226" spans="1:23"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10.963200000000001</v>
      </c>
      <c r="U2226">
        <v>17.815200000000001</v>
      </c>
      <c r="V2226">
        <v>5</v>
      </c>
      <c r="W2226" t="s">
        <v>19</v>
      </c>
    </row>
    <row r="2227" spans="1:23"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50.605799999999995</v>
      </c>
      <c r="U2227">
        <v>-98.8018</v>
      </c>
      <c r="V2227">
        <v>2</v>
      </c>
      <c r="W2227" t="s">
        <v>19</v>
      </c>
    </row>
    <row r="2228" spans="1:23"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0.57920000000000005</v>
      </c>
      <c r="U2228">
        <v>0.47060000000000002</v>
      </c>
      <c r="V2228">
        <v>5</v>
      </c>
      <c r="W2228" t="s">
        <v>19</v>
      </c>
    </row>
    <row r="2229" spans="1:23"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24.958400000000001</v>
      </c>
      <c r="U2229">
        <v>15.599</v>
      </c>
      <c r="V2229">
        <v>5</v>
      </c>
      <c r="W2229" t="s">
        <v>19</v>
      </c>
    </row>
    <row r="2230" spans="1:23"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132.23520000000002</v>
      </c>
      <c r="U2230">
        <v>-115.7058</v>
      </c>
      <c r="V2230">
        <v>4</v>
      </c>
      <c r="W2230" t="s">
        <v>19</v>
      </c>
    </row>
    <row r="2231" spans="1:23"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134.71360000000001</v>
      </c>
      <c r="U2231">
        <v>252.58799999999999</v>
      </c>
      <c r="V2231">
        <v>5</v>
      </c>
      <c r="W2231" t="s">
        <v>19</v>
      </c>
    </row>
    <row r="2232" spans="1:23"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v>5</v>
      </c>
      <c r="W2232" t="s">
        <v>10976</v>
      </c>
    </row>
    <row r="2233" spans="1:23"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v>5</v>
      </c>
      <c r="W2233" t="s">
        <v>10976</v>
      </c>
    </row>
    <row r="2234" spans="1:23"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45.783999999999999</v>
      </c>
      <c r="U2234">
        <v>14.307499999999999</v>
      </c>
      <c r="V2234">
        <v>5</v>
      </c>
      <c r="W2234" t="s">
        <v>19</v>
      </c>
    </row>
    <row r="2235" spans="1:23"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63.993600000000008</v>
      </c>
      <c r="U2235">
        <v>35.996400000000001</v>
      </c>
      <c r="V2235">
        <v>2</v>
      </c>
      <c r="W2235" t="s">
        <v>19</v>
      </c>
    </row>
    <row r="2236" spans="1:23"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v>5</v>
      </c>
      <c r="W2236" t="s">
        <v>10976</v>
      </c>
    </row>
    <row r="2237" spans="1:23"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v>2</v>
      </c>
      <c r="W2237" t="s">
        <v>10976</v>
      </c>
    </row>
    <row r="2238" spans="1:23"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v>2</v>
      </c>
      <c r="W2238" t="s">
        <v>10976</v>
      </c>
    </row>
    <row r="2239" spans="1:23"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v>6</v>
      </c>
      <c r="W2239" t="s">
        <v>10976</v>
      </c>
    </row>
    <row r="2240" spans="1:23"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26.639999999999997</v>
      </c>
      <c r="U2240">
        <v>-52.17</v>
      </c>
      <c r="V2240">
        <v>6</v>
      </c>
      <c r="W2240" t="s">
        <v>19</v>
      </c>
    </row>
    <row r="2241" spans="1:23"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203.35840000000002</v>
      </c>
      <c r="U2241">
        <v>381.29700000000003</v>
      </c>
      <c r="V2241">
        <v>2</v>
      </c>
      <c r="W2241" t="s">
        <v>19</v>
      </c>
    </row>
    <row r="2242" spans="1:23"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7.6272000000000011</v>
      </c>
      <c r="U2242">
        <v>13.3476</v>
      </c>
      <c r="V2242">
        <v>2</v>
      </c>
      <c r="W2242" t="s">
        <v>19</v>
      </c>
    </row>
    <row r="2243" spans="1:23"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197.99280000000002</v>
      </c>
      <c r="U2243">
        <v>-115.4958</v>
      </c>
      <c r="V2243">
        <v>5</v>
      </c>
      <c r="W2243" t="s">
        <v>19</v>
      </c>
    </row>
    <row r="2244" spans="1:23"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v>4</v>
      </c>
      <c r="W2244" t="s">
        <v>10976</v>
      </c>
    </row>
    <row r="2245" spans="1:23"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v>4</v>
      </c>
      <c r="W2245" t="s">
        <v>10976</v>
      </c>
    </row>
    <row r="2246" spans="1:23"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v>4</v>
      </c>
      <c r="W2246" t="s">
        <v>10976</v>
      </c>
    </row>
    <row r="2247" spans="1:23"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v>4</v>
      </c>
      <c r="W2247" t="s">
        <v>10976</v>
      </c>
    </row>
    <row r="2248" spans="1:23"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131.99520000000001</v>
      </c>
      <c r="U2248">
        <v>49.498199999999997</v>
      </c>
      <c r="V2248">
        <v>4</v>
      </c>
      <c r="W2248" t="s">
        <v>19</v>
      </c>
    </row>
    <row r="2249" spans="1:23"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v>3</v>
      </c>
      <c r="W2249" t="s">
        <v>10976</v>
      </c>
    </row>
    <row r="2250" spans="1:23"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8.3439999999999994</v>
      </c>
      <c r="U2250">
        <v>13.0375</v>
      </c>
      <c r="V2250">
        <v>3</v>
      </c>
      <c r="W2250" t="s">
        <v>19</v>
      </c>
    </row>
    <row r="2251" spans="1:23"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2.3039999999999998</v>
      </c>
      <c r="U2251">
        <v>4.1760000000000002</v>
      </c>
      <c r="V2251">
        <v>3</v>
      </c>
      <c r="W2251" t="s">
        <v>19</v>
      </c>
    </row>
    <row r="2252" spans="1:23"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v>3</v>
      </c>
      <c r="W2252" t="s">
        <v>10976</v>
      </c>
    </row>
    <row r="2253" spans="1:23"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v>3</v>
      </c>
      <c r="W2253" t="s">
        <v>10976</v>
      </c>
    </row>
    <row r="2254" spans="1:23"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v>2</v>
      </c>
      <c r="W2254" t="s">
        <v>10976</v>
      </c>
    </row>
    <row r="2255" spans="1:23"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v>3</v>
      </c>
      <c r="W2255" t="s">
        <v>10976</v>
      </c>
    </row>
    <row r="2256" spans="1:23"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v>3</v>
      </c>
      <c r="W2256" t="s">
        <v>10976</v>
      </c>
    </row>
    <row r="2257" spans="1:23"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v>5</v>
      </c>
      <c r="W2257" t="s">
        <v>10976</v>
      </c>
    </row>
    <row r="2258" spans="1:23"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v>5</v>
      </c>
      <c r="W2258" t="s">
        <v>10976</v>
      </c>
    </row>
    <row r="2259" spans="1:23"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242.59200000000001</v>
      </c>
      <c r="U2259">
        <v>90.971999999999994</v>
      </c>
      <c r="V2259">
        <v>3</v>
      </c>
      <c r="W2259" t="s">
        <v>19</v>
      </c>
    </row>
    <row r="2260" spans="1:23"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v>3</v>
      </c>
      <c r="W2260" t="s">
        <v>10976</v>
      </c>
    </row>
    <row r="2261" spans="1:23"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v>2</v>
      </c>
      <c r="W2261" t="s">
        <v>10976</v>
      </c>
    </row>
    <row r="2262" spans="1:23"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v>2</v>
      </c>
      <c r="W2262" t="s">
        <v>10976</v>
      </c>
    </row>
    <row r="2263" spans="1:23"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v>0</v>
      </c>
      <c r="W2263" t="s">
        <v>10976</v>
      </c>
    </row>
    <row r="2264" spans="1:23"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v>3</v>
      </c>
      <c r="W2264" t="s">
        <v>10976</v>
      </c>
    </row>
    <row r="2265" spans="1:23"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v>2</v>
      </c>
      <c r="W2265" t="s">
        <v>10976</v>
      </c>
    </row>
    <row r="2266" spans="1:23"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v>2</v>
      </c>
      <c r="W2266" t="s">
        <v>10976</v>
      </c>
    </row>
    <row r="2267" spans="1:23"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v>2</v>
      </c>
      <c r="W2267" t="s">
        <v>10976</v>
      </c>
    </row>
    <row r="2268" spans="1:23"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1.5936000000000001</v>
      </c>
      <c r="U2268">
        <v>2.6892</v>
      </c>
      <c r="V2268">
        <v>0</v>
      </c>
      <c r="W2268" t="s">
        <v>19</v>
      </c>
    </row>
    <row r="2269" spans="1:23"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v>0</v>
      </c>
      <c r="W2269" t="s">
        <v>10976</v>
      </c>
    </row>
    <row r="2270" spans="1:23"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v>6</v>
      </c>
      <c r="W2270" t="s">
        <v>10976</v>
      </c>
    </row>
    <row r="2271" spans="1:23"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1.3968</v>
      </c>
      <c r="U2271">
        <v>2.3571</v>
      </c>
      <c r="V2271">
        <v>6</v>
      </c>
      <c r="W2271" t="s">
        <v>19</v>
      </c>
    </row>
    <row r="2272" spans="1:23"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9.5920000000000005</v>
      </c>
      <c r="U2272">
        <v>4.1965000000000003</v>
      </c>
      <c r="V2272">
        <v>5</v>
      </c>
      <c r="W2272" t="s">
        <v>19</v>
      </c>
    </row>
    <row r="2273" spans="1:23"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v>6</v>
      </c>
      <c r="W2273" t="s">
        <v>10976</v>
      </c>
    </row>
    <row r="2274" spans="1:23"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v>5</v>
      </c>
      <c r="W2274" t="s">
        <v>10976</v>
      </c>
    </row>
    <row r="2275" spans="1:23"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223.99680000000001</v>
      </c>
      <c r="U2275">
        <v>377.99459999999999</v>
      </c>
      <c r="V2275">
        <v>5</v>
      </c>
      <c r="W2275" t="s">
        <v>19</v>
      </c>
    </row>
    <row r="2276" spans="1:23"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28.686399999999999</v>
      </c>
      <c r="U2276">
        <v>3.5857999999999999</v>
      </c>
      <c r="V2276">
        <v>5</v>
      </c>
      <c r="W2276" t="s">
        <v>19</v>
      </c>
    </row>
    <row r="2277" spans="1:23"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24.470400000000001</v>
      </c>
      <c r="U2277">
        <v>13.7646</v>
      </c>
      <c r="V2277">
        <v>5</v>
      </c>
      <c r="W2277" t="s">
        <v>19</v>
      </c>
    </row>
    <row r="2278" spans="1:23"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v>4</v>
      </c>
      <c r="W2278" t="s">
        <v>10976</v>
      </c>
    </row>
    <row r="2279" spans="1:23"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v>4</v>
      </c>
      <c r="W2279" t="s">
        <v>10976</v>
      </c>
    </row>
    <row r="2280" spans="1:23"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v>4</v>
      </c>
      <c r="W2280" t="s">
        <v>10976</v>
      </c>
    </row>
    <row r="2281" spans="1:23"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19.5136</v>
      </c>
      <c r="U2281">
        <v>-6.0979999999999999</v>
      </c>
      <c r="V2281">
        <v>3</v>
      </c>
      <c r="W2281" t="s">
        <v>19</v>
      </c>
    </row>
    <row r="2282" spans="1:23"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122.85440000000001</v>
      </c>
      <c r="U2282">
        <v>-23.0352</v>
      </c>
      <c r="V2282">
        <v>3</v>
      </c>
      <c r="W2282" t="s">
        <v>19</v>
      </c>
    </row>
    <row r="2283" spans="1:23"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v>3</v>
      </c>
      <c r="W2283" t="s">
        <v>10976</v>
      </c>
    </row>
    <row r="2284" spans="1:23"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v>2</v>
      </c>
      <c r="W2284" t="s">
        <v>10976</v>
      </c>
    </row>
    <row r="2285" spans="1:23"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v>4</v>
      </c>
      <c r="W2285" t="s">
        <v>10976</v>
      </c>
    </row>
    <row r="2286" spans="1:23"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v>4</v>
      </c>
      <c r="W2286" t="s">
        <v>10976</v>
      </c>
    </row>
    <row r="2287" spans="1:23"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2.8704000000000001</v>
      </c>
      <c r="U2287">
        <v>5.2026000000000003</v>
      </c>
      <c r="V2287">
        <v>3</v>
      </c>
      <c r="W2287" t="s">
        <v>19</v>
      </c>
    </row>
    <row r="2288" spans="1:23"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v>6</v>
      </c>
      <c r="W2288" t="s">
        <v>10976</v>
      </c>
    </row>
    <row r="2289" spans="1:23"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3.4960000000000004</v>
      </c>
      <c r="U2289">
        <v>1.3109999999999999</v>
      </c>
      <c r="V2289">
        <v>4</v>
      </c>
      <c r="W2289" t="s">
        <v>19</v>
      </c>
    </row>
    <row r="2290" spans="1:23"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v>3</v>
      </c>
      <c r="W2290" t="s">
        <v>10976</v>
      </c>
    </row>
    <row r="2291" spans="1:23"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v>3</v>
      </c>
      <c r="W2291" t="s">
        <v>10976</v>
      </c>
    </row>
    <row r="2292" spans="1:23"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v>5</v>
      </c>
      <c r="W2292" t="s">
        <v>10976</v>
      </c>
    </row>
    <row r="2293" spans="1:23"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v>5</v>
      </c>
      <c r="W2293" t="s">
        <v>10976</v>
      </c>
    </row>
    <row r="2294" spans="1:23"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v>5</v>
      </c>
      <c r="W2294" t="s">
        <v>10976</v>
      </c>
    </row>
    <row r="2295" spans="1:23"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v>5</v>
      </c>
      <c r="W2295" t="s">
        <v>10976</v>
      </c>
    </row>
    <row r="2296" spans="1:23"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v>4</v>
      </c>
      <c r="W2296" t="s">
        <v>10976</v>
      </c>
    </row>
    <row r="2297" spans="1:23"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v>4</v>
      </c>
      <c r="W2297" t="s">
        <v>10976</v>
      </c>
    </row>
    <row r="2298" spans="1:23"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v>4</v>
      </c>
      <c r="W2298" t="s">
        <v>10976</v>
      </c>
    </row>
    <row r="2299" spans="1:23"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v>4</v>
      </c>
      <c r="W2299" t="s">
        <v>10976</v>
      </c>
    </row>
    <row r="2300" spans="1:23"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v>4</v>
      </c>
      <c r="W2300" t="s">
        <v>10976</v>
      </c>
    </row>
    <row r="2301" spans="1:23"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v>4</v>
      </c>
      <c r="W2301" t="s">
        <v>10976</v>
      </c>
    </row>
    <row r="2302" spans="1:23"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v>4</v>
      </c>
      <c r="W2302" t="s">
        <v>10976</v>
      </c>
    </row>
    <row r="2303" spans="1:23"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v>4</v>
      </c>
      <c r="W2303" t="s">
        <v>10976</v>
      </c>
    </row>
    <row r="2304" spans="1:23"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v>4</v>
      </c>
      <c r="W2304" t="s">
        <v>10976</v>
      </c>
    </row>
    <row r="2305" spans="1:23"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v>5</v>
      </c>
      <c r="W2305" t="s">
        <v>10976</v>
      </c>
    </row>
    <row r="2306" spans="1:23"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v>5</v>
      </c>
      <c r="W2306" t="s">
        <v>10976</v>
      </c>
    </row>
    <row r="2307" spans="1:23"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42.4116</v>
      </c>
      <c r="U2307">
        <v>-14.1372</v>
      </c>
      <c r="V2307">
        <v>1</v>
      </c>
      <c r="W2307" t="s">
        <v>19</v>
      </c>
    </row>
    <row r="2308" spans="1:23"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5.4432000000000009</v>
      </c>
      <c r="U2308">
        <v>9.8658000000000001</v>
      </c>
      <c r="V2308">
        <v>2</v>
      </c>
      <c r="W2308" t="s">
        <v>19</v>
      </c>
    </row>
    <row r="2309" spans="1:23"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v>4</v>
      </c>
      <c r="W2309" t="s">
        <v>10976</v>
      </c>
    </row>
    <row r="2310" spans="1:23"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56.1584</v>
      </c>
      <c r="U2310">
        <v>35.098999999999997</v>
      </c>
      <c r="V2310">
        <v>1</v>
      </c>
      <c r="W2310" t="s">
        <v>19</v>
      </c>
    </row>
    <row r="2311" spans="1:23"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13.689599999999999</v>
      </c>
      <c r="U2311">
        <v>7.7004000000000001</v>
      </c>
      <c r="V2311">
        <v>1</v>
      </c>
      <c r="W2311" t="s">
        <v>19</v>
      </c>
    </row>
    <row r="2312" spans="1:23"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17.608000000000001</v>
      </c>
      <c r="U2312">
        <v>6.6029999999999998</v>
      </c>
      <c r="V2312">
        <v>1</v>
      </c>
      <c r="W2312" t="s">
        <v>19</v>
      </c>
    </row>
    <row r="2313" spans="1:23"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3.1744000000000003</v>
      </c>
      <c r="U2313">
        <v>1.984</v>
      </c>
      <c r="V2313">
        <v>1</v>
      </c>
      <c r="W2313" t="s">
        <v>19</v>
      </c>
    </row>
    <row r="2314" spans="1:23"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43.118400000000008</v>
      </c>
      <c r="U2314">
        <v>-48.508200000000002</v>
      </c>
      <c r="V2314">
        <v>1</v>
      </c>
      <c r="W2314" t="s">
        <v>19</v>
      </c>
    </row>
    <row r="2315" spans="1:23"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v>5</v>
      </c>
      <c r="W2315" t="s">
        <v>10976</v>
      </c>
    </row>
    <row r="2316" spans="1:23"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v>5</v>
      </c>
      <c r="W2316" t="s">
        <v>10976</v>
      </c>
    </row>
    <row r="2317" spans="1:23"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v>5</v>
      </c>
      <c r="W2317" t="s">
        <v>10976</v>
      </c>
    </row>
    <row r="2318" spans="1:23"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v>5</v>
      </c>
      <c r="W2318" t="s">
        <v>10976</v>
      </c>
    </row>
    <row r="2319" spans="1:23"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v>5</v>
      </c>
      <c r="W2319" t="s">
        <v>10976</v>
      </c>
    </row>
    <row r="2320" spans="1:23"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v>5</v>
      </c>
      <c r="W2320" t="s">
        <v>10976</v>
      </c>
    </row>
    <row r="2321" spans="1:23"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v>3</v>
      </c>
      <c r="W2321" t="s">
        <v>10976</v>
      </c>
    </row>
    <row r="2322" spans="1:23"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v>4</v>
      </c>
      <c r="W2322" t="s">
        <v>10976</v>
      </c>
    </row>
    <row r="2323" spans="1:23"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v>3</v>
      </c>
      <c r="W2323" t="s">
        <v>10976</v>
      </c>
    </row>
    <row r="2324" spans="1:23"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v>3</v>
      </c>
      <c r="W2324" t="s">
        <v>10976</v>
      </c>
    </row>
    <row r="2325" spans="1:23"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v>3</v>
      </c>
      <c r="W2325" t="s">
        <v>10976</v>
      </c>
    </row>
    <row r="2326" spans="1:23"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v>3</v>
      </c>
      <c r="W2326" t="s">
        <v>10976</v>
      </c>
    </row>
    <row r="2327" spans="1:23"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15.974400000000001</v>
      </c>
      <c r="U2327">
        <v>29.952000000000002</v>
      </c>
      <c r="V2327">
        <v>4</v>
      </c>
      <c r="W2327" t="s">
        <v>19</v>
      </c>
    </row>
    <row r="2328" spans="1:23"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9.2767999999999997</v>
      </c>
      <c r="U2328">
        <v>1.1596</v>
      </c>
      <c r="V2328">
        <v>4</v>
      </c>
      <c r="W2328" t="s">
        <v>19</v>
      </c>
    </row>
    <row r="2329" spans="1:23"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v>4</v>
      </c>
      <c r="W2329" t="s">
        <v>10976</v>
      </c>
    </row>
    <row r="2330" spans="1:23"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2.8704000000000001</v>
      </c>
      <c r="U2330">
        <v>5.2026000000000003</v>
      </c>
      <c r="V2330">
        <v>3</v>
      </c>
      <c r="W2330" t="s">
        <v>19</v>
      </c>
    </row>
    <row r="2331" spans="1:23"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109.4272</v>
      </c>
      <c r="U2331">
        <v>-68.391999999999996</v>
      </c>
      <c r="V2331">
        <v>4</v>
      </c>
      <c r="W2331" t="s">
        <v>19</v>
      </c>
    </row>
    <row r="2332" spans="1:23"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v>2</v>
      </c>
      <c r="W2332" t="s">
        <v>10976</v>
      </c>
    </row>
    <row r="2333" spans="1:23"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v>2</v>
      </c>
      <c r="W2333" t="s">
        <v>10976</v>
      </c>
    </row>
    <row r="2334" spans="1:23"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v>4</v>
      </c>
      <c r="W2334" t="s">
        <v>10976</v>
      </c>
    </row>
    <row r="2335" spans="1:23"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v>4</v>
      </c>
      <c r="W2335" t="s">
        <v>10976</v>
      </c>
    </row>
    <row r="2336" spans="1:23"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13.8432</v>
      </c>
      <c r="U2336">
        <v>11.2476</v>
      </c>
      <c r="V2336">
        <v>4</v>
      </c>
      <c r="W2336" t="s">
        <v>19</v>
      </c>
    </row>
    <row r="2337" spans="1:23"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v>0</v>
      </c>
      <c r="W2337" t="s">
        <v>10976</v>
      </c>
    </row>
    <row r="2338" spans="1:23"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v>0</v>
      </c>
      <c r="W2338" t="s">
        <v>10976</v>
      </c>
    </row>
    <row r="2339" spans="1:23"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v>0</v>
      </c>
      <c r="W2339" t="s">
        <v>10976</v>
      </c>
    </row>
    <row r="2340" spans="1:23"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v>0</v>
      </c>
      <c r="W2340" t="s">
        <v>10976</v>
      </c>
    </row>
    <row r="2341" spans="1:23"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2.1440000000000001</v>
      </c>
      <c r="U2341">
        <v>1.742</v>
      </c>
      <c r="V2341">
        <v>5</v>
      </c>
      <c r="W2341" t="s">
        <v>19</v>
      </c>
    </row>
    <row r="2342" spans="1:23"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v>5</v>
      </c>
      <c r="W2342" t="s">
        <v>10976</v>
      </c>
    </row>
    <row r="2343" spans="1:23"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v>3</v>
      </c>
      <c r="W2343" t="s">
        <v>10976</v>
      </c>
    </row>
    <row r="2344" spans="1:23"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v>3</v>
      </c>
      <c r="W2344" t="s">
        <v>10976</v>
      </c>
    </row>
    <row r="2345" spans="1:23"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24.710400000000003</v>
      </c>
      <c r="U2345">
        <v>-29.343599999999999</v>
      </c>
      <c r="V2345">
        <v>4</v>
      </c>
      <c r="W2345" t="s">
        <v>19</v>
      </c>
    </row>
    <row r="2346" spans="1:23"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v>6</v>
      </c>
      <c r="W2346" t="s">
        <v>10976</v>
      </c>
    </row>
    <row r="2347" spans="1:23"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14.016</v>
      </c>
      <c r="U2347">
        <v>24.527999999999999</v>
      </c>
      <c r="V2347">
        <v>5</v>
      </c>
      <c r="W2347" t="s">
        <v>19</v>
      </c>
    </row>
    <row r="2348" spans="1:23"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1.0176000000000001</v>
      </c>
      <c r="U2348">
        <v>-2.1623999999999999</v>
      </c>
      <c r="V2348">
        <v>5</v>
      </c>
      <c r="W2348" t="s">
        <v>19</v>
      </c>
    </row>
    <row r="2349" spans="1:23"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167.27549999999999</v>
      </c>
      <c r="U2349">
        <v>0</v>
      </c>
      <c r="V2349">
        <v>5</v>
      </c>
      <c r="W2349" t="s">
        <v>19</v>
      </c>
    </row>
    <row r="2350" spans="1:23"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1.8048</v>
      </c>
      <c r="U2350">
        <v>3.1583999999999999</v>
      </c>
      <c r="V2350">
        <v>1</v>
      </c>
      <c r="W2350" t="s">
        <v>19</v>
      </c>
    </row>
    <row r="2351" spans="1:23"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13.891200000000001</v>
      </c>
      <c r="U2351">
        <v>22.5732</v>
      </c>
      <c r="V2351">
        <v>1</v>
      </c>
      <c r="W2351" t="s">
        <v>19</v>
      </c>
    </row>
    <row r="2352" spans="1:23"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v>1</v>
      </c>
      <c r="W2352" t="s">
        <v>10976</v>
      </c>
    </row>
    <row r="2353" spans="1:23"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v>1</v>
      </c>
      <c r="W2353" t="s">
        <v>10976</v>
      </c>
    </row>
    <row r="2354" spans="1:23"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v>1</v>
      </c>
      <c r="W2354" t="s">
        <v>10976</v>
      </c>
    </row>
    <row r="2355" spans="1:23"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232.92464999999999</v>
      </c>
      <c r="U2355">
        <v>200.9546</v>
      </c>
      <c r="V2355">
        <v>2</v>
      </c>
      <c r="W2355" t="s">
        <v>19</v>
      </c>
    </row>
    <row r="2356" spans="1:23"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27.448000000000004</v>
      </c>
      <c r="U2356">
        <v>46.3185</v>
      </c>
      <c r="V2356">
        <v>2</v>
      </c>
      <c r="W2356" t="s">
        <v>19</v>
      </c>
    </row>
    <row r="2357" spans="1:23"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v>2</v>
      </c>
      <c r="W2357" t="s">
        <v>10976</v>
      </c>
    </row>
    <row r="2358" spans="1:23"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47.995200000000004</v>
      </c>
      <c r="U2358">
        <v>80.991900000000001</v>
      </c>
      <c r="V2358">
        <v>2</v>
      </c>
      <c r="W2358" t="s">
        <v>19</v>
      </c>
    </row>
    <row r="2359" spans="1:23"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631.89840000000004</v>
      </c>
      <c r="U2359">
        <v>-447.59469999999999</v>
      </c>
      <c r="V2359">
        <v>4</v>
      </c>
      <c r="W2359" t="s">
        <v>19</v>
      </c>
    </row>
    <row r="2360" spans="1:23"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428.63040000000001</v>
      </c>
      <c r="U2360">
        <v>-553.64760000000001</v>
      </c>
      <c r="V2360">
        <v>4</v>
      </c>
      <c r="W2360" t="s">
        <v>19</v>
      </c>
    </row>
    <row r="2361" spans="1:23"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245.56320000000002</v>
      </c>
      <c r="U2361">
        <v>-122.7816</v>
      </c>
      <c r="V2361">
        <v>4</v>
      </c>
      <c r="W2361" t="s">
        <v>19</v>
      </c>
    </row>
    <row r="2362" spans="1:23"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v>4</v>
      </c>
      <c r="W2362" t="s">
        <v>10976</v>
      </c>
    </row>
    <row r="2363" spans="1:23"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v>4</v>
      </c>
      <c r="W2363" t="s">
        <v>10976</v>
      </c>
    </row>
    <row r="2364" spans="1:23"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9.5969999999999995</v>
      </c>
      <c r="U2364">
        <v>-10.054</v>
      </c>
      <c r="V2364">
        <v>4</v>
      </c>
      <c r="W2364" t="s">
        <v>19</v>
      </c>
    </row>
    <row r="2365" spans="1:23"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v>5</v>
      </c>
      <c r="W2365" t="s">
        <v>10976</v>
      </c>
    </row>
    <row r="2366" spans="1:23"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v>5</v>
      </c>
      <c r="W2366" t="s">
        <v>10976</v>
      </c>
    </row>
    <row r="2367" spans="1:23"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v>5</v>
      </c>
      <c r="W2367" t="s">
        <v>10976</v>
      </c>
    </row>
    <row r="2368" spans="1:23"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24.142400000000002</v>
      </c>
      <c r="U2368">
        <v>-18.1068</v>
      </c>
      <c r="V2368">
        <v>2</v>
      </c>
      <c r="W2368" t="s">
        <v>19</v>
      </c>
    </row>
    <row r="2369" spans="1:23"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v>3</v>
      </c>
      <c r="W2369" t="s">
        <v>10976</v>
      </c>
    </row>
    <row r="2370" spans="1:23"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106.54079999999999</v>
      </c>
      <c r="U2370">
        <v>-26.635200000000001</v>
      </c>
      <c r="V2370">
        <v>4</v>
      </c>
      <c r="W2370" t="s">
        <v>19</v>
      </c>
    </row>
    <row r="2371" spans="1:23"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0.98240000000000005</v>
      </c>
      <c r="U2371">
        <v>0.307</v>
      </c>
      <c r="V2371">
        <v>4</v>
      </c>
      <c r="W2371" t="s">
        <v>19</v>
      </c>
    </row>
    <row r="2372" spans="1:23"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v>2</v>
      </c>
      <c r="W2372" t="s">
        <v>10976</v>
      </c>
    </row>
    <row r="2373" spans="1:23"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36.172799999999995</v>
      </c>
      <c r="U2373">
        <v>-27.1296</v>
      </c>
      <c r="V2373">
        <v>4</v>
      </c>
      <c r="W2373" t="s">
        <v>19</v>
      </c>
    </row>
    <row r="2374" spans="1:23"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0.52640000000000009</v>
      </c>
      <c r="U2374">
        <v>0.82250000000000001</v>
      </c>
      <c r="V2374">
        <v>4</v>
      </c>
      <c r="W2374" t="s">
        <v>19</v>
      </c>
    </row>
    <row r="2375" spans="1:23"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4.7375999999999996</v>
      </c>
      <c r="U2375">
        <v>7.6985999999999999</v>
      </c>
      <c r="V2375">
        <v>4</v>
      </c>
      <c r="W2375" t="s">
        <v>19</v>
      </c>
    </row>
    <row r="2376" spans="1:23"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76.011600000000001</v>
      </c>
      <c r="U2376">
        <v>-14.478400000000001</v>
      </c>
      <c r="V2376">
        <v>4</v>
      </c>
      <c r="W2376" t="s">
        <v>19</v>
      </c>
    </row>
    <row r="2377" spans="1:23"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v>6</v>
      </c>
      <c r="W2377" t="s">
        <v>10976</v>
      </c>
    </row>
    <row r="2378" spans="1:23"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53.743199999999995</v>
      </c>
      <c r="U2378">
        <v>-58.861600000000003</v>
      </c>
      <c r="V2378">
        <v>2</v>
      </c>
      <c r="W2378" t="s">
        <v>19</v>
      </c>
    </row>
    <row r="2379" spans="1:23"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1.8368</v>
      </c>
      <c r="U2379">
        <v>1.1479999999999999</v>
      </c>
      <c r="V2379">
        <v>2</v>
      </c>
      <c r="W2379" t="s">
        <v>19</v>
      </c>
    </row>
    <row r="2380" spans="1:23"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v>5</v>
      </c>
      <c r="W2380" t="s">
        <v>10976</v>
      </c>
    </row>
    <row r="2381" spans="1:23"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1.4432</v>
      </c>
      <c r="U2381">
        <v>1.7138</v>
      </c>
      <c r="V2381">
        <v>4</v>
      </c>
      <c r="W2381" t="s">
        <v>19</v>
      </c>
    </row>
    <row r="2382" spans="1:23"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9.9136000000000006</v>
      </c>
      <c r="U2382">
        <v>15.49</v>
      </c>
      <c r="V2382">
        <v>4</v>
      </c>
      <c r="W2382" t="s">
        <v>19</v>
      </c>
    </row>
    <row r="2383" spans="1:23"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10.942400000000001</v>
      </c>
      <c r="U2383">
        <v>11.626300000000001</v>
      </c>
      <c r="V2383">
        <v>4</v>
      </c>
      <c r="W2383" t="s">
        <v>19</v>
      </c>
    </row>
    <row r="2384" spans="1:23"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v>1</v>
      </c>
      <c r="W2384" t="s">
        <v>10976</v>
      </c>
    </row>
    <row r="2385" spans="1:23"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v>1</v>
      </c>
      <c r="W2385" t="s">
        <v>10976</v>
      </c>
    </row>
    <row r="2386" spans="1:23"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37.183999999999997</v>
      </c>
      <c r="U2386">
        <v>62.747999999999998</v>
      </c>
      <c r="V2386">
        <v>1</v>
      </c>
      <c r="W2386" t="s">
        <v>19</v>
      </c>
    </row>
    <row r="2387" spans="1:23"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42.233600000000003</v>
      </c>
      <c r="U2387">
        <v>15.8376</v>
      </c>
      <c r="V2387">
        <v>1</v>
      </c>
      <c r="W2387" t="s">
        <v>19</v>
      </c>
    </row>
    <row r="2388" spans="1:23"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95.996800000000007</v>
      </c>
      <c r="U2388">
        <v>59.997999999999998</v>
      </c>
      <c r="V2388">
        <v>1</v>
      </c>
      <c r="W2388" t="s">
        <v>19</v>
      </c>
    </row>
    <row r="2389" spans="1:23"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v>3</v>
      </c>
      <c r="W2389" t="s">
        <v>10976</v>
      </c>
    </row>
    <row r="2390" spans="1:23"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4.8896000000000006</v>
      </c>
      <c r="U2390">
        <v>8.8623999999999992</v>
      </c>
      <c r="V2390">
        <v>3</v>
      </c>
      <c r="W2390" t="s">
        <v>19</v>
      </c>
    </row>
    <row r="2391" spans="1:23"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v>4</v>
      </c>
      <c r="W2391" t="s">
        <v>10976</v>
      </c>
    </row>
    <row r="2392" spans="1:23"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v>4</v>
      </c>
      <c r="W2392" t="s">
        <v>10976</v>
      </c>
    </row>
    <row r="2393" spans="1:23"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v>4</v>
      </c>
      <c r="W2393" t="s">
        <v>10976</v>
      </c>
    </row>
    <row r="2394" spans="1:23"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v>4</v>
      </c>
      <c r="W2394" t="s">
        <v>10976</v>
      </c>
    </row>
    <row r="2395" spans="1:23"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v>6</v>
      </c>
      <c r="W2395" t="s">
        <v>10976</v>
      </c>
    </row>
    <row r="2396" spans="1:23"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v>5</v>
      </c>
      <c r="W2396" t="s">
        <v>10976</v>
      </c>
    </row>
    <row r="2397" spans="1:23"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v>5</v>
      </c>
      <c r="W2397" t="s">
        <v>10976</v>
      </c>
    </row>
    <row r="2398" spans="1:23"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v>5</v>
      </c>
      <c r="W2398" t="s">
        <v>10976</v>
      </c>
    </row>
    <row r="2399" spans="1:23"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v>2</v>
      </c>
      <c r="W2399" t="s">
        <v>10976</v>
      </c>
    </row>
    <row r="2400" spans="1:23"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v>2</v>
      </c>
      <c r="W2400" t="s">
        <v>10976</v>
      </c>
    </row>
    <row r="2401" spans="1:23"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v>6</v>
      </c>
      <c r="W2401" t="s">
        <v>10976</v>
      </c>
    </row>
    <row r="2402" spans="1:23"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v>6</v>
      </c>
      <c r="W2402" t="s">
        <v>10976</v>
      </c>
    </row>
    <row r="2403" spans="1:23"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v>3</v>
      </c>
      <c r="W2403" t="s">
        <v>10976</v>
      </c>
    </row>
    <row r="2404" spans="1:23"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v>3</v>
      </c>
      <c r="W2404" t="s">
        <v>10976</v>
      </c>
    </row>
    <row r="2405" spans="1:23"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306.13273600000002</v>
      </c>
      <c r="U2405">
        <v>-225.0976</v>
      </c>
      <c r="V2405">
        <v>6</v>
      </c>
      <c r="W2405" t="s">
        <v>19</v>
      </c>
    </row>
    <row r="2406" spans="1:23"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v>4</v>
      </c>
      <c r="W2406" t="s">
        <v>10976</v>
      </c>
    </row>
    <row r="2407" spans="1:23"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25.748800000000003</v>
      </c>
      <c r="U2407">
        <v>-28.967400000000001</v>
      </c>
      <c r="V2407">
        <v>4</v>
      </c>
      <c r="W2407" t="s">
        <v>19</v>
      </c>
    </row>
    <row r="2408" spans="1:23"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15.984000000000002</v>
      </c>
      <c r="U2408">
        <v>26.972999999999999</v>
      </c>
      <c r="V2408">
        <v>4</v>
      </c>
      <c r="W2408" t="s">
        <v>19</v>
      </c>
    </row>
    <row r="2409" spans="1:23"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v>5</v>
      </c>
      <c r="W2409" t="s">
        <v>10976</v>
      </c>
    </row>
    <row r="2410" spans="1:23"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71.995199999999997</v>
      </c>
      <c r="U2410">
        <v>130.4913</v>
      </c>
      <c r="V2410">
        <v>5</v>
      </c>
      <c r="W2410" t="s">
        <v>19</v>
      </c>
    </row>
    <row r="2411" spans="1:23"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v>2</v>
      </c>
      <c r="W2411" t="s">
        <v>10976</v>
      </c>
    </row>
    <row r="2412" spans="1:23"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1.1359999999999999</v>
      </c>
      <c r="U2412">
        <v>1.917</v>
      </c>
      <c r="V2412">
        <v>5</v>
      </c>
      <c r="W2412" t="s">
        <v>19</v>
      </c>
    </row>
    <row r="2413" spans="1:23"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1.504</v>
      </c>
      <c r="U2413">
        <v>2.6320000000000001</v>
      </c>
      <c r="V2413">
        <v>2</v>
      </c>
      <c r="W2413" t="s">
        <v>19</v>
      </c>
    </row>
    <row r="2414" spans="1:23"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v>4</v>
      </c>
      <c r="W2414" t="s">
        <v>10976</v>
      </c>
    </row>
    <row r="2415" spans="1:23"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125.8128</v>
      </c>
      <c r="U2415">
        <v>31.453199999999999</v>
      </c>
      <c r="V2415">
        <v>4</v>
      </c>
      <c r="W2415" t="s">
        <v>19</v>
      </c>
    </row>
    <row r="2416" spans="1:23"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v>4</v>
      </c>
      <c r="W2416" t="s">
        <v>10976</v>
      </c>
    </row>
    <row r="2417" spans="1:23"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v>5</v>
      </c>
      <c r="W2417" t="s">
        <v>10976</v>
      </c>
    </row>
    <row r="2418" spans="1:23"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v>6</v>
      </c>
      <c r="W2418" t="s">
        <v>10976</v>
      </c>
    </row>
    <row r="2419" spans="1:23"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15.974400000000001</v>
      </c>
      <c r="U2419">
        <v>29.952000000000002</v>
      </c>
      <c r="V2419">
        <v>6</v>
      </c>
      <c r="W2419" t="s">
        <v>19</v>
      </c>
    </row>
    <row r="2420" spans="1:23"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479.28000000000003</v>
      </c>
      <c r="U2420">
        <v>179.73</v>
      </c>
      <c r="V2420">
        <v>7</v>
      </c>
      <c r="W2420" t="s">
        <v>19</v>
      </c>
    </row>
    <row r="2421" spans="1:23"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v>5</v>
      </c>
      <c r="W2421" t="s">
        <v>10976</v>
      </c>
    </row>
    <row r="2422" spans="1:23"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v>5</v>
      </c>
      <c r="W2422" t="s">
        <v>10976</v>
      </c>
    </row>
    <row r="2423" spans="1:23"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46.075200000000002</v>
      </c>
      <c r="U2423">
        <v>-48.954900000000002</v>
      </c>
      <c r="V2423">
        <v>5</v>
      </c>
      <c r="W2423" t="s">
        <v>19</v>
      </c>
    </row>
    <row r="2424" spans="1:23"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1.9328000000000001</v>
      </c>
      <c r="U2424">
        <v>3.2616000000000001</v>
      </c>
      <c r="V2424">
        <v>5</v>
      </c>
      <c r="W2424" t="s">
        <v>19</v>
      </c>
    </row>
    <row r="2425" spans="1:23"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31.785600000000002</v>
      </c>
      <c r="U2425">
        <v>41.718600000000002</v>
      </c>
      <c r="V2425">
        <v>5</v>
      </c>
      <c r="W2425" t="s">
        <v>19</v>
      </c>
    </row>
    <row r="2426" spans="1:23"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9.1160999999999994</v>
      </c>
      <c r="U2426">
        <v>-10.4184</v>
      </c>
      <c r="V2426">
        <v>5</v>
      </c>
      <c r="W2426" t="s">
        <v>19</v>
      </c>
    </row>
    <row r="2427" spans="1:23"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109.224</v>
      </c>
      <c r="U2427">
        <v>-104.673</v>
      </c>
      <c r="V2427">
        <v>5</v>
      </c>
      <c r="W2427" t="s">
        <v>19</v>
      </c>
    </row>
    <row r="2428" spans="1:23"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7.8624000000000001</v>
      </c>
      <c r="U2428">
        <v>12.776400000000001</v>
      </c>
      <c r="V2428">
        <v>5</v>
      </c>
      <c r="W2428" t="s">
        <v>19</v>
      </c>
    </row>
    <row r="2429" spans="1:23"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1.0752000000000002</v>
      </c>
      <c r="U2429">
        <v>-2.1503999999999999</v>
      </c>
      <c r="V2429">
        <v>6</v>
      </c>
      <c r="W2429" t="s">
        <v>19</v>
      </c>
    </row>
    <row r="2430" spans="1:23"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6.6176000000000004</v>
      </c>
      <c r="U2430">
        <v>-13.6488</v>
      </c>
      <c r="V2430">
        <v>6</v>
      </c>
      <c r="W2430" t="s">
        <v>19</v>
      </c>
    </row>
    <row r="2431" spans="1:23"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7.5263999999999998</v>
      </c>
      <c r="U2431">
        <v>-9.0944000000000003</v>
      </c>
      <c r="V2431">
        <v>6</v>
      </c>
      <c r="W2431" t="s">
        <v>19</v>
      </c>
    </row>
    <row r="2432" spans="1:23"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v>7</v>
      </c>
      <c r="W2432" t="s">
        <v>10976</v>
      </c>
    </row>
    <row r="2433" spans="1:23"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v>5</v>
      </c>
      <c r="W2433" t="s">
        <v>10976</v>
      </c>
    </row>
    <row r="2434" spans="1:23"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36.678600000000003</v>
      </c>
      <c r="U2434">
        <v>65.206400000000002</v>
      </c>
      <c r="V2434">
        <v>7</v>
      </c>
      <c r="W2434" t="s">
        <v>19</v>
      </c>
    </row>
    <row r="2435" spans="1:23"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10.873600000000001</v>
      </c>
      <c r="U2435">
        <v>4.0776000000000003</v>
      </c>
      <c r="V2435">
        <v>4</v>
      </c>
      <c r="W2435" t="s">
        <v>19</v>
      </c>
    </row>
    <row r="2436" spans="1:23"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v>3</v>
      </c>
      <c r="W2436" t="s">
        <v>10976</v>
      </c>
    </row>
    <row r="2437" spans="1:23"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v>3</v>
      </c>
      <c r="W2437" t="s">
        <v>10976</v>
      </c>
    </row>
    <row r="2438" spans="1:23"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v>7</v>
      </c>
      <c r="W2438" t="s">
        <v>10976</v>
      </c>
    </row>
    <row r="2439" spans="1:23"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72.989999999999995</v>
      </c>
      <c r="U2439">
        <v>-99.266400000000004</v>
      </c>
      <c r="V2439">
        <v>2</v>
      </c>
      <c r="W2439" t="s">
        <v>19</v>
      </c>
    </row>
    <row r="2440" spans="1:23"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7.1616</v>
      </c>
      <c r="U2440">
        <v>12.5328</v>
      </c>
      <c r="V2440">
        <v>2</v>
      </c>
      <c r="W2440" t="s">
        <v>19</v>
      </c>
    </row>
    <row r="2441" spans="1:23"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1.5808</v>
      </c>
      <c r="U2441">
        <v>2.1736</v>
      </c>
      <c r="V2441">
        <v>5</v>
      </c>
      <c r="W2441" t="s">
        <v>19</v>
      </c>
    </row>
    <row r="2442" spans="1:23"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v>5</v>
      </c>
      <c r="W2442" t="s">
        <v>10976</v>
      </c>
    </row>
    <row r="2443" spans="1:23"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52.285800000000002</v>
      </c>
      <c r="U2443">
        <v>-19.918399999999998</v>
      </c>
      <c r="V2443">
        <v>5</v>
      </c>
      <c r="W2443" t="s">
        <v>19</v>
      </c>
    </row>
    <row r="2444" spans="1:23"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v>5</v>
      </c>
      <c r="W2444" t="s">
        <v>10976</v>
      </c>
    </row>
    <row r="2445" spans="1:23"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v>5</v>
      </c>
      <c r="W2445" t="s">
        <v>10976</v>
      </c>
    </row>
    <row r="2446" spans="1:23"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v>5</v>
      </c>
      <c r="W2446" t="s">
        <v>10976</v>
      </c>
    </row>
    <row r="2447" spans="1:23"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v>5</v>
      </c>
      <c r="W2447" t="s">
        <v>10976</v>
      </c>
    </row>
    <row r="2448" spans="1:23"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v>6</v>
      </c>
      <c r="W2448" t="s">
        <v>10976</v>
      </c>
    </row>
    <row r="2449" spans="1:23"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147.85049999999998</v>
      </c>
      <c r="U2449">
        <v>-14.081</v>
      </c>
      <c r="V2449">
        <v>6</v>
      </c>
      <c r="W2449" t="s">
        <v>19</v>
      </c>
    </row>
    <row r="2450" spans="1:23"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v>3</v>
      </c>
      <c r="W2450" t="s">
        <v>10976</v>
      </c>
    </row>
    <row r="2451" spans="1:23"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5.8240000000000007</v>
      </c>
      <c r="U2451">
        <v>9.8279999999999994</v>
      </c>
      <c r="V2451">
        <v>5</v>
      </c>
      <c r="W2451" t="s">
        <v>19</v>
      </c>
    </row>
    <row r="2452" spans="1:23"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v>5</v>
      </c>
      <c r="W2452" t="s">
        <v>10976</v>
      </c>
    </row>
    <row r="2453" spans="1:23"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v>5</v>
      </c>
      <c r="W2453" t="s">
        <v>10976</v>
      </c>
    </row>
    <row r="2454" spans="1:23"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1.8288000000000002</v>
      </c>
      <c r="U2454">
        <v>3.0861000000000001</v>
      </c>
      <c r="V2454">
        <v>5</v>
      </c>
      <c r="W2454" t="s">
        <v>19</v>
      </c>
    </row>
    <row r="2455" spans="1:23"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v>5</v>
      </c>
      <c r="W2455" t="s">
        <v>10976</v>
      </c>
    </row>
    <row r="2456" spans="1:23"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v>5</v>
      </c>
      <c r="W2456" t="s">
        <v>10976</v>
      </c>
    </row>
    <row r="2457" spans="1:23"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v>5</v>
      </c>
      <c r="W2457" t="s">
        <v>10976</v>
      </c>
    </row>
    <row r="2458" spans="1:23"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v>5</v>
      </c>
      <c r="W2458" t="s">
        <v>10976</v>
      </c>
    </row>
    <row r="2459" spans="1:23"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v>5</v>
      </c>
      <c r="W2459" t="s">
        <v>10976</v>
      </c>
    </row>
    <row r="2460" spans="1:23"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v>5</v>
      </c>
      <c r="W2460" t="s">
        <v>10976</v>
      </c>
    </row>
    <row r="2461" spans="1:23"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v>6</v>
      </c>
      <c r="W2461" t="s">
        <v>10976</v>
      </c>
    </row>
    <row r="2462" spans="1:23"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v>2</v>
      </c>
      <c r="W2462" t="s">
        <v>10976</v>
      </c>
    </row>
    <row r="2463" spans="1:23"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19.670400000000001</v>
      </c>
      <c r="U2463">
        <v>34.423200000000001</v>
      </c>
      <c r="V2463">
        <v>2</v>
      </c>
      <c r="W2463" t="s">
        <v>19</v>
      </c>
    </row>
    <row r="2464" spans="1:23"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16.784000000000002</v>
      </c>
      <c r="U2464">
        <v>29.372</v>
      </c>
      <c r="V2464">
        <v>6</v>
      </c>
      <c r="W2464" t="s">
        <v>19</v>
      </c>
    </row>
    <row r="2465" spans="1:23"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2.9248000000000003</v>
      </c>
      <c r="U2465">
        <v>5.1184000000000003</v>
      </c>
      <c r="V2465">
        <v>6</v>
      </c>
      <c r="W2465" t="s">
        <v>19</v>
      </c>
    </row>
    <row r="2466" spans="1:23"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v>6</v>
      </c>
      <c r="W2466" t="s">
        <v>10976</v>
      </c>
    </row>
    <row r="2467" spans="1:23"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v>6</v>
      </c>
      <c r="W2467" t="s">
        <v>10976</v>
      </c>
    </row>
    <row r="2468" spans="1:23"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v>4</v>
      </c>
      <c r="W2468" t="s">
        <v>10976</v>
      </c>
    </row>
    <row r="2469" spans="1:23"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v>4</v>
      </c>
      <c r="W2469" t="s">
        <v>10976</v>
      </c>
    </row>
    <row r="2470" spans="1:23"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v>4</v>
      </c>
      <c r="W2470" t="s">
        <v>10976</v>
      </c>
    </row>
    <row r="2471" spans="1:23"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v>4</v>
      </c>
      <c r="W2471" t="s">
        <v>10976</v>
      </c>
    </row>
    <row r="2472" spans="1:23"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2.8544</v>
      </c>
      <c r="U2472">
        <v>4.2816000000000001</v>
      </c>
      <c r="V2472">
        <v>6</v>
      </c>
      <c r="W2472" t="s">
        <v>19</v>
      </c>
    </row>
    <row r="2473" spans="1:23"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90.227200000000011</v>
      </c>
      <c r="U2473">
        <v>-67.670400000000001</v>
      </c>
      <c r="V2473">
        <v>6</v>
      </c>
      <c r="W2473" t="s">
        <v>19</v>
      </c>
    </row>
    <row r="2474" spans="1:23"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12.972800000000001</v>
      </c>
      <c r="U2474">
        <v>6.4863999999999997</v>
      </c>
      <c r="V2474">
        <v>6</v>
      </c>
      <c r="W2474" t="s">
        <v>19</v>
      </c>
    </row>
    <row r="2475" spans="1:23"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43.516800000000003</v>
      </c>
      <c r="U2475">
        <v>-29.9178</v>
      </c>
      <c r="V2475">
        <v>3</v>
      </c>
      <c r="W2475" t="s">
        <v>19</v>
      </c>
    </row>
    <row r="2476" spans="1:23"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v>3</v>
      </c>
      <c r="W2476" t="s">
        <v>10976</v>
      </c>
    </row>
    <row r="2477" spans="1:23"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v>3</v>
      </c>
      <c r="W2477" t="s">
        <v>10976</v>
      </c>
    </row>
    <row r="2478" spans="1:23"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v>3</v>
      </c>
      <c r="W2478" t="s">
        <v>10976</v>
      </c>
    </row>
    <row r="2479" spans="1:23"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264.47040000000004</v>
      </c>
      <c r="U2479">
        <v>-99.176400000000001</v>
      </c>
      <c r="V2479">
        <v>4</v>
      </c>
      <c r="W2479" t="s">
        <v>19</v>
      </c>
    </row>
    <row r="2480" spans="1:23"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v>6</v>
      </c>
      <c r="W2480" t="s">
        <v>10976</v>
      </c>
    </row>
    <row r="2481" spans="1:23"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2.2368000000000001</v>
      </c>
      <c r="U2481">
        <v>0.83879999999999999</v>
      </c>
      <c r="V2481">
        <v>6</v>
      </c>
      <c r="W2481" t="s">
        <v>19</v>
      </c>
    </row>
    <row r="2482" spans="1:23"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30.716800000000003</v>
      </c>
      <c r="U2482">
        <v>-32.636600000000001</v>
      </c>
      <c r="V2482">
        <v>6</v>
      </c>
      <c r="W2482" t="s">
        <v>19</v>
      </c>
    </row>
    <row r="2483" spans="1:23"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v>7</v>
      </c>
      <c r="W2483" t="s">
        <v>10976</v>
      </c>
    </row>
    <row r="2484" spans="1:23"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7.0335999999999999</v>
      </c>
      <c r="U2484">
        <v>11.429600000000001</v>
      </c>
      <c r="V2484">
        <v>6</v>
      </c>
      <c r="W2484" t="s">
        <v>19</v>
      </c>
    </row>
    <row r="2485" spans="1:23"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v>6</v>
      </c>
      <c r="W2485" t="s">
        <v>10976</v>
      </c>
    </row>
    <row r="2486" spans="1:23"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19.936000000000003</v>
      </c>
      <c r="U2486">
        <v>32.396000000000001</v>
      </c>
      <c r="V2486">
        <v>6</v>
      </c>
      <c r="W2486" t="s">
        <v>19</v>
      </c>
    </row>
    <row r="2487" spans="1:23"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v>6</v>
      </c>
      <c r="W2487" t="s">
        <v>10976</v>
      </c>
    </row>
    <row r="2488" spans="1:23"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v>2</v>
      </c>
      <c r="W2488" t="s">
        <v>10976</v>
      </c>
    </row>
    <row r="2489" spans="1:23"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v>2</v>
      </c>
      <c r="W2489" t="s">
        <v>10976</v>
      </c>
    </row>
    <row r="2490" spans="1:23"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v>2</v>
      </c>
      <c r="W2490" t="s">
        <v>10976</v>
      </c>
    </row>
    <row r="2491" spans="1:23"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v>4</v>
      </c>
      <c r="W2491" t="s">
        <v>10976</v>
      </c>
    </row>
    <row r="2492" spans="1:23"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v>4</v>
      </c>
      <c r="W2492" t="s">
        <v>10976</v>
      </c>
    </row>
    <row r="2493" spans="1:23"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v>2</v>
      </c>
      <c r="W2493" t="s">
        <v>10976</v>
      </c>
    </row>
    <row r="2494" spans="1:23"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v>4</v>
      </c>
      <c r="W2494" t="s">
        <v>10976</v>
      </c>
    </row>
    <row r="2495" spans="1:23"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90.278999999999996</v>
      </c>
      <c r="U2495">
        <v>-34.392000000000003</v>
      </c>
      <c r="V2495">
        <v>4</v>
      </c>
      <c r="W2495" t="s">
        <v>19</v>
      </c>
    </row>
    <row r="2496" spans="1:23"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143.99200000000002</v>
      </c>
      <c r="U2496">
        <v>53.997</v>
      </c>
      <c r="V2496">
        <v>4</v>
      </c>
      <c r="W2496" t="s">
        <v>19</v>
      </c>
    </row>
    <row r="2497" spans="1:23"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v>6</v>
      </c>
      <c r="W2497" t="s">
        <v>10976</v>
      </c>
    </row>
    <row r="2498" spans="1:23"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v>5</v>
      </c>
      <c r="W2498" t="s">
        <v>10976</v>
      </c>
    </row>
    <row r="2499" spans="1:23"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v>5</v>
      </c>
      <c r="W2499" t="s">
        <v>10976</v>
      </c>
    </row>
    <row r="2500" spans="1:23"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1.9168000000000001</v>
      </c>
      <c r="U2500">
        <v>3.3544</v>
      </c>
      <c r="V2500">
        <v>5</v>
      </c>
      <c r="W2500" t="s">
        <v>19</v>
      </c>
    </row>
    <row r="2501" spans="1:23"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7.5215999999999994</v>
      </c>
      <c r="U2501">
        <v>12.6927</v>
      </c>
      <c r="V2501">
        <v>1</v>
      </c>
      <c r="W2501" t="s">
        <v>19</v>
      </c>
    </row>
    <row r="2502" spans="1:23"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2.4448000000000003</v>
      </c>
      <c r="U2502">
        <v>4.4311999999999996</v>
      </c>
      <c r="V2502">
        <v>3</v>
      </c>
      <c r="W2502" t="s">
        <v>19</v>
      </c>
    </row>
    <row r="2503" spans="1:23"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1.8431999999999999</v>
      </c>
      <c r="U2503">
        <v>-3.5712000000000002</v>
      </c>
      <c r="V2503">
        <v>3</v>
      </c>
      <c r="W2503" t="s">
        <v>19</v>
      </c>
    </row>
    <row r="2504" spans="1:23"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7.4879999999999995</v>
      </c>
      <c r="U2504">
        <v>-16.38</v>
      </c>
      <c r="V2504">
        <v>3</v>
      </c>
      <c r="W2504" t="s">
        <v>19</v>
      </c>
    </row>
    <row r="2505" spans="1:23"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v>5</v>
      </c>
      <c r="W2505" t="s">
        <v>10976</v>
      </c>
    </row>
    <row r="2506" spans="1:23"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v>2</v>
      </c>
      <c r="W2506" t="s">
        <v>10976</v>
      </c>
    </row>
    <row r="2507" spans="1:23"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v>2</v>
      </c>
      <c r="W2507" t="s">
        <v>10976</v>
      </c>
    </row>
    <row r="2508" spans="1:23"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v>2</v>
      </c>
      <c r="W2508" t="s">
        <v>10976</v>
      </c>
    </row>
    <row r="2509" spans="1:23"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26.2272</v>
      </c>
      <c r="U2509">
        <v>-85.238399999999999</v>
      </c>
      <c r="V2509">
        <v>0</v>
      </c>
      <c r="W2509" t="s">
        <v>19</v>
      </c>
    </row>
    <row r="2510" spans="1:23"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39.355200000000004</v>
      </c>
      <c r="U2510">
        <v>14.7582</v>
      </c>
      <c r="V2510">
        <v>6</v>
      </c>
      <c r="W2510" t="s">
        <v>19</v>
      </c>
    </row>
    <row r="2511" spans="1:23"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v>6</v>
      </c>
      <c r="W2511" t="s">
        <v>10976</v>
      </c>
    </row>
    <row r="2512" spans="1:23"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v>5</v>
      </c>
      <c r="W2512" t="s">
        <v>10976</v>
      </c>
    </row>
    <row r="2513" spans="1:23"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v>1</v>
      </c>
      <c r="W2513" t="s">
        <v>10976</v>
      </c>
    </row>
    <row r="2514" spans="1:23"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31.961999999999996</v>
      </c>
      <c r="U2514">
        <v>-33.484000000000002</v>
      </c>
      <c r="V2514">
        <v>4</v>
      </c>
      <c r="W2514" t="s">
        <v>19</v>
      </c>
    </row>
    <row r="2515" spans="1:23"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19.1936</v>
      </c>
      <c r="U2515">
        <v>1.1996</v>
      </c>
      <c r="V2515">
        <v>6</v>
      </c>
      <c r="W2515" t="s">
        <v>19</v>
      </c>
    </row>
    <row r="2516" spans="1:23"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14.397599999999999</v>
      </c>
      <c r="U2516">
        <v>-2.0568</v>
      </c>
      <c r="V2516">
        <v>6</v>
      </c>
      <c r="W2516" t="s">
        <v>19</v>
      </c>
    </row>
    <row r="2517" spans="1:23"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52.864000000000004</v>
      </c>
      <c r="U2517">
        <v>19.824000000000002</v>
      </c>
      <c r="V2517">
        <v>5</v>
      </c>
      <c r="W2517" t="s">
        <v>19</v>
      </c>
    </row>
    <row r="2518" spans="1:23"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120.93119999999999</v>
      </c>
      <c r="U2518">
        <v>204.07140000000001</v>
      </c>
      <c r="V2518">
        <v>7</v>
      </c>
      <c r="W2518" t="s">
        <v>19</v>
      </c>
    </row>
    <row r="2519" spans="1:23"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v>5</v>
      </c>
      <c r="W2519" t="s">
        <v>10976</v>
      </c>
    </row>
    <row r="2520" spans="1:23"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v>6</v>
      </c>
      <c r="W2520" t="s">
        <v>10976</v>
      </c>
    </row>
    <row r="2521" spans="1:23"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v>6</v>
      </c>
      <c r="W2521" t="s">
        <v>10976</v>
      </c>
    </row>
    <row r="2522" spans="1:23"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v>6</v>
      </c>
      <c r="W2522" t="s">
        <v>10976</v>
      </c>
    </row>
    <row r="2523" spans="1:23"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v>6</v>
      </c>
      <c r="W2523" t="s">
        <v>10976</v>
      </c>
    </row>
    <row r="2524" spans="1:23"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v>6</v>
      </c>
      <c r="W2524" t="s">
        <v>10976</v>
      </c>
    </row>
    <row r="2525" spans="1:23"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v>6</v>
      </c>
      <c r="W2525" t="s">
        <v>10976</v>
      </c>
    </row>
    <row r="2526" spans="1:23"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8.4096000000000011</v>
      </c>
      <c r="U2526">
        <v>5.2560000000000002</v>
      </c>
      <c r="V2526">
        <v>4</v>
      </c>
      <c r="W2526" t="s">
        <v>19</v>
      </c>
    </row>
    <row r="2527" spans="1:23"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5.0975999999999999</v>
      </c>
      <c r="U2527">
        <v>4.4603999999999999</v>
      </c>
      <c r="V2527">
        <v>4</v>
      </c>
      <c r="W2527" t="s">
        <v>19</v>
      </c>
    </row>
    <row r="2528" spans="1:23"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5.5200000000000005</v>
      </c>
      <c r="U2528">
        <v>-12.074999999999999</v>
      </c>
      <c r="V2528">
        <v>4</v>
      </c>
      <c r="W2528" t="s">
        <v>19</v>
      </c>
    </row>
    <row r="2529" spans="1:23"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7.7183999999999999</v>
      </c>
      <c r="U2529">
        <v>-16.884</v>
      </c>
      <c r="V2529">
        <v>4</v>
      </c>
      <c r="W2529" t="s">
        <v>19</v>
      </c>
    </row>
    <row r="2530" spans="1:23"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1.5936000000000001</v>
      </c>
      <c r="U2530">
        <v>2.8883999999999999</v>
      </c>
      <c r="V2530">
        <v>4</v>
      </c>
      <c r="W2530" t="s">
        <v>19</v>
      </c>
    </row>
    <row r="2531" spans="1:23"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2.0736000000000003</v>
      </c>
      <c r="U2531">
        <v>3.6288</v>
      </c>
      <c r="V2531">
        <v>5</v>
      </c>
      <c r="W2531" t="s">
        <v>19</v>
      </c>
    </row>
    <row r="2532" spans="1:23"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v>4</v>
      </c>
      <c r="W2532" t="s">
        <v>10976</v>
      </c>
    </row>
    <row r="2533" spans="1:23"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v>4</v>
      </c>
      <c r="W2533" t="s">
        <v>10976</v>
      </c>
    </row>
    <row r="2534" spans="1:23"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v>4</v>
      </c>
      <c r="W2534" t="s">
        <v>10976</v>
      </c>
    </row>
    <row r="2535" spans="1:23"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v>4</v>
      </c>
      <c r="W2535" t="s">
        <v>10976</v>
      </c>
    </row>
    <row r="2536" spans="1:23"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360.32640000000004</v>
      </c>
      <c r="U2536">
        <v>-337.80599999999998</v>
      </c>
      <c r="V2536">
        <v>3</v>
      </c>
      <c r="W2536" t="s">
        <v>19</v>
      </c>
    </row>
    <row r="2537" spans="1:23"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v>2</v>
      </c>
      <c r="W2537" t="s">
        <v>10976</v>
      </c>
    </row>
    <row r="2538" spans="1:23"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54.595799999999997</v>
      </c>
      <c r="U2538">
        <v>-54.595799999999997</v>
      </c>
      <c r="V2538">
        <v>2</v>
      </c>
      <c r="W2538" t="s">
        <v>19</v>
      </c>
    </row>
    <row r="2539" spans="1:23"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172.79040000000001</v>
      </c>
      <c r="U2539">
        <v>-100.7944</v>
      </c>
      <c r="V2539">
        <v>2</v>
      </c>
      <c r="W2539" t="s">
        <v>19</v>
      </c>
    </row>
    <row r="2540" spans="1:23"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62.148000000000003</v>
      </c>
      <c r="U2540">
        <v>-36.253</v>
      </c>
      <c r="V2540">
        <v>2</v>
      </c>
      <c r="W2540" t="s">
        <v>19</v>
      </c>
    </row>
    <row r="2541" spans="1:23"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269.74079999999998</v>
      </c>
      <c r="U2541">
        <v>-219.1644</v>
      </c>
      <c r="V2541">
        <v>0</v>
      </c>
      <c r="W2541" t="s">
        <v>19</v>
      </c>
    </row>
    <row r="2542" spans="1:23"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140.03040000000001</v>
      </c>
      <c r="U2542">
        <v>78.767099999999999</v>
      </c>
      <c r="V2542">
        <v>0</v>
      </c>
      <c r="W2542" t="s">
        <v>19</v>
      </c>
    </row>
    <row r="2543" spans="1:23"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22.377600000000001</v>
      </c>
      <c r="U2543">
        <v>22.377600000000001</v>
      </c>
      <c r="V2543">
        <v>4</v>
      </c>
      <c r="W2543" t="s">
        <v>19</v>
      </c>
    </row>
    <row r="2544" spans="1:23"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28.790400000000002</v>
      </c>
      <c r="U2544">
        <v>14.395200000000001</v>
      </c>
      <c r="V2544">
        <v>5</v>
      </c>
      <c r="W2544" t="s">
        <v>19</v>
      </c>
    </row>
    <row r="2545" spans="1:23"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v>6</v>
      </c>
      <c r="W2545" t="s">
        <v>10976</v>
      </c>
    </row>
    <row r="2546" spans="1:23"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v>6</v>
      </c>
      <c r="W2546" t="s">
        <v>10976</v>
      </c>
    </row>
    <row r="2547" spans="1:23"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v>4</v>
      </c>
      <c r="W2547" t="s">
        <v>10976</v>
      </c>
    </row>
    <row r="2548" spans="1:23"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15.424949999999999</v>
      </c>
      <c r="U2548">
        <v>-6.0490000000000004</v>
      </c>
      <c r="V2548">
        <v>4</v>
      </c>
      <c r="W2548" t="s">
        <v>19</v>
      </c>
    </row>
    <row r="2549" spans="1:23"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0.46079999999999999</v>
      </c>
      <c r="U2549">
        <v>0.25919999999999999</v>
      </c>
      <c r="V2549">
        <v>6</v>
      </c>
      <c r="W2549" t="s">
        <v>19</v>
      </c>
    </row>
    <row r="2550" spans="1:23"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375.99200000000002</v>
      </c>
      <c r="U2550">
        <v>211.49549999999999</v>
      </c>
      <c r="V2550">
        <v>6</v>
      </c>
      <c r="W2550" t="s">
        <v>19</v>
      </c>
    </row>
    <row r="2551" spans="1:23"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62.604800000000004</v>
      </c>
      <c r="U2551">
        <v>105.6456</v>
      </c>
      <c r="V2551">
        <v>6</v>
      </c>
      <c r="W2551" t="s">
        <v>19</v>
      </c>
    </row>
    <row r="2552" spans="1:23"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1.008</v>
      </c>
      <c r="U2552">
        <v>1.764</v>
      </c>
      <c r="V2552">
        <v>6</v>
      </c>
      <c r="W2552" t="s">
        <v>19</v>
      </c>
    </row>
    <row r="2553" spans="1:23"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v>4</v>
      </c>
      <c r="W2553" t="s">
        <v>10976</v>
      </c>
    </row>
    <row r="2554" spans="1:23"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v>4</v>
      </c>
      <c r="W2554" t="s">
        <v>10976</v>
      </c>
    </row>
    <row r="2555" spans="1:23"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v>4</v>
      </c>
      <c r="W2555" t="s">
        <v>10976</v>
      </c>
    </row>
    <row r="2556" spans="1:23"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141.1088</v>
      </c>
      <c r="U2556">
        <v>70.554400000000001</v>
      </c>
      <c r="V2556">
        <v>5</v>
      </c>
      <c r="W2556" t="s">
        <v>19</v>
      </c>
    </row>
    <row r="2557" spans="1:23"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v>4</v>
      </c>
      <c r="W2557" t="s">
        <v>10976</v>
      </c>
    </row>
    <row r="2558" spans="1:23"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31.027200000000001</v>
      </c>
      <c r="U2558">
        <v>-32.32</v>
      </c>
      <c r="V2558">
        <v>6</v>
      </c>
      <c r="W2558" t="s">
        <v>19</v>
      </c>
    </row>
    <row r="2559" spans="1:23"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1.3984000000000001</v>
      </c>
      <c r="U2559">
        <v>0.52439999999999998</v>
      </c>
      <c r="V2559">
        <v>6</v>
      </c>
      <c r="W2559" t="s">
        <v>19</v>
      </c>
    </row>
    <row r="2560" spans="1:23"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v>4</v>
      </c>
      <c r="W2560" t="s">
        <v>10976</v>
      </c>
    </row>
    <row r="2561" spans="1:23"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v>4</v>
      </c>
      <c r="W2561" t="s">
        <v>10976</v>
      </c>
    </row>
    <row r="2562" spans="1:23"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v>4</v>
      </c>
      <c r="W2562" t="s">
        <v>10976</v>
      </c>
    </row>
    <row r="2563" spans="1:23"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1.8431999999999999</v>
      </c>
      <c r="U2563">
        <v>3.3408000000000002</v>
      </c>
      <c r="V2563">
        <v>6</v>
      </c>
      <c r="W2563" t="s">
        <v>19</v>
      </c>
    </row>
    <row r="2564" spans="1:23"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2.0736000000000003</v>
      </c>
      <c r="U2564">
        <v>3.6288</v>
      </c>
      <c r="V2564">
        <v>6</v>
      </c>
      <c r="W2564" t="s">
        <v>19</v>
      </c>
    </row>
    <row r="2565" spans="1:23"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v>5</v>
      </c>
      <c r="W2565" t="s">
        <v>10976</v>
      </c>
    </row>
    <row r="2566" spans="1:23"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v>5</v>
      </c>
      <c r="W2566" t="s">
        <v>10976</v>
      </c>
    </row>
    <row r="2567" spans="1:23"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v>3</v>
      </c>
      <c r="W2567" t="s">
        <v>10976</v>
      </c>
    </row>
    <row r="2568" spans="1:23"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5.0240000000000009</v>
      </c>
      <c r="U2568">
        <v>7.85</v>
      </c>
      <c r="V2568">
        <v>2</v>
      </c>
      <c r="W2568" t="s">
        <v>19</v>
      </c>
    </row>
    <row r="2569" spans="1:23"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v>2</v>
      </c>
      <c r="W2569" t="s">
        <v>10976</v>
      </c>
    </row>
    <row r="2570" spans="1:23"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v>4</v>
      </c>
      <c r="W2570" t="s">
        <v>10976</v>
      </c>
    </row>
    <row r="2571" spans="1:23"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65.755200000000002</v>
      </c>
      <c r="U2571">
        <v>-35.617400000000004</v>
      </c>
      <c r="V2571">
        <v>0</v>
      </c>
      <c r="W2571" t="s">
        <v>19</v>
      </c>
    </row>
    <row r="2572" spans="1:23"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2.6496</v>
      </c>
      <c r="U2572">
        <v>3.6432000000000002</v>
      </c>
      <c r="V2572">
        <v>0</v>
      </c>
      <c r="W2572" t="s">
        <v>19</v>
      </c>
    </row>
    <row r="2573" spans="1:23"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0.58240000000000003</v>
      </c>
      <c r="U2573">
        <v>0.91</v>
      </c>
      <c r="V2573">
        <v>5</v>
      </c>
      <c r="W2573" t="s">
        <v>19</v>
      </c>
    </row>
    <row r="2574" spans="1:23"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279.98880000000003</v>
      </c>
      <c r="U2574">
        <v>52.497900000000001</v>
      </c>
      <c r="V2574">
        <v>3</v>
      </c>
      <c r="W2574" t="s">
        <v>19</v>
      </c>
    </row>
    <row r="2575" spans="1:23"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v>5</v>
      </c>
      <c r="W2575" t="s">
        <v>10976</v>
      </c>
    </row>
    <row r="2576" spans="1:23"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v>5</v>
      </c>
      <c r="W2576" t="s">
        <v>10976</v>
      </c>
    </row>
    <row r="2577" spans="1:23"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v>5</v>
      </c>
      <c r="W2577" t="s">
        <v>10976</v>
      </c>
    </row>
    <row r="2578" spans="1:23"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v>5</v>
      </c>
      <c r="W2578" t="s">
        <v>10976</v>
      </c>
    </row>
    <row r="2579" spans="1:23"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v>5</v>
      </c>
      <c r="W2579" t="s">
        <v>10976</v>
      </c>
    </row>
    <row r="2580" spans="1:23"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v>5</v>
      </c>
      <c r="W2580" t="s">
        <v>10976</v>
      </c>
    </row>
    <row r="2581" spans="1:23"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v>5</v>
      </c>
      <c r="W2581" t="s">
        <v>10976</v>
      </c>
    </row>
    <row r="2582" spans="1:23"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v>5</v>
      </c>
      <c r="W2582" t="s">
        <v>10976</v>
      </c>
    </row>
    <row r="2583" spans="1:23"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v>5</v>
      </c>
      <c r="W2583" t="s">
        <v>10976</v>
      </c>
    </row>
    <row r="2584" spans="1:23"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v>5</v>
      </c>
      <c r="W2584" t="s">
        <v>10976</v>
      </c>
    </row>
    <row r="2585" spans="1:23"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v>5</v>
      </c>
      <c r="W2585" t="s">
        <v>10976</v>
      </c>
    </row>
    <row r="2586" spans="1:23"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v>5</v>
      </c>
      <c r="W2586" t="s">
        <v>10976</v>
      </c>
    </row>
    <row r="2587" spans="1:23"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1.3216000000000001</v>
      </c>
      <c r="U2587">
        <v>2.1476000000000002</v>
      </c>
      <c r="V2587">
        <v>7</v>
      </c>
      <c r="W2587" t="s">
        <v>19</v>
      </c>
    </row>
    <row r="2588" spans="1:23"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v>6</v>
      </c>
      <c r="W2588" t="s">
        <v>10976</v>
      </c>
    </row>
    <row r="2589" spans="1:23"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v>6</v>
      </c>
      <c r="W2589" t="s">
        <v>10976</v>
      </c>
    </row>
    <row r="2590" spans="1:23"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v>4</v>
      </c>
      <c r="W2590" t="s">
        <v>10976</v>
      </c>
    </row>
    <row r="2591" spans="1:23"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49.233600000000003</v>
      </c>
      <c r="U2591">
        <v>21.5397</v>
      </c>
      <c r="V2591">
        <v>4</v>
      </c>
      <c r="W2591" t="s">
        <v>19</v>
      </c>
    </row>
    <row r="2592" spans="1:23"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8.4815999999999985</v>
      </c>
      <c r="U2592">
        <v>-7.7747999999999999</v>
      </c>
      <c r="V2592">
        <v>6</v>
      </c>
      <c r="W2592" t="s">
        <v>19</v>
      </c>
    </row>
    <row r="2593" spans="1:23"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300.73500000000001</v>
      </c>
      <c r="U2593">
        <v>-300.73500000000001</v>
      </c>
      <c r="V2593">
        <v>6</v>
      </c>
      <c r="W2593" t="s">
        <v>19</v>
      </c>
    </row>
    <row r="2594" spans="1:23"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v>2</v>
      </c>
      <c r="W2594" t="s">
        <v>10976</v>
      </c>
    </row>
    <row r="2595" spans="1:23"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v>2</v>
      </c>
      <c r="W2595" t="s">
        <v>10976</v>
      </c>
    </row>
    <row r="2596" spans="1:23"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v>4</v>
      </c>
      <c r="W2596" t="s">
        <v>10976</v>
      </c>
    </row>
    <row r="2597" spans="1:23"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v>4</v>
      </c>
      <c r="W2597" t="s">
        <v>10976</v>
      </c>
    </row>
    <row r="2598" spans="1:23"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v>4</v>
      </c>
      <c r="W2598" t="s">
        <v>10976</v>
      </c>
    </row>
    <row r="2599" spans="1:23"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v>4</v>
      </c>
      <c r="W2599" t="s">
        <v>10976</v>
      </c>
    </row>
    <row r="2600" spans="1:23"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v>4</v>
      </c>
      <c r="W2600" t="s">
        <v>10976</v>
      </c>
    </row>
    <row r="2601" spans="1:23"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v>6</v>
      </c>
      <c r="W2601" t="s">
        <v>10976</v>
      </c>
    </row>
    <row r="2602" spans="1:23"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v>6</v>
      </c>
      <c r="W2602" t="s">
        <v>10976</v>
      </c>
    </row>
    <row r="2603" spans="1:23"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v>0</v>
      </c>
      <c r="W2603" t="s">
        <v>10976</v>
      </c>
    </row>
    <row r="2604" spans="1:23"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v>0</v>
      </c>
      <c r="W2604" t="s">
        <v>10976</v>
      </c>
    </row>
    <row r="2605" spans="1:23"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27.3568</v>
      </c>
      <c r="U2605">
        <v>5.1294000000000004</v>
      </c>
      <c r="V2605">
        <v>0</v>
      </c>
      <c r="W2605" t="s">
        <v>19</v>
      </c>
    </row>
    <row r="2606" spans="1:23"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v>0</v>
      </c>
      <c r="W2606" t="s">
        <v>10976</v>
      </c>
    </row>
    <row r="2607" spans="1:23"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0.81689999999999996</v>
      </c>
      <c r="U2607">
        <v>-0.85580000000000001</v>
      </c>
      <c r="V2607">
        <v>5</v>
      </c>
      <c r="W2607" t="s">
        <v>19</v>
      </c>
    </row>
    <row r="2608" spans="1:23"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v>6</v>
      </c>
      <c r="W2608" t="s">
        <v>10976</v>
      </c>
    </row>
    <row r="2609" spans="1:23"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4.9344000000000001</v>
      </c>
      <c r="U2609">
        <v>0</v>
      </c>
      <c r="V2609">
        <v>5</v>
      </c>
      <c r="W2609" t="s">
        <v>19</v>
      </c>
    </row>
    <row r="2610" spans="1:23"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0.504</v>
      </c>
      <c r="U2610">
        <v>0.88200000000000001</v>
      </c>
      <c r="V2610">
        <v>5</v>
      </c>
      <c r="W2610" t="s">
        <v>19</v>
      </c>
    </row>
    <row r="2611" spans="1:23"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365.62049999999994</v>
      </c>
      <c r="U2611">
        <v>-121.87350000000001</v>
      </c>
      <c r="V2611">
        <v>5</v>
      </c>
      <c r="W2611" t="s">
        <v>19</v>
      </c>
    </row>
    <row r="2612" spans="1:23"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1.1808000000000001</v>
      </c>
      <c r="U2612">
        <v>1.9925999999999999</v>
      </c>
      <c r="V2612">
        <v>5</v>
      </c>
      <c r="W2612" t="s">
        <v>19</v>
      </c>
    </row>
    <row r="2613" spans="1:23"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3.1392000000000002</v>
      </c>
      <c r="U2613">
        <v>5.1012000000000004</v>
      </c>
      <c r="V2613">
        <v>5</v>
      </c>
      <c r="W2613" t="s">
        <v>19</v>
      </c>
    </row>
    <row r="2614" spans="1:23"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3.6576</v>
      </c>
      <c r="U2614">
        <v>-3.9624000000000001</v>
      </c>
      <c r="V2614">
        <v>5</v>
      </c>
      <c r="W2614" t="s">
        <v>19</v>
      </c>
    </row>
    <row r="2615" spans="1:23"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8.3135999999999992</v>
      </c>
      <c r="U2615">
        <v>2.5979999999999999</v>
      </c>
      <c r="V2615">
        <v>7</v>
      </c>
      <c r="W2615" t="s">
        <v>19</v>
      </c>
    </row>
    <row r="2616" spans="1:23"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46.056000000000004</v>
      </c>
      <c r="U2616">
        <v>23.027999999999999</v>
      </c>
      <c r="V2616">
        <v>7</v>
      </c>
      <c r="W2616" t="s">
        <v>19</v>
      </c>
    </row>
    <row r="2617" spans="1:23"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3.6576000000000004</v>
      </c>
      <c r="U2617">
        <v>5.7149999999999999</v>
      </c>
      <c r="V2617">
        <v>7</v>
      </c>
      <c r="W2617" t="s">
        <v>19</v>
      </c>
    </row>
    <row r="2618" spans="1:23"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v>4</v>
      </c>
      <c r="W2618" t="s">
        <v>10976</v>
      </c>
    </row>
    <row r="2619" spans="1:23"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24.336000000000002</v>
      </c>
      <c r="U2619">
        <v>38.024999999999999</v>
      </c>
      <c r="V2619">
        <v>4</v>
      </c>
      <c r="W2619" t="s">
        <v>19</v>
      </c>
    </row>
    <row r="2620" spans="1:23"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v>4</v>
      </c>
      <c r="W2620" t="s">
        <v>10976</v>
      </c>
    </row>
    <row r="2621" spans="1:23"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13.408000000000001</v>
      </c>
      <c r="U2621">
        <v>6.7039999999999997</v>
      </c>
      <c r="V2621">
        <v>4</v>
      </c>
      <c r="W2621" t="s">
        <v>19</v>
      </c>
    </row>
    <row r="2622" spans="1:23"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v>4</v>
      </c>
      <c r="W2622" t="s">
        <v>10976</v>
      </c>
    </row>
    <row r="2623" spans="1:23"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v>4</v>
      </c>
      <c r="W2623" t="s">
        <v>10976</v>
      </c>
    </row>
    <row r="2624" spans="1:23"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v>3</v>
      </c>
      <c r="W2624" t="s">
        <v>10976</v>
      </c>
    </row>
    <row r="2625" spans="1:23"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2239.9936000000002</v>
      </c>
      <c r="U2625">
        <v>3919.9888000000001</v>
      </c>
      <c r="V2625">
        <v>2</v>
      </c>
      <c r="W2625" t="s">
        <v>19</v>
      </c>
    </row>
    <row r="2626" spans="1:23"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v>2</v>
      </c>
      <c r="W2626" t="s">
        <v>10976</v>
      </c>
    </row>
    <row r="2627" spans="1:23"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v>2</v>
      </c>
      <c r="W2627" t="s">
        <v>10976</v>
      </c>
    </row>
    <row r="2628" spans="1:23"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v>2</v>
      </c>
      <c r="W2628" t="s">
        <v>10976</v>
      </c>
    </row>
    <row r="2629" spans="1:23"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12.172800000000001</v>
      </c>
      <c r="U2629">
        <v>9.1295999999999999</v>
      </c>
      <c r="V2629">
        <v>2</v>
      </c>
      <c r="W2629" t="s">
        <v>19</v>
      </c>
    </row>
    <row r="2630" spans="1:23"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457.09649999999999</v>
      </c>
      <c r="U2630">
        <v>-935.95950000000005</v>
      </c>
      <c r="V2630">
        <v>2</v>
      </c>
      <c r="W2630" t="s">
        <v>19</v>
      </c>
    </row>
    <row r="2631" spans="1:23"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7.8540000000000001</v>
      </c>
      <c r="U2631">
        <v>-7.48</v>
      </c>
      <c r="V2631">
        <v>2</v>
      </c>
      <c r="W2631" t="s">
        <v>19</v>
      </c>
    </row>
    <row r="2632" spans="1:23"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v>5</v>
      </c>
      <c r="W2632" t="s">
        <v>10976</v>
      </c>
    </row>
    <row r="2633" spans="1:23"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v>5</v>
      </c>
      <c r="W2633" t="s">
        <v>10976</v>
      </c>
    </row>
    <row r="2634" spans="1:23"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8.5248000000000008</v>
      </c>
      <c r="U2634">
        <v>4.2624000000000004</v>
      </c>
      <c r="V2634">
        <v>5</v>
      </c>
      <c r="W2634" t="s">
        <v>19</v>
      </c>
    </row>
    <row r="2635" spans="1:23"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44.192000000000007</v>
      </c>
      <c r="U2635">
        <v>24.858000000000001</v>
      </c>
      <c r="V2635">
        <v>5</v>
      </c>
      <c r="W2635" t="s">
        <v>19</v>
      </c>
    </row>
    <row r="2636" spans="1:23"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0.98560000000000003</v>
      </c>
      <c r="U2636">
        <v>0.73919999999999997</v>
      </c>
      <c r="V2636">
        <v>5</v>
      </c>
      <c r="W2636" t="s">
        <v>19</v>
      </c>
    </row>
    <row r="2637" spans="1:23"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5.0609999999999999</v>
      </c>
      <c r="U2637">
        <v>-5.7839999999999998</v>
      </c>
      <c r="V2637">
        <v>5</v>
      </c>
      <c r="W2637" t="s">
        <v>19</v>
      </c>
    </row>
    <row r="2638" spans="1:23"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v>4</v>
      </c>
      <c r="W2638" t="s">
        <v>10976</v>
      </c>
    </row>
    <row r="2639" spans="1:23"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v>6</v>
      </c>
      <c r="W2639" t="s">
        <v>10976</v>
      </c>
    </row>
    <row r="2640" spans="1:23"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2.6256000000000004</v>
      </c>
      <c r="U2640">
        <v>4.2666000000000004</v>
      </c>
      <c r="V2640">
        <v>6</v>
      </c>
      <c r="W2640" t="s">
        <v>19</v>
      </c>
    </row>
    <row r="2641" spans="1:23"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v>6</v>
      </c>
      <c r="W2641" t="s">
        <v>10976</v>
      </c>
    </row>
    <row r="2642" spans="1:23"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85.824000000000012</v>
      </c>
      <c r="U2642">
        <v>143.04</v>
      </c>
      <c r="V2642">
        <v>6</v>
      </c>
      <c r="W2642" t="s">
        <v>19</v>
      </c>
    </row>
    <row r="2643" spans="1:23"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v>5</v>
      </c>
      <c r="W2643" t="s">
        <v>10976</v>
      </c>
    </row>
    <row r="2644" spans="1:23"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37.209600000000002</v>
      </c>
      <c r="U2644">
        <v>67.442400000000006</v>
      </c>
      <c r="V2644">
        <v>1</v>
      </c>
      <c r="W2644" t="s">
        <v>19</v>
      </c>
    </row>
    <row r="2645" spans="1:23"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7.3584000000000005</v>
      </c>
      <c r="U2645">
        <v>4.1391</v>
      </c>
      <c r="V2645">
        <v>4</v>
      </c>
      <c r="W2645" t="s">
        <v>19</v>
      </c>
    </row>
    <row r="2646" spans="1:23"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3.7248000000000001</v>
      </c>
      <c r="U2646">
        <v>6.2855999999999996</v>
      </c>
      <c r="V2646">
        <v>4</v>
      </c>
      <c r="W2646" t="s">
        <v>19</v>
      </c>
    </row>
    <row r="2647" spans="1:23"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v>5</v>
      </c>
      <c r="W2647" t="s">
        <v>10976</v>
      </c>
    </row>
    <row r="2648" spans="1:23"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v>5</v>
      </c>
      <c r="W2648" t="s">
        <v>10976</v>
      </c>
    </row>
    <row r="2649" spans="1:23"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v>5</v>
      </c>
      <c r="W2649" t="s">
        <v>10976</v>
      </c>
    </row>
    <row r="2650" spans="1:23"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v>5</v>
      </c>
      <c r="W2650" t="s">
        <v>10976</v>
      </c>
    </row>
    <row r="2651" spans="1:23"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v>5</v>
      </c>
      <c r="W2651" t="s">
        <v>10976</v>
      </c>
    </row>
    <row r="2652" spans="1:23"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63.743624999999994</v>
      </c>
      <c r="U2652">
        <v>19.998000000000001</v>
      </c>
      <c r="V2652">
        <v>5</v>
      </c>
      <c r="W2652" t="s">
        <v>19</v>
      </c>
    </row>
    <row r="2653" spans="1:23"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2.1552000000000002</v>
      </c>
      <c r="U2653">
        <v>3.5022000000000002</v>
      </c>
      <c r="V2653">
        <v>4</v>
      </c>
      <c r="W2653" t="s">
        <v>19</v>
      </c>
    </row>
    <row r="2654" spans="1:23"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2.3568000000000002</v>
      </c>
      <c r="U2654">
        <v>4.2717000000000001</v>
      </c>
      <c r="V2654">
        <v>4</v>
      </c>
      <c r="W2654" t="s">
        <v>19</v>
      </c>
    </row>
    <row r="2655" spans="1:23"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v>4</v>
      </c>
      <c r="W2655" t="s">
        <v>10976</v>
      </c>
    </row>
    <row r="2656" spans="1:23"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v>4</v>
      </c>
      <c r="W2656" t="s">
        <v>10976</v>
      </c>
    </row>
    <row r="2657" spans="1:23"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5.1168000000000005</v>
      </c>
      <c r="U2657">
        <v>8.9543999999999997</v>
      </c>
      <c r="V2657">
        <v>4</v>
      </c>
      <c r="W2657" t="s">
        <v>19</v>
      </c>
    </row>
    <row r="2658" spans="1:23"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v>4</v>
      </c>
      <c r="W2658" t="s">
        <v>10976</v>
      </c>
    </row>
    <row r="2659" spans="1:23"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v>4</v>
      </c>
      <c r="W2659" t="s">
        <v>10976</v>
      </c>
    </row>
    <row r="2660" spans="1:23"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v>4</v>
      </c>
      <c r="W2660" t="s">
        <v>10976</v>
      </c>
    </row>
    <row r="2661" spans="1:23"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176.76800000000003</v>
      </c>
      <c r="U2661">
        <v>99.432000000000002</v>
      </c>
      <c r="V2661">
        <v>4</v>
      </c>
      <c r="W2661" t="s">
        <v>19</v>
      </c>
    </row>
    <row r="2662" spans="1:23"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v>4</v>
      </c>
      <c r="W2662" t="s">
        <v>10976</v>
      </c>
    </row>
    <row r="2663" spans="1:23"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v>4</v>
      </c>
      <c r="W2663" t="s">
        <v>10976</v>
      </c>
    </row>
    <row r="2664" spans="1:23"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v>1</v>
      </c>
      <c r="W2664" t="s">
        <v>10976</v>
      </c>
    </row>
    <row r="2665" spans="1:23"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0.79680000000000006</v>
      </c>
      <c r="U2665">
        <v>1.2948</v>
      </c>
      <c r="V2665">
        <v>3</v>
      </c>
      <c r="W2665" t="s">
        <v>19</v>
      </c>
    </row>
    <row r="2666" spans="1:23"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148.24800000000002</v>
      </c>
      <c r="U2666">
        <v>-142.071</v>
      </c>
      <c r="V2666">
        <v>3</v>
      </c>
      <c r="W2666" t="s">
        <v>19</v>
      </c>
    </row>
    <row r="2667" spans="1:23"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1.9193999999999998</v>
      </c>
      <c r="U2667">
        <v>-2.0108000000000001</v>
      </c>
      <c r="V2667">
        <v>3</v>
      </c>
      <c r="W2667" t="s">
        <v>19</v>
      </c>
    </row>
    <row r="2668" spans="1:23"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15.9024</v>
      </c>
      <c r="U2668">
        <v>20.8719</v>
      </c>
      <c r="V2668">
        <v>0</v>
      </c>
      <c r="W2668" t="s">
        <v>19</v>
      </c>
    </row>
    <row r="2669" spans="1:23"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5.6704000000000008</v>
      </c>
      <c r="U2669">
        <v>9.5687999999999995</v>
      </c>
      <c r="V2669">
        <v>0</v>
      </c>
      <c r="W2669" t="s">
        <v>19</v>
      </c>
    </row>
    <row r="2670" spans="1:23"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8.1568000000000005</v>
      </c>
      <c r="U2670">
        <v>4.5881999999999996</v>
      </c>
      <c r="V2670">
        <v>5</v>
      </c>
      <c r="W2670" t="s">
        <v>19</v>
      </c>
    </row>
    <row r="2671" spans="1:23"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v>5</v>
      </c>
      <c r="W2671" t="s">
        <v>10976</v>
      </c>
    </row>
    <row r="2672" spans="1:23"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v>3</v>
      </c>
      <c r="W2672" t="s">
        <v>10976</v>
      </c>
    </row>
    <row r="2673" spans="1:23"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v>3</v>
      </c>
      <c r="W2673" t="s">
        <v>10976</v>
      </c>
    </row>
    <row r="2674" spans="1:23"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v>3</v>
      </c>
      <c r="W2674" t="s">
        <v>10976</v>
      </c>
    </row>
    <row r="2675" spans="1:23"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v>3</v>
      </c>
      <c r="W2675" t="s">
        <v>10976</v>
      </c>
    </row>
    <row r="2676" spans="1:23"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v>0</v>
      </c>
      <c r="W2676" t="s">
        <v>10976</v>
      </c>
    </row>
    <row r="2677" spans="1:23"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1.752</v>
      </c>
      <c r="U2677">
        <v>0.76649999999999996</v>
      </c>
      <c r="V2677">
        <v>5</v>
      </c>
      <c r="W2677" t="s">
        <v>19</v>
      </c>
    </row>
    <row r="2678" spans="1:23"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8.716800000000001</v>
      </c>
      <c r="U2678">
        <v>4.3583999999999996</v>
      </c>
      <c r="V2678">
        <v>5</v>
      </c>
      <c r="W2678" t="s">
        <v>19</v>
      </c>
    </row>
    <row r="2679" spans="1:23"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7.7615999999999987</v>
      </c>
      <c r="U2679">
        <v>-8.1311999999999998</v>
      </c>
      <c r="V2679">
        <v>0</v>
      </c>
      <c r="W2679" t="s">
        <v>19</v>
      </c>
    </row>
    <row r="2680" spans="1:23"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17.614799999999999</v>
      </c>
      <c r="U2680">
        <v>-16.776</v>
      </c>
      <c r="V2680">
        <v>0</v>
      </c>
      <c r="W2680" t="s">
        <v>19</v>
      </c>
    </row>
    <row r="2681" spans="1:23"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v>6</v>
      </c>
      <c r="W2681" t="s">
        <v>10976</v>
      </c>
    </row>
    <row r="2682" spans="1:23"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v>6</v>
      </c>
      <c r="W2682" t="s">
        <v>10976</v>
      </c>
    </row>
    <row r="2683" spans="1:23"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v>6</v>
      </c>
      <c r="W2683" t="s">
        <v>10976</v>
      </c>
    </row>
    <row r="2684" spans="1:23"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35.097300000000004</v>
      </c>
      <c r="U2684">
        <v>152.0883</v>
      </c>
      <c r="V2684">
        <v>6</v>
      </c>
      <c r="W2684" t="s">
        <v>19</v>
      </c>
    </row>
    <row r="2685" spans="1:23"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v>6</v>
      </c>
      <c r="W2685" t="s">
        <v>10976</v>
      </c>
    </row>
    <row r="2686" spans="1:23"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62.510400000000004</v>
      </c>
      <c r="U2686">
        <v>101.57940000000001</v>
      </c>
      <c r="V2686">
        <v>7</v>
      </c>
      <c r="W2686" t="s">
        <v>19</v>
      </c>
    </row>
    <row r="2687" spans="1:23"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19.1904</v>
      </c>
      <c r="U2687">
        <v>29.984999999999999</v>
      </c>
      <c r="V2687">
        <v>5</v>
      </c>
      <c r="W2687" t="s">
        <v>19</v>
      </c>
    </row>
    <row r="2688" spans="1:23"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2.2427999999999999</v>
      </c>
      <c r="U2688">
        <v>-2.4563999999999999</v>
      </c>
      <c r="V2688">
        <v>5</v>
      </c>
      <c r="W2688" t="s">
        <v>19</v>
      </c>
    </row>
    <row r="2689" spans="1:23"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3.1840000000000002</v>
      </c>
      <c r="U2689">
        <v>-6.5670000000000002</v>
      </c>
      <c r="V2689">
        <v>1</v>
      </c>
      <c r="W2689" t="s">
        <v>19</v>
      </c>
    </row>
    <row r="2690" spans="1:23"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v>2</v>
      </c>
      <c r="W2690" t="s">
        <v>10976</v>
      </c>
    </row>
    <row r="2691" spans="1:23"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1.0496000000000001</v>
      </c>
      <c r="U2691">
        <v>1.64</v>
      </c>
      <c r="V2691">
        <v>2</v>
      </c>
      <c r="W2691" t="s">
        <v>19</v>
      </c>
    </row>
    <row r="2692" spans="1:23"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3.7422</v>
      </c>
      <c r="U2692">
        <v>-4.4550000000000001</v>
      </c>
      <c r="V2692">
        <v>4</v>
      </c>
      <c r="W2692" t="s">
        <v>19</v>
      </c>
    </row>
    <row r="2693" spans="1:23"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3.0960000000000001</v>
      </c>
      <c r="U2693">
        <v>5.6115000000000004</v>
      </c>
      <c r="V2693">
        <v>5</v>
      </c>
      <c r="W2693" t="s">
        <v>19</v>
      </c>
    </row>
    <row r="2694" spans="1:23"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21.715199999999999</v>
      </c>
      <c r="U2694">
        <v>8.1432000000000002</v>
      </c>
      <c r="V2694">
        <v>5</v>
      </c>
      <c r="W2694" t="s">
        <v>19</v>
      </c>
    </row>
    <row r="2695" spans="1:23"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v>6</v>
      </c>
      <c r="W2695" t="s">
        <v>10976</v>
      </c>
    </row>
    <row r="2696" spans="1:23"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3.0768000000000004</v>
      </c>
      <c r="U2696">
        <v>4.0382999999999996</v>
      </c>
      <c r="V2696">
        <v>5</v>
      </c>
      <c r="W2696" t="s">
        <v>19</v>
      </c>
    </row>
    <row r="2697" spans="1:23"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6.0704000000000002</v>
      </c>
      <c r="U2697">
        <v>10.623200000000001</v>
      </c>
      <c r="V2697">
        <v>2</v>
      </c>
      <c r="W2697" t="s">
        <v>19</v>
      </c>
    </row>
    <row r="2698" spans="1:23"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410.65</v>
      </c>
      <c r="U2698">
        <v>-16.425999999999998</v>
      </c>
      <c r="V2698">
        <v>5</v>
      </c>
      <c r="W2698" t="s">
        <v>19</v>
      </c>
    </row>
    <row r="2699" spans="1:23"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11319.24</v>
      </c>
      <c r="U2699">
        <v>-1811.0784000000001</v>
      </c>
      <c r="V2699">
        <v>5</v>
      </c>
      <c r="W2699" t="s">
        <v>19</v>
      </c>
    </row>
    <row r="2700" spans="1:23"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4.2752000000000008</v>
      </c>
      <c r="U2700">
        <v>7.4816000000000003</v>
      </c>
      <c r="V2700">
        <v>5</v>
      </c>
      <c r="W2700" t="s">
        <v>19</v>
      </c>
    </row>
    <row r="2701" spans="1:23"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1.6032000000000002</v>
      </c>
      <c r="U2701">
        <v>1.002</v>
      </c>
      <c r="V2701">
        <v>5</v>
      </c>
      <c r="W2701" t="s">
        <v>19</v>
      </c>
    </row>
    <row r="2702" spans="1:23"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6.1536000000000008</v>
      </c>
      <c r="U2702">
        <v>8.0765999999999991</v>
      </c>
      <c r="V2702">
        <v>5</v>
      </c>
      <c r="W2702" t="s">
        <v>19</v>
      </c>
    </row>
    <row r="2703" spans="1:23"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3.7872000000000003</v>
      </c>
      <c r="U2703">
        <v>5.9175000000000004</v>
      </c>
      <c r="V2703">
        <v>5</v>
      </c>
      <c r="W2703" t="s">
        <v>19</v>
      </c>
    </row>
    <row r="2704" spans="1:23"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24.470400000000001</v>
      </c>
      <c r="U2704">
        <v>15.294</v>
      </c>
      <c r="V2704">
        <v>5</v>
      </c>
      <c r="W2704" t="s">
        <v>19</v>
      </c>
    </row>
    <row r="2705" spans="1:23"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v>6</v>
      </c>
      <c r="W2705" t="s">
        <v>10976</v>
      </c>
    </row>
    <row r="2706" spans="1:23"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v>2</v>
      </c>
      <c r="W2706" t="s">
        <v>10976</v>
      </c>
    </row>
    <row r="2707" spans="1:23"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v>5</v>
      </c>
      <c r="W2707" t="s">
        <v>10976</v>
      </c>
    </row>
    <row r="2708" spans="1:23"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v>5</v>
      </c>
      <c r="W2708" t="s">
        <v>10976</v>
      </c>
    </row>
    <row r="2709" spans="1:23"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v>5</v>
      </c>
      <c r="W2709" t="s">
        <v>10976</v>
      </c>
    </row>
    <row r="2710" spans="1:23"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v>7</v>
      </c>
      <c r="W2710" t="s">
        <v>10976</v>
      </c>
    </row>
    <row r="2711" spans="1:23"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383.99520000000007</v>
      </c>
      <c r="U2711">
        <v>215.9973</v>
      </c>
      <c r="V2711">
        <v>7</v>
      </c>
      <c r="W2711" t="s">
        <v>19</v>
      </c>
    </row>
    <row r="2712" spans="1:23"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8.9795999999999996</v>
      </c>
      <c r="U2712">
        <v>-8.9795999999999996</v>
      </c>
      <c r="V2712">
        <v>4</v>
      </c>
      <c r="W2712" t="s">
        <v>19</v>
      </c>
    </row>
    <row r="2713" spans="1:23"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9.1776</v>
      </c>
      <c r="U2713">
        <v>9.1776</v>
      </c>
      <c r="V2713">
        <v>2</v>
      </c>
      <c r="W2713" t="s">
        <v>19</v>
      </c>
    </row>
    <row r="2714" spans="1:23"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v>3</v>
      </c>
      <c r="W2714" t="s">
        <v>10976</v>
      </c>
    </row>
    <row r="2715" spans="1:23"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60.475200000000001</v>
      </c>
      <c r="U2715">
        <v>37.796999999999997</v>
      </c>
      <c r="V2715">
        <v>4</v>
      </c>
      <c r="W2715" t="s">
        <v>19</v>
      </c>
    </row>
    <row r="2716" spans="1:23"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v>5</v>
      </c>
      <c r="W2716" t="s">
        <v>10976</v>
      </c>
    </row>
    <row r="2717" spans="1:23"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v>4</v>
      </c>
      <c r="W2717" t="s">
        <v>10976</v>
      </c>
    </row>
    <row r="2718" spans="1:23"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v>6</v>
      </c>
      <c r="W2718" t="s">
        <v>10976</v>
      </c>
    </row>
    <row r="2719" spans="1:23"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v>6</v>
      </c>
      <c r="W2719" t="s">
        <v>10976</v>
      </c>
    </row>
    <row r="2720" spans="1:23"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v>6</v>
      </c>
      <c r="W2720" t="s">
        <v>10976</v>
      </c>
    </row>
    <row r="2721" spans="1:23"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14.385599999999998</v>
      </c>
      <c r="U2721">
        <v>-14.3856</v>
      </c>
      <c r="V2721">
        <v>2</v>
      </c>
      <c r="W2721" t="s">
        <v>19</v>
      </c>
    </row>
    <row r="2722" spans="1:23"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1.6752</v>
      </c>
      <c r="U2722">
        <v>2.7222</v>
      </c>
      <c r="V2722">
        <v>4</v>
      </c>
      <c r="W2722" t="s">
        <v>19</v>
      </c>
    </row>
    <row r="2723" spans="1:23"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11.648000000000001</v>
      </c>
      <c r="U2723">
        <v>5.0960000000000001</v>
      </c>
      <c r="V2723">
        <v>4</v>
      </c>
      <c r="W2723" t="s">
        <v>19</v>
      </c>
    </row>
    <row r="2724" spans="1:23"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v>5</v>
      </c>
      <c r="W2724" t="s">
        <v>10976</v>
      </c>
    </row>
    <row r="2725" spans="1:23"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v>4</v>
      </c>
      <c r="W2725" t="s">
        <v>10976</v>
      </c>
    </row>
    <row r="2726" spans="1:23"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19.1296</v>
      </c>
      <c r="U2726">
        <v>31.085599999999999</v>
      </c>
      <c r="V2726">
        <v>4</v>
      </c>
      <c r="W2726" t="s">
        <v>19</v>
      </c>
    </row>
    <row r="2727" spans="1:23"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143.98800000000003</v>
      </c>
      <c r="U2727">
        <v>-71.994</v>
      </c>
      <c r="V2727">
        <v>6</v>
      </c>
      <c r="W2727" t="s">
        <v>19</v>
      </c>
    </row>
    <row r="2728" spans="1:23"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140.14079999999998</v>
      </c>
      <c r="U2728">
        <v>-140.14080000000001</v>
      </c>
      <c r="V2728">
        <v>6</v>
      </c>
      <c r="W2728" t="s">
        <v>19</v>
      </c>
    </row>
    <row r="2729" spans="1:23"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1.1486999999999998</v>
      </c>
      <c r="U2729">
        <v>-1.3128</v>
      </c>
      <c r="V2729">
        <v>2</v>
      </c>
      <c r="W2729" t="s">
        <v>19</v>
      </c>
    </row>
    <row r="2730" spans="1:23"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251.98320000000001</v>
      </c>
      <c r="U2730">
        <v>94.493700000000004</v>
      </c>
      <c r="V2730">
        <v>2</v>
      </c>
      <c r="W2730" t="s">
        <v>19</v>
      </c>
    </row>
    <row r="2731" spans="1:23"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v>6</v>
      </c>
      <c r="W2731" t="s">
        <v>10976</v>
      </c>
    </row>
    <row r="2732" spans="1:23"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v>6</v>
      </c>
      <c r="W2732" t="s">
        <v>10976</v>
      </c>
    </row>
    <row r="2733" spans="1:23"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v>6</v>
      </c>
      <c r="W2733" t="s">
        <v>10976</v>
      </c>
    </row>
    <row r="2734" spans="1:23"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v>4</v>
      </c>
      <c r="W2734" t="s">
        <v>10976</v>
      </c>
    </row>
    <row r="2735" spans="1:23"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v>4</v>
      </c>
      <c r="W2735" t="s">
        <v>10976</v>
      </c>
    </row>
    <row r="2736" spans="1:23"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v>2</v>
      </c>
      <c r="W2736" t="s">
        <v>10976</v>
      </c>
    </row>
    <row r="2737" spans="1:23"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v>6</v>
      </c>
      <c r="W2737" t="s">
        <v>10976</v>
      </c>
    </row>
    <row r="2738" spans="1:23"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v>6</v>
      </c>
      <c r="W2738" t="s">
        <v>10976</v>
      </c>
    </row>
    <row r="2739" spans="1:23"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v>6</v>
      </c>
      <c r="W2739" t="s">
        <v>10976</v>
      </c>
    </row>
    <row r="2740" spans="1:23"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v>6</v>
      </c>
      <c r="W2740" t="s">
        <v>10976</v>
      </c>
    </row>
    <row r="2741" spans="1:23"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v>2</v>
      </c>
      <c r="W2741" t="s">
        <v>10976</v>
      </c>
    </row>
    <row r="2742" spans="1:23"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v>2</v>
      </c>
      <c r="W2742" t="s">
        <v>10976</v>
      </c>
    </row>
    <row r="2743" spans="1:23"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9.3439999999999994</v>
      </c>
      <c r="U2743">
        <v>17.52</v>
      </c>
      <c r="V2743">
        <v>2</v>
      </c>
      <c r="W2743" t="s">
        <v>19</v>
      </c>
    </row>
    <row r="2744" spans="1:23"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v>4</v>
      </c>
      <c r="W2744" t="s">
        <v>10976</v>
      </c>
    </row>
    <row r="2745" spans="1:23"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v>5</v>
      </c>
      <c r="W2745" t="s">
        <v>10976</v>
      </c>
    </row>
    <row r="2746" spans="1:23"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25.1952</v>
      </c>
      <c r="U2746">
        <v>47.241</v>
      </c>
      <c r="V2746">
        <v>5</v>
      </c>
      <c r="W2746" t="s">
        <v>19</v>
      </c>
    </row>
    <row r="2747" spans="1:23"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15.998400000000002</v>
      </c>
      <c r="U2747">
        <v>21.997800000000002</v>
      </c>
      <c r="V2747">
        <v>4</v>
      </c>
      <c r="W2747" t="s">
        <v>19</v>
      </c>
    </row>
    <row r="2748" spans="1:23"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210.01680000000002</v>
      </c>
      <c r="U2748">
        <v>-130.0104</v>
      </c>
      <c r="V2748">
        <v>5</v>
      </c>
      <c r="W2748" t="s">
        <v>19</v>
      </c>
    </row>
    <row r="2749" spans="1:23"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5.4336000000000002</v>
      </c>
      <c r="U2749">
        <v>-1.3584000000000001</v>
      </c>
      <c r="V2749">
        <v>4</v>
      </c>
      <c r="W2749" t="s">
        <v>19</v>
      </c>
    </row>
    <row r="2750" spans="1:23"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5.7582000000000004</v>
      </c>
      <c r="U2750">
        <v>-6.0324</v>
      </c>
      <c r="V2750">
        <v>4</v>
      </c>
      <c r="W2750" t="s">
        <v>19</v>
      </c>
    </row>
    <row r="2751" spans="1:23"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117.11040000000001</v>
      </c>
      <c r="U2751">
        <v>73.194000000000003</v>
      </c>
      <c r="V2751">
        <v>6</v>
      </c>
      <c r="W2751" t="s">
        <v>19</v>
      </c>
    </row>
    <row r="2752" spans="1:23"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v>3</v>
      </c>
      <c r="W2752" t="s">
        <v>10976</v>
      </c>
    </row>
    <row r="2753" spans="1:23"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45.059200000000004</v>
      </c>
      <c r="U2753">
        <v>22.529599999999999</v>
      </c>
      <c r="V2753">
        <v>4</v>
      </c>
      <c r="W2753" t="s">
        <v>19</v>
      </c>
    </row>
    <row r="2754" spans="1:23"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v>4</v>
      </c>
      <c r="W2754" t="s">
        <v>10976</v>
      </c>
    </row>
    <row r="2755" spans="1:23"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v>4</v>
      </c>
      <c r="W2755" t="s">
        <v>10976</v>
      </c>
    </row>
    <row r="2756" spans="1:23"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156.79200000000003</v>
      </c>
      <c r="U2756">
        <v>68.596500000000006</v>
      </c>
      <c r="V2756">
        <v>4</v>
      </c>
      <c r="W2756" t="s">
        <v>19</v>
      </c>
    </row>
    <row r="2757" spans="1:23"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v>4</v>
      </c>
      <c r="W2757" t="s">
        <v>10976</v>
      </c>
    </row>
    <row r="2758" spans="1:23"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v>4</v>
      </c>
      <c r="W2758" t="s">
        <v>10976</v>
      </c>
    </row>
    <row r="2759" spans="1:23"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v>2</v>
      </c>
      <c r="W2759" t="s">
        <v>10976</v>
      </c>
    </row>
    <row r="2760" spans="1:23"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v>4</v>
      </c>
      <c r="W2760" t="s">
        <v>10976</v>
      </c>
    </row>
    <row r="2761" spans="1:23"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v>4</v>
      </c>
      <c r="W2761" t="s">
        <v>10976</v>
      </c>
    </row>
    <row r="2762" spans="1:23"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v>3</v>
      </c>
      <c r="W2762" t="s">
        <v>10976</v>
      </c>
    </row>
    <row r="2763" spans="1:23"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v>2</v>
      </c>
      <c r="W2763" t="s">
        <v>10976</v>
      </c>
    </row>
    <row r="2764" spans="1:23"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20.368000000000002</v>
      </c>
      <c r="U2764">
        <v>36.917000000000002</v>
      </c>
      <c r="V2764">
        <v>2</v>
      </c>
      <c r="W2764" t="s">
        <v>19</v>
      </c>
    </row>
    <row r="2765" spans="1:23"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7.2324000000000002</v>
      </c>
      <c r="U2765">
        <v>-7.5768000000000004</v>
      </c>
      <c r="V2765">
        <v>6</v>
      </c>
      <c r="W2765" t="s">
        <v>19</v>
      </c>
    </row>
    <row r="2766" spans="1:23"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21.808499999999999</v>
      </c>
      <c r="U2766">
        <v>-23.8855</v>
      </c>
      <c r="V2766">
        <v>6</v>
      </c>
      <c r="W2766" t="s">
        <v>19</v>
      </c>
    </row>
    <row r="2767" spans="1:23"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1.7856000000000003</v>
      </c>
      <c r="U2767">
        <v>0.66959999999999997</v>
      </c>
      <c r="V2767">
        <v>6</v>
      </c>
      <c r="W2767" t="s">
        <v>19</v>
      </c>
    </row>
    <row r="2768" spans="1:23"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6.8768000000000002</v>
      </c>
      <c r="U2768">
        <v>3.8681999999999999</v>
      </c>
      <c r="V2768">
        <v>3</v>
      </c>
      <c r="W2768" t="s">
        <v>19</v>
      </c>
    </row>
    <row r="2769" spans="1:23"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384.83200000000005</v>
      </c>
      <c r="U2769">
        <v>312.67599999999999</v>
      </c>
      <c r="V2769">
        <v>3</v>
      </c>
      <c r="W2769" t="s">
        <v>19</v>
      </c>
    </row>
    <row r="2770" spans="1:23"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25.753600000000002</v>
      </c>
      <c r="U2770">
        <v>-80.48</v>
      </c>
      <c r="V2770">
        <v>5</v>
      </c>
      <c r="W2770" t="s">
        <v>19</v>
      </c>
    </row>
    <row r="2771" spans="1:23"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10.024000000000001</v>
      </c>
      <c r="U2771">
        <v>-0.62649999999999995</v>
      </c>
      <c r="V2771">
        <v>5</v>
      </c>
      <c r="W2771" t="s">
        <v>19</v>
      </c>
    </row>
    <row r="2772" spans="1:23"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9.5952000000000002</v>
      </c>
      <c r="U2772">
        <v>1.7990999999999999</v>
      </c>
      <c r="V2772">
        <v>5</v>
      </c>
      <c r="W2772" t="s">
        <v>19</v>
      </c>
    </row>
    <row r="2773" spans="1:23"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v>7</v>
      </c>
      <c r="W2773" t="s">
        <v>10976</v>
      </c>
    </row>
    <row r="2774" spans="1:23"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3.8208000000000002</v>
      </c>
      <c r="U2774">
        <v>5.7312000000000003</v>
      </c>
      <c r="V2774">
        <v>2</v>
      </c>
      <c r="W2774" t="s">
        <v>19</v>
      </c>
    </row>
    <row r="2775" spans="1:23"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v>4</v>
      </c>
      <c r="W2775" t="s">
        <v>10976</v>
      </c>
    </row>
    <row r="2776" spans="1:23"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2.0736000000000003</v>
      </c>
      <c r="U2776">
        <v>3.6288</v>
      </c>
      <c r="V2776">
        <v>7</v>
      </c>
      <c r="W2776" t="s">
        <v>19</v>
      </c>
    </row>
    <row r="2777" spans="1:23"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v>4</v>
      </c>
      <c r="W2777" t="s">
        <v>10976</v>
      </c>
    </row>
    <row r="2778" spans="1:23"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12.196800000000001</v>
      </c>
      <c r="U2778">
        <v>4.5738000000000003</v>
      </c>
      <c r="V2778">
        <v>4</v>
      </c>
      <c r="W2778" t="s">
        <v>19</v>
      </c>
    </row>
    <row r="2779" spans="1:23"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29.319900000000001</v>
      </c>
      <c r="U2779">
        <v>-13.797599999999999</v>
      </c>
      <c r="V2779">
        <v>2</v>
      </c>
      <c r="W2779" t="s">
        <v>19</v>
      </c>
    </row>
    <row r="2780" spans="1:23"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4.7359999999999998</v>
      </c>
      <c r="U2780">
        <v>6.2160000000000002</v>
      </c>
      <c r="V2780">
        <v>5</v>
      </c>
      <c r="W2780" t="s">
        <v>19</v>
      </c>
    </row>
    <row r="2781" spans="1:23"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0.47520000000000001</v>
      </c>
      <c r="U2781">
        <v>0.74250000000000005</v>
      </c>
      <c r="V2781">
        <v>5</v>
      </c>
      <c r="W2781" t="s">
        <v>19</v>
      </c>
    </row>
    <row r="2782" spans="1:23"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v>2</v>
      </c>
      <c r="W2782" t="s">
        <v>10976</v>
      </c>
    </row>
    <row r="2783" spans="1:23"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v>7</v>
      </c>
      <c r="W2783" t="s">
        <v>10976</v>
      </c>
    </row>
    <row r="2784" spans="1:23"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v>5</v>
      </c>
      <c r="W2784" t="s">
        <v>10976</v>
      </c>
    </row>
    <row r="2785" spans="1:23"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9.5952000000000002</v>
      </c>
      <c r="U2785">
        <v>-15.992000000000001</v>
      </c>
      <c r="V2785">
        <v>5</v>
      </c>
      <c r="W2785" t="s">
        <v>19</v>
      </c>
    </row>
    <row r="2786" spans="1:23"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9.5904000000000007</v>
      </c>
      <c r="U2786">
        <v>-15.5844</v>
      </c>
      <c r="V2786">
        <v>6</v>
      </c>
      <c r="W2786" t="s">
        <v>19</v>
      </c>
    </row>
    <row r="2787" spans="1:23"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120.30719999999999</v>
      </c>
      <c r="U2787">
        <v>0</v>
      </c>
      <c r="V2787">
        <v>2</v>
      </c>
      <c r="W2787" t="s">
        <v>19</v>
      </c>
    </row>
    <row r="2788" spans="1:23"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v>2</v>
      </c>
      <c r="W2788" t="s">
        <v>10976</v>
      </c>
    </row>
    <row r="2789" spans="1:23"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35.015999999999998</v>
      </c>
      <c r="U2789">
        <v>-24.803000000000001</v>
      </c>
      <c r="V2789">
        <v>4</v>
      </c>
      <c r="W2789" t="s">
        <v>19</v>
      </c>
    </row>
    <row r="2790" spans="1:23"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3.2927999999999997</v>
      </c>
      <c r="U2790">
        <v>1.4406000000000001</v>
      </c>
      <c r="V2790">
        <v>4</v>
      </c>
      <c r="W2790" t="s">
        <v>19</v>
      </c>
    </row>
    <row r="2791" spans="1:23"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23.975999999999999</v>
      </c>
      <c r="U2791">
        <v>-23.975999999999999</v>
      </c>
      <c r="V2791">
        <v>4</v>
      </c>
      <c r="W2791" t="s">
        <v>19</v>
      </c>
    </row>
    <row r="2792" spans="1:23"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v>1</v>
      </c>
      <c r="W2792" t="s">
        <v>10976</v>
      </c>
    </row>
    <row r="2793" spans="1:23"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v>1</v>
      </c>
      <c r="W2793" t="s">
        <v>10976</v>
      </c>
    </row>
    <row r="2794" spans="1:23"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v>1</v>
      </c>
      <c r="W2794" t="s">
        <v>10976</v>
      </c>
    </row>
    <row r="2795" spans="1:23"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215.01760000000002</v>
      </c>
      <c r="U2795">
        <v>94.0702</v>
      </c>
      <c r="V2795">
        <v>5</v>
      </c>
      <c r="W2795" t="s">
        <v>19</v>
      </c>
    </row>
    <row r="2796" spans="1:23"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87.673600000000008</v>
      </c>
      <c r="U2796">
        <v>38.357199999999999</v>
      </c>
      <c r="V2796">
        <v>5</v>
      </c>
      <c r="W2796" t="s">
        <v>19</v>
      </c>
    </row>
    <row r="2797" spans="1:23"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3.6176000000000004</v>
      </c>
      <c r="U2797">
        <v>6.5568999999999997</v>
      </c>
      <c r="V2797">
        <v>5</v>
      </c>
      <c r="W2797" t="s">
        <v>19</v>
      </c>
    </row>
    <row r="2798" spans="1:23"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46.274850000000001</v>
      </c>
      <c r="U2798">
        <v>-18.146999999999998</v>
      </c>
      <c r="V2798">
        <v>5</v>
      </c>
      <c r="W2798" t="s">
        <v>19</v>
      </c>
    </row>
    <row r="2799" spans="1:23"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v>7</v>
      </c>
      <c r="W2799" t="s">
        <v>10976</v>
      </c>
    </row>
    <row r="2800" spans="1:23"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v>7</v>
      </c>
      <c r="W2800" t="s">
        <v>10976</v>
      </c>
    </row>
    <row r="2801" spans="1:23"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v>7</v>
      </c>
      <c r="W2801" t="s">
        <v>10976</v>
      </c>
    </row>
    <row r="2802" spans="1:23"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156.79200000000003</v>
      </c>
      <c r="U2802">
        <v>78.396000000000001</v>
      </c>
      <c r="V2802">
        <v>3</v>
      </c>
      <c r="W2802" t="s">
        <v>19</v>
      </c>
    </row>
    <row r="2803" spans="1:23"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1.5760000000000001</v>
      </c>
      <c r="U2803">
        <v>1.7729999999999999</v>
      </c>
      <c r="V2803">
        <v>3</v>
      </c>
      <c r="W2803" t="s">
        <v>19</v>
      </c>
    </row>
    <row r="2804" spans="1:23"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v>5</v>
      </c>
      <c r="W2804" t="s">
        <v>10976</v>
      </c>
    </row>
    <row r="2805" spans="1:23"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v>4</v>
      </c>
      <c r="W2805" t="s">
        <v>10976</v>
      </c>
    </row>
    <row r="2806" spans="1:23"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v>4</v>
      </c>
      <c r="W2806" t="s">
        <v>10976</v>
      </c>
    </row>
    <row r="2807" spans="1:23"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14.254799999999999</v>
      </c>
      <c r="U2807">
        <v>-2.0364</v>
      </c>
      <c r="V2807">
        <v>4</v>
      </c>
      <c r="W2807" t="s">
        <v>19</v>
      </c>
    </row>
    <row r="2808" spans="1:23"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v>2</v>
      </c>
      <c r="W2808" t="s">
        <v>10976</v>
      </c>
    </row>
    <row r="2809" spans="1:23"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v>2</v>
      </c>
      <c r="W2809" t="s">
        <v>10976</v>
      </c>
    </row>
    <row r="2810" spans="1:23"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v>2</v>
      </c>
      <c r="W2810" t="s">
        <v>10976</v>
      </c>
    </row>
    <row r="2811" spans="1:23"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112.31360000000001</v>
      </c>
      <c r="U2811">
        <v>28.078399999999998</v>
      </c>
      <c r="V2811">
        <v>2</v>
      </c>
      <c r="W2811" t="s">
        <v>19</v>
      </c>
    </row>
    <row r="2812" spans="1:23"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v>2</v>
      </c>
      <c r="W2812" t="s">
        <v>10976</v>
      </c>
    </row>
    <row r="2813" spans="1:23"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v>2</v>
      </c>
      <c r="W2813" t="s">
        <v>10976</v>
      </c>
    </row>
    <row r="2814" spans="1:23"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v>2</v>
      </c>
      <c r="W2814" t="s">
        <v>10976</v>
      </c>
    </row>
    <row r="2815" spans="1:23"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v>2</v>
      </c>
      <c r="W2815" t="s">
        <v>10976</v>
      </c>
    </row>
    <row r="2816" spans="1:23"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v>2</v>
      </c>
      <c r="W2816" t="s">
        <v>10976</v>
      </c>
    </row>
    <row r="2817" spans="1:23"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v>7</v>
      </c>
      <c r="W2817" t="s">
        <v>10976</v>
      </c>
    </row>
    <row r="2818" spans="1:23"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v>7</v>
      </c>
      <c r="W2818" t="s">
        <v>10976</v>
      </c>
    </row>
    <row r="2819" spans="1:23"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v>7</v>
      </c>
      <c r="W2819" t="s">
        <v>10976</v>
      </c>
    </row>
    <row r="2820" spans="1:23"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v>7</v>
      </c>
      <c r="W2820" t="s">
        <v>10976</v>
      </c>
    </row>
    <row r="2821" spans="1:23"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1.3440000000000001</v>
      </c>
      <c r="U2821">
        <v>2.3519999999999999</v>
      </c>
      <c r="V2821">
        <v>3</v>
      </c>
      <c r="W2821" t="s">
        <v>19</v>
      </c>
    </row>
    <row r="2822" spans="1:23"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59.755200000000002</v>
      </c>
      <c r="U2822">
        <v>7.4694000000000003</v>
      </c>
      <c r="V2822">
        <v>3</v>
      </c>
      <c r="W2822" t="s">
        <v>19</v>
      </c>
    </row>
    <row r="2823" spans="1:23"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60.475200000000001</v>
      </c>
      <c r="U2823">
        <v>22.6782</v>
      </c>
      <c r="V2823">
        <v>5</v>
      </c>
      <c r="W2823" t="s">
        <v>19</v>
      </c>
    </row>
    <row r="2824" spans="1:23"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1.7856000000000003</v>
      </c>
      <c r="U2824">
        <v>0.55800000000000005</v>
      </c>
      <c r="V2824">
        <v>2</v>
      </c>
      <c r="W2824" t="s">
        <v>19</v>
      </c>
    </row>
    <row r="2825" spans="1:23"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9.5168000000000017</v>
      </c>
      <c r="U2825">
        <v>-2.9740000000000002</v>
      </c>
      <c r="V2825">
        <v>2</v>
      </c>
      <c r="W2825" t="s">
        <v>19</v>
      </c>
    </row>
    <row r="2826" spans="1:23"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6.7584000000000009</v>
      </c>
      <c r="U2826">
        <v>10.56</v>
      </c>
      <c r="V2826">
        <v>5</v>
      </c>
      <c r="W2826" t="s">
        <v>19</v>
      </c>
    </row>
    <row r="2827" spans="1:23"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96.170496</v>
      </c>
      <c r="U2827">
        <v>-97.231200000000001</v>
      </c>
      <c r="V2827">
        <v>5</v>
      </c>
      <c r="W2827" t="s">
        <v>19</v>
      </c>
    </row>
    <row r="2828" spans="1:23"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2.1792000000000002</v>
      </c>
      <c r="U2828">
        <v>-4.3583999999999996</v>
      </c>
      <c r="V2828">
        <v>5</v>
      </c>
      <c r="W2828" t="s">
        <v>19</v>
      </c>
    </row>
    <row r="2829" spans="1:23"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0.65280000000000005</v>
      </c>
      <c r="U2829">
        <v>1.1015999999999999</v>
      </c>
      <c r="V2829">
        <v>5</v>
      </c>
      <c r="W2829" t="s">
        <v>19</v>
      </c>
    </row>
    <row r="2830" spans="1:23"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21.667200000000001</v>
      </c>
      <c r="U2830">
        <v>37.9176</v>
      </c>
      <c r="V2830">
        <v>3</v>
      </c>
      <c r="W2830" t="s">
        <v>19</v>
      </c>
    </row>
    <row r="2831" spans="1:23"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11.184000000000001</v>
      </c>
      <c r="U2831">
        <v>6.2910000000000004</v>
      </c>
      <c r="V2831">
        <v>3</v>
      </c>
      <c r="W2831" t="s">
        <v>19</v>
      </c>
    </row>
    <row r="2832" spans="1:23"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15.660800000000002</v>
      </c>
      <c r="U2832">
        <v>29.364000000000001</v>
      </c>
      <c r="V2832">
        <v>3</v>
      </c>
      <c r="W2832" t="s">
        <v>19</v>
      </c>
    </row>
    <row r="2833" spans="1:23"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88.784000000000006</v>
      </c>
      <c r="U2833">
        <v>-94.332999999999998</v>
      </c>
      <c r="V2833">
        <v>4</v>
      </c>
      <c r="W2833" t="s">
        <v>19</v>
      </c>
    </row>
    <row r="2834" spans="1:23"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31.1952</v>
      </c>
      <c r="U2834">
        <v>54.5916</v>
      </c>
      <c r="V2834">
        <v>4</v>
      </c>
      <c r="W2834" t="s">
        <v>19</v>
      </c>
    </row>
    <row r="2835" spans="1:23"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v>5</v>
      </c>
      <c r="W2835" t="s">
        <v>10976</v>
      </c>
    </row>
    <row r="2836" spans="1:23"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v>5</v>
      </c>
      <c r="W2836" t="s">
        <v>10976</v>
      </c>
    </row>
    <row r="2837" spans="1:23"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v>5</v>
      </c>
      <c r="W2837" t="s">
        <v>10976</v>
      </c>
    </row>
    <row r="2838" spans="1:23"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v>5</v>
      </c>
      <c r="W2838" t="s">
        <v>10976</v>
      </c>
    </row>
    <row r="2839" spans="1:23"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24.32</v>
      </c>
      <c r="U2839">
        <v>39.520000000000003</v>
      </c>
      <c r="V2839">
        <v>5</v>
      </c>
      <c r="W2839" t="s">
        <v>19</v>
      </c>
    </row>
    <row r="2840" spans="1:23"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347.85</v>
      </c>
      <c r="U2840">
        <v>-27.827999999999999</v>
      </c>
      <c r="V2840">
        <v>3</v>
      </c>
      <c r="W2840" t="s">
        <v>19</v>
      </c>
    </row>
    <row r="2841" spans="1:23"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v>5</v>
      </c>
      <c r="W2841" t="s">
        <v>10976</v>
      </c>
    </row>
    <row r="2842" spans="1:23"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v>5</v>
      </c>
      <c r="W2842" t="s">
        <v>10976</v>
      </c>
    </row>
    <row r="2843" spans="1:23"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45.908800000000006</v>
      </c>
      <c r="U2843">
        <v>83.209699999999998</v>
      </c>
      <c r="V2843">
        <v>4</v>
      </c>
      <c r="W2843" t="s">
        <v>19</v>
      </c>
    </row>
    <row r="2844" spans="1:23"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28.745600000000003</v>
      </c>
      <c r="U2844">
        <v>-32.338799999999999</v>
      </c>
      <c r="V2844">
        <v>4</v>
      </c>
      <c r="W2844" t="s">
        <v>19</v>
      </c>
    </row>
    <row r="2845" spans="1:23"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7.2096000000000009</v>
      </c>
      <c r="U2845">
        <v>-0.9012</v>
      </c>
      <c r="V2845">
        <v>4</v>
      </c>
      <c r="W2845" t="s">
        <v>19</v>
      </c>
    </row>
    <row r="2846" spans="1:23"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253.6464</v>
      </c>
      <c r="U2846">
        <v>-12.0784</v>
      </c>
      <c r="V2846">
        <v>4</v>
      </c>
      <c r="W2846" t="s">
        <v>19</v>
      </c>
    </row>
    <row r="2847" spans="1:23"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v>3</v>
      </c>
      <c r="W2847" t="s">
        <v>10976</v>
      </c>
    </row>
    <row r="2848" spans="1:23"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610.07520000000011</v>
      </c>
      <c r="U2848">
        <v>-1143.8910000000001</v>
      </c>
      <c r="V2848">
        <v>5</v>
      </c>
      <c r="W2848" t="s">
        <v>19</v>
      </c>
    </row>
    <row r="2849" spans="1:23"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v>7</v>
      </c>
      <c r="W2849" t="s">
        <v>10976</v>
      </c>
    </row>
    <row r="2850" spans="1:23"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v>7</v>
      </c>
      <c r="W2850" t="s">
        <v>10976</v>
      </c>
    </row>
    <row r="2851" spans="1:23"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5.2038000000000002</v>
      </c>
      <c r="U2851">
        <v>-5.6993999999999998</v>
      </c>
      <c r="V2851">
        <v>5</v>
      </c>
      <c r="W2851" t="s">
        <v>19</v>
      </c>
    </row>
    <row r="2852" spans="1:23"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12.956800000000001</v>
      </c>
      <c r="U2852">
        <v>-12.956799999999999</v>
      </c>
      <c r="V2852">
        <v>3</v>
      </c>
      <c r="W2852" t="s">
        <v>19</v>
      </c>
    </row>
    <row r="2853" spans="1:23"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v>5</v>
      </c>
      <c r="W2853" t="s">
        <v>10976</v>
      </c>
    </row>
    <row r="2854" spans="1:23"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v>2</v>
      </c>
      <c r="W2854" t="s">
        <v>10976</v>
      </c>
    </row>
    <row r="2855" spans="1:23"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v>2</v>
      </c>
      <c r="W2855" t="s">
        <v>10976</v>
      </c>
    </row>
    <row r="2856" spans="1:23"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v>0</v>
      </c>
      <c r="W2856" t="s">
        <v>10976</v>
      </c>
    </row>
    <row r="2857" spans="1:23"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v>6</v>
      </c>
      <c r="W2857" t="s">
        <v>10976</v>
      </c>
    </row>
    <row r="2858" spans="1:23"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320.62720000000002</v>
      </c>
      <c r="U2858">
        <v>100.196</v>
      </c>
      <c r="V2858">
        <v>3</v>
      </c>
      <c r="W2858" t="s">
        <v>19</v>
      </c>
    </row>
    <row r="2859" spans="1:23"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45.059200000000004</v>
      </c>
      <c r="U2859">
        <v>22.529599999999999</v>
      </c>
      <c r="V2859">
        <v>2</v>
      </c>
      <c r="W2859" t="s">
        <v>19</v>
      </c>
    </row>
    <row r="2860" spans="1:23"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v>4</v>
      </c>
      <c r="W2860" t="s">
        <v>10976</v>
      </c>
    </row>
    <row r="2861" spans="1:23"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v>4</v>
      </c>
      <c r="W2861" t="s">
        <v>10976</v>
      </c>
    </row>
    <row r="2862" spans="1:23"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v>4</v>
      </c>
      <c r="W2862" t="s">
        <v>10976</v>
      </c>
    </row>
    <row r="2863" spans="1:23"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v>4</v>
      </c>
      <c r="W2863" t="s">
        <v>10976</v>
      </c>
    </row>
    <row r="2864" spans="1:23"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4.1472000000000007</v>
      </c>
      <c r="U2864">
        <v>7.2576000000000001</v>
      </c>
      <c r="V2864">
        <v>5</v>
      </c>
      <c r="W2864" t="s">
        <v>19</v>
      </c>
    </row>
    <row r="2865" spans="1:23"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v>0</v>
      </c>
      <c r="W2865" t="s">
        <v>10976</v>
      </c>
    </row>
    <row r="2866" spans="1:23"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v>0</v>
      </c>
      <c r="W2866" t="s">
        <v>10976</v>
      </c>
    </row>
    <row r="2867" spans="1:23"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v>0</v>
      </c>
      <c r="W2867" t="s">
        <v>10976</v>
      </c>
    </row>
    <row r="2868" spans="1:23"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v>0</v>
      </c>
      <c r="W2868" t="s">
        <v>10976</v>
      </c>
    </row>
    <row r="2869" spans="1:23"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2.9440000000000004</v>
      </c>
      <c r="U2869">
        <v>-3.3119999999999998</v>
      </c>
      <c r="V2869">
        <v>2</v>
      </c>
      <c r="W2869" t="s">
        <v>19</v>
      </c>
    </row>
    <row r="2870" spans="1:23"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7.7952000000000004</v>
      </c>
      <c r="U2870">
        <v>-2.4359999999999999</v>
      </c>
      <c r="V2870">
        <v>2</v>
      </c>
      <c r="W2870" t="s">
        <v>19</v>
      </c>
    </row>
    <row r="2871" spans="1:23"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3.4176000000000002</v>
      </c>
      <c r="U2871">
        <v>1.0680000000000001</v>
      </c>
      <c r="V2871">
        <v>7</v>
      </c>
      <c r="W2871" t="s">
        <v>19</v>
      </c>
    </row>
    <row r="2872" spans="1:23"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14.870400000000002</v>
      </c>
      <c r="U2872">
        <v>23.234999999999999</v>
      </c>
      <c r="V2872">
        <v>4</v>
      </c>
      <c r="W2872" t="s">
        <v>19</v>
      </c>
    </row>
    <row r="2873" spans="1:23"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62.870399999999997</v>
      </c>
      <c r="U2873">
        <v>-35.364600000000003</v>
      </c>
      <c r="V2873">
        <v>4</v>
      </c>
      <c r="W2873" t="s">
        <v>19</v>
      </c>
    </row>
    <row r="2874" spans="1:23"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v>5</v>
      </c>
      <c r="W2874" t="s">
        <v>10976</v>
      </c>
    </row>
    <row r="2875" spans="1:23"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v>6</v>
      </c>
      <c r="W2875" t="s">
        <v>10976</v>
      </c>
    </row>
    <row r="2876" spans="1:23"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v>2</v>
      </c>
      <c r="W2876" t="s">
        <v>10976</v>
      </c>
    </row>
    <row r="2877" spans="1:23"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30.713600000000003</v>
      </c>
      <c r="U2877">
        <v>-5.7587999999999999</v>
      </c>
      <c r="V2877">
        <v>2</v>
      </c>
      <c r="W2877" t="s">
        <v>19</v>
      </c>
    </row>
    <row r="2878" spans="1:23"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202.69760000000002</v>
      </c>
      <c r="U2878">
        <v>76.011600000000001</v>
      </c>
      <c r="V2878">
        <v>2</v>
      </c>
      <c r="W2878" t="s">
        <v>19</v>
      </c>
    </row>
    <row r="2879" spans="1:23"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v>4</v>
      </c>
      <c r="W2879" t="s">
        <v>10976</v>
      </c>
    </row>
    <row r="2880" spans="1:23"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v>4</v>
      </c>
      <c r="W2880" t="s">
        <v>10976</v>
      </c>
    </row>
    <row r="2881" spans="1:23"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v>4</v>
      </c>
      <c r="W2881" t="s">
        <v>10976</v>
      </c>
    </row>
    <row r="2882" spans="1:23"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v>4</v>
      </c>
      <c r="W2882" t="s">
        <v>10976</v>
      </c>
    </row>
    <row r="2883" spans="1:23"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v>4</v>
      </c>
      <c r="W2883" t="s">
        <v>10976</v>
      </c>
    </row>
    <row r="2884" spans="1:23"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7.08</v>
      </c>
      <c r="U2884">
        <v>-13.717499999999999</v>
      </c>
      <c r="V2884">
        <v>4</v>
      </c>
      <c r="W2884" t="s">
        <v>19</v>
      </c>
    </row>
    <row r="2885" spans="1:23"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v>5</v>
      </c>
      <c r="W2885" t="s">
        <v>10976</v>
      </c>
    </row>
    <row r="2886" spans="1:23"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3.4912000000000001</v>
      </c>
      <c r="U2886">
        <v>5.8914</v>
      </c>
      <c r="V2886">
        <v>4</v>
      </c>
      <c r="W2886" t="s">
        <v>19</v>
      </c>
    </row>
    <row r="2887" spans="1:23"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61.584000000000003</v>
      </c>
      <c r="U2887">
        <v>-34.640999999999998</v>
      </c>
      <c r="V2887">
        <v>4</v>
      </c>
      <c r="W2887" t="s">
        <v>19</v>
      </c>
    </row>
    <row r="2888" spans="1:23"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v>1</v>
      </c>
      <c r="W2888" t="s">
        <v>10976</v>
      </c>
    </row>
    <row r="2889" spans="1:23"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v>1</v>
      </c>
      <c r="W2889" t="s">
        <v>10976</v>
      </c>
    </row>
    <row r="2890" spans="1:23"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v>1</v>
      </c>
      <c r="W2890" t="s">
        <v>10976</v>
      </c>
    </row>
    <row r="2891" spans="1:23"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v>4</v>
      </c>
      <c r="W2891" t="s">
        <v>10976</v>
      </c>
    </row>
    <row r="2892" spans="1:23"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v>2</v>
      </c>
      <c r="W2892" t="s">
        <v>10976</v>
      </c>
    </row>
    <row r="2893" spans="1:23"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v>2</v>
      </c>
      <c r="W2893" t="s">
        <v>10976</v>
      </c>
    </row>
    <row r="2894" spans="1:23"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v>6</v>
      </c>
      <c r="W2894" t="s">
        <v>10976</v>
      </c>
    </row>
    <row r="2895" spans="1:23"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v>6</v>
      </c>
      <c r="W2895" t="s">
        <v>10976</v>
      </c>
    </row>
    <row r="2896" spans="1:23"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v>6</v>
      </c>
      <c r="W2896" t="s">
        <v>10976</v>
      </c>
    </row>
    <row r="2897" spans="1:23"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v>6</v>
      </c>
      <c r="W2897" t="s">
        <v>10976</v>
      </c>
    </row>
    <row r="2898" spans="1:23"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v>4</v>
      </c>
      <c r="W2898" t="s">
        <v>10976</v>
      </c>
    </row>
    <row r="2899" spans="1:23"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191.99360000000001</v>
      </c>
      <c r="U2899">
        <v>119.996</v>
      </c>
      <c r="V2899">
        <v>5</v>
      </c>
      <c r="W2899" t="s">
        <v>19</v>
      </c>
    </row>
    <row r="2900" spans="1:23"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122.5266</v>
      </c>
      <c r="U2900">
        <v>-5.8346</v>
      </c>
      <c r="V2900">
        <v>4</v>
      </c>
      <c r="W2900" t="s">
        <v>19</v>
      </c>
    </row>
    <row r="2901" spans="1:23"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95.996800000000007</v>
      </c>
      <c r="U2901">
        <v>59.997999999999998</v>
      </c>
      <c r="V2901">
        <v>5</v>
      </c>
      <c r="W2901" t="s">
        <v>19</v>
      </c>
    </row>
    <row r="2902" spans="1:23"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v>5</v>
      </c>
      <c r="W2902" t="s">
        <v>10976</v>
      </c>
    </row>
    <row r="2903" spans="1:23"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v>4</v>
      </c>
      <c r="W2903" t="s">
        <v>10976</v>
      </c>
    </row>
    <row r="2904" spans="1:23"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4.6240000000000006</v>
      </c>
      <c r="U2904">
        <v>8.3810000000000002</v>
      </c>
      <c r="V2904">
        <v>5</v>
      </c>
      <c r="W2904" t="s">
        <v>19</v>
      </c>
    </row>
    <row r="2905" spans="1:23"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7.4927999999999999</v>
      </c>
      <c r="U2905">
        <v>12.175800000000001</v>
      </c>
      <c r="V2905">
        <v>4</v>
      </c>
      <c r="W2905" t="s">
        <v>19</v>
      </c>
    </row>
    <row r="2906" spans="1:23"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161.8974</v>
      </c>
      <c r="U2906">
        <v>-7.7093999999999996</v>
      </c>
      <c r="V2906">
        <v>4</v>
      </c>
      <c r="W2906" t="s">
        <v>19</v>
      </c>
    </row>
    <row r="2907" spans="1:23"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v>4</v>
      </c>
      <c r="W2907" t="s">
        <v>10976</v>
      </c>
    </row>
    <row r="2908" spans="1:23"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v>6</v>
      </c>
      <c r="W2908" t="s">
        <v>10976</v>
      </c>
    </row>
    <row r="2909" spans="1:23"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v>6</v>
      </c>
      <c r="W2909" t="s">
        <v>10976</v>
      </c>
    </row>
    <row r="2910" spans="1:23"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v>6</v>
      </c>
      <c r="W2910" t="s">
        <v>10976</v>
      </c>
    </row>
    <row r="2911" spans="1:23"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v>4</v>
      </c>
      <c r="W2911" t="s">
        <v>10976</v>
      </c>
    </row>
    <row r="2912" spans="1:23"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77.427200000000013</v>
      </c>
      <c r="U2912">
        <v>24.196000000000002</v>
      </c>
      <c r="V2912">
        <v>4</v>
      </c>
      <c r="W2912" t="s">
        <v>19</v>
      </c>
    </row>
    <row r="2913" spans="1:23"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v>5</v>
      </c>
      <c r="W2913" t="s">
        <v>10976</v>
      </c>
    </row>
    <row r="2914" spans="1:23"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v>5</v>
      </c>
      <c r="W2914" t="s">
        <v>10976</v>
      </c>
    </row>
    <row r="2915" spans="1:23"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7.9104000000000001</v>
      </c>
      <c r="U2915">
        <v>14.3376</v>
      </c>
      <c r="V2915">
        <v>5</v>
      </c>
      <c r="W2915" t="s">
        <v>19</v>
      </c>
    </row>
    <row r="2916" spans="1:23"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v>5</v>
      </c>
      <c r="W2916" t="s">
        <v>10976</v>
      </c>
    </row>
    <row r="2917" spans="1:23"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v>5</v>
      </c>
      <c r="W2917" t="s">
        <v>10976</v>
      </c>
    </row>
    <row r="2918" spans="1:23"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v>5</v>
      </c>
      <c r="W2918" t="s">
        <v>10976</v>
      </c>
    </row>
    <row r="2919" spans="1:23"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1.1904000000000001</v>
      </c>
      <c r="U2919">
        <v>0.372</v>
      </c>
      <c r="V2919">
        <v>3</v>
      </c>
      <c r="W2919" t="s">
        <v>19</v>
      </c>
    </row>
    <row r="2920" spans="1:23"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3.16</v>
      </c>
      <c r="U2920">
        <v>2.37</v>
      </c>
      <c r="V2920">
        <v>0</v>
      </c>
      <c r="W2920" t="s">
        <v>19</v>
      </c>
    </row>
    <row r="2921" spans="1:23"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2.8736000000000002</v>
      </c>
      <c r="U2921">
        <v>3.9512</v>
      </c>
      <c r="V2921">
        <v>0</v>
      </c>
      <c r="W2921" t="s">
        <v>19</v>
      </c>
    </row>
    <row r="2922" spans="1:23"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14.089599999999999</v>
      </c>
      <c r="U2922">
        <v>12.3284</v>
      </c>
      <c r="V2922">
        <v>0</v>
      </c>
      <c r="W2922" t="s">
        <v>19</v>
      </c>
    </row>
    <row r="2923" spans="1:23"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v>0</v>
      </c>
      <c r="W2923" t="s">
        <v>10976</v>
      </c>
    </row>
    <row r="2924" spans="1:23"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3.1056000000000004</v>
      </c>
      <c r="U2924">
        <v>-5.8230000000000004</v>
      </c>
      <c r="V2924">
        <v>3</v>
      </c>
      <c r="W2924" t="s">
        <v>19</v>
      </c>
    </row>
    <row r="2925" spans="1:23"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v>6</v>
      </c>
      <c r="W2925" t="s">
        <v>10976</v>
      </c>
    </row>
    <row r="2926" spans="1:23"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v>3</v>
      </c>
      <c r="W2926" t="s">
        <v>10976</v>
      </c>
    </row>
    <row r="2927" spans="1:23"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v>3</v>
      </c>
      <c r="W2927" t="s">
        <v>10976</v>
      </c>
    </row>
    <row r="2928" spans="1:23"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v>4</v>
      </c>
      <c r="W2928" t="s">
        <v>10976</v>
      </c>
    </row>
    <row r="2929" spans="1:23"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v>6</v>
      </c>
      <c r="W2929" t="s">
        <v>10976</v>
      </c>
    </row>
    <row r="2930" spans="1:23"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1143.2316000000001</v>
      </c>
      <c r="U2930">
        <v>-1306.5504000000001</v>
      </c>
      <c r="V2930">
        <v>7</v>
      </c>
      <c r="W2930" t="s">
        <v>19</v>
      </c>
    </row>
    <row r="2931" spans="1:23"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v>6</v>
      </c>
      <c r="W2931" t="s">
        <v>10976</v>
      </c>
    </row>
    <row r="2932" spans="1:23"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1.3216000000000001</v>
      </c>
      <c r="U2932">
        <v>2.2302</v>
      </c>
      <c r="V2932">
        <v>0</v>
      </c>
      <c r="W2932" t="s">
        <v>19</v>
      </c>
    </row>
    <row r="2933" spans="1:23"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1.4560000000000002</v>
      </c>
      <c r="U2933">
        <v>2.73</v>
      </c>
      <c r="V2933">
        <v>0</v>
      </c>
      <c r="W2933" t="s">
        <v>19</v>
      </c>
    </row>
    <row r="2934" spans="1:23"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28.956800000000001</v>
      </c>
      <c r="U2934">
        <v>10.8588</v>
      </c>
      <c r="V2934">
        <v>0</v>
      </c>
      <c r="W2934" t="s">
        <v>19</v>
      </c>
    </row>
    <row r="2935" spans="1:23"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31.358400000000003</v>
      </c>
      <c r="U2935">
        <v>13.7193</v>
      </c>
      <c r="V2935">
        <v>6</v>
      </c>
      <c r="W2935" t="s">
        <v>19</v>
      </c>
    </row>
    <row r="2936" spans="1:23"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86.395200000000003</v>
      </c>
      <c r="U2936">
        <v>26.9985</v>
      </c>
      <c r="V2936">
        <v>6</v>
      </c>
      <c r="W2936" t="s">
        <v>19</v>
      </c>
    </row>
    <row r="2937" spans="1:23"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v>6</v>
      </c>
      <c r="W2937" t="s">
        <v>10976</v>
      </c>
    </row>
    <row r="2938" spans="1:23"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9.4415999999999993</v>
      </c>
      <c r="U2938">
        <v>15.342599999999999</v>
      </c>
      <c r="V2938">
        <v>6</v>
      </c>
      <c r="W2938" t="s">
        <v>19</v>
      </c>
    </row>
    <row r="2939" spans="1:23"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v>6</v>
      </c>
      <c r="W2939" t="s">
        <v>10976</v>
      </c>
    </row>
    <row r="2940" spans="1:23"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v>6</v>
      </c>
      <c r="W2940" t="s">
        <v>10976</v>
      </c>
    </row>
    <row r="2941" spans="1:23"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11.961600000000001</v>
      </c>
      <c r="U2941">
        <v>19.4376</v>
      </c>
      <c r="V2941">
        <v>6</v>
      </c>
      <c r="W2941" t="s">
        <v>19</v>
      </c>
    </row>
    <row r="2942" spans="1:23"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v>6</v>
      </c>
      <c r="W2942" t="s">
        <v>10976</v>
      </c>
    </row>
    <row r="2943" spans="1:23"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v>6</v>
      </c>
      <c r="W2943" t="s">
        <v>10976</v>
      </c>
    </row>
    <row r="2944" spans="1:23"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v>6</v>
      </c>
      <c r="W2944" t="s">
        <v>10976</v>
      </c>
    </row>
    <row r="2945" spans="1:23"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v>5</v>
      </c>
      <c r="W2945" t="s">
        <v>10976</v>
      </c>
    </row>
    <row r="2946" spans="1:23"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v>5</v>
      </c>
      <c r="W2946" t="s">
        <v>10976</v>
      </c>
    </row>
    <row r="2947" spans="1:23"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v>1</v>
      </c>
      <c r="W2947" t="s">
        <v>10976</v>
      </c>
    </row>
    <row r="2948" spans="1:23"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v>4</v>
      </c>
      <c r="W2948" t="s">
        <v>10976</v>
      </c>
    </row>
    <row r="2949" spans="1:23"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12.991999999999999</v>
      </c>
      <c r="U2949">
        <v>22.736000000000001</v>
      </c>
      <c r="V2949">
        <v>4</v>
      </c>
      <c r="W2949" t="s">
        <v>19</v>
      </c>
    </row>
    <row r="2950" spans="1:23"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v>4</v>
      </c>
      <c r="W2950" t="s">
        <v>10976</v>
      </c>
    </row>
    <row r="2951" spans="1:23"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8.32</v>
      </c>
      <c r="U2951">
        <v>13</v>
      </c>
      <c r="V2951">
        <v>0</v>
      </c>
      <c r="W2951" t="s">
        <v>19</v>
      </c>
    </row>
    <row r="2952" spans="1:23"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4.6240000000000006</v>
      </c>
      <c r="U2952">
        <v>8.3810000000000002</v>
      </c>
      <c r="V2952">
        <v>0</v>
      </c>
      <c r="W2952" t="s">
        <v>19</v>
      </c>
    </row>
    <row r="2953" spans="1:23"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22.777600000000003</v>
      </c>
      <c r="U2953">
        <v>9.9651999999999994</v>
      </c>
      <c r="V2953">
        <v>0</v>
      </c>
      <c r="W2953" t="s">
        <v>19</v>
      </c>
    </row>
    <row r="2954" spans="1:23"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22.7136</v>
      </c>
      <c r="U2954">
        <v>-5.6783999999999999</v>
      </c>
      <c r="V2954">
        <v>0</v>
      </c>
      <c r="W2954" t="s">
        <v>19</v>
      </c>
    </row>
    <row r="2955" spans="1:23"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1.5840000000000001</v>
      </c>
      <c r="U2955">
        <v>0.69299999999999995</v>
      </c>
      <c r="V2955">
        <v>0</v>
      </c>
      <c r="W2955" t="s">
        <v>19</v>
      </c>
    </row>
    <row r="2956" spans="1:23"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134.39680000000001</v>
      </c>
      <c r="U2956">
        <v>50.398800000000001</v>
      </c>
      <c r="V2956">
        <v>0</v>
      </c>
      <c r="W2956" t="s">
        <v>19</v>
      </c>
    </row>
    <row r="2957" spans="1:23"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v>6</v>
      </c>
      <c r="W2957" t="s">
        <v>10976</v>
      </c>
    </row>
    <row r="2958" spans="1:23"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19.1646</v>
      </c>
      <c r="U2958">
        <v>31.940999999999999</v>
      </c>
      <c r="V2958">
        <v>7</v>
      </c>
      <c r="W2958" t="s">
        <v>19</v>
      </c>
    </row>
    <row r="2959" spans="1:23"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1.6191</v>
      </c>
      <c r="U2959">
        <v>-1.9275</v>
      </c>
      <c r="V2959">
        <v>5</v>
      </c>
      <c r="W2959" t="s">
        <v>19</v>
      </c>
    </row>
    <row r="2960" spans="1:23"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3.9872000000000001</v>
      </c>
      <c r="U2960">
        <v>7.2267999999999999</v>
      </c>
      <c r="V2960">
        <v>5</v>
      </c>
      <c r="W2960" t="s">
        <v>19</v>
      </c>
    </row>
    <row r="2961" spans="1:23"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v>5</v>
      </c>
      <c r="W2961" t="s">
        <v>10976</v>
      </c>
    </row>
    <row r="2962" spans="1:23"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v>5</v>
      </c>
      <c r="W2962" t="s">
        <v>10976</v>
      </c>
    </row>
    <row r="2963" spans="1:23"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v>5</v>
      </c>
      <c r="W2963" t="s">
        <v>10976</v>
      </c>
    </row>
    <row r="2964" spans="1:23"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16.313600000000001</v>
      </c>
      <c r="U2964">
        <v>9.1763999999999992</v>
      </c>
      <c r="V2964">
        <v>5</v>
      </c>
      <c r="W2964" t="s">
        <v>19</v>
      </c>
    </row>
    <row r="2965" spans="1:23"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19.436800000000002</v>
      </c>
      <c r="U2965">
        <v>6.0739999999999998</v>
      </c>
      <c r="V2965">
        <v>5</v>
      </c>
      <c r="W2965" t="s">
        <v>19</v>
      </c>
    </row>
    <row r="2966" spans="1:23"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4.8640000000000008</v>
      </c>
      <c r="U2966">
        <v>8.2080000000000002</v>
      </c>
      <c r="V2966">
        <v>5</v>
      </c>
      <c r="W2966" t="s">
        <v>19</v>
      </c>
    </row>
    <row r="2967" spans="1:23"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v>5</v>
      </c>
      <c r="W2967" t="s">
        <v>10976</v>
      </c>
    </row>
    <row r="2968" spans="1:23"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19.771199999999997</v>
      </c>
      <c r="U2968">
        <v>-19.7712</v>
      </c>
      <c r="V2968">
        <v>4</v>
      </c>
      <c r="W2968" t="s">
        <v>19</v>
      </c>
    </row>
    <row r="2969" spans="1:23"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6.0031999999999996</v>
      </c>
      <c r="U2969">
        <v>3.0015999999999998</v>
      </c>
      <c r="V2969">
        <v>4</v>
      </c>
      <c r="W2969" t="s">
        <v>19</v>
      </c>
    </row>
    <row r="2970" spans="1:23"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99.916800000000009</v>
      </c>
      <c r="U2970">
        <v>43.7136</v>
      </c>
      <c r="V2970">
        <v>3</v>
      </c>
      <c r="W2970" t="s">
        <v>19</v>
      </c>
    </row>
    <row r="2971" spans="1:23"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6.2208000000000006</v>
      </c>
      <c r="U2971">
        <v>10.8864</v>
      </c>
      <c r="V2971">
        <v>3</v>
      </c>
      <c r="W2971" t="s">
        <v>19</v>
      </c>
    </row>
    <row r="2972" spans="1:23"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9.2904</v>
      </c>
      <c r="U2972">
        <v>-10.617599999999999</v>
      </c>
      <c r="V2972">
        <v>3</v>
      </c>
      <c r="W2972" t="s">
        <v>19</v>
      </c>
    </row>
    <row r="2973" spans="1:23"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5.6543999999999999</v>
      </c>
      <c r="U2973">
        <v>6.3612000000000002</v>
      </c>
      <c r="V2973">
        <v>3</v>
      </c>
      <c r="W2973" t="s">
        <v>19</v>
      </c>
    </row>
    <row r="2974" spans="1:23"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51.827200000000005</v>
      </c>
      <c r="U2974">
        <v>-51.827199999999998</v>
      </c>
      <c r="V2974">
        <v>3</v>
      </c>
      <c r="W2974" t="s">
        <v>19</v>
      </c>
    </row>
    <row r="2975" spans="1:23"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v>4</v>
      </c>
      <c r="W2975" t="s">
        <v>10976</v>
      </c>
    </row>
    <row r="2976" spans="1:23"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73.201799999999992</v>
      </c>
      <c r="U2976">
        <v>-31.372199999999999</v>
      </c>
      <c r="V2976">
        <v>5</v>
      </c>
      <c r="W2976" t="s">
        <v>19</v>
      </c>
    </row>
    <row r="2977" spans="1:23"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3.1872000000000003</v>
      </c>
      <c r="U2977">
        <v>5.3784000000000001</v>
      </c>
      <c r="V2977">
        <v>5</v>
      </c>
      <c r="W2977" t="s">
        <v>19</v>
      </c>
    </row>
    <row r="2978" spans="1:23"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56.565599999999996</v>
      </c>
      <c r="U2978">
        <v>-2.6936</v>
      </c>
      <c r="V2978">
        <v>0</v>
      </c>
      <c r="W2978" t="s">
        <v>19</v>
      </c>
    </row>
    <row r="2979" spans="1:23"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v>5</v>
      </c>
      <c r="W2979" t="s">
        <v>10976</v>
      </c>
    </row>
    <row r="2980" spans="1:23"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v>3</v>
      </c>
      <c r="W2980" t="s">
        <v>10976</v>
      </c>
    </row>
    <row r="2981" spans="1:23"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4.1472000000000007</v>
      </c>
      <c r="U2981">
        <v>7.2576000000000001</v>
      </c>
      <c r="V2981">
        <v>5</v>
      </c>
      <c r="W2981" t="s">
        <v>19</v>
      </c>
    </row>
    <row r="2982" spans="1:23"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8.6592000000000002</v>
      </c>
      <c r="U2982">
        <v>4.3296000000000001</v>
      </c>
      <c r="V2982">
        <v>5</v>
      </c>
      <c r="W2982" t="s">
        <v>19</v>
      </c>
    </row>
    <row r="2983" spans="1:23"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24.627200000000002</v>
      </c>
      <c r="U2983">
        <v>13.8528</v>
      </c>
      <c r="V2983">
        <v>6</v>
      </c>
      <c r="W2983" t="s">
        <v>19</v>
      </c>
    </row>
    <row r="2984" spans="1:23"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2.2528000000000001</v>
      </c>
      <c r="U2984">
        <v>3.8016000000000001</v>
      </c>
      <c r="V2984">
        <v>6</v>
      </c>
      <c r="W2984" t="s">
        <v>19</v>
      </c>
    </row>
    <row r="2985" spans="1:23"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10.684800000000001</v>
      </c>
      <c r="U2985">
        <v>4.6745999999999999</v>
      </c>
      <c r="V2985">
        <v>5</v>
      </c>
      <c r="W2985" t="s">
        <v>19</v>
      </c>
    </row>
    <row r="2986" spans="1:23"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137.745</v>
      </c>
      <c r="U2986">
        <v>-170.8038</v>
      </c>
      <c r="V2986">
        <v>5</v>
      </c>
      <c r="W2986" t="s">
        <v>19</v>
      </c>
    </row>
    <row r="2987" spans="1:23"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v>5</v>
      </c>
      <c r="W2987" t="s">
        <v>10976</v>
      </c>
    </row>
    <row r="2988" spans="1:23"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v>5</v>
      </c>
      <c r="W2988" t="s">
        <v>10976</v>
      </c>
    </row>
    <row r="2989" spans="1:23"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v>5</v>
      </c>
      <c r="W2989" t="s">
        <v>10976</v>
      </c>
    </row>
    <row r="2990" spans="1:23"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v>5</v>
      </c>
      <c r="W2990" t="s">
        <v>10976</v>
      </c>
    </row>
    <row r="2991" spans="1:23"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3.7119999999999997</v>
      </c>
      <c r="U2991">
        <v>6.4960000000000004</v>
      </c>
      <c r="V2991">
        <v>5</v>
      </c>
      <c r="W2991" t="s">
        <v>19</v>
      </c>
    </row>
    <row r="2992" spans="1:23"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v>5</v>
      </c>
      <c r="W2992" t="s">
        <v>10976</v>
      </c>
    </row>
    <row r="2993" spans="1:23"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6.2496000000000009</v>
      </c>
      <c r="U2993">
        <v>10.9368</v>
      </c>
      <c r="V2993">
        <v>5</v>
      </c>
      <c r="W2993" t="s">
        <v>19</v>
      </c>
    </row>
    <row r="2994" spans="1:23"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v>4</v>
      </c>
      <c r="W2994" t="s">
        <v>10976</v>
      </c>
    </row>
    <row r="2995" spans="1:23"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v>6</v>
      </c>
      <c r="W2995" t="s">
        <v>10976</v>
      </c>
    </row>
    <row r="2996" spans="1:23"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11.072000000000001</v>
      </c>
      <c r="U2996">
        <v>18.684000000000001</v>
      </c>
      <c r="V2996">
        <v>4</v>
      </c>
      <c r="W2996" t="s">
        <v>19</v>
      </c>
    </row>
    <row r="2997" spans="1:23"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11.184000000000001</v>
      </c>
      <c r="U2997">
        <v>6.2910000000000004</v>
      </c>
      <c r="V2997">
        <v>7</v>
      </c>
      <c r="W2997" t="s">
        <v>19</v>
      </c>
    </row>
    <row r="2998" spans="1:23"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4.9792000000000005</v>
      </c>
      <c r="U2998">
        <v>8.4024000000000001</v>
      </c>
      <c r="V2998">
        <v>4</v>
      </c>
      <c r="W2998" t="s">
        <v>19</v>
      </c>
    </row>
    <row r="2999" spans="1:23"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0.79680000000000006</v>
      </c>
      <c r="U2999">
        <v>0.64739999999999998</v>
      </c>
      <c r="V2999">
        <v>4</v>
      </c>
      <c r="W2999" t="s">
        <v>19</v>
      </c>
    </row>
    <row r="3000" spans="1:23"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19.1936</v>
      </c>
      <c r="U3000">
        <v>28.790400000000002</v>
      </c>
      <c r="V3000">
        <v>4</v>
      </c>
      <c r="W3000" t="s">
        <v>19</v>
      </c>
    </row>
    <row r="3001" spans="1:23"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144.8937</v>
      </c>
      <c r="U3001">
        <v>-172.49250000000001</v>
      </c>
      <c r="V3001">
        <v>4</v>
      </c>
      <c r="W3001" t="s">
        <v>19</v>
      </c>
    </row>
    <row r="3002" spans="1:23"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8.8832000000000004</v>
      </c>
      <c r="U3002">
        <v>3.8864000000000001</v>
      </c>
      <c r="V3002">
        <v>4</v>
      </c>
      <c r="W3002" t="s">
        <v>19</v>
      </c>
    </row>
    <row r="3003" spans="1:23"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6.3041999999999998</v>
      </c>
      <c r="U3003">
        <v>-7.2047999999999996</v>
      </c>
      <c r="V3003">
        <v>4</v>
      </c>
      <c r="W3003" t="s">
        <v>19</v>
      </c>
    </row>
    <row r="3004" spans="1:23"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v>5</v>
      </c>
      <c r="W3004" t="s">
        <v>10976</v>
      </c>
    </row>
    <row r="3005" spans="1:23"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6.6752000000000002</v>
      </c>
      <c r="U3005">
        <v>10.43</v>
      </c>
      <c r="V3005">
        <v>7</v>
      </c>
      <c r="W3005" t="s">
        <v>19</v>
      </c>
    </row>
    <row r="3006" spans="1:23"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v>2</v>
      </c>
      <c r="W3006" t="s">
        <v>10976</v>
      </c>
    </row>
    <row r="3007" spans="1:23"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v>4</v>
      </c>
      <c r="W3007" t="s">
        <v>10976</v>
      </c>
    </row>
    <row r="3008" spans="1:23"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v>2</v>
      </c>
      <c r="W3008" t="s">
        <v>10976</v>
      </c>
    </row>
    <row r="3009" spans="1:23"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6.8544</v>
      </c>
      <c r="U3009">
        <v>11.138400000000001</v>
      </c>
      <c r="V3009">
        <v>5</v>
      </c>
      <c r="W3009" t="s">
        <v>19</v>
      </c>
    </row>
    <row r="3010" spans="1:23"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v>1</v>
      </c>
      <c r="W3010" t="s">
        <v>10976</v>
      </c>
    </row>
    <row r="3011" spans="1:23"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48.776000000000003</v>
      </c>
      <c r="U3011">
        <v>27.436499999999999</v>
      </c>
      <c r="V3011">
        <v>4</v>
      </c>
      <c r="W3011" t="s">
        <v>19</v>
      </c>
    </row>
    <row r="3012" spans="1:23"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8.4209999999999994</v>
      </c>
      <c r="U3012">
        <v>-9.2230000000000008</v>
      </c>
      <c r="V3012">
        <v>6</v>
      </c>
      <c r="W3012" t="s">
        <v>19</v>
      </c>
    </row>
    <row r="3013" spans="1:23"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1784.9894999999999</v>
      </c>
      <c r="U3013">
        <v>-3399.98</v>
      </c>
      <c r="V3013">
        <v>6</v>
      </c>
      <c r="W3013" t="s">
        <v>19</v>
      </c>
    </row>
    <row r="3014" spans="1:23"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15.1158</v>
      </c>
      <c r="U3014">
        <v>-15.835599999999999</v>
      </c>
      <c r="V3014">
        <v>6</v>
      </c>
      <c r="W3014" t="s">
        <v>19</v>
      </c>
    </row>
    <row r="3015" spans="1:23"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6.2747999999999999</v>
      </c>
      <c r="U3015">
        <v>-6.5735999999999999</v>
      </c>
      <c r="V3015">
        <v>6</v>
      </c>
      <c r="W3015" t="s">
        <v>19</v>
      </c>
    </row>
    <row r="3016" spans="1:23"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4.1472000000000007</v>
      </c>
      <c r="U3016">
        <v>7.2576000000000001</v>
      </c>
      <c r="V3016">
        <v>6</v>
      </c>
      <c r="W3016" t="s">
        <v>19</v>
      </c>
    </row>
    <row r="3017" spans="1:23"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137.68800000000002</v>
      </c>
      <c r="U3017">
        <v>-103.26600000000001</v>
      </c>
      <c r="V3017">
        <v>4</v>
      </c>
      <c r="W3017" t="s">
        <v>19</v>
      </c>
    </row>
    <row r="3018" spans="1:23"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145.45920000000001</v>
      </c>
      <c r="U3018">
        <v>-172.7328</v>
      </c>
      <c r="V3018">
        <v>7</v>
      </c>
      <c r="W3018" t="s">
        <v>19</v>
      </c>
    </row>
    <row r="3019" spans="1:23"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13.5648</v>
      </c>
      <c r="U3019">
        <v>-10.1736</v>
      </c>
      <c r="V3019">
        <v>7</v>
      </c>
      <c r="W3019" t="s">
        <v>19</v>
      </c>
    </row>
    <row r="3020" spans="1:23"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133.28</v>
      </c>
      <c r="U3020">
        <v>-33.32</v>
      </c>
      <c r="V3020">
        <v>7</v>
      </c>
      <c r="W3020" t="s">
        <v>19</v>
      </c>
    </row>
    <row r="3021" spans="1:23"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v>6</v>
      </c>
      <c r="W3021" t="s">
        <v>10976</v>
      </c>
    </row>
    <row r="3022" spans="1:23"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v>6</v>
      </c>
      <c r="W3022" t="s">
        <v>10976</v>
      </c>
    </row>
    <row r="3023" spans="1:23"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v>6</v>
      </c>
      <c r="W3023" t="s">
        <v>10976</v>
      </c>
    </row>
    <row r="3024" spans="1:23"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18.336000000000002</v>
      </c>
      <c r="U3024">
        <v>28.65</v>
      </c>
      <c r="V3024">
        <v>6</v>
      </c>
      <c r="W3024" t="s">
        <v>19</v>
      </c>
    </row>
    <row r="3025" spans="1:23"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104.87449600000001</v>
      </c>
      <c r="U3025">
        <v>-14.4588</v>
      </c>
      <c r="V3025">
        <v>6</v>
      </c>
      <c r="W3025" t="s">
        <v>19</v>
      </c>
    </row>
    <row r="3026" spans="1:23"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10.4544</v>
      </c>
      <c r="U3026">
        <v>17.6418</v>
      </c>
      <c r="V3026">
        <v>5</v>
      </c>
      <c r="W3026" t="s">
        <v>19</v>
      </c>
    </row>
    <row r="3027" spans="1:23"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v>5</v>
      </c>
      <c r="W3027" t="s">
        <v>10976</v>
      </c>
    </row>
    <row r="3028" spans="1:23"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50.870400000000004</v>
      </c>
      <c r="U3028">
        <v>0</v>
      </c>
      <c r="V3028">
        <v>4</v>
      </c>
      <c r="W3028" t="s">
        <v>19</v>
      </c>
    </row>
    <row r="3029" spans="1:23"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1.6576000000000002</v>
      </c>
      <c r="U3029">
        <v>2.6936</v>
      </c>
      <c r="V3029">
        <v>0</v>
      </c>
      <c r="W3029" t="s">
        <v>19</v>
      </c>
    </row>
    <row r="3030" spans="1:23"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v>4</v>
      </c>
      <c r="W3030" t="s">
        <v>10976</v>
      </c>
    </row>
    <row r="3031" spans="1:23"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80.633600000000001</v>
      </c>
      <c r="U3031">
        <v>25.198</v>
      </c>
      <c r="V3031">
        <v>4</v>
      </c>
      <c r="W3031" t="s">
        <v>19</v>
      </c>
    </row>
    <row r="3032" spans="1:23"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v>6</v>
      </c>
      <c r="W3032" t="s">
        <v>10976</v>
      </c>
    </row>
    <row r="3033" spans="1:23"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v>6</v>
      </c>
      <c r="W3033" t="s">
        <v>10976</v>
      </c>
    </row>
    <row r="3034" spans="1:23"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39.027200000000001</v>
      </c>
      <c r="U3034">
        <v>-12.196</v>
      </c>
      <c r="V3034">
        <v>5</v>
      </c>
      <c r="W3034" t="s">
        <v>19</v>
      </c>
    </row>
    <row r="3035" spans="1:23"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4.1472000000000007</v>
      </c>
      <c r="U3035">
        <v>7.2576000000000001</v>
      </c>
      <c r="V3035">
        <v>5</v>
      </c>
      <c r="W3035" t="s">
        <v>19</v>
      </c>
    </row>
    <row r="3036" spans="1:23"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v>5</v>
      </c>
      <c r="W3036" t="s">
        <v>10976</v>
      </c>
    </row>
    <row r="3037" spans="1:23"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v>5</v>
      </c>
      <c r="W3037" t="s">
        <v>10976</v>
      </c>
    </row>
    <row r="3038" spans="1:23"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v>5</v>
      </c>
      <c r="W3038" t="s">
        <v>10976</v>
      </c>
    </row>
    <row r="3039" spans="1:23"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v>5</v>
      </c>
      <c r="W3039" t="s">
        <v>10976</v>
      </c>
    </row>
    <row r="3040" spans="1:23"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v>5</v>
      </c>
      <c r="W3040" t="s">
        <v>10976</v>
      </c>
    </row>
    <row r="3041" spans="1:23"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34.257600000000004</v>
      </c>
      <c r="U3041">
        <v>-6.4233000000000002</v>
      </c>
      <c r="V3041">
        <v>5</v>
      </c>
      <c r="W3041" t="s">
        <v>19</v>
      </c>
    </row>
    <row r="3042" spans="1:23"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3.3439999999999999</v>
      </c>
      <c r="U3042">
        <v>3.3439999999999999</v>
      </c>
      <c r="V3042">
        <v>4</v>
      </c>
      <c r="W3042" t="s">
        <v>19</v>
      </c>
    </row>
    <row r="3043" spans="1:23"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v>1</v>
      </c>
      <c r="W3043" t="s">
        <v>10976</v>
      </c>
    </row>
    <row r="3044" spans="1:23"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v>1</v>
      </c>
      <c r="W3044" t="s">
        <v>10976</v>
      </c>
    </row>
    <row r="3045" spans="1:23"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410.8544</v>
      </c>
      <c r="U3045">
        <v>256.78399999999999</v>
      </c>
      <c r="V3045">
        <v>1</v>
      </c>
      <c r="W3045" t="s">
        <v>19</v>
      </c>
    </row>
    <row r="3046" spans="1:23"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409.18800000000005</v>
      </c>
      <c r="U3046">
        <v>-255.74250000000001</v>
      </c>
      <c r="V3046">
        <v>2</v>
      </c>
      <c r="W3046" t="s">
        <v>19</v>
      </c>
    </row>
    <row r="3047" spans="1:23"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v>4</v>
      </c>
      <c r="W3047" t="s">
        <v>10976</v>
      </c>
    </row>
    <row r="3048" spans="1:23"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v>4</v>
      </c>
      <c r="W3048" t="s">
        <v>10976</v>
      </c>
    </row>
    <row r="3049" spans="1:23"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8.6352000000000011</v>
      </c>
      <c r="U3049">
        <v>13.4925</v>
      </c>
      <c r="V3049">
        <v>4</v>
      </c>
      <c r="W3049" t="s">
        <v>19</v>
      </c>
    </row>
    <row r="3050" spans="1:23"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v>2</v>
      </c>
      <c r="W3050" t="s">
        <v>10976</v>
      </c>
    </row>
    <row r="3051" spans="1:23"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v>2</v>
      </c>
      <c r="W3051" t="s">
        <v>10976</v>
      </c>
    </row>
    <row r="3052" spans="1:23"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v>5</v>
      </c>
      <c r="W3052" t="s">
        <v>10976</v>
      </c>
    </row>
    <row r="3053" spans="1:23"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v>5</v>
      </c>
      <c r="W3053" t="s">
        <v>10976</v>
      </c>
    </row>
    <row r="3054" spans="1:23"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v>5</v>
      </c>
      <c r="W3054" t="s">
        <v>10976</v>
      </c>
    </row>
    <row r="3055" spans="1:23"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v>5</v>
      </c>
      <c r="W3055" t="s">
        <v>10976</v>
      </c>
    </row>
    <row r="3056" spans="1:23"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v>5</v>
      </c>
      <c r="W3056" t="s">
        <v>10976</v>
      </c>
    </row>
    <row r="3057" spans="1:23"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559.99200000000008</v>
      </c>
      <c r="U3057">
        <v>874.98749999999995</v>
      </c>
      <c r="V3057">
        <v>4</v>
      </c>
      <c r="W3057" t="s">
        <v>19</v>
      </c>
    </row>
    <row r="3058" spans="1:23"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v>5</v>
      </c>
      <c r="W3058" t="s">
        <v>10976</v>
      </c>
    </row>
    <row r="3059" spans="1:23"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v>5</v>
      </c>
      <c r="W3059" t="s">
        <v>10976</v>
      </c>
    </row>
    <row r="3060" spans="1:23"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v>5</v>
      </c>
      <c r="W3060" t="s">
        <v>10976</v>
      </c>
    </row>
    <row r="3061" spans="1:23"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4.8735999999999997</v>
      </c>
      <c r="U3061">
        <v>-3.3506</v>
      </c>
      <c r="V3061">
        <v>5</v>
      </c>
      <c r="W3061" t="s">
        <v>19</v>
      </c>
    </row>
    <row r="3062" spans="1:23"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23.995200000000001</v>
      </c>
      <c r="U3062">
        <v>22.4955</v>
      </c>
      <c r="V3062">
        <v>5</v>
      </c>
      <c r="W3062" t="s">
        <v>19</v>
      </c>
    </row>
    <row r="3063" spans="1:23"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5.3760000000000003</v>
      </c>
      <c r="U3063">
        <v>9.7439999999999998</v>
      </c>
      <c r="V3063">
        <v>4</v>
      </c>
      <c r="W3063" t="s">
        <v>19</v>
      </c>
    </row>
    <row r="3064" spans="1:23"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v>2</v>
      </c>
      <c r="W3064" t="s">
        <v>10976</v>
      </c>
    </row>
    <row r="3065" spans="1:23"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v>2</v>
      </c>
      <c r="W3065" t="s">
        <v>10976</v>
      </c>
    </row>
    <row r="3066" spans="1:23"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v>5</v>
      </c>
      <c r="W3066" t="s">
        <v>10976</v>
      </c>
    </row>
    <row r="3067" spans="1:23"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28.147199999999998</v>
      </c>
      <c r="U3067">
        <v>49.257599999999996</v>
      </c>
      <c r="V3067">
        <v>5</v>
      </c>
      <c r="W3067" t="s">
        <v>19</v>
      </c>
    </row>
    <row r="3068" spans="1:23"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v>5</v>
      </c>
      <c r="W3068" t="s">
        <v>10976</v>
      </c>
    </row>
    <row r="3069" spans="1:23"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v>5</v>
      </c>
      <c r="W3069" t="s">
        <v>10976</v>
      </c>
    </row>
    <row r="3070" spans="1:23"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v>5</v>
      </c>
      <c r="W3070" t="s">
        <v>10976</v>
      </c>
    </row>
    <row r="3071" spans="1:23"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132.78720000000001</v>
      </c>
      <c r="U3071">
        <v>82.992000000000004</v>
      </c>
      <c r="V3071">
        <v>0</v>
      </c>
      <c r="W3071" t="s">
        <v>19</v>
      </c>
    </row>
    <row r="3072" spans="1:23"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v>5</v>
      </c>
      <c r="W3072" t="s">
        <v>10976</v>
      </c>
    </row>
    <row r="3073" spans="1:23"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v>5</v>
      </c>
      <c r="W3073" t="s">
        <v>10976</v>
      </c>
    </row>
    <row r="3074" spans="1:23"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v>5</v>
      </c>
      <c r="W3074" t="s">
        <v>10976</v>
      </c>
    </row>
    <row r="3075" spans="1:23"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v>2</v>
      </c>
      <c r="W3075" t="s">
        <v>10976</v>
      </c>
    </row>
    <row r="3076" spans="1:23"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18.099899999999998</v>
      </c>
      <c r="U3076">
        <v>18.454799999999999</v>
      </c>
      <c r="V3076">
        <v>5</v>
      </c>
      <c r="W3076" t="s">
        <v>19</v>
      </c>
    </row>
    <row r="3077" spans="1:23"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68.572800000000001</v>
      </c>
      <c r="U3077">
        <v>38.572200000000002</v>
      </c>
      <c r="V3077">
        <v>4</v>
      </c>
      <c r="W3077" t="s">
        <v>19</v>
      </c>
    </row>
    <row r="3078" spans="1:23"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10.043999999999999</v>
      </c>
      <c r="U3078">
        <v>-14.228999999999999</v>
      </c>
      <c r="V3078">
        <v>4</v>
      </c>
      <c r="W3078" t="s">
        <v>19</v>
      </c>
    </row>
    <row r="3079" spans="1:23"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294.41159999999996</v>
      </c>
      <c r="U3079">
        <v>-140.196</v>
      </c>
      <c r="V3079">
        <v>4</v>
      </c>
      <c r="W3079" t="s">
        <v>19</v>
      </c>
    </row>
    <row r="3080" spans="1:23"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v>4</v>
      </c>
      <c r="W3080" t="s">
        <v>10976</v>
      </c>
    </row>
    <row r="3081" spans="1:23"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v>1</v>
      </c>
      <c r="W3081" t="s">
        <v>10976</v>
      </c>
    </row>
    <row r="3082" spans="1:23"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8.6352000000000011</v>
      </c>
      <c r="U3082">
        <v>15.111599999999999</v>
      </c>
      <c r="V3082">
        <v>1</v>
      </c>
      <c r="W3082" t="s">
        <v>19</v>
      </c>
    </row>
    <row r="3083" spans="1:23"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v>6</v>
      </c>
      <c r="W3083" t="s">
        <v>10976</v>
      </c>
    </row>
    <row r="3084" spans="1:23"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v>6</v>
      </c>
      <c r="W3084" t="s">
        <v>10976</v>
      </c>
    </row>
    <row r="3085" spans="1:23"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0.78560000000000008</v>
      </c>
      <c r="U3085">
        <v>1.3257000000000001</v>
      </c>
      <c r="V3085">
        <v>6</v>
      </c>
      <c r="W3085" t="s">
        <v>19</v>
      </c>
    </row>
    <row r="3086" spans="1:23"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202.22720000000001</v>
      </c>
      <c r="U3086">
        <v>-417.09359999999998</v>
      </c>
      <c r="V3086">
        <v>5</v>
      </c>
      <c r="W3086" t="s">
        <v>19</v>
      </c>
    </row>
    <row r="3087" spans="1:23"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25.596800000000002</v>
      </c>
      <c r="U3087">
        <v>15.997999999999999</v>
      </c>
      <c r="V3087">
        <v>5</v>
      </c>
      <c r="W3087" t="s">
        <v>19</v>
      </c>
    </row>
    <row r="3088" spans="1:23"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2.3904000000000001</v>
      </c>
      <c r="U3088">
        <v>-2.6892</v>
      </c>
      <c r="V3088">
        <v>5</v>
      </c>
      <c r="W3088" t="s">
        <v>19</v>
      </c>
    </row>
    <row r="3089" spans="1:23"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10.393600000000001</v>
      </c>
      <c r="U3089">
        <v>-32.479999999999997</v>
      </c>
      <c r="V3089">
        <v>5</v>
      </c>
      <c r="W3089" t="s">
        <v>19</v>
      </c>
    </row>
    <row r="3090" spans="1:23"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v>2</v>
      </c>
      <c r="W3090" t="s">
        <v>10976</v>
      </c>
    </row>
    <row r="3091" spans="1:23"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v>2</v>
      </c>
      <c r="W3091" t="s">
        <v>10976</v>
      </c>
    </row>
    <row r="3092" spans="1:23"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v>5</v>
      </c>
      <c r="W3092" t="s">
        <v>10976</v>
      </c>
    </row>
    <row r="3093" spans="1:23"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v>5</v>
      </c>
      <c r="W3093" t="s">
        <v>10976</v>
      </c>
    </row>
    <row r="3094" spans="1:23"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v>5</v>
      </c>
      <c r="W3094" t="s">
        <v>10976</v>
      </c>
    </row>
    <row r="3095" spans="1:23"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6.3360000000000003</v>
      </c>
      <c r="U3095">
        <v>2.7719999999999998</v>
      </c>
      <c r="V3095">
        <v>0</v>
      </c>
      <c r="W3095" t="s">
        <v>19</v>
      </c>
    </row>
    <row r="3096" spans="1:23"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2.0736000000000003</v>
      </c>
      <c r="U3096">
        <v>3.6288</v>
      </c>
      <c r="V3096">
        <v>0</v>
      </c>
      <c r="W3096" t="s">
        <v>19</v>
      </c>
    </row>
    <row r="3097" spans="1:23"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2.4064000000000001</v>
      </c>
      <c r="U3097">
        <v>2.2559999999999998</v>
      </c>
      <c r="V3097">
        <v>0</v>
      </c>
      <c r="W3097" t="s">
        <v>19</v>
      </c>
    </row>
    <row r="3098" spans="1:23"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4.6143999999999998</v>
      </c>
      <c r="U3098">
        <v>-13.5548</v>
      </c>
      <c r="V3098">
        <v>0</v>
      </c>
      <c r="W3098" t="s">
        <v>19</v>
      </c>
    </row>
    <row r="3099" spans="1:23"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6.6239999999999997</v>
      </c>
      <c r="U3099">
        <v>11.592000000000001</v>
      </c>
      <c r="V3099">
        <v>4</v>
      </c>
      <c r="W3099" t="s">
        <v>19</v>
      </c>
    </row>
    <row r="3100" spans="1:23"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70.484992000000005</v>
      </c>
      <c r="U3100">
        <v>-42.1096</v>
      </c>
      <c r="V3100">
        <v>4</v>
      </c>
      <c r="W3100" t="s">
        <v>19</v>
      </c>
    </row>
    <row r="3101" spans="1:23"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2.1552000000000002</v>
      </c>
      <c r="U3101">
        <v>3.5022000000000002</v>
      </c>
      <c r="V3101">
        <v>5</v>
      </c>
      <c r="W3101" t="s">
        <v>19</v>
      </c>
    </row>
    <row r="3102" spans="1:23"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48.470400000000005</v>
      </c>
      <c r="U3102">
        <v>9.0882000000000005</v>
      </c>
      <c r="V3102">
        <v>5</v>
      </c>
      <c r="W3102" t="s">
        <v>19</v>
      </c>
    </row>
    <row r="3103" spans="1:23"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v>5</v>
      </c>
      <c r="W3103" t="s">
        <v>10976</v>
      </c>
    </row>
    <row r="3104" spans="1:23"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v>5</v>
      </c>
      <c r="W3104" t="s">
        <v>10976</v>
      </c>
    </row>
    <row r="3105" spans="1:23"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9.0699000000000005</v>
      </c>
      <c r="U3105">
        <v>-9.5017999999999994</v>
      </c>
      <c r="V3105">
        <v>4</v>
      </c>
      <c r="W3105" t="s">
        <v>19</v>
      </c>
    </row>
    <row r="3106" spans="1:23"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v>6</v>
      </c>
      <c r="W3106" t="s">
        <v>10976</v>
      </c>
    </row>
    <row r="3107" spans="1:23"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3.1424000000000003</v>
      </c>
      <c r="U3107">
        <v>5.6955999999999998</v>
      </c>
      <c r="V3107">
        <v>4</v>
      </c>
      <c r="W3107" t="s">
        <v>19</v>
      </c>
    </row>
    <row r="3108" spans="1:23"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59.692800000000005</v>
      </c>
      <c r="U3108">
        <v>26.115600000000001</v>
      </c>
      <c r="V3108">
        <v>4</v>
      </c>
      <c r="W3108" t="s">
        <v>19</v>
      </c>
    </row>
    <row r="3109" spans="1:23"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v>5</v>
      </c>
      <c r="W3109" t="s">
        <v>10976</v>
      </c>
    </row>
    <row r="3110" spans="1:23"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v>5</v>
      </c>
      <c r="W3110" t="s">
        <v>10976</v>
      </c>
    </row>
    <row r="3111" spans="1:23"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v>5</v>
      </c>
      <c r="W3111" t="s">
        <v>10976</v>
      </c>
    </row>
    <row r="3112" spans="1:23"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v>5</v>
      </c>
      <c r="W3112" t="s">
        <v>10976</v>
      </c>
    </row>
    <row r="3113" spans="1:23"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v>5</v>
      </c>
      <c r="W3113" t="s">
        <v>10976</v>
      </c>
    </row>
    <row r="3114" spans="1:23"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167.52</v>
      </c>
      <c r="U3114">
        <v>62.82</v>
      </c>
      <c r="V3114">
        <v>7</v>
      </c>
      <c r="W3114" t="s">
        <v>19</v>
      </c>
    </row>
    <row r="3115" spans="1:23"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v>7</v>
      </c>
      <c r="W3115" t="s">
        <v>10976</v>
      </c>
    </row>
    <row r="3116" spans="1:23"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v>7</v>
      </c>
      <c r="W3116" t="s">
        <v>10976</v>
      </c>
    </row>
    <row r="3117" spans="1:23"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106.54079999999999</v>
      </c>
      <c r="U3117">
        <v>-39.952800000000003</v>
      </c>
      <c r="V3117">
        <v>7</v>
      </c>
      <c r="W3117" t="s">
        <v>19</v>
      </c>
    </row>
    <row r="3118" spans="1:23"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v>7</v>
      </c>
      <c r="W3118" t="s">
        <v>10976</v>
      </c>
    </row>
    <row r="3119" spans="1:23"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v>7</v>
      </c>
      <c r="W3119" t="s">
        <v>10976</v>
      </c>
    </row>
    <row r="3120" spans="1:23"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224.78400000000002</v>
      </c>
      <c r="U3120">
        <v>-182.637</v>
      </c>
      <c r="V3120">
        <v>1</v>
      </c>
      <c r="W3120" t="s">
        <v>19</v>
      </c>
    </row>
    <row r="3121" spans="1:23"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49.916800000000002</v>
      </c>
      <c r="U3121">
        <v>31.198</v>
      </c>
      <c r="V3121">
        <v>1</v>
      </c>
      <c r="W3121" t="s">
        <v>19</v>
      </c>
    </row>
    <row r="3122" spans="1:23"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9.7344000000000008</v>
      </c>
      <c r="U3122">
        <v>7.3007999999999997</v>
      </c>
      <c r="V3122">
        <v>1</v>
      </c>
      <c r="W3122" t="s">
        <v>19</v>
      </c>
    </row>
    <row r="3123" spans="1:23"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12.153600000000001</v>
      </c>
      <c r="U3123">
        <v>7.5960000000000001</v>
      </c>
      <c r="V3123">
        <v>1</v>
      </c>
      <c r="W3123" t="s">
        <v>19</v>
      </c>
    </row>
    <row r="3124" spans="1:23"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55.019999999999996</v>
      </c>
      <c r="U3124">
        <v>-62.88</v>
      </c>
      <c r="V3124">
        <v>1</v>
      </c>
      <c r="W3124" t="s">
        <v>19</v>
      </c>
    </row>
    <row r="3125" spans="1:23"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2.6375999999999995</v>
      </c>
      <c r="U3125">
        <v>-3.14</v>
      </c>
      <c r="V3125">
        <v>1</v>
      </c>
      <c r="W3125" t="s">
        <v>19</v>
      </c>
    </row>
    <row r="3126" spans="1:23"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207.32480000000001</v>
      </c>
      <c r="U3126">
        <v>51.831200000000003</v>
      </c>
      <c r="V3126">
        <v>1</v>
      </c>
      <c r="W3126" t="s">
        <v>19</v>
      </c>
    </row>
    <row r="3127" spans="1:23"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112.7616</v>
      </c>
      <c r="U3127">
        <v>21.142800000000001</v>
      </c>
      <c r="V3127">
        <v>1</v>
      </c>
      <c r="W3127" t="s">
        <v>19</v>
      </c>
    </row>
    <row r="3128" spans="1:23"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103.41120000000001</v>
      </c>
      <c r="U3128">
        <v>-47.396799999999999</v>
      </c>
      <c r="V3128">
        <v>4</v>
      </c>
      <c r="W3128" t="s">
        <v>19</v>
      </c>
    </row>
    <row r="3129" spans="1:23"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v>4</v>
      </c>
      <c r="W3129" t="s">
        <v>10976</v>
      </c>
    </row>
    <row r="3130" spans="1:23"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v>1</v>
      </c>
      <c r="W3130" t="s">
        <v>10976</v>
      </c>
    </row>
    <row r="3131" spans="1:23"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48.313600000000008</v>
      </c>
      <c r="U3131">
        <v>18.117599999999999</v>
      </c>
      <c r="V3131">
        <v>1</v>
      </c>
      <c r="W3131" t="s">
        <v>19</v>
      </c>
    </row>
    <row r="3132" spans="1:23"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v>1</v>
      </c>
      <c r="W3132" t="s">
        <v>10976</v>
      </c>
    </row>
    <row r="3133" spans="1:23"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125.43360000000001</v>
      </c>
      <c r="U3133">
        <v>70.556399999999996</v>
      </c>
      <c r="V3133">
        <v>1</v>
      </c>
      <c r="W3133" t="s">
        <v>19</v>
      </c>
    </row>
    <row r="3134" spans="1:23"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v>2</v>
      </c>
      <c r="W3134" t="s">
        <v>10976</v>
      </c>
    </row>
    <row r="3135" spans="1:23"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2.5344000000000002</v>
      </c>
      <c r="U3135">
        <v>4.4352</v>
      </c>
      <c r="V3135">
        <v>2</v>
      </c>
      <c r="W3135" t="s">
        <v>19</v>
      </c>
    </row>
    <row r="3136" spans="1:23"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24.448</v>
      </c>
      <c r="U3136">
        <v>-45.84</v>
      </c>
      <c r="V3136">
        <v>6</v>
      </c>
      <c r="W3136" t="s">
        <v>19</v>
      </c>
    </row>
    <row r="3137" spans="1:23"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15.590400000000001</v>
      </c>
      <c r="U3137">
        <v>-15.590400000000001</v>
      </c>
      <c r="V3137">
        <v>6</v>
      </c>
      <c r="W3137" t="s">
        <v>19</v>
      </c>
    </row>
    <row r="3138" spans="1:23"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13.598400000000002</v>
      </c>
      <c r="U3138">
        <v>8.4990000000000006</v>
      </c>
      <c r="V3138">
        <v>6</v>
      </c>
      <c r="W3138" t="s">
        <v>19</v>
      </c>
    </row>
    <row r="3139" spans="1:23"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2.4448000000000003</v>
      </c>
      <c r="U3139">
        <v>4.4311999999999996</v>
      </c>
      <c r="V3139">
        <v>6</v>
      </c>
      <c r="W3139" t="s">
        <v>19</v>
      </c>
    </row>
    <row r="3140" spans="1:23"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8.9567999999999994</v>
      </c>
      <c r="U3140">
        <v>-0.55979999999999996</v>
      </c>
      <c r="V3140">
        <v>6</v>
      </c>
      <c r="W3140" t="s">
        <v>19</v>
      </c>
    </row>
    <row r="3141" spans="1:23"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13.708799999999998</v>
      </c>
      <c r="U3141">
        <v>-17.7072</v>
      </c>
      <c r="V3141">
        <v>6</v>
      </c>
      <c r="W3141" t="s">
        <v>19</v>
      </c>
    </row>
    <row r="3142" spans="1:23"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v>3</v>
      </c>
      <c r="W3142" t="s">
        <v>10976</v>
      </c>
    </row>
    <row r="3143" spans="1:23"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168.31360000000001</v>
      </c>
      <c r="U3143">
        <v>-336.62720000000002</v>
      </c>
      <c r="V3143">
        <v>0</v>
      </c>
      <c r="W3143" t="s">
        <v>19</v>
      </c>
    </row>
    <row r="3144" spans="1:23"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23.992000000000001</v>
      </c>
      <c r="U3144">
        <v>35.988</v>
      </c>
      <c r="V3144">
        <v>2</v>
      </c>
      <c r="W3144" t="s">
        <v>19</v>
      </c>
    </row>
    <row r="3145" spans="1:23"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2.1216000000000004</v>
      </c>
      <c r="U3145">
        <v>0.92820000000000003</v>
      </c>
      <c r="V3145">
        <v>2</v>
      </c>
      <c r="W3145" t="s">
        <v>19</v>
      </c>
    </row>
    <row r="3146" spans="1:23"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104.34060000000001</v>
      </c>
      <c r="U3146">
        <v>-24.843</v>
      </c>
      <c r="V3146">
        <v>6</v>
      </c>
      <c r="W3146" t="s">
        <v>19</v>
      </c>
    </row>
    <row r="3147" spans="1:23"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192.62720000000002</v>
      </c>
      <c r="U3147">
        <v>108.3528</v>
      </c>
      <c r="V3147">
        <v>2</v>
      </c>
      <c r="W3147" t="s">
        <v>19</v>
      </c>
    </row>
    <row r="3148" spans="1:23"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17.755199999999999</v>
      </c>
      <c r="U3148">
        <v>7.7679</v>
      </c>
      <c r="V3148">
        <v>2</v>
      </c>
      <c r="W3148" t="s">
        <v>19</v>
      </c>
    </row>
    <row r="3149" spans="1:23"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v>3</v>
      </c>
      <c r="W3149" t="s">
        <v>10976</v>
      </c>
    </row>
    <row r="3150" spans="1:23"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v>3</v>
      </c>
      <c r="W3150" t="s">
        <v>10976</v>
      </c>
    </row>
    <row r="3151" spans="1:23"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v>5</v>
      </c>
      <c r="W3151" t="s">
        <v>10976</v>
      </c>
    </row>
    <row r="3152" spans="1:23"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405.072</v>
      </c>
      <c r="U3152">
        <v>607.60799999999995</v>
      </c>
      <c r="V3152">
        <v>3</v>
      </c>
      <c r="W3152" t="s">
        <v>19</v>
      </c>
    </row>
    <row r="3153" spans="1:23"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1259.9957999999999</v>
      </c>
      <c r="U3153">
        <v>-2639.9911999999999</v>
      </c>
      <c r="V3153">
        <v>3</v>
      </c>
      <c r="W3153" t="s">
        <v>19</v>
      </c>
    </row>
    <row r="3154" spans="1:23"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40.795200000000001</v>
      </c>
      <c r="U3154">
        <v>-16.998000000000001</v>
      </c>
      <c r="V3154">
        <v>3</v>
      </c>
      <c r="W3154" t="s">
        <v>19</v>
      </c>
    </row>
    <row r="3155" spans="1:23"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52.572800000000001</v>
      </c>
      <c r="U3155">
        <v>69.001800000000003</v>
      </c>
      <c r="V3155">
        <v>3</v>
      </c>
      <c r="W3155" t="s">
        <v>19</v>
      </c>
    </row>
    <row r="3156" spans="1:23"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v>4</v>
      </c>
      <c r="W3156" t="s">
        <v>10976</v>
      </c>
    </row>
    <row r="3157" spans="1:23"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18.604800000000001</v>
      </c>
      <c r="U3157">
        <v>33.721200000000003</v>
      </c>
      <c r="V3157">
        <v>2</v>
      </c>
      <c r="W3157" t="s">
        <v>19</v>
      </c>
    </row>
    <row r="3158" spans="1:23"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113.7456</v>
      </c>
      <c r="U3158">
        <v>-75.830399999999997</v>
      </c>
      <c r="V3158">
        <v>4</v>
      </c>
      <c r="W3158" t="s">
        <v>19</v>
      </c>
    </row>
    <row r="3159" spans="1:23"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v>4</v>
      </c>
      <c r="W3159" t="s">
        <v>10976</v>
      </c>
    </row>
    <row r="3160" spans="1:23"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13.528</v>
      </c>
      <c r="U3160">
        <v>5.9184999999999999</v>
      </c>
      <c r="V3160">
        <v>1</v>
      </c>
      <c r="W3160" t="s">
        <v>19</v>
      </c>
    </row>
    <row r="3161" spans="1:23"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23.995200000000001</v>
      </c>
      <c r="U3161">
        <v>-17.996400000000001</v>
      </c>
      <c r="V3161">
        <v>1</v>
      </c>
      <c r="W3161" t="s">
        <v>19</v>
      </c>
    </row>
    <row r="3162" spans="1:23"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4.1440000000000001</v>
      </c>
      <c r="U3162">
        <v>-8.0289999999999999</v>
      </c>
      <c r="V3162">
        <v>4</v>
      </c>
      <c r="W3162" t="s">
        <v>19</v>
      </c>
    </row>
    <row r="3163" spans="1:23"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v>4</v>
      </c>
      <c r="W3163" t="s">
        <v>10976</v>
      </c>
    </row>
    <row r="3164" spans="1:23"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v>4</v>
      </c>
      <c r="W3164" t="s">
        <v>10976</v>
      </c>
    </row>
    <row r="3165" spans="1:23"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v>4</v>
      </c>
      <c r="W3165" t="s">
        <v>10976</v>
      </c>
    </row>
    <row r="3166" spans="1:23"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v>4</v>
      </c>
      <c r="W3166" t="s">
        <v>10976</v>
      </c>
    </row>
    <row r="3167" spans="1:23"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47.996800000000007</v>
      </c>
      <c r="U3167">
        <v>23.9984</v>
      </c>
      <c r="V3167">
        <v>4</v>
      </c>
      <c r="W3167" t="s">
        <v>19</v>
      </c>
    </row>
    <row r="3168" spans="1:23"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v>4</v>
      </c>
      <c r="W3168" t="s">
        <v>10976</v>
      </c>
    </row>
    <row r="3169" spans="1:23"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v>2</v>
      </c>
      <c r="W3169" t="s">
        <v>10976</v>
      </c>
    </row>
    <row r="3170" spans="1:23"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78.054400000000001</v>
      </c>
      <c r="U3170">
        <v>-24.391999999999999</v>
      </c>
      <c r="V3170">
        <v>6</v>
      </c>
      <c r="W3170" t="s">
        <v>19</v>
      </c>
    </row>
    <row r="3171" spans="1:23"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12.438400000000001</v>
      </c>
      <c r="U3171">
        <v>19.434999999999999</v>
      </c>
      <c r="V3171">
        <v>6</v>
      </c>
      <c r="W3171" t="s">
        <v>19</v>
      </c>
    </row>
    <row r="3172" spans="1:23"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v>5</v>
      </c>
      <c r="W3172" t="s">
        <v>10976</v>
      </c>
    </row>
    <row r="3173" spans="1:23"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2.5344000000000002</v>
      </c>
      <c r="U3173">
        <v>-4.7519999999999998</v>
      </c>
      <c r="V3173">
        <v>7</v>
      </c>
      <c r="W3173" t="s">
        <v>19</v>
      </c>
    </row>
    <row r="3174" spans="1:23"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158.52899999999997</v>
      </c>
      <c r="U3174">
        <v>0</v>
      </c>
      <c r="V3174">
        <v>7</v>
      </c>
      <c r="W3174" t="s">
        <v>19</v>
      </c>
    </row>
    <row r="3175" spans="1:23"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2.6783999999999999</v>
      </c>
      <c r="U3175">
        <v>1.5065999999999999</v>
      </c>
      <c r="V3175">
        <v>7</v>
      </c>
      <c r="W3175" t="s">
        <v>19</v>
      </c>
    </row>
    <row r="3176" spans="1:23"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v>7</v>
      </c>
      <c r="W3176" t="s">
        <v>10976</v>
      </c>
    </row>
    <row r="3177" spans="1:23"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126.41159999999999</v>
      </c>
      <c r="U3177">
        <v>-240.78399999999999</v>
      </c>
      <c r="V3177">
        <v>6</v>
      </c>
      <c r="W3177" t="s">
        <v>19</v>
      </c>
    </row>
    <row r="3178" spans="1:23"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9.5968</v>
      </c>
      <c r="U3178">
        <v>0.5998</v>
      </c>
      <c r="V3178">
        <v>6</v>
      </c>
      <c r="W3178" t="s">
        <v>19</v>
      </c>
    </row>
    <row r="3179" spans="1:23"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v>0</v>
      </c>
      <c r="W3179" t="s">
        <v>10976</v>
      </c>
    </row>
    <row r="3180" spans="1:23"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v>6</v>
      </c>
      <c r="W3180" t="s">
        <v>10976</v>
      </c>
    </row>
    <row r="3181" spans="1:23"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v>6</v>
      </c>
      <c r="W3181" t="s">
        <v>10976</v>
      </c>
    </row>
    <row r="3182" spans="1:23"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v>6</v>
      </c>
      <c r="W3182" t="s">
        <v>10976</v>
      </c>
    </row>
    <row r="3183" spans="1:23"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v>3</v>
      </c>
      <c r="W3183" t="s">
        <v>10976</v>
      </c>
    </row>
    <row r="3184" spans="1:23"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v>3</v>
      </c>
      <c r="W3184" t="s">
        <v>10976</v>
      </c>
    </row>
    <row r="3185" spans="1:23"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v>3</v>
      </c>
      <c r="W3185" t="s">
        <v>10976</v>
      </c>
    </row>
    <row r="3186" spans="1:23"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v>3</v>
      </c>
      <c r="W3186" t="s">
        <v>10976</v>
      </c>
    </row>
    <row r="3187" spans="1:23"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20.8368</v>
      </c>
      <c r="U3187">
        <v>-44.278199999999998</v>
      </c>
      <c r="V3187">
        <v>2</v>
      </c>
      <c r="W3187" t="s">
        <v>19</v>
      </c>
    </row>
    <row r="3188" spans="1:23"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14.870400000000002</v>
      </c>
      <c r="U3188">
        <v>26.9526</v>
      </c>
      <c r="V3188">
        <v>2</v>
      </c>
      <c r="W3188" t="s">
        <v>19</v>
      </c>
    </row>
    <row r="3189" spans="1:23"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v>5</v>
      </c>
      <c r="W3189" t="s">
        <v>10976</v>
      </c>
    </row>
    <row r="3190" spans="1:23"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v>2</v>
      </c>
      <c r="W3190" t="s">
        <v>10976</v>
      </c>
    </row>
    <row r="3191" spans="1:23"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4.1856</v>
      </c>
      <c r="U3191">
        <v>7.5864000000000003</v>
      </c>
      <c r="V3191">
        <v>2</v>
      </c>
      <c r="W3191" t="s">
        <v>19</v>
      </c>
    </row>
    <row r="3192" spans="1:23"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2.5344000000000002</v>
      </c>
      <c r="U3192">
        <v>-3.1680000000000001</v>
      </c>
      <c r="V3192">
        <v>5</v>
      </c>
      <c r="W3192" t="s">
        <v>19</v>
      </c>
    </row>
    <row r="3193" spans="1:23"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v>6</v>
      </c>
      <c r="W3193" t="s">
        <v>10976</v>
      </c>
    </row>
    <row r="3194" spans="1:23"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5.0960000000000001</v>
      </c>
      <c r="U3194">
        <v>-9.5549999999999997</v>
      </c>
      <c r="V3194">
        <v>4</v>
      </c>
      <c r="W3194" t="s">
        <v>19</v>
      </c>
    </row>
    <row r="3195" spans="1:23"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2.9184000000000001</v>
      </c>
      <c r="U3195">
        <v>-6.0191999999999997</v>
      </c>
      <c r="V3195">
        <v>3</v>
      </c>
      <c r="W3195" t="s">
        <v>19</v>
      </c>
    </row>
    <row r="3196" spans="1:23"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6.2208000000000006</v>
      </c>
      <c r="U3196">
        <v>10.8864</v>
      </c>
      <c r="V3196">
        <v>3</v>
      </c>
      <c r="W3196" t="s">
        <v>19</v>
      </c>
    </row>
    <row r="3197" spans="1:23"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v>5</v>
      </c>
      <c r="W3197" t="s">
        <v>10976</v>
      </c>
    </row>
    <row r="3198" spans="1:23"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v>6</v>
      </c>
      <c r="W3198" t="s">
        <v>10976</v>
      </c>
    </row>
    <row r="3199" spans="1:23"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2.3561999999999999</v>
      </c>
      <c r="U3199">
        <v>-2.2440000000000002</v>
      </c>
      <c r="V3199">
        <v>0</v>
      </c>
      <c r="W3199" t="s">
        <v>19</v>
      </c>
    </row>
    <row r="3200" spans="1:23"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19.1936</v>
      </c>
      <c r="U3200">
        <v>9.5968</v>
      </c>
      <c r="V3200">
        <v>6</v>
      </c>
      <c r="W3200" t="s">
        <v>19</v>
      </c>
    </row>
    <row r="3201" spans="1:23"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3.7408000000000001</v>
      </c>
      <c r="U3201">
        <v>2.3380000000000001</v>
      </c>
      <c r="V3201">
        <v>4</v>
      </c>
      <c r="W3201" t="s">
        <v>19</v>
      </c>
    </row>
    <row r="3202" spans="1:23"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29.846400000000003</v>
      </c>
      <c r="U3202">
        <v>3.7307999999999999</v>
      </c>
      <c r="V3202">
        <v>2</v>
      </c>
      <c r="W3202" t="s">
        <v>19</v>
      </c>
    </row>
    <row r="3203" spans="1:23"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3.1872000000000003</v>
      </c>
      <c r="U3203">
        <v>5.7767999999999997</v>
      </c>
      <c r="V3203">
        <v>2</v>
      </c>
      <c r="W3203" t="s">
        <v>19</v>
      </c>
    </row>
    <row r="3204" spans="1:23"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120.30719999999999</v>
      </c>
      <c r="U3204">
        <v>60.153599999999997</v>
      </c>
      <c r="V3204">
        <v>6</v>
      </c>
      <c r="W3204" t="s">
        <v>19</v>
      </c>
    </row>
    <row r="3205" spans="1:23"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v>6</v>
      </c>
      <c r="W3205" t="s">
        <v>10976</v>
      </c>
    </row>
    <row r="3206" spans="1:23"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v>6</v>
      </c>
      <c r="W3206" t="s">
        <v>10976</v>
      </c>
    </row>
    <row r="3207" spans="1:23"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v>6</v>
      </c>
      <c r="W3207" t="s">
        <v>10976</v>
      </c>
    </row>
    <row r="3208" spans="1:23"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v>6</v>
      </c>
      <c r="W3208" t="s">
        <v>10976</v>
      </c>
    </row>
    <row r="3209" spans="1:23"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v>6</v>
      </c>
      <c r="W3209" t="s">
        <v>10976</v>
      </c>
    </row>
    <row r="3210" spans="1:23"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v>6</v>
      </c>
      <c r="W3210" t="s">
        <v>10976</v>
      </c>
    </row>
    <row r="3211" spans="1:23"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75.585599999999999</v>
      </c>
      <c r="U3211">
        <v>141.72300000000001</v>
      </c>
      <c r="V3211">
        <v>6</v>
      </c>
      <c r="W3211" t="s">
        <v>19</v>
      </c>
    </row>
    <row r="3212" spans="1:23"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2.6783999999999999</v>
      </c>
      <c r="U3212">
        <v>5.0220000000000002</v>
      </c>
      <c r="V3212">
        <v>5</v>
      </c>
      <c r="W3212" t="s">
        <v>19</v>
      </c>
    </row>
    <row r="3213" spans="1:23"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8.9824000000000002</v>
      </c>
      <c r="U3213">
        <v>-18.526199999999999</v>
      </c>
      <c r="V3213">
        <v>5</v>
      </c>
      <c r="W3213" t="s">
        <v>19</v>
      </c>
    </row>
    <row r="3214" spans="1:23"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v>5</v>
      </c>
      <c r="W3214" t="s">
        <v>10976</v>
      </c>
    </row>
    <row r="3215" spans="1:23"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0.30080000000000001</v>
      </c>
      <c r="U3215">
        <v>0.16919999999999999</v>
      </c>
      <c r="V3215">
        <v>6</v>
      </c>
      <c r="W3215" t="s">
        <v>19</v>
      </c>
    </row>
    <row r="3216" spans="1:23"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6.9695999999999998</v>
      </c>
      <c r="U3216">
        <v>6.5339999999999998</v>
      </c>
      <c r="V3216">
        <v>6</v>
      </c>
      <c r="W3216" t="s">
        <v>19</v>
      </c>
    </row>
    <row r="3217" spans="1:23"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v>2</v>
      </c>
      <c r="W3217" t="s">
        <v>10976</v>
      </c>
    </row>
    <row r="3218" spans="1:23"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v>4</v>
      </c>
      <c r="W3218" t="s">
        <v>10976</v>
      </c>
    </row>
    <row r="3219" spans="1:23"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186.23520000000002</v>
      </c>
      <c r="U3219">
        <v>314.27190000000002</v>
      </c>
      <c r="V3219">
        <v>6</v>
      </c>
      <c r="W3219" t="s">
        <v>19</v>
      </c>
    </row>
    <row r="3220" spans="1:23"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v>6</v>
      </c>
      <c r="W3220" t="s">
        <v>10976</v>
      </c>
    </row>
    <row r="3221" spans="1:23"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v>6</v>
      </c>
      <c r="W3221" t="s">
        <v>10976</v>
      </c>
    </row>
    <row r="3222" spans="1:23"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v>6</v>
      </c>
      <c r="W3222" t="s">
        <v>10976</v>
      </c>
    </row>
    <row r="3223" spans="1:23"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v>6</v>
      </c>
      <c r="W3223" t="s">
        <v>10976</v>
      </c>
    </row>
    <row r="3224" spans="1:23"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1.8815999999999999</v>
      </c>
      <c r="U3224">
        <v>3.4104000000000001</v>
      </c>
      <c r="V3224">
        <v>3</v>
      </c>
      <c r="W3224" t="s">
        <v>19</v>
      </c>
    </row>
    <row r="3225" spans="1:23"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0.93440000000000001</v>
      </c>
      <c r="U3225">
        <v>1.46</v>
      </c>
      <c r="V3225">
        <v>3</v>
      </c>
      <c r="W3225" t="s">
        <v>19</v>
      </c>
    </row>
    <row r="3226" spans="1:23"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63.68</v>
      </c>
      <c r="U3226">
        <v>107.46</v>
      </c>
      <c r="V3226">
        <v>3</v>
      </c>
      <c r="W3226" t="s">
        <v>19</v>
      </c>
    </row>
    <row r="3227" spans="1:23"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2.5536000000000003</v>
      </c>
      <c r="U3227">
        <v>4.6284000000000001</v>
      </c>
      <c r="V3227">
        <v>3</v>
      </c>
      <c r="W3227" t="s">
        <v>19</v>
      </c>
    </row>
    <row r="3228" spans="1:23"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3.0720000000000001</v>
      </c>
      <c r="U3228">
        <v>-3.2639999999999998</v>
      </c>
      <c r="V3228">
        <v>3</v>
      </c>
      <c r="W3228" t="s">
        <v>19</v>
      </c>
    </row>
    <row r="3229" spans="1:23"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46.075200000000002</v>
      </c>
      <c r="U3229">
        <v>20.157900000000001</v>
      </c>
      <c r="V3229">
        <v>3</v>
      </c>
      <c r="W3229" t="s">
        <v>19</v>
      </c>
    </row>
    <row r="3230" spans="1:23"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1.4320000000000002</v>
      </c>
      <c r="U3230">
        <v>-8.9499999999999996E-2</v>
      </c>
      <c r="V3230">
        <v>3</v>
      </c>
      <c r="W3230" t="s">
        <v>19</v>
      </c>
    </row>
    <row r="3231" spans="1:23"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v>5</v>
      </c>
      <c r="W3231" t="s">
        <v>10976</v>
      </c>
    </row>
    <row r="3232" spans="1:23"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v>4</v>
      </c>
      <c r="W3232" t="s">
        <v>10976</v>
      </c>
    </row>
    <row r="3233" spans="1:23"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20.8368</v>
      </c>
      <c r="U3233">
        <v>-44.278199999999998</v>
      </c>
      <c r="V3233">
        <v>6</v>
      </c>
      <c r="W3233" t="s">
        <v>19</v>
      </c>
    </row>
    <row r="3234" spans="1:23"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2.3168000000000002</v>
      </c>
      <c r="U3234">
        <v>-4.7784000000000004</v>
      </c>
      <c r="V3234">
        <v>6</v>
      </c>
      <c r="W3234" t="s">
        <v>19</v>
      </c>
    </row>
    <row r="3235" spans="1:23"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6.5087999999999999</v>
      </c>
      <c r="U3235">
        <v>-7.7291999999999996</v>
      </c>
      <c r="V3235">
        <v>6</v>
      </c>
      <c r="W3235" t="s">
        <v>19</v>
      </c>
    </row>
    <row r="3236" spans="1:23"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0.79680000000000006</v>
      </c>
      <c r="U3236">
        <v>1.3944000000000001</v>
      </c>
      <c r="V3236">
        <v>3</v>
      </c>
      <c r="W3236" t="s">
        <v>19</v>
      </c>
    </row>
    <row r="3237" spans="1:23"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54.539099999999998</v>
      </c>
      <c r="U3237">
        <v>-15.582599999999999</v>
      </c>
      <c r="V3237">
        <v>0</v>
      </c>
      <c r="W3237" t="s">
        <v>19</v>
      </c>
    </row>
    <row r="3238" spans="1:23"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v>0</v>
      </c>
      <c r="W3238" t="s">
        <v>10976</v>
      </c>
    </row>
    <row r="3239" spans="1:23"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9.1151999999999997</v>
      </c>
      <c r="U3239">
        <v>15.951599999999999</v>
      </c>
      <c r="V3239">
        <v>0</v>
      </c>
      <c r="W3239" t="s">
        <v>19</v>
      </c>
    </row>
    <row r="3240" spans="1:23"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95.528999999999996</v>
      </c>
      <c r="U3240">
        <v>-77.332999999999998</v>
      </c>
      <c r="V3240">
        <v>7</v>
      </c>
      <c r="W3240" t="s">
        <v>19</v>
      </c>
    </row>
    <row r="3241" spans="1:23"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24.584000000000003</v>
      </c>
      <c r="U3241">
        <v>46.094999999999999</v>
      </c>
      <c r="V3241">
        <v>7</v>
      </c>
      <c r="W3241" t="s">
        <v>19</v>
      </c>
    </row>
    <row r="3242" spans="1:23"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4.2407999999999992</v>
      </c>
      <c r="U3242">
        <v>-2.8271999999999999</v>
      </c>
      <c r="V3242">
        <v>7</v>
      </c>
      <c r="W3242" t="s">
        <v>19</v>
      </c>
    </row>
    <row r="3243" spans="1:23"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v>2</v>
      </c>
      <c r="W3243" t="s">
        <v>10976</v>
      </c>
    </row>
    <row r="3244" spans="1:23"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10.7744</v>
      </c>
      <c r="U3244">
        <v>-22.895600000000002</v>
      </c>
      <c r="V3244">
        <v>5</v>
      </c>
      <c r="W3244" t="s">
        <v>19</v>
      </c>
    </row>
    <row r="3245" spans="1:23"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43.960000000000008</v>
      </c>
      <c r="U3245">
        <v>24.727499999999999</v>
      </c>
      <c r="V3245">
        <v>4</v>
      </c>
      <c r="W3245" t="s">
        <v>19</v>
      </c>
    </row>
    <row r="3246" spans="1:23"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95.117399999999989</v>
      </c>
      <c r="U3246">
        <v>-18.117599999999999</v>
      </c>
      <c r="V3246">
        <v>4</v>
      </c>
      <c r="W3246" t="s">
        <v>19</v>
      </c>
    </row>
    <row r="3247" spans="1:23"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v>2</v>
      </c>
      <c r="W3247" t="s">
        <v>10976</v>
      </c>
    </row>
    <row r="3248" spans="1:23"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v>2</v>
      </c>
      <c r="W3248" t="s">
        <v>10976</v>
      </c>
    </row>
    <row r="3249" spans="1:23"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v>2</v>
      </c>
      <c r="W3249" t="s">
        <v>10976</v>
      </c>
    </row>
    <row r="3250" spans="1:23"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22.777600000000003</v>
      </c>
      <c r="U3250">
        <v>9.9651999999999994</v>
      </c>
      <c r="V3250">
        <v>4</v>
      </c>
      <c r="W3250" t="s">
        <v>19</v>
      </c>
    </row>
    <row r="3251" spans="1:23"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21.116800000000001</v>
      </c>
      <c r="U3251">
        <v>7.9188000000000001</v>
      </c>
      <c r="V3251">
        <v>4</v>
      </c>
      <c r="W3251" t="s">
        <v>19</v>
      </c>
    </row>
    <row r="3252" spans="1:23"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v>6</v>
      </c>
      <c r="W3252" t="s">
        <v>10976</v>
      </c>
    </row>
    <row r="3253" spans="1:23"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12.0624</v>
      </c>
      <c r="U3253">
        <v>5.2773000000000003</v>
      </c>
      <c r="V3253">
        <v>2</v>
      </c>
      <c r="W3253" t="s">
        <v>19</v>
      </c>
    </row>
    <row r="3254" spans="1:23"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1.4112</v>
      </c>
      <c r="U3254">
        <v>2.2050000000000001</v>
      </c>
      <c r="V3254">
        <v>3</v>
      </c>
      <c r="W3254" t="s">
        <v>19</v>
      </c>
    </row>
    <row r="3255" spans="1:23"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5.4368000000000007</v>
      </c>
      <c r="U3255">
        <v>2.0388000000000002</v>
      </c>
      <c r="V3255">
        <v>3</v>
      </c>
      <c r="W3255" t="s">
        <v>19</v>
      </c>
    </row>
    <row r="3256" spans="1:23"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21.596800000000002</v>
      </c>
      <c r="U3256">
        <v>9.4486000000000008</v>
      </c>
      <c r="V3256">
        <v>6</v>
      </c>
      <c r="W3256" t="s">
        <v>19</v>
      </c>
    </row>
    <row r="3257" spans="1:23"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3.8592</v>
      </c>
      <c r="U3257">
        <v>6.03</v>
      </c>
      <c r="V3257">
        <v>6</v>
      </c>
      <c r="W3257" t="s">
        <v>19</v>
      </c>
    </row>
    <row r="3258" spans="1:23"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0.92159999999999997</v>
      </c>
      <c r="U3258">
        <v>1.6704000000000001</v>
      </c>
      <c r="V3258">
        <v>5</v>
      </c>
      <c r="W3258" t="s">
        <v>19</v>
      </c>
    </row>
    <row r="3259" spans="1:23"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31.989600000000003</v>
      </c>
      <c r="U3259">
        <v>-29.323799999999999</v>
      </c>
      <c r="V3259">
        <v>5</v>
      </c>
      <c r="W3259" t="s">
        <v>19</v>
      </c>
    </row>
    <row r="3260" spans="1:23"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2.0621999999999998</v>
      </c>
      <c r="U3260">
        <v>-2.0621999999999998</v>
      </c>
      <c r="V3260">
        <v>5</v>
      </c>
      <c r="W3260" t="s">
        <v>19</v>
      </c>
    </row>
    <row r="3261" spans="1:23"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2.5088000000000004</v>
      </c>
      <c r="U3261">
        <v>-4.7039999999999997</v>
      </c>
      <c r="V3261">
        <v>4</v>
      </c>
      <c r="W3261" t="s">
        <v>19</v>
      </c>
    </row>
    <row r="3262" spans="1:23"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4.1472000000000007</v>
      </c>
      <c r="U3262">
        <v>7.2576000000000001</v>
      </c>
      <c r="V3262">
        <v>1</v>
      </c>
      <c r="W3262" t="s">
        <v>19</v>
      </c>
    </row>
    <row r="3263" spans="1:23"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v>2</v>
      </c>
      <c r="W3263" t="s">
        <v>10976</v>
      </c>
    </row>
    <row r="3264" spans="1:23"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v>2</v>
      </c>
      <c r="W3264" t="s">
        <v>10976</v>
      </c>
    </row>
    <row r="3265" spans="1:23"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v>2</v>
      </c>
      <c r="W3265" t="s">
        <v>10976</v>
      </c>
    </row>
    <row r="3266" spans="1:23"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2.016</v>
      </c>
      <c r="U3266">
        <v>3.528</v>
      </c>
      <c r="V3266">
        <v>4</v>
      </c>
      <c r="W3266" t="s">
        <v>19</v>
      </c>
    </row>
    <row r="3267" spans="1:23"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56.380800000000001</v>
      </c>
      <c r="U3267">
        <v>10.571400000000001</v>
      </c>
      <c r="V3267">
        <v>4</v>
      </c>
      <c r="W3267" t="s">
        <v>19</v>
      </c>
    </row>
    <row r="3268" spans="1:23"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40.2864</v>
      </c>
      <c r="U3268">
        <v>67.9833</v>
      </c>
      <c r="V3268">
        <v>4</v>
      </c>
      <c r="W3268" t="s">
        <v>19</v>
      </c>
    </row>
    <row r="3269" spans="1:23"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v>7</v>
      </c>
      <c r="W3269" t="s">
        <v>10976</v>
      </c>
    </row>
    <row r="3270" spans="1:23"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v>7</v>
      </c>
      <c r="W3270" t="s">
        <v>10976</v>
      </c>
    </row>
    <row r="3271" spans="1:23"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v>4</v>
      </c>
      <c r="W3271" t="s">
        <v>10976</v>
      </c>
    </row>
    <row r="3272" spans="1:23"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v>4</v>
      </c>
      <c r="W3272" t="s">
        <v>10976</v>
      </c>
    </row>
    <row r="3273" spans="1:23"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v>2</v>
      </c>
      <c r="W3273" t="s">
        <v>10976</v>
      </c>
    </row>
    <row r="3274" spans="1:23"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40.783999999999999</v>
      </c>
      <c r="U3274">
        <v>22.940999999999999</v>
      </c>
      <c r="V3274">
        <v>7</v>
      </c>
      <c r="W3274" t="s">
        <v>19</v>
      </c>
    </row>
    <row r="3275" spans="1:23"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671.99040000000014</v>
      </c>
      <c r="U3275">
        <v>1049.9849999999999</v>
      </c>
      <c r="V3275">
        <v>4</v>
      </c>
      <c r="W3275" t="s">
        <v>19</v>
      </c>
    </row>
    <row r="3276" spans="1:23"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v>4</v>
      </c>
      <c r="W3276" t="s">
        <v>10976</v>
      </c>
    </row>
    <row r="3277" spans="1:23"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v>4</v>
      </c>
      <c r="W3277" t="s">
        <v>10976</v>
      </c>
    </row>
    <row r="3278" spans="1:23"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v>4</v>
      </c>
      <c r="W3278" t="s">
        <v>10976</v>
      </c>
    </row>
    <row r="3279" spans="1:23"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v>4</v>
      </c>
      <c r="W3279" t="s">
        <v>10976</v>
      </c>
    </row>
    <row r="3280" spans="1:23"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v>4</v>
      </c>
      <c r="W3280" t="s">
        <v>10976</v>
      </c>
    </row>
    <row r="3281" spans="1:23"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v>4</v>
      </c>
      <c r="W3281" t="s">
        <v>10976</v>
      </c>
    </row>
    <row r="3282" spans="1:23"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v>4</v>
      </c>
      <c r="W3282" t="s">
        <v>10976</v>
      </c>
    </row>
    <row r="3283" spans="1:23"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9.5968</v>
      </c>
      <c r="U3283">
        <v>13.195600000000001</v>
      </c>
      <c r="V3283">
        <v>7</v>
      </c>
      <c r="W3283" t="s">
        <v>19</v>
      </c>
    </row>
    <row r="3284" spans="1:23"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0.92479999999999996</v>
      </c>
      <c r="U3284">
        <v>1.6761999999999999</v>
      </c>
      <c r="V3284">
        <v>7</v>
      </c>
      <c r="W3284" t="s">
        <v>19</v>
      </c>
    </row>
    <row r="3285" spans="1:23"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v>6</v>
      </c>
      <c r="W3285" t="s">
        <v>10976</v>
      </c>
    </row>
    <row r="3286" spans="1:23"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44.7468</v>
      </c>
      <c r="U3286">
        <v>-46.877600000000001</v>
      </c>
      <c r="V3286">
        <v>5</v>
      </c>
      <c r="W3286" t="s">
        <v>19</v>
      </c>
    </row>
    <row r="3287" spans="1:23"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v>5</v>
      </c>
      <c r="W3287" t="s">
        <v>10976</v>
      </c>
    </row>
    <row r="3288" spans="1:23"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v>5</v>
      </c>
      <c r="W3288" t="s">
        <v>10976</v>
      </c>
    </row>
    <row r="3289" spans="1:23"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98.875200000000007</v>
      </c>
      <c r="U3289">
        <v>49.437600000000003</v>
      </c>
      <c r="V3289">
        <v>2</v>
      </c>
      <c r="W3289" t="s">
        <v>19</v>
      </c>
    </row>
    <row r="3290" spans="1:23"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5.84</v>
      </c>
      <c r="U3290">
        <v>9.8550000000000004</v>
      </c>
      <c r="V3290">
        <v>2</v>
      </c>
      <c r="W3290" t="s">
        <v>19</v>
      </c>
    </row>
    <row r="3291" spans="1:23"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v>2</v>
      </c>
      <c r="W3291" t="s">
        <v>10976</v>
      </c>
    </row>
    <row r="3292" spans="1:23"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v>2</v>
      </c>
      <c r="W3292" t="s">
        <v>10976</v>
      </c>
    </row>
    <row r="3293" spans="1:23"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v>5</v>
      </c>
      <c r="W3293" t="s">
        <v>10976</v>
      </c>
    </row>
    <row r="3294" spans="1:23"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v>4</v>
      </c>
      <c r="W3294" t="s">
        <v>10976</v>
      </c>
    </row>
    <row r="3295" spans="1:23"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v>4</v>
      </c>
      <c r="W3295" t="s">
        <v>10976</v>
      </c>
    </row>
    <row r="3296" spans="1:23"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24.768000000000001</v>
      </c>
      <c r="U3296">
        <v>-52.631999999999998</v>
      </c>
      <c r="V3296">
        <v>3</v>
      </c>
      <c r="W3296" t="s">
        <v>19</v>
      </c>
    </row>
    <row r="3297" spans="1:23"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v>2</v>
      </c>
      <c r="W3297" t="s">
        <v>10976</v>
      </c>
    </row>
    <row r="3298" spans="1:23"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13.435799999999999</v>
      </c>
      <c r="U3298">
        <v>-12.795999999999999</v>
      </c>
      <c r="V3298">
        <v>7</v>
      </c>
      <c r="W3298" t="s">
        <v>19</v>
      </c>
    </row>
    <row r="3299" spans="1:23"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24.358400000000003</v>
      </c>
      <c r="U3299">
        <v>13.701599999999999</v>
      </c>
      <c r="V3299">
        <v>7</v>
      </c>
      <c r="W3299" t="s">
        <v>19</v>
      </c>
    </row>
    <row r="3300" spans="1:23"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383.99520000000007</v>
      </c>
      <c r="U3300">
        <v>215.9973</v>
      </c>
      <c r="V3300">
        <v>0</v>
      </c>
      <c r="W3300" t="s">
        <v>19</v>
      </c>
    </row>
    <row r="3301" spans="1:23"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35.697899999999997</v>
      </c>
      <c r="U3301">
        <v>-40.797600000000003</v>
      </c>
      <c r="V3301">
        <v>4</v>
      </c>
      <c r="W3301" t="s">
        <v>19</v>
      </c>
    </row>
    <row r="3302" spans="1:23"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15.358400000000001</v>
      </c>
      <c r="U3302">
        <v>-16.318300000000001</v>
      </c>
      <c r="V3302">
        <v>4</v>
      </c>
      <c r="W3302" t="s">
        <v>19</v>
      </c>
    </row>
    <row r="3303" spans="1:23"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215.98560000000003</v>
      </c>
      <c r="U3303">
        <v>-107.9928</v>
      </c>
      <c r="V3303">
        <v>4</v>
      </c>
      <c r="W3303" t="s">
        <v>19</v>
      </c>
    </row>
    <row r="3304" spans="1:23"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12.0624</v>
      </c>
      <c r="U3304">
        <v>5.2773000000000003</v>
      </c>
      <c r="V3304">
        <v>4</v>
      </c>
      <c r="W3304" t="s">
        <v>19</v>
      </c>
    </row>
    <row r="3305" spans="1:23"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1.3607999999999998</v>
      </c>
      <c r="U3305">
        <v>-1.4256</v>
      </c>
      <c r="V3305">
        <v>4</v>
      </c>
      <c r="W3305" t="s">
        <v>19</v>
      </c>
    </row>
    <row r="3306" spans="1:23"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2.5968</v>
      </c>
      <c r="U3306">
        <v>4.7066999999999997</v>
      </c>
      <c r="V3306">
        <v>2</v>
      </c>
      <c r="W3306" t="s">
        <v>19</v>
      </c>
    </row>
    <row r="3307" spans="1:23"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43.516800000000003</v>
      </c>
      <c r="U3307">
        <v>19.038599999999999</v>
      </c>
      <c r="V3307">
        <v>2</v>
      </c>
      <c r="W3307" t="s">
        <v>19</v>
      </c>
    </row>
    <row r="3308" spans="1:23"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65.755200000000002</v>
      </c>
      <c r="U3308">
        <v>28.767900000000001</v>
      </c>
      <c r="V3308">
        <v>2</v>
      </c>
      <c r="W3308" t="s">
        <v>19</v>
      </c>
    </row>
    <row r="3309" spans="1:23"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1.8288000000000002</v>
      </c>
      <c r="U3309">
        <v>-3.6576</v>
      </c>
      <c r="V3309">
        <v>2</v>
      </c>
      <c r="W3309" t="s">
        <v>19</v>
      </c>
    </row>
    <row r="3310" spans="1:23"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9.5968</v>
      </c>
      <c r="U3310">
        <v>14.395200000000001</v>
      </c>
      <c r="V3310">
        <v>2</v>
      </c>
      <c r="W3310" t="s">
        <v>19</v>
      </c>
    </row>
    <row r="3311" spans="1:23"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5.0688000000000004</v>
      </c>
      <c r="U3311">
        <v>8.8704000000000001</v>
      </c>
      <c r="V3311">
        <v>6</v>
      </c>
      <c r="W3311" t="s">
        <v>19</v>
      </c>
    </row>
    <row r="3312" spans="1:23"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46.480000000000004</v>
      </c>
      <c r="U3312">
        <v>78.435000000000002</v>
      </c>
      <c r="V3312">
        <v>5</v>
      </c>
      <c r="W3312" t="s">
        <v>19</v>
      </c>
    </row>
    <row r="3313" spans="1:23"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v>5</v>
      </c>
      <c r="W3313" t="s">
        <v>10976</v>
      </c>
    </row>
    <row r="3314" spans="1:23"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120.78399999999999</v>
      </c>
      <c r="U3314">
        <v>45.293999999999997</v>
      </c>
      <c r="V3314">
        <v>4</v>
      </c>
      <c r="W3314" t="s">
        <v>19</v>
      </c>
    </row>
    <row r="3315" spans="1:23"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v>4</v>
      </c>
      <c r="W3315" t="s">
        <v>10976</v>
      </c>
    </row>
    <row r="3316" spans="1:23"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27.176400000000001</v>
      </c>
      <c r="U3316">
        <v>48.313600000000001</v>
      </c>
      <c r="V3316">
        <v>4</v>
      </c>
      <c r="W3316" t="s">
        <v>19</v>
      </c>
    </row>
    <row r="3317" spans="1:23"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2.8752</v>
      </c>
      <c r="U3317">
        <v>4.8518999999999997</v>
      </c>
      <c r="V3317">
        <v>4</v>
      </c>
      <c r="W3317" t="s">
        <v>19</v>
      </c>
    </row>
    <row r="3318" spans="1:23"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205.17599999999999</v>
      </c>
      <c r="U3318">
        <v>-427.45</v>
      </c>
      <c r="V3318">
        <v>5</v>
      </c>
      <c r="W3318" t="s">
        <v>19</v>
      </c>
    </row>
    <row r="3319" spans="1:23"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v>4</v>
      </c>
      <c r="W3319" t="s">
        <v>10976</v>
      </c>
    </row>
    <row r="3320" spans="1:23"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v>4</v>
      </c>
      <c r="W3320" t="s">
        <v>10976</v>
      </c>
    </row>
    <row r="3321" spans="1:23"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8.7024000000000008</v>
      </c>
      <c r="U3321">
        <v>3.8073000000000001</v>
      </c>
      <c r="V3321">
        <v>5</v>
      </c>
      <c r="W3321" t="s">
        <v>19</v>
      </c>
    </row>
    <row r="3322" spans="1:23"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132.57599999999999</v>
      </c>
      <c r="U3322">
        <v>74.573999999999998</v>
      </c>
      <c r="V3322">
        <v>5</v>
      </c>
      <c r="W3322" t="s">
        <v>19</v>
      </c>
    </row>
    <row r="3323" spans="1:23"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5.1840000000000011</v>
      </c>
      <c r="U3323">
        <v>9.0719999999999992</v>
      </c>
      <c r="V3323">
        <v>5</v>
      </c>
      <c r="W3323" t="s">
        <v>19</v>
      </c>
    </row>
    <row r="3324" spans="1:23"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v>4</v>
      </c>
      <c r="W3324" t="s">
        <v>10976</v>
      </c>
    </row>
    <row r="3325" spans="1:23"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v>4</v>
      </c>
      <c r="W3325" t="s">
        <v>10976</v>
      </c>
    </row>
    <row r="3326" spans="1:23"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717.5920000000001</v>
      </c>
      <c r="U3326">
        <v>-1480.0335</v>
      </c>
      <c r="V3326">
        <v>4</v>
      </c>
      <c r="W3326" t="s">
        <v>19</v>
      </c>
    </row>
    <row r="3327" spans="1:23"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0.98720000000000008</v>
      </c>
      <c r="U3327">
        <v>-1.9743999999999999</v>
      </c>
      <c r="V3327">
        <v>4</v>
      </c>
      <c r="W3327" t="s">
        <v>19</v>
      </c>
    </row>
    <row r="3328" spans="1:23"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13.512</v>
      </c>
      <c r="U3328">
        <v>6.7560000000000002</v>
      </c>
      <c r="V3328">
        <v>4</v>
      </c>
      <c r="W3328" t="s">
        <v>19</v>
      </c>
    </row>
    <row r="3329" spans="1:23"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4.3440000000000003</v>
      </c>
      <c r="U3329">
        <v>7.8734999999999999</v>
      </c>
      <c r="V3329">
        <v>4</v>
      </c>
      <c r="W3329" t="s">
        <v>19</v>
      </c>
    </row>
    <row r="3330" spans="1:23"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52.467200000000005</v>
      </c>
      <c r="U3330">
        <v>95.096800000000002</v>
      </c>
      <c r="V3330">
        <v>4</v>
      </c>
      <c r="W3330" t="s">
        <v>19</v>
      </c>
    </row>
    <row r="3331" spans="1:23"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29.695999999999998</v>
      </c>
      <c r="U3331">
        <v>16.704000000000001</v>
      </c>
      <c r="V3331">
        <v>4</v>
      </c>
      <c r="W3331" t="s">
        <v>19</v>
      </c>
    </row>
    <row r="3332" spans="1:23"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48.235199999999999</v>
      </c>
      <c r="U3332">
        <v>15.073499999999999</v>
      </c>
      <c r="V3332">
        <v>4</v>
      </c>
      <c r="W3332" t="s">
        <v>19</v>
      </c>
    </row>
    <row r="3333" spans="1:23"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45.595200000000006</v>
      </c>
      <c r="U3333">
        <v>28.497</v>
      </c>
      <c r="V3333">
        <v>6</v>
      </c>
      <c r="W3333" t="s">
        <v>19</v>
      </c>
    </row>
    <row r="3334" spans="1:23"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10.536000000000001</v>
      </c>
      <c r="U3334">
        <v>19.754999999999999</v>
      </c>
      <c r="V3334">
        <v>6</v>
      </c>
      <c r="W3334" t="s">
        <v>19</v>
      </c>
    </row>
    <row r="3335" spans="1:23"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1.2192000000000001</v>
      </c>
      <c r="U3335">
        <v>-1.3208</v>
      </c>
      <c r="V3335">
        <v>6</v>
      </c>
      <c r="W3335" t="s">
        <v>19</v>
      </c>
    </row>
    <row r="3336" spans="1:23"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v>1</v>
      </c>
      <c r="W3336" t="s">
        <v>10976</v>
      </c>
    </row>
    <row r="3337" spans="1:23"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86.393600000000006</v>
      </c>
      <c r="U3337">
        <v>37.797199999999997</v>
      </c>
      <c r="V3337">
        <v>1</v>
      </c>
      <c r="W3337" t="s">
        <v>19</v>
      </c>
    </row>
    <row r="3338" spans="1:23"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v>1</v>
      </c>
      <c r="W3338" t="s">
        <v>10976</v>
      </c>
    </row>
    <row r="3339" spans="1:23"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113.7456</v>
      </c>
      <c r="U3339">
        <v>28.436399999999999</v>
      </c>
      <c r="V3339">
        <v>1</v>
      </c>
      <c r="W3339" t="s">
        <v>19</v>
      </c>
    </row>
    <row r="3340" spans="1:23"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23.428800000000003</v>
      </c>
      <c r="U3340">
        <v>42.464700000000001</v>
      </c>
      <c r="V3340">
        <v>1</v>
      </c>
      <c r="W3340" t="s">
        <v>19</v>
      </c>
    </row>
    <row r="3341" spans="1:23"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v>1</v>
      </c>
      <c r="W3341" t="s">
        <v>10976</v>
      </c>
    </row>
    <row r="3342" spans="1:23"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v>1</v>
      </c>
      <c r="W3342" t="s">
        <v>10976</v>
      </c>
    </row>
    <row r="3343" spans="1:23"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v>5</v>
      </c>
      <c r="W3343" t="s">
        <v>10976</v>
      </c>
    </row>
    <row r="3344" spans="1:23"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73.384500000000003</v>
      </c>
      <c r="U3344">
        <v>20.966999999999999</v>
      </c>
      <c r="V3344">
        <v>5</v>
      </c>
      <c r="W3344" t="s">
        <v>19</v>
      </c>
    </row>
    <row r="3345" spans="1:23"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v>5</v>
      </c>
      <c r="W3345" t="s">
        <v>10976</v>
      </c>
    </row>
    <row r="3346" spans="1:23"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v>5</v>
      </c>
      <c r="W3346" t="s">
        <v>10976</v>
      </c>
    </row>
    <row r="3347" spans="1:23"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v>5</v>
      </c>
      <c r="W3347" t="s">
        <v>10976</v>
      </c>
    </row>
    <row r="3348" spans="1:23"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v>5</v>
      </c>
      <c r="W3348" t="s">
        <v>10976</v>
      </c>
    </row>
    <row r="3349" spans="1:23"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v>7</v>
      </c>
      <c r="W3349" t="s">
        <v>10976</v>
      </c>
    </row>
    <row r="3350" spans="1:23"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12.824000000000002</v>
      </c>
      <c r="U3350">
        <v>-25.648</v>
      </c>
      <c r="V3350">
        <v>2</v>
      </c>
      <c r="W3350" t="s">
        <v>19</v>
      </c>
    </row>
    <row r="3351" spans="1:23"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3.1424000000000003</v>
      </c>
      <c r="U3351">
        <v>5.6955999999999998</v>
      </c>
      <c r="V3351">
        <v>4</v>
      </c>
      <c r="W3351" t="s">
        <v>19</v>
      </c>
    </row>
    <row r="3352" spans="1:23"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v>5</v>
      </c>
      <c r="W3352" t="s">
        <v>10976</v>
      </c>
    </row>
    <row r="3353" spans="1:23"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65.399850000000001</v>
      </c>
      <c r="U3353">
        <v>20.517600000000002</v>
      </c>
      <c r="V3353">
        <v>5</v>
      </c>
      <c r="W3353" t="s">
        <v>19</v>
      </c>
    </row>
    <row r="3354" spans="1:23"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16.796800000000001</v>
      </c>
      <c r="U3354">
        <v>31.494</v>
      </c>
      <c r="V3354">
        <v>5</v>
      </c>
      <c r="W3354" t="s">
        <v>19</v>
      </c>
    </row>
    <row r="3355" spans="1:23"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v>5</v>
      </c>
      <c r="W3355" t="s">
        <v>10976</v>
      </c>
    </row>
    <row r="3356" spans="1:23"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21.167999999999999</v>
      </c>
      <c r="U3356">
        <v>-4.032</v>
      </c>
      <c r="V3356">
        <v>5</v>
      </c>
      <c r="W3356" t="s">
        <v>19</v>
      </c>
    </row>
    <row r="3357" spans="1:23"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v>5</v>
      </c>
      <c r="W3357" t="s">
        <v>10976</v>
      </c>
    </row>
    <row r="3358" spans="1:23"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v>5</v>
      </c>
      <c r="W3358" t="s">
        <v>10976</v>
      </c>
    </row>
    <row r="3359" spans="1:23"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14.601599999999999</v>
      </c>
      <c r="U3359">
        <v>26.465399999999999</v>
      </c>
      <c r="V3359">
        <v>6</v>
      </c>
      <c r="W3359" t="s">
        <v>19</v>
      </c>
    </row>
    <row r="3360" spans="1:23"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2.5664000000000002</v>
      </c>
      <c r="U3360">
        <v>-5.2931999999999997</v>
      </c>
      <c r="V3360">
        <v>4</v>
      </c>
      <c r="W3360" t="s">
        <v>19</v>
      </c>
    </row>
    <row r="3361" spans="1:23"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5.2351999999999999</v>
      </c>
      <c r="U3361">
        <v>-3.2719999999999998</v>
      </c>
      <c r="V3361">
        <v>4</v>
      </c>
      <c r="W3361" t="s">
        <v>19</v>
      </c>
    </row>
    <row r="3362" spans="1:23"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v>4</v>
      </c>
      <c r="W3362" t="s">
        <v>10976</v>
      </c>
    </row>
    <row r="3363" spans="1:23"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v>4</v>
      </c>
      <c r="W3363" t="s">
        <v>10976</v>
      </c>
    </row>
    <row r="3364" spans="1:23"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v>7</v>
      </c>
      <c r="W3364" t="s">
        <v>10976</v>
      </c>
    </row>
    <row r="3365" spans="1:23"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v>7</v>
      </c>
      <c r="W3365" t="s">
        <v>10976</v>
      </c>
    </row>
    <row r="3366" spans="1:23"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5.7311999999999994</v>
      </c>
      <c r="U3366">
        <v>-3.8208000000000002</v>
      </c>
      <c r="V3366">
        <v>2</v>
      </c>
      <c r="W3366" t="s">
        <v>19</v>
      </c>
    </row>
    <row r="3367" spans="1:23"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43.599899999999998</v>
      </c>
      <c r="U3367">
        <v>3.4196</v>
      </c>
      <c r="V3367">
        <v>2</v>
      </c>
      <c r="W3367" t="s">
        <v>19</v>
      </c>
    </row>
    <row r="3368" spans="1:23"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2.0736000000000003</v>
      </c>
      <c r="U3368">
        <v>3.6288</v>
      </c>
      <c r="V3368">
        <v>6</v>
      </c>
      <c r="W3368" t="s">
        <v>19</v>
      </c>
    </row>
    <row r="3369" spans="1:23"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2.8704000000000001</v>
      </c>
      <c r="U3369">
        <v>4.4850000000000003</v>
      </c>
      <c r="V3369">
        <v>6</v>
      </c>
      <c r="W3369" t="s">
        <v>19</v>
      </c>
    </row>
    <row r="3370" spans="1:23"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v>4</v>
      </c>
      <c r="W3370" t="s">
        <v>10976</v>
      </c>
    </row>
    <row r="3371" spans="1:23"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13.209600000000002</v>
      </c>
      <c r="U3371">
        <v>23.116800000000001</v>
      </c>
      <c r="V3371">
        <v>4</v>
      </c>
      <c r="W3371" t="s">
        <v>19</v>
      </c>
    </row>
    <row r="3372" spans="1:23"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v>0</v>
      </c>
      <c r="W3372" t="s">
        <v>10976</v>
      </c>
    </row>
    <row r="3373" spans="1:23"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5.1648000000000005</v>
      </c>
      <c r="U3373">
        <v>9.0383999999999993</v>
      </c>
      <c r="V3373">
        <v>7</v>
      </c>
      <c r="W3373" t="s">
        <v>19</v>
      </c>
    </row>
    <row r="3374" spans="1:23"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v>7</v>
      </c>
      <c r="W3374" t="s">
        <v>10976</v>
      </c>
    </row>
    <row r="3375" spans="1:23"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v>6</v>
      </c>
      <c r="W3375" t="s">
        <v>10976</v>
      </c>
    </row>
    <row r="3376" spans="1:23"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36.441000000000003</v>
      </c>
      <c r="U3376">
        <v>8.0980000000000008</v>
      </c>
      <c r="V3376">
        <v>6</v>
      </c>
      <c r="W3376" t="s">
        <v>19</v>
      </c>
    </row>
    <row r="3377" spans="1:23"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v>6</v>
      </c>
      <c r="W3377" t="s">
        <v>10976</v>
      </c>
    </row>
    <row r="3378" spans="1:23"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36.176400000000001</v>
      </c>
      <c r="U3378">
        <v>68.333200000000005</v>
      </c>
      <c r="V3378">
        <v>6</v>
      </c>
      <c r="W3378" t="s">
        <v>19</v>
      </c>
    </row>
    <row r="3379" spans="1:23"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22.334400000000002</v>
      </c>
      <c r="U3379">
        <v>6.9794999999999998</v>
      </c>
      <c r="V3379">
        <v>3</v>
      </c>
      <c r="W3379" t="s">
        <v>19</v>
      </c>
    </row>
    <row r="3380" spans="1:23"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11.020800000000001</v>
      </c>
      <c r="U3380">
        <v>-22.041599999999999</v>
      </c>
      <c r="V3380">
        <v>4</v>
      </c>
      <c r="W3380" t="s">
        <v>19</v>
      </c>
    </row>
    <row r="3381" spans="1:23"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2.0544000000000002</v>
      </c>
      <c r="U3381">
        <v>3.21</v>
      </c>
      <c r="V3381">
        <v>4</v>
      </c>
      <c r="W3381" t="s">
        <v>19</v>
      </c>
    </row>
    <row r="3382" spans="1:23"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4.8095999999999997</v>
      </c>
      <c r="U3382">
        <v>7.2144000000000004</v>
      </c>
      <c r="V3382">
        <v>1</v>
      </c>
      <c r="W3382" t="s">
        <v>19</v>
      </c>
    </row>
    <row r="3383" spans="1:23"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0.57920000000000005</v>
      </c>
      <c r="U3383">
        <v>0.97740000000000005</v>
      </c>
      <c r="V3383">
        <v>3</v>
      </c>
      <c r="W3383" t="s">
        <v>19</v>
      </c>
    </row>
    <row r="3384" spans="1:23"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v>5</v>
      </c>
      <c r="W3384" t="s">
        <v>10976</v>
      </c>
    </row>
    <row r="3385" spans="1:23"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38.417400000000001</v>
      </c>
      <c r="U3385">
        <v>29.880199999999999</v>
      </c>
      <c r="V3385">
        <v>5</v>
      </c>
      <c r="W3385" t="s">
        <v>19</v>
      </c>
    </row>
    <row r="3386" spans="1:23"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v>5</v>
      </c>
      <c r="W3386" t="s">
        <v>10976</v>
      </c>
    </row>
    <row r="3387" spans="1:23"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116.13440000000001</v>
      </c>
      <c r="U3387">
        <v>65.325599999999994</v>
      </c>
      <c r="V3387">
        <v>4</v>
      </c>
      <c r="W3387" t="s">
        <v>19</v>
      </c>
    </row>
    <row r="3388" spans="1:23"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3.7872000000000003</v>
      </c>
      <c r="U3388">
        <v>5.9175000000000004</v>
      </c>
      <c r="V3388">
        <v>4</v>
      </c>
      <c r="W3388" t="s">
        <v>19</v>
      </c>
    </row>
    <row r="3389" spans="1:23"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44.476799999999997</v>
      </c>
      <c r="U3389">
        <v>16.678799999999999</v>
      </c>
      <c r="V3389">
        <v>4</v>
      </c>
      <c r="W3389" t="s">
        <v>19</v>
      </c>
    </row>
    <row r="3390" spans="1:23"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35.317799999999998</v>
      </c>
      <c r="U3390">
        <v>-33.636000000000003</v>
      </c>
      <c r="V3390">
        <v>4</v>
      </c>
      <c r="W3390" t="s">
        <v>19</v>
      </c>
    </row>
    <row r="3391" spans="1:23"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61.905600000000007</v>
      </c>
      <c r="U3391">
        <v>-36.111600000000003</v>
      </c>
      <c r="V3391">
        <v>4</v>
      </c>
      <c r="W3391" t="s">
        <v>19</v>
      </c>
    </row>
    <row r="3392" spans="1:23"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1.3696000000000002</v>
      </c>
      <c r="U3392">
        <v>2.14</v>
      </c>
      <c r="V3392">
        <v>5</v>
      </c>
      <c r="W3392" t="s">
        <v>19</v>
      </c>
    </row>
    <row r="3393" spans="1:23"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218.2336</v>
      </c>
      <c r="U3393">
        <v>68.197999999999993</v>
      </c>
      <c r="V3393">
        <v>4</v>
      </c>
      <c r="W3393" t="s">
        <v>19</v>
      </c>
    </row>
    <row r="3394" spans="1:23"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43.833600000000004</v>
      </c>
      <c r="U3394">
        <v>-43.833599999999997</v>
      </c>
      <c r="V3394">
        <v>4</v>
      </c>
      <c r="W3394" t="s">
        <v>19</v>
      </c>
    </row>
    <row r="3395" spans="1:23"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5.5424000000000007</v>
      </c>
      <c r="U3395">
        <v>-11.0848</v>
      </c>
      <c r="V3395">
        <v>3</v>
      </c>
      <c r="W3395" t="s">
        <v>19</v>
      </c>
    </row>
    <row r="3396" spans="1:23"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8.0063999999999993</v>
      </c>
      <c r="U3396">
        <v>15.012</v>
      </c>
      <c r="V3396">
        <v>0</v>
      </c>
      <c r="W3396" t="s">
        <v>19</v>
      </c>
    </row>
    <row r="3397" spans="1:23"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v>7</v>
      </c>
      <c r="W3397" t="s">
        <v>10976</v>
      </c>
    </row>
    <row r="3398" spans="1:23"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v>7</v>
      </c>
      <c r="W3398" t="s">
        <v>10976</v>
      </c>
    </row>
    <row r="3399" spans="1:23"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v>7</v>
      </c>
      <c r="W3399" t="s">
        <v>10976</v>
      </c>
    </row>
    <row r="3400" spans="1:23"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v>5</v>
      </c>
      <c r="W3400" t="s">
        <v>10976</v>
      </c>
    </row>
    <row r="3401" spans="1:23"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v>5</v>
      </c>
      <c r="W3401" t="s">
        <v>10976</v>
      </c>
    </row>
    <row r="3402" spans="1:23"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v>5</v>
      </c>
      <c r="W3402" t="s">
        <v>10976</v>
      </c>
    </row>
    <row r="3403" spans="1:23"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v>5</v>
      </c>
      <c r="W3403" t="s">
        <v>10976</v>
      </c>
    </row>
    <row r="3404" spans="1:23"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13.3728</v>
      </c>
      <c r="U3404">
        <v>-8.9152000000000005</v>
      </c>
      <c r="V3404">
        <v>1</v>
      </c>
      <c r="W3404" t="s">
        <v>19</v>
      </c>
    </row>
    <row r="3405" spans="1:23"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39.254400000000004</v>
      </c>
      <c r="U3405">
        <v>-52.339199999999998</v>
      </c>
      <c r="V3405">
        <v>7</v>
      </c>
      <c r="W3405" t="s">
        <v>19</v>
      </c>
    </row>
    <row r="3406" spans="1:23"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v>0</v>
      </c>
      <c r="W3406" t="s">
        <v>10976</v>
      </c>
    </row>
    <row r="3407" spans="1:23"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84.411600000000007</v>
      </c>
      <c r="U3407">
        <v>-12.0588</v>
      </c>
      <c r="V3407">
        <v>4</v>
      </c>
      <c r="W3407" t="s">
        <v>19</v>
      </c>
    </row>
    <row r="3408" spans="1:23"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84.411600000000007</v>
      </c>
      <c r="U3408">
        <v>-12.0588</v>
      </c>
      <c r="V3408">
        <v>4</v>
      </c>
      <c r="W3408" t="s">
        <v>19</v>
      </c>
    </row>
    <row r="3409" spans="1:23"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5.2416</v>
      </c>
      <c r="U3409">
        <v>-5.2416</v>
      </c>
      <c r="V3409">
        <v>4</v>
      </c>
      <c r="W3409" t="s">
        <v>19</v>
      </c>
    </row>
    <row r="3410" spans="1:23"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4.4672000000000001</v>
      </c>
      <c r="U3410">
        <v>7.8175999999999997</v>
      </c>
      <c r="V3410">
        <v>4</v>
      </c>
      <c r="W3410" t="s">
        <v>19</v>
      </c>
    </row>
    <row r="3411" spans="1:23"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2.0736000000000003</v>
      </c>
      <c r="U3411">
        <v>3.6288</v>
      </c>
      <c r="V3411">
        <v>6</v>
      </c>
      <c r="W3411" t="s">
        <v>19</v>
      </c>
    </row>
    <row r="3412" spans="1:23"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v>4</v>
      </c>
      <c r="W3412" t="s">
        <v>10976</v>
      </c>
    </row>
    <row r="3413" spans="1:23"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54.396799999999999</v>
      </c>
      <c r="U3413">
        <v>88.394800000000004</v>
      </c>
      <c r="V3413">
        <v>4</v>
      </c>
      <c r="W3413" t="s">
        <v>19</v>
      </c>
    </row>
    <row r="3414" spans="1:23"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v>4</v>
      </c>
      <c r="W3414" t="s">
        <v>10976</v>
      </c>
    </row>
    <row r="3415" spans="1:23"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v>4</v>
      </c>
      <c r="W3415" t="s">
        <v>10976</v>
      </c>
    </row>
    <row r="3416" spans="1:23"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9.7280000000000015</v>
      </c>
      <c r="U3416">
        <v>15.808</v>
      </c>
      <c r="V3416">
        <v>4</v>
      </c>
      <c r="W3416" t="s">
        <v>19</v>
      </c>
    </row>
    <row r="3417" spans="1:23"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v>0</v>
      </c>
      <c r="W3417" t="s">
        <v>10976</v>
      </c>
    </row>
    <row r="3418" spans="1:23"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v>0</v>
      </c>
      <c r="W3418" t="s">
        <v>10976</v>
      </c>
    </row>
    <row r="3419" spans="1:23"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8.7120000000000015</v>
      </c>
      <c r="U3419">
        <v>3.2669999999999999</v>
      </c>
      <c r="V3419">
        <v>5</v>
      </c>
      <c r="W3419" t="s">
        <v>19</v>
      </c>
    </row>
    <row r="3420" spans="1:23"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1.1679999999999999</v>
      </c>
      <c r="U3420">
        <v>0.73</v>
      </c>
      <c r="V3420">
        <v>5</v>
      </c>
      <c r="W3420" t="s">
        <v>19</v>
      </c>
    </row>
    <row r="3421" spans="1:23"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27.176400000000001</v>
      </c>
      <c r="U3421">
        <v>60.392000000000003</v>
      </c>
      <c r="V3421">
        <v>7</v>
      </c>
      <c r="W3421" t="s">
        <v>19</v>
      </c>
    </row>
    <row r="3422" spans="1:23"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v>6</v>
      </c>
      <c r="W3422" t="s">
        <v>10976</v>
      </c>
    </row>
    <row r="3423" spans="1:23"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v>6</v>
      </c>
      <c r="W3423" t="s">
        <v>10976</v>
      </c>
    </row>
    <row r="3424" spans="1:23"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v>6</v>
      </c>
      <c r="W3424" t="s">
        <v>10976</v>
      </c>
    </row>
    <row r="3425" spans="1:23"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4.5439999999999996</v>
      </c>
      <c r="U3425">
        <v>7.3840000000000003</v>
      </c>
      <c r="V3425">
        <v>6</v>
      </c>
      <c r="W3425" t="s">
        <v>19</v>
      </c>
    </row>
    <row r="3426" spans="1:23"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111.68</v>
      </c>
      <c r="U3426">
        <v>41.88</v>
      </c>
      <c r="V3426">
        <v>6</v>
      </c>
      <c r="W3426" t="s">
        <v>19</v>
      </c>
    </row>
    <row r="3427" spans="1:23"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v>4</v>
      </c>
      <c r="W3427" t="s">
        <v>10976</v>
      </c>
    </row>
    <row r="3428" spans="1:23"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v>4</v>
      </c>
      <c r="W3428" t="s">
        <v>10976</v>
      </c>
    </row>
    <row r="3429" spans="1:23"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6.5792000000000002</v>
      </c>
      <c r="U3429">
        <v>11.102399999999999</v>
      </c>
      <c r="V3429">
        <v>3</v>
      </c>
      <c r="W3429" t="s">
        <v>19</v>
      </c>
    </row>
    <row r="3430" spans="1:23"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86.059200000000004</v>
      </c>
      <c r="U3430">
        <v>-103.98820000000001</v>
      </c>
      <c r="V3430">
        <v>3</v>
      </c>
      <c r="W3430" t="s">
        <v>19</v>
      </c>
    </row>
    <row r="3431" spans="1:23"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6.1920000000000002</v>
      </c>
      <c r="U3431">
        <v>11.223000000000001</v>
      </c>
      <c r="V3431">
        <v>3</v>
      </c>
      <c r="W3431" t="s">
        <v>19</v>
      </c>
    </row>
    <row r="3432" spans="1:23"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v>1</v>
      </c>
      <c r="W3432" t="s">
        <v>10976</v>
      </c>
    </row>
    <row r="3433" spans="1:23"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v>1</v>
      </c>
      <c r="W3433" t="s">
        <v>10976</v>
      </c>
    </row>
    <row r="3434" spans="1:23"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v>1</v>
      </c>
      <c r="W3434" t="s">
        <v>10976</v>
      </c>
    </row>
    <row r="3435" spans="1:23"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4.9632000000000005</v>
      </c>
      <c r="U3435">
        <v>8.3754000000000008</v>
      </c>
      <c r="V3435">
        <v>4</v>
      </c>
      <c r="W3435" t="s">
        <v>19</v>
      </c>
    </row>
    <row r="3436" spans="1:23"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2.9952000000000005</v>
      </c>
      <c r="U3436">
        <v>5.4287999999999998</v>
      </c>
      <c r="V3436">
        <v>4</v>
      </c>
      <c r="W3436" t="s">
        <v>19</v>
      </c>
    </row>
    <row r="3437" spans="1:23"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12.064</v>
      </c>
      <c r="U3437">
        <v>-22.62</v>
      </c>
      <c r="V3437">
        <v>2</v>
      </c>
      <c r="W3437" t="s">
        <v>19</v>
      </c>
    </row>
    <row r="3438" spans="1:23"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14.572799999999999</v>
      </c>
      <c r="U3438">
        <v>-12.751200000000001</v>
      </c>
      <c r="V3438">
        <v>2</v>
      </c>
      <c r="W3438" t="s">
        <v>19</v>
      </c>
    </row>
    <row r="3439" spans="1:23"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9.7151999999999994</v>
      </c>
      <c r="U3439">
        <v>-8.5007999999999999</v>
      </c>
      <c r="V3439">
        <v>0</v>
      </c>
      <c r="W3439" t="s">
        <v>19</v>
      </c>
    </row>
    <row r="3440" spans="1:23"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75.3018</v>
      </c>
      <c r="U3440">
        <v>-68.130200000000002</v>
      </c>
      <c r="V3440">
        <v>0</v>
      </c>
      <c r="W3440" t="s">
        <v>19</v>
      </c>
    </row>
    <row r="3441" spans="1:23"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10.8384</v>
      </c>
      <c r="U3441">
        <v>4.0644</v>
      </c>
      <c r="V3441">
        <v>0</v>
      </c>
      <c r="W3441" t="s">
        <v>19</v>
      </c>
    </row>
    <row r="3442" spans="1:23"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0.86080000000000012</v>
      </c>
      <c r="U3442">
        <v>1.5602</v>
      </c>
      <c r="V3442">
        <v>1</v>
      </c>
      <c r="W3442" t="s">
        <v>19</v>
      </c>
    </row>
    <row r="3443" spans="1:23"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v>3</v>
      </c>
      <c r="W3443" t="s">
        <v>10976</v>
      </c>
    </row>
    <row r="3444" spans="1:23"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v>4</v>
      </c>
      <c r="W3444" t="s">
        <v>10976</v>
      </c>
    </row>
    <row r="3445" spans="1:23"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v>4</v>
      </c>
      <c r="W3445" t="s">
        <v>10976</v>
      </c>
    </row>
    <row r="3446" spans="1:23"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16.956800000000001</v>
      </c>
      <c r="U3446">
        <v>-16.956800000000001</v>
      </c>
      <c r="V3446">
        <v>4</v>
      </c>
      <c r="W3446" t="s">
        <v>19</v>
      </c>
    </row>
    <row r="3447" spans="1:23"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v>5</v>
      </c>
      <c r="W3447" t="s">
        <v>10976</v>
      </c>
    </row>
    <row r="3448" spans="1:23"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v>1</v>
      </c>
      <c r="W3448" t="s">
        <v>10976</v>
      </c>
    </row>
    <row r="3449" spans="1:23"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v>4</v>
      </c>
      <c r="W3449" t="s">
        <v>10976</v>
      </c>
    </row>
    <row r="3450" spans="1:23"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5.4527999999999999</v>
      </c>
      <c r="U3450">
        <v>8.8607999999999993</v>
      </c>
      <c r="V3450">
        <v>6</v>
      </c>
      <c r="W3450" t="s">
        <v>19</v>
      </c>
    </row>
    <row r="3451" spans="1:23"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v>6</v>
      </c>
      <c r="W3451" t="s">
        <v>10976</v>
      </c>
    </row>
    <row r="3452" spans="1:23"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v>6</v>
      </c>
      <c r="W3452" t="s">
        <v>10976</v>
      </c>
    </row>
    <row r="3453" spans="1:23"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v>6</v>
      </c>
      <c r="W3453" t="s">
        <v>10976</v>
      </c>
    </row>
    <row r="3454" spans="1:23"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94.384000000000015</v>
      </c>
      <c r="U3454">
        <v>29.495000000000001</v>
      </c>
      <c r="V3454">
        <v>5</v>
      </c>
      <c r="W3454" t="s">
        <v>19</v>
      </c>
    </row>
    <row r="3455" spans="1:23"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v>1</v>
      </c>
      <c r="W3455" t="s">
        <v>10976</v>
      </c>
    </row>
    <row r="3456" spans="1:23"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1.032</v>
      </c>
      <c r="U3456">
        <v>0.83850000000000002</v>
      </c>
      <c r="V3456">
        <v>5</v>
      </c>
      <c r="W3456" t="s">
        <v>19</v>
      </c>
    </row>
    <row r="3457" spans="1:23"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3.2991999999999999</v>
      </c>
      <c r="U3457">
        <v>5.5674000000000001</v>
      </c>
      <c r="V3457">
        <v>7</v>
      </c>
      <c r="W3457" t="s">
        <v>19</v>
      </c>
    </row>
    <row r="3458" spans="1:23"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14.395200000000001</v>
      </c>
      <c r="U3458">
        <v>19.793399999999998</v>
      </c>
      <c r="V3458">
        <v>2</v>
      </c>
      <c r="W3458" t="s">
        <v>19</v>
      </c>
    </row>
    <row r="3459" spans="1:23"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4.5024000000000006</v>
      </c>
      <c r="U3459">
        <v>2.2511999999999999</v>
      </c>
      <c r="V3459">
        <v>2</v>
      </c>
      <c r="W3459" t="s">
        <v>19</v>
      </c>
    </row>
    <row r="3460" spans="1:23"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2.4107999999999996</v>
      </c>
      <c r="U3460">
        <v>-2.7551999999999999</v>
      </c>
      <c r="V3460">
        <v>2</v>
      </c>
      <c r="W3460" t="s">
        <v>19</v>
      </c>
    </row>
    <row r="3461" spans="1:23"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376.73579999999993</v>
      </c>
      <c r="U3461">
        <v>-412.61540000000002</v>
      </c>
      <c r="V3461">
        <v>2</v>
      </c>
      <c r="W3461" t="s">
        <v>19</v>
      </c>
    </row>
    <row r="3462" spans="1:23"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9.5968</v>
      </c>
      <c r="U3462">
        <v>14.395200000000001</v>
      </c>
      <c r="V3462">
        <v>2</v>
      </c>
      <c r="W3462" t="s">
        <v>19</v>
      </c>
    </row>
    <row r="3463" spans="1:23"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98.553600000000003</v>
      </c>
      <c r="U3463">
        <v>55.436399999999999</v>
      </c>
      <c r="V3463">
        <v>5</v>
      </c>
      <c r="W3463" t="s">
        <v>19</v>
      </c>
    </row>
    <row r="3464" spans="1:23"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v>3</v>
      </c>
      <c r="W3464" t="s">
        <v>10976</v>
      </c>
    </row>
    <row r="3465" spans="1:23"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1.016</v>
      </c>
      <c r="U3465">
        <v>1.651</v>
      </c>
      <c r="V3465">
        <v>5</v>
      </c>
      <c r="W3465" t="s">
        <v>19</v>
      </c>
    </row>
    <row r="3466" spans="1:23"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9.5983999999999998</v>
      </c>
      <c r="U3466">
        <v>7.1988000000000003</v>
      </c>
      <c r="V3466">
        <v>2</v>
      </c>
      <c r="W3466" t="s">
        <v>19</v>
      </c>
    </row>
    <row r="3467" spans="1:23"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v>4</v>
      </c>
      <c r="W3467" t="s">
        <v>10976</v>
      </c>
    </row>
    <row r="3468" spans="1:23"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v>4</v>
      </c>
      <c r="W3468" t="s">
        <v>10976</v>
      </c>
    </row>
    <row r="3469" spans="1:23"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v>4</v>
      </c>
      <c r="W3469" t="s">
        <v>10976</v>
      </c>
    </row>
    <row r="3470" spans="1:23"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v>5</v>
      </c>
      <c r="W3470" t="s">
        <v>10976</v>
      </c>
    </row>
    <row r="3471" spans="1:23"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9.5904000000000007</v>
      </c>
      <c r="U3471">
        <v>16.183800000000002</v>
      </c>
      <c r="V3471">
        <v>4</v>
      </c>
      <c r="W3471" t="s">
        <v>19</v>
      </c>
    </row>
    <row r="3472" spans="1:23"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v>4</v>
      </c>
      <c r="W3472" t="s">
        <v>10976</v>
      </c>
    </row>
    <row r="3473" spans="1:23"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2.1696000000000004</v>
      </c>
      <c r="U3473">
        <v>3.5255999999999998</v>
      </c>
      <c r="V3473">
        <v>5</v>
      </c>
      <c r="W3473" t="s">
        <v>19</v>
      </c>
    </row>
    <row r="3474" spans="1:23"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3.7088000000000001</v>
      </c>
      <c r="U3474">
        <v>3.0133999999999999</v>
      </c>
      <c r="V3474">
        <v>5</v>
      </c>
      <c r="W3474" t="s">
        <v>19</v>
      </c>
    </row>
    <row r="3475" spans="1:23"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v>7</v>
      </c>
      <c r="W3475" t="s">
        <v>10976</v>
      </c>
    </row>
    <row r="3476" spans="1:23"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v>7</v>
      </c>
      <c r="W3476" t="s">
        <v>10976</v>
      </c>
    </row>
    <row r="3477" spans="1:23"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v>3</v>
      </c>
      <c r="W3477" t="s">
        <v>10976</v>
      </c>
    </row>
    <row r="3478" spans="1:23"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v>3</v>
      </c>
      <c r="W3478" t="s">
        <v>10976</v>
      </c>
    </row>
    <row r="3479" spans="1:23"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v>5</v>
      </c>
      <c r="W3479" t="s">
        <v>10976</v>
      </c>
    </row>
    <row r="3480" spans="1:23"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v>6</v>
      </c>
      <c r="W3480" t="s">
        <v>10976</v>
      </c>
    </row>
    <row r="3481" spans="1:23"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v>6</v>
      </c>
      <c r="W3481" t="s">
        <v>10976</v>
      </c>
    </row>
    <row r="3482" spans="1:23"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284.33280000000002</v>
      </c>
      <c r="U3482">
        <v>-195.47880000000001</v>
      </c>
      <c r="V3482">
        <v>6</v>
      </c>
      <c r="W3482" t="s">
        <v>19</v>
      </c>
    </row>
    <row r="3483" spans="1:23"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v>3</v>
      </c>
      <c r="W3483" t="s">
        <v>10976</v>
      </c>
    </row>
    <row r="3484" spans="1:23"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v>2</v>
      </c>
      <c r="W3484" t="s">
        <v>10976</v>
      </c>
    </row>
    <row r="3485" spans="1:23"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v>2</v>
      </c>
      <c r="W3485" t="s">
        <v>10976</v>
      </c>
    </row>
    <row r="3486" spans="1:23"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v>2</v>
      </c>
      <c r="W3486" t="s">
        <v>10976</v>
      </c>
    </row>
    <row r="3487" spans="1:23"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v>5</v>
      </c>
      <c r="W3487" t="s">
        <v>10976</v>
      </c>
    </row>
    <row r="3488" spans="1:23"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7.2384000000000004</v>
      </c>
      <c r="U3488">
        <v>2.7143999999999999</v>
      </c>
      <c r="V3488">
        <v>0</v>
      </c>
      <c r="W3488" t="s">
        <v>19</v>
      </c>
    </row>
    <row r="3489" spans="1:23"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29.436800000000002</v>
      </c>
      <c r="U3489">
        <v>-29.436800000000002</v>
      </c>
      <c r="V3489">
        <v>6</v>
      </c>
      <c r="W3489" t="s">
        <v>19</v>
      </c>
    </row>
    <row r="3490" spans="1:23"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122.5266</v>
      </c>
      <c r="U3490">
        <v>-5.8346</v>
      </c>
      <c r="V3490">
        <v>4</v>
      </c>
      <c r="W3490" t="s">
        <v>19</v>
      </c>
    </row>
    <row r="3491" spans="1:23"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114.6348</v>
      </c>
      <c r="U3491">
        <v>-92.799599999999998</v>
      </c>
      <c r="V3491">
        <v>4</v>
      </c>
      <c r="W3491" t="s">
        <v>19</v>
      </c>
    </row>
    <row r="3492" spans="1:23"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13.719999999999999</v>
      </c>
      <c r="U3492">
        <v>6.0025000000000004</v>
      </c>
      <c r="V3492">
        <v>4</v>
      </c>
      <c r="W3492" t="s">
        <v>19</v>
      </c>
    </row>
    <row r="3493" spans="1:23"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87.100800000000007</v>
      </c>
      <c r="U3493">
        <v>48.994199999999999</v>
      </c>
      <c r="V3493">
        <v>4</v>
      </c>
      <c r="W3493" t="s">
        <v>19</v>
      </c>
    </row>
    <row r="3494" spans="1:23"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2.2336</v>
      </c>
      <c r="U3494">
        <v>3.7692000000000001</v>
      </c>
      <c r="V3494">
        <v>4</v>
      </c>
      <c r="W3494" t="s">
        <v>19</v>
      </c>
    </row>
    <row r="3495" spans="1:23"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v>4</v>
      </c>
      <c r="W3495" t="s">
        <v>10976</v>
      </c>
    </row>
    <row r="3496" spans="1:23"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v>4</v>
      </c>
      <c r="W3496" t="s">
        <v>10976</v>
      </c>
    </row>
    <row r="3497" spans="1:23"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v>4</v>
      </c>
      <c r="W3497" t="s">
        <v>10976</v>
      </c>
    </row>
    <row r="3498" spans="1:23"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102.60480000000001</v>
      </c>
      <c r="U3498">
        <v>12.8256</v>
      </c>
      <c r="V3498">
        <v>7</v>
      </c>
      <c r="W3498" t="s">
        <v>19</v>
      </c>
    </row>
    <row r="3499" spans="1:23"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v>7</v>
      </c>
      <c r="W3499" t="s">
        <v>10976</v>
      </c>
    </row>
    <row r="3500" spans="1:23"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3.048</v>
      </c>
      <c r="U3500">
        <v>5.3339999999999996</v>
      </c>
      <c r="V3500">
        <v>7</v>
      </c>
      <c r="W3500" t="s">
        <v>19</v>
      </c>
    </row>
    <row r="3501" spans="1:23"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v>4</v>
      </c>
      <c r="W3501" t="s">
        <v>10976</v>
      </c>
    </row>
    <row r="3502" spans="1:23"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v>4</v>
      </c>
      <c r="W3502" t="s">
        <v>10976</v>
      </c>
    </row>
    <row r="3503" spans="1:23"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v>4</v>
      </c>
      <c r="W3503" t="s">
        <v>10976</v>
      </c>
    </row>
    <row r="3504" spans="1:23"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2.0736000000000003</v>
      </c>
      <c r="U3504">
        <v>3.6288</v>
      </c>
      <c r="V3504">
        <v>0</v>
      </c>
      <c r="W3504" t="s">
        <v>19</v>
      </c>
    </row>
    <row r="3505" spans="1:23"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19.147200000000002</v>
      </c>
      <c r="U3505">
        <v>20.343900000000001</v>
      </c>
      <c r="V3505">
        <v>0</v>
      </c>
      <c r="W3505" t="s">
        <v>19</v>
      </c>
    </row>
    <row r="3506" spans="1:23"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v>2</v>
      </c>
      <c r="W3506" t="s">
        <v>10976</v>
      </c>
    </row>
    <row r="3507" spans="1:23"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40.316800000000001</v>
      </c>
      <c r="U3507">
        <v>20.1584</v>
      </c>
      <c r="V3507">
        <v>4</v>
      </c>
      <c r="W3507" t="s">
        <v>19</v>
      </c>
    </row>
    <row r="3508" spans="1:23"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2.7136</v>
      </c>
      <c r="U3508">
        <v>-5.0880000000000001</v>
      </c>
      <c r="V3508">
        <v>4</v>
      </c>
      <c r="W3508" t="s">
        <v>19</v>
      </c>
    </row>
    <row r="3509" spans="1:23"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61.780991999999998</v>
      </c>
      <c r="U3509">
        <v>-19.874400000000001</v>
      </c>
      <c r="V3509">
        <v>4</v>
      </c>
      <c r="W3509" t="s">
        <v>19</v>
      </c>
    </row>
    <row r="3510" spans="1:23"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3.1104000000000003</v>
      </c>
      <c r="U3510">
        <v>5.4432</v>
      </c>
      <c r="V3510">
        <v>4</v>
      </c>
      <c r="W3510" t="s">
        <v>19</v>
      </c>
    </row>
    <row r="3511" spans="1:23"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2.3296000000000001</v>
      </c>
      <c r="U3511">
        <v>4.0768000000000004</v>
      </c>
      <c r="V3511">
        <v>4</v>
      </c>
      <c r="W3511" t="s">
        <v>19</v>
      </c>
    </row>
    <row r="3512" spans="1:23"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167.52</v>
      </c>
      <c r="U3512">
        <v>-97.72</v>
      </c>
      <c r="V3512">
        <v>4</v>
      </c>
      <c r="W3512" t="s">
        <v>19</v>
      </c>
    </row>
    <row r="3513" spans="1:23"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101.89760000000001</v>
      </c>
      <c r="U3513">
        <v>-127.372</v>
      </c>
      <c r="V3513">
        <v>4</v>
      </c>
      <c r="W3513" t="s">
        <v>19</v>
      </c>
    </row>
    <row r="3514" spans="1:23"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247.55219999999997</v>
      </c>
      <c r="U3514">
        <v>-117.88200000000001</v>
      </c>
      <c r="V3514">
        <v>2</v>
      </c>
      <c r="W3514" t="s">
        <v>19</v>
      </c>
    </row>
    <row r="3515" spans="1:23"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3.5520000000000005</v>
      </c>
      <c r="U3515">
        <v>5.55</v>
      </c>
      <c r="V3515">
        <v>2</v>
      </c>
      <c r="W3515" t="s">
        <v>19</v>
      </c>
    </row>
    <row r="3516" spans="1:23"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1.3824000000000001</v>
      </c>
      <c r="U3516">
        <v>0.86399999999999999</v>
      </c>
      <c r="V3516">
        <v>2</v>
      </c>
      <c r="W3516" t="s">
        <v>19</v>
      </c>
    </row>
    <row r="3517" spans="1:23"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v>4</v>
      </c>
      <c r="W3517" t="s">
        <v>10976</v>
      </c>
    </row>
    <row r="3518" spans="1:23"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6.1631999999999998</v>
      </c>
      <c r="U3518">
        <v>9.6300000000000008</v>
      </c>
      <c r="V3518">
        <v>3</v>
      </c>
      <c r="W3518" t="s">
        <v>19</v>
      </c>
    </row>
    <row r="3519" spans="1:23"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8.9567999999999994</v>
      </c>
      <c r="U3519">
        <v>4.4783999999999997</v>
      </c>
      <c r="V3519">
        <v>3</v>
      </c>
      <c r="W3519" t="s">
        <v>19</v>
      </c>
    </row>
    <row r="3520" spans="1:23"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113.90719999999999</v>
      </c>
      <c r="U3520">
        <v>64.072800000000001</v>
      </c>
      <c r="V3520">
        <v>3</v>
      </c>
      <c r="W3520" t="s">
        <v>19</v>
      </c>
    </row>
    <row r="3521" spans="1:23"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398.21249999999998</v>
      </c>
      <c r="U3521">
        <v>-525.64049999999997</v>
      </c>
      <c r="V3521">
        <v>3</v>
      </c>
      <c r="W3521" t="s">
        <v>19</v>
      </c>
    </row>
    <row r="3522" spans="1:23"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2.5664000000000002</v>
      </c>
      <c r="U3522">
        <v>4.3308</v>
      </c>
      <c r="V3522">
        <v>5</v>
      </c>
      <c r="W3522" t="s">
        <v>19</v>
      </c>
    </row>
    <row r="3523" spans="1:23"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v>4</v>
      </c>
      <c r="W3523" t="s">
        <v>10976</v>
      </c>
    </row>
    <row r="3524" spans="1:23"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v>4</v>
      </c>
      <c r="W3524" t="s">
        <v>10976</v>
      </c>
    </row>
    <row r="3525" spans="1:23"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v>5</v>
      </c>
      <c r="W3525" t="s">
        <v>10976</v>
      </c>
    </row>
    <row r="3526" spans="1:23"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131.5104</v>
      </c>
      <c r="U3526">
        <v>49.316400000000002</v>
      </c>
      <c r="V3526">
        <v>4</v>
      </c>
      <c r="W3526" t="s">
        <v>19</v>
      </c>
    </row>
    <row r="3527" spans="1:23"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v>5</v>
      </c>
      <c r="W3527" t="s">
        <v>10976</v>
      </c>
    </row>
    <row r="3528" spans="1:23"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v>5</v>
      </c>
      <c r="W3528" t="s">
        <v>10976</v>
      </c>
    </row>
    <row r="3529" spans="1:23"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v>5</v>
      </c>
      <c r="W3529" t="s">
        <v>10976</v>
      </c>
    </row>
    <row r="3530" spans="1:23"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7.6480000000000006</v>
      </c>
      <c r="U3530">
        <v>-9.56</v>
      </c>
      <c r="V3530">
        <v>5</v>
      </c>
      <c r="W3530" t="s">
        <v>19</v>
      </c>
    </row>
    <row r="3531" spans="1:23"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17.433600000000002</v>
      </c>
      <c r="U3531">
        <v>10.896000000000001</v>
      </c>
      <c r="V3531">
        <v>6</v>
      </c>
      <c r="W3531" t="s">
        <v>19</v>
      </c>
    </row>
    <row r="3532" spans="1:23"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v>4</v>
      </c>
      <c r="W3532" t="s">
        <v>10976</v>
      </c>
    </row>
    <row r="3533" spans="1:23"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v>0</v>
      </c>
      <c r="W3533" t="s">
        <v>10976</v>
      </c>
    </row>
    <row r="3534" spans="1:23"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57.593600000000009</v>
      </c>
      <c r="U3534">
        <v>97.1892</v>
      </c>
      <c r="V3534">
        <v>5</v>
      </c>
      <c r="W3534" t="s">
        <v>19</v>
      </c>
    </row>
    <row r="3535" spans="1:23"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v>5</v>
      </c>
      <c r="W3535" t="s">
        <v>10976</v>
      </c>
    </row>
    <row r="3536" spans="1:23"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v>5</v>
      </c>
      <c r="W3536" t="s">
        <v>10976</v>
      </c>
    </row>
    <row r="3537" spans="1:23"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v>5</v>
      </c>
      <c r="W3537" t="s">
        <v>10976</v>
      </c>
    </row>
    <row r="3538" spans="1:23"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v>3</v>
      </c>
      <c r="W3538" t="s">
        <v>10976</v>
      </c>
    </row>
    <row r="3539" spans="1:23"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v>0</v>
      </c>
      <c r="W3539" t="s">
        <v>10976</v>
      </c>
    </row>
    <row r="3540" spans="1:23"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v>0</v>
      </c>
      <c r="W3540" t="s">
        <v>10976</v>
      </c>
    </row>
    <row r="3541" spans="1:23"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v>0</v>
      </c>
      <c r="W3541" t="s">
        <v>10976</v>
      </c>
    </row>
    <row r="3542" spans="1:23"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v>0</v>
      </c>
      <c r="W3542" t="s">
        <v>10976</v>
      </c>
    </row>
    <row r="3543" spans="1:23"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1.0704</v>
      </c>
      <c r="U3543">
        <v>1.6055999999999999</v>
      </c>
      <c r="V3543">
        <v>2</v>
      </c>
      <c r="W3543" t="s">
        <v>19</v>
      </c>
    </row>
    <row r="3544" spans="1:23"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29.811599999999999</v>
      </c>
      <c r="U3544">
        <v>-7.0979999999999999</v>
      </c>
      <c r="V3544">
        <v>2</v>
      </c>
      <c r="W3544" t="s">
        <v>19</v>
      </c>
    </row>
    <row r="3545" spans="1:23"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0.5344000000000001</v>
      </c>
      <c r="U3545">
        <v>0.3674</v>
      </c>
      <c r="V3545">
        <v>2</v>
      </c>
      <c r="W3545" t="s">
        <v>19</v>
      </c>
    </row>
    <row r="3546" spans="1:23"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5.7344000000000008</v>
      </c>
      <c r="U3546">
        <v>10.393599999999999</v>
      </c>
      <c r="V3546">
        <v>2</v>
      </c>
      <c r="W3546" t="s">
        <v>19</v>
      </c>
    </row>
    <row r="3547" spans="1:23"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23.449600000000004</v>
      </c>
      <c r="U3547">
        <v>-74.745599999999996</v>
      </c>
      <c r="V3547">
        <v>2</v>
      </c>
      <c r="W3547" t="s">
        <v>19</v>
      </c>
    </row>
    <row r="3548" spans="1:23"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v>2</v>
      </c>
      <c r="W3548" t="s">
        <v>10976</v>
      </c>
    </row>
    <row r="3549" spans="1:23"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v>2</v>
      </c>
      <c r="W3549" t="s">
        <v>10976</v>
      </c>
    </row>
    <row r="3550" spans="1:23"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v>2</v>
      </c>
      <c r="W3550" t="s">
        <v>10976</v>
      </c>
    </row>
    <row r="3551" spans="1:23"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v>2</v>
      </c>
      <c r="W3551" t="s">
        <v>10976</v>
      </c>
    </row>
    <row r="3552" spans="1:23"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9.1056000000000008</v>
      </c>
      <c r="U3552">
        <v>15.934799999999999</v>
      </c>
      <c r="V3552">
        <v>4</v>
      </c>
      <c r="W3552" t="s">
        <v>19</v>
      </c>
    </row>
    <row r="3553" spans="1:23"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253.23479999999998</v>
      </c>
      <c r="U3553">
        <v>-36.176400000000001</v>
      </c>
      <c r="V3553">
        <v>4</v>
      </c>
      <c r="W3553" t="s">
        <v>19</v>
      </c>
    </row>
    <row r="3554" spans="1:23"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162.5472</v>
      </c>
      <c r="U3554">
        <v>60.955199999999998</v>
      </c>
      <c r="V3554">
        <v>4</v>
      </c>
      <c r="W3554" t="s">
        <v>19</v>
      </c>
    </row>
    <row r="3555" spans="1:23"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5.2332000000000001</v>
      </c>
      <c r="U3555">
        <v>-5.9808000000000003</v>
      </c>
      <c r="V3555">
        <v>3</v>
      </c>
      <c r="W3555" t="s">
        <v>19</v>
      </c>
    </row>
    <row r="3556" spans="1:23"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v>3</v>
      </c>
      <c r="W3556" t="s">
        <v>10976</v>
      </c>
    </row>
    <row r="3557" spans="1:23"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120.9504</v>
      </c>
      <c r="U3557">
        <v>37.796999999999997</v>
      </c>
      <c r="V3557">
        <v>3</v>
      </c>
      <c r="W3557" t="s">
        <v>19</v>
      </c>
    </row>
    <row r="3558" spans="1:23"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v>4</v>
      </c>
      <c r="W3558" t="s">
        <v>10976</v>
      </c>
    </row>
    <row r="3559" spans="1:23"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2.0256000000000003</v>
      </c>
      <c r="U3559">
        <v>3.6714000000000002</v>
      </c>
      <c r="V3559">
        <v>4</v>
      </c>
      <c r="W3559" t="s">
        <v>19</v>
      </c>
    </row>
    <row r="3560" spans="1:23"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4.3584000000000005</v>
      </c>
      <c r="U3560">
        <v>7.6272000000000002</v>
      </c>
      <c r="V3560">
        <v>5</v>
      </c>
      <c r="W3560" t="s">
        <v>19</v>
      </c>
    </row>
    <row r="3561" spans="1:23"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v>5</v>
      </c>
      <c r="W3561" t="s">
        <v>10976</v>
      </c>
    </row>
    <row r="3562" spans="1:23"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1.6512000000000002</v>
      </c>
      <c r="U3562">
        <v>0.61919999999999997</v>
      </c>
      <c r="V3562">
        <v>5</v>
      </c>
      <c r="W3562" t="s">
        <v>19</v>
      </c>
    </row>
    <row r="3563" spans="1:23"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17.891999999999999</v>
      </c>
      <c r="U3563">
        <v>-20.448</v>
      </c>
      <c r="V3563">
        <v>5</v>
      </c>
      <c r="W3563" t="s">
        <v>19</v>
      </c>
    </row>
    <row r="3564" spans="1:23"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3.0575999999999999</v>
      </c>
      <c r="U3564">
        <v>-3.0575999999999999</v>
      </c>
      <c r="V3564">
        <v>5</v>
      </c>
      <c r="W3564" t="s">
        <v>19</v>
      </c>
    </row>
    <row r="3565" spans="1:23"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2.3039999999999998</v>
      </c>
      <c r="U3565">
        <v>3.7440000000000002</v>
      </c>
      <c r="V3565">
        <v>5</v>
      </c>
      <c r="W3565" t="s">
        <v>19</v>
      </c>
    </row>
    <row r="3566" spans="1:23"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v>3</v>
      </c>
      <c r="W3566" t="s">
        <v>10976</v>
      </c>
    </row>
    <row r="3567" spans="1:23"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v>3</v>
      </c>
      <c r="W3567" t="s">
        <v>10976</v>
      </c>
    </row>
    <row r="3568" spans="1:23"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v>7</v>
      </c>
      <c r="W3568" t="s">
        <v>10976</v>
      </c>
    </row>
    <row r="3569" spans="1:23"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9.0047999999999995</v>
      </c>
      <c r="U3569">
        <v>-12.006399999999999</v>
      </c>
      <c r="V3569">
        <v>5</v>
      </c>
      <c r="W3569" t="s">
        <v>19</v>
      </c>
    </row>
    <row r="3570" spans="1:23"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v>0</v>
      </c>
      <c r="W3570" t="s">
        <v>10976</v>
      </c>
    </row>
    <row r="3571" spans="1:23"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479.03999999999996</v>
      </c>
      <c r="U3571">
        <v>209.58</v>
      </c>
      <c r="V3571">
        <v>0</v>
      </c>
      <c r="W3571" t="s">
        <v>19</v>
      </c>
    </row>
    <row r="3572" spans="1:23"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v>0</v>
      </c>
      <c r="W3572" t="s">
        <v>10976</v>
      </c>
    </row>
    <row r="3573" spans="1:23"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1.5984</v>
      </c>
      <c r="U3573">
        <v>2.6972999999999998</v>
      </c>
      <c r="V3573">
        <v>0</v>
      </c>
      <c r="W3573" t="s">
        <v>19</v>
      </c>
    </row>
    <row r="3574" spans="1:23"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1.0368000000000002</v>
      </c>
      <c r="U3574">
        <v>1.8144</v>
      </c>
      <c r="V3574">
        <v>5</v>
      </c>
      <c r="W3574" t="s">
        <v>19</v>
      </c>
    </row>
    <row r="3575" spans="1:23"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v>5</v>
      </c>
      <c r="W3575" t="s">
        <v>10976</v>
      </c>
    </row>
    <row r="3576" spans="1:23"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v>5</v>
      </c>
      <c r="W3576" t="s">
        <v>10976</v>
      </c>
    </row>
    <row r="3577" spans="1:23"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2.8992000000000004</v>
      </c>
      <c r="U3577">
        <v>4.8924000000000003</v>
      </c>
      <c r="V3577">
        <v>5</v>
      </c>
      <c r="W3577" t="s">
        <v>19</v>
      </c>
    </row>
    <row r="3578" spans="1:23"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0.95679999999999998</v>
      </c>
      <c r="U3578">
        <v>1.5548</v>
      </c>
      <c r="V3578">
        <v>4</v>
      </c>
      <c r="W3578" t="s">
        <v>19</v>
      </c>
    </row>
    <row r="3579" spans="1:23"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v>4</v>
      </c>
      <c r="W3579" t="s">
        <v>10976</v>
      </c>
    </row>
    <row r="3580" spans="1:23"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v>4</v>
      </c>
      <c r="W3580" t="s">
        <v>10976</v>
      </c>
    </row>
    <row r="3581" spans="1:23"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v>4</v>
      </c>
      <c r="W3581" t="s">
        <v>10976</v>
      </c>
    </row>
    <row r="3582" spans="1:23"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v>4</v>
      </c>
      <c r="W3582" t="s">
        <v>10976</v>
      </c>
    </row>
    <row r="3583" spans="1:23"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v>6</v>
      </c>
      <c r="W3583" t="s">
        <v>10976</v>
      </c>
    </row>
    <row r="3584" spans="1:23"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v>6</v>
      </c>
      <c r="W3584" t="s">
        <v>10976</v>
      </c>
    </row>
    <row r="3585" spans="1:23"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v>6</v>
      </c>
      <c r="W3585" t="s">
        <v>10976</v>
      </c>
    </row>
    <row r="3586" spans="1:23"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v>6</v>
      </c>
      <c r="W3586" t="s">
        <v>10976</v>
      </c>
    </row>
    <row r="3587" spans="1:23"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v>6</v>
      </c>
      <c r="W3587" t="s">
        <v>10976</v>
      </c>
    </row>
    <row r="3588" spans="1:23"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v>5</v>
      </c>
      <c r="W3588" t="s">
        <v>10976</v>
      </c>
    </row>
    <row r="3589" spans="1:23"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467.87760000000003</v>
      </c>
      <c r="U3589">
        <v>-253.43369999999999</v>
      </c>
      <c r="V3589">
        <v>4</v>
      </c>
      <c r="W3589" t="s">
        <v>19</v>
      </c>
    </row>
    <row r="3590" spans="1:23"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v>2</v>
      </c>
      <c r="W3590" t="s">
        <v>10976</v>
      </c>
    </row>
    <row r="3591" spans="1:23"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v>6</v>
      </c>
      <c r="W3591" t="s">
        <v>10976</v>
      </c>
    </row>
    <row r="3592" spans="1:23"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v>6</v>
      </c>
      <c r="W3592" t="s">
        <v>10976</v>
      </c>
    </row>
    <row r="3593" spans="1:23"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0.58399999999999996</v>
      </c>
      <c r="U3593">
        <v>0.36499999999999999</v>
      </c>
      <c r="V3593">
        <v>2</v>
      </c>
      <c r="W3593" t="s">
        <v>19</v>
      </c>
    </row>
    <row r="3594" spans="1:23"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v>2</v>
      </c>
      <c r="W3594" t="s">
        <v>10976</v>
      </c>
    </row>
    <row r="3595" spans="1:23"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15.6996</v>
      </c>
      <c r="U3595">
        <v>-17.942399999999999</v>
      </c>
      <c r="V3595">
        <v>6</v>
      </c>
      <c r="W3595" t="s">
        <v>19</v>
      </c>
    </row>
    <row r="3596" spans="1:23"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7.5040000000000013</v>
      </c>
      <c r="U3596">
        <v>3.7519999999999998</v>
      </c>
      <c r="V3596">
        <v>6</v>
      </c>
      <c r="W3596" t="s">
        <v>19</v>
      </c>
    </row>
    <row r="3597" spans="1:23"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0.52480000000000004</v>
      </c>
      <c r="U3597">
        <v>0.4264</v>
      </c>
      <c r="V3597">
        <v>6</v>
      </c>
      <c r="W3597" t="s">
        <v>19</v>
      </c>
    </row>
    <row r="3598" spans="1:23"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3.1104000000000003</v>
      </c>
      <c r="U3598">
        <v>5.4432</v>
      </c>
      <c r="V3598">
        <v>5</v>
      </c>
      <c r="W3598" t="s">
        <v>19</v>
      </c>
    </row>
    <row r="3599" spans="1:23"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12.940799999999999</v>
      </c>
      <c r="U3599">
        <v>-4.8528000000000002</v>
      </c>
      <c r="V3599">
        <v>5</v>
      </c>
      <c r="W3599" t="s">
        <v>19</v>
      </c>
    </row>
    <row r="3600" spans="1:23"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3.4944000000000006</v>
      </c>
      <c r="U3600">
        <v>5.0232000000000001</v>
      </c>
      <c r="V3600">
        <v>5</v>
      </c>
      <c r="W3600" t="s">
        <v>19</v>
      </c>
    </row>
    <row r="3601" spans="1:23"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54.206400000000002</v>
      </c>
      <c r="U3601">
        <v>-31.6204</v>
      </c>
      <c r="V3601">
        <v>5</v>
      </c>
      <c r="W3601" t="s">
        <v>19</v>
      </c>
    </row>
    <row r="3602" spans="1:23"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86.385600000000011</v>
      </c>
      <c r="U3602">
        <v>64.789199999999994</v>
      </c>
      <c r="V3602">
        <v>4</v>
      </c>
      <c r="W3602" t="s">
        <v>19</v>
      </c>
    </row>
    <row r="3603" spans="1:23"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2.4896000000000003</v>
      </c>
      <c r="U3603">
        <v>3.89</v>
      </c>
      <c r="V3603">
        <v>7</v>
      </c>
      <c r="W3603" t="s">
        <v>19</v>
      </c>
    </row>
    <row r="3604" spans="1:23"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197.37899999999999</v>
      </c>
      <c r="U3604">
        <v>-93.99</v>
      </c>
      <c r="V3604">
        <v>7</v>
      </c>
      <c r="W3604" t="s">
        <v>19</v>
      </c>
    </row>
    <row r="3605" spans="1:23"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v>6</v>
      </c>
      <c r="W3605" t="s">
        <v>10976</v>
      </c>
    </row>
    <row r="3606" spans="1:23"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v>6</v>
      </c>
      <c r="W3606" t="s">
        <v>10976</v>
      </c>
    </row>
    <row r="3607" spans="1:23"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v>6</v>
      </c>
      <c r="W3607" t="s">
        <v>10976</v>
      </c>
    </row>
    <row r="3608" spans="1:23"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v>4</v>
      </c>
      <c r="W3608" t="s">
        <v>10976</v>
      </c>
    </row>
    <row r="3609" spans="1:23"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27.888000000000002</v>
      </c>
      <c r="U3609">
        <v>47.061</v>
      </c>
      <c r="V3609">
        <v>5</v>
      </c>
      <c r="W3609" t="s">
        <v>19</v>
      </c>
    </row>
    <row r="3610" spans="1:23"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1.3824000000000001</v>
      </c>
      <c r="U3610">
        <v>2.5055999999999998</v>
      </c>
      <c r="V3610">
        <v>5</v>
      </c>
      <c r="W3610" t="s">
        <v>19</v>
      </c>
    </row>
    <row r="3611" spans="1:23"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5.4192</v>
      </c>
      <c r="U3611">
        <v>2.0322</v>
      </c>
      <c r="V3611">
        <v>5</v>
      </c>
      <c r="W3611" t="s">
        <v>19</v>
      </c>
    </row>
    <row r="3612" spans="1:23"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35.513600000000004</v>
      </c>
      <c r="U3612">
        <v>-37.733199999999997</v>
      </c>
      <c r="V3612">
        <v>5</v>
      </c>
      <c r="W3612" t="s">
        <v>19</v>
      </c>
    </row>
    <row r="3613" spans="1:23"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11.683199999999999</v>
      </c>
      <c r="U3613">
        <v>16.794599999999999</v>
      </c>
      <c r="V3613">
        <v>2</v>
      </c>
      <c r="W3613" t="s">
        <v>19</v>
      </c>
    </row>
    <row r="3614" spans="1:23"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3.2896000000000001</v>
      </c>
      <c r="U3614">
        <v>5.5511999999999997</v>
      </c>
      <c r="V3614">
        <v>5</v>
      </c>
      <c r="W3614" t="s">
        <v>19</v>
      </c>
    </row>
    <row r="3615" spans="1:23"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7.3567999999999998</v>
      </c>
      <c r="U3615">
        <v>10.5754</v>
      </c>
      <c r="V3615">
        <v>5</v>
      </c>
      <c r="W3615" t="s">
        <v>19</v>
      </c>
    </row>
    <row r="3616" spans="1:23"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215.4348</v>
      </c>
      <c r="U3616">
        <v>-71.811599999999999</v>
      </c>
      <c r="V3616">
        <v>2</v>
      </c>
      <c r="W3616" t="s">
        <v>19</v>
      </c>
    </row>
    <row r="3617" spans="1:23"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6.3552</v>
      </c>
      <c r="U3617">
        <v>8.7384000000000004</v>
      </c>
      <c r="V3617">
        <v>2</v>
      </c>
      <c r="W3617" t="s">
        <v>19</v>
      </c>
    </row>
    <row r="3618" spans="1:23"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6.6884999999999994</v>
      </c>
      <c r="U3618">
        <v>-7.3254999999999999</v>
      </c>
      <c r="V3618">
        <v>4</v>
      </c>
      <c r="W3618" t="s">
        <v>19</v>
      </c>
    </row>
    <row r="3619" spans="1:23"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97.596800000000002</v>
      </c>
      <c r="U3619">
        <v>152.495</v>
      </c>
      <c r="V3619">
        <v>4</v>
      </c>
      <c r="W3619" t="s">
        <v>19</v>
      </c>
    </row>
    <row r="3620" spans="1:23"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1.1119999999999999</v>
      </c>
      <c r="U3620">
        <v>1.7375</v>
      </c>
      <c r="V3620">
        <v>4</v>
      </c>
      <c r="W3620" t="s">
        <v>19</v>
      </c>
    </row>
    <row r="3621" spans="1:23"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v>4</v>
      </c>
      <c r="W3621" t="s">
        <v>10976</v>
      </c>
    </row>
    <row r="3622" spans="1:23"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8.1552000000000007</v>
      </c>
      <c r="U3622">
        <v>4.5872999999999999</v>
      </c>
      <c r="V3622">
        <v>7</v>
      </c>
      <c r="W3622" t="s">
        <v>19</v>
      </c>
    </row>
    <row r="3623" spans="1:23"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12.7872</v>
      </c>
      <c r="U3623">
        <v>5.5944000000000003</v>
      </c>
      <c r="V3623">
        <v>7</v>
      </c>
      <c r="W3623" t="s">
        <v>19</v>
      </c>
    </row>
    <row r="3624" spans="1:23"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v>5</v>
      </c>
      <c r="W3624" t="s">
        <v>10976</v>
      </c>
    </row>
    <row r="3625" spans="1:23"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v>5</v>
      </c>
      <c r="W3625" t="s">
        <v>10976</v>
      </c>
    </row>
    <row r="3626" spans="1:23"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136.2816</v>
      </c>
      <c r="U3626">
        <v>42.588000000000001</v>
      </c>
      <c r="V3626">
        <v>2</v>
      </c>
      <c r="W3626" t="s">
        <v>19</v>
      </c>
    </row>
    <row r="3627" spans="1:23"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v>2</v>
      </c>
      <c r="W3627" t="s">
        <v>10976</v>
      </c>
    </row>
    <row r="3628" spans="1:23"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v>2</v>
      </c>
      <c r="W3628" t="s">
        <v>10976</v>
      </c>
    </row>
    <row r="3629" spans="1:23"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v>2</v>
      </c>
      <c r="W3629" t="s">
        <v>10976</v>
      </c>
    </row>
    <row r="3630" spans="1:23"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412.14880000000005</v>
      </c>
      <c r="U3630">
        <v>643.98249999999996</v>
      </c>
      <c r="V3630">
        <v>4</v>
      </c>
      <c r="W3630" t="s">
        <v>19</v>
      </c>
    </row>
    <row r="3631" spans="1:23"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10.4544</v>
      </c>
      <c r="U3631">
        <v>9.8010000000000002</v>
      </c>
      <c r="V3631">
        <v>4</v>
      </c>
      <c r="W3631" t="s">
        <v>19</v>
      </c>
    </row>
    <row r="3632" spans="1:23"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42.627200000000002</v>
      </c>
      <c r="U3632">
        <v>23.977799999999998</v>
      </c>
      <c r="V3632">
        <v>4</v>
      </c>
      <c r="W3632" t="s">
        <v>19</v>
      </c>
    </row>
    <row r="3633" spans="1:23"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v>5</v>
      </c>
      <c r="W3633" t="s">
        <v>10976</v>
      </c>
    </row>
    <row r="3634" spans="1:23"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v>5</v>
      </c>
      <c r="W3634" t="s">
        <v>10976</v>
      </c>
    </row>
    <row r="3635" spans="1:23"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1.8431999999999999</v>
      </c>
      <c r="U3635">
        <v>3.3408000000000002</v>
      </c>
      <c r="V3635">
        <v>4</v>
      </c>
      <c r="W3635" t="s">
        <v>19</v>
      </c>
    </row>
    <row r="3636" spans="1:23"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16.783200000000001</v>
      </c>
      <c r="U3636">
        <v>-9.7902000000000005</v>
      </c>
      <c r="V3636">
        <v>4</v>
      </c>
      <c r="W3636" t="s">
        <v>19</v>
      </c>
    </row>
    <row r="3637" spans="1:23"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17.913599999999999</v>
      </c>
      <c r="U3637">
        <v>32.468400000000003</v>
      </c>
      <c r="V3637">
        <v>4</v>
      </c>
      <c r="W3637" t="s">
        <v>19</v>
      </c>
    </row>
    <row r="3638" spans="1:23"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4.4496000000000002</v>
      </c>
      <c r="U3638">
        <v>7.5087000000000002</v>
      </c>
      <c r="V3638">
        <v>4</v>
      </c>
      <c r="W3638" t="s">
        <v>19</v>
      </c>
    </row>
    <row r="3639" spans="1:23"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66.975999999999999</v>
      </c>
      <c r="U3639">
        <v>29.302</v>
      </c>
      <c r="V3639">
        <v>4</v>
      </c>
      <c r="W3639" t="s">
        <v>19</v>
      </c>
    </row>
    <row r="3640" spans="1:23"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29.657600000000002</v>
      </c>
      <c r="U3640">
        <v>29.657599999999999</v>
      </c>
      <c r="V3640">
        <v>4</v>
      </c>
      <c r="W3640" t="s">
        <v>19</v>
      </c>
    </row>
    <row r="3641" spans="1:23"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0.92479999999999996</v>
      </c>
      <c r="U3641">
        <v>1.6761999999999999</v>
      </c>
      <c r="V3641">
        <v>4</v>
      </c>
      <c r="W3641" t="s">
        <v>19</v>
      </c>
    </row>
    <row r="3642" spans="1:23"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35.783999999999999</v>
      </c>
      <c r="U3642">
        <v>-29.0745</v>
      </c>
      <c r="V3642">
        <v>4</v>
      </c>
      <c r="W3642" t="s">
        <v>19</v>
      </c>
    </row>
    <row r="3643" spans="1:23"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48.921599999999998</v>
      </c>
      <c r="U3643">
        <v>-46.591999999999999</v>
      </c>
      <c r="V3643">
        <v>4</v>
      </c>
      <c r="W3643" t="s">
        <v>19</v>
      </c>
    </row>
    <row r="3644" spans="1:23"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97.596800000000002</v>
      </c>
      <c r="U3644">
        <v>152.495</v>
      </c>
      <c r="V3644">
        <v>3</v>
      </c>
      <c r="W3644" t="s">
        <v>19</v>
      </c>
    </row>
    <row r="3645" spans="1:23"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v>3</v>
      </c>
      <c r="W3645" t="s">
        <v>10976</v>
      </c>
    </row>
    <row r="3646" spans="1:23"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v>3</v>
      </c>
      <c r="W3646" t="s">
        <v>10976</v>
      </c>
    </row>
    <row r="3647" spans="1:23"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31.024000000000001</v>
      </c>
      <c r="U3647">
        <v>50.414000000000001</v>
      </c>
      <c r="V3647">
        <v>3</v>
      </c>
      <c r="W3647" t="s">
        <v>19</v>
      </c>
    </row>
    <row r="3648" spans="1:23"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v>2</v>
      </c>
      <c r="W3648" t="s">
        <v>10976</v>
      </c>
    </row>
    <row r="3649" spans="1:23"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v>2</v>
      </c>
      <c r="W3649" t="s">
        <v>10976</v>
      </c>
    </row>
    <row r="3650" spans="1:23"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2.0621999999999998</v>
      </c>
      <c r="U3650">
        <v>-2.0621999999999998</v>
      </c>
      <c r="V3650">
        <v>5</v>
      </c>
      <c r="W3650" t="s">
        <v>19</v>
      </c>
    </row>
    <row r="3651" spans="1:23"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11.020800000000001</v>
      </c>
      <c r="U3651">
        <v>18.5976</v>
      </c>
      <c r="V3651">
        <v>5</v>
      </c>
      <c r="W3651" t="s">
        <v>19</v>
      </c>
    </row>
    <row r="3652" spans="1:23"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v>2</v>
      </c>
      <c r="W3652" t="s">
        <v>10976</v>
      </c>
    </row>
    <row r="3653" spans="1:23"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v>2</v>
      </c>
      <c r="W3653" t="s">
        <v>10976</v>
      </c>
    </row>
    <row r="3654" spans="1:23"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v>2</v>
      </c>
      <c r="W3654" t="s">
        <v>10976</v>
      </c>
    </row>
    <row r="3655" spans="1:23"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v>2</v>
      </c>
      <c r="W3655" t="s">
        <v>10976</v>
      </c>
    </row>
    <row r="3656" spans="1:23"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v>5</v>
      </c>
      <c r="W3656" t="s">
        <v>10976</v>
      </c>
    </row>
    <row r="3657" spans="1:23"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22.7136</v>
      </c>
      <c r="U3657">
        <v>-21.294</v>
      </c>
      <c r="V3657">
        <v>6</v>
      </c>
      <c r="W3657" t="s">
        <v>19</v>
      </c>
    </row>
    <row r="3658" spans="1:23"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1.8192000000000002</v>
      </c>
      <c r="U3658">
        <v>1.7055</v>
      </c>
      <c r="V3658">
        <v>6</v>
      </c>
      <c r="W3658" t="s">
        <v>19</v>
      </c>
    </row>
    <row r="3659" spans="1:23"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1.7376000000000003</v>
      </c>
      <c r="U3659">
        <v>2.9321999999999999</v>
      </c>
      <c r="V3659">
        <v>5</v>
      </c>
      <c r="W3659" t="s">
        <v>19</v>
      </c>
    </row>
    <row r="3660" spans="1:23"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6.1760000000000002</v>
      </c>
      <c r="U3660">
        <v>3.86</v>
      </c>
      <c r="V3660">
        <v>5</v>
      </c>
      <c r="W3660" t="s">
        <v>19</v>
      </c>
    </row>
    <row r="3661" spans="1:23"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1.2816000000000001</v>
      </c>
      <c r="U3661">
        <v>1.4418</v>
      </c>
      <c r="V3661">
        <v>5</v>
      </c>
      <c r="W3661" t="s">
        <v>19</v>
      </c>
    </row>
    <row r="3662" spans="1:23"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6.76</v>
      </c>
      <c r="U3662">
        <v>4.2249999999999996</v>
      </c>
      <c r="V3662">
        <v>5</v>
      </c>
      <c r="W3662" t="s">
        <v>19</v>
      </c>
    </row>
    <row r="3663" spans="1:23"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v>2</v>
      </c>
      <c r="W3663" t="s">
        <v>10976</v>
      </c>
    </row>
    <row r="3664" spans="1:23"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v>6</v>
      </c>
      <c r="W3664" t="s">
        <v>10976</v>
      </c>
    </row>
    <row r="3665" spans="1:23"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v>6</v>
      </c>
      <c r="W3665" t="s">
        <v>10976</v>
      </c>
    </row>
    <row r="3666" spans="1:23"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5.5776000000000003</v>
      </c>
      <c r="U3666">
        <v>9.0635999999999992</v>
      </c>
      <c r="V3666">
        <v>5</v>
      </c>
      <c r="W3666" t="s">
        <v>19</v>
      </c>
    </row>
    <row r="3667" spans="1:23"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4.5191999999999997</v>
      </c>
      <c r="U3667">
        <v>-4.5191999999999997</v>
      </c>
      <c r="V3667">
        <v>5</v>
      </c>
      <c r="W3667" t="s">
        <v>19</v>
      </c>
    </row>
    <row r="3668" spans="1:23"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10.536000000000001</v>
      </c>
      <c r="U3668">
        <v>19.754999999999999</v>
      </c>
      <c r="V3668">
        <v>5</v>
      </c>
      <c r="W3668" t="s">
        <v>19</v>
      </c>
    </row>
    <row r="3669" spans="1:23"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2.7760000000000002</v>
      </c>
      <c r="U3669">
        <v>-2.6025</v>
      </c>
      <c r="V3669">
        <v>5</v>
      </c>
      <c r="W3669" t="s">
        <v>19</v>
      </c>
    </row>
    <row r="3670" spans="1:23"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20.784000000000002</v>
      </c>
      <c r="U3670">
        <v>-18.186</v>
      </c>
      <c r="V3670">
        <v>5</v>
      </c>
      <c r="W3670" t="s">
        <v>19</v>
      </c>
    </row>
    <row r="3671" spans="1:23"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2.3039999999999998</v>
      </c>
      <c r="U3671">
        <v>3.7440000000000002</v>
      </c>
      <c r="V3671">
        <v>5</v>
      </c>
      <c r="W3671" t="s">
        <v>19</v>
      </c>
    </row>
    <row r="3672" spans="1:23"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2.0736000000000003</v>
      </c>
      <c r="U3672">
        <v>3.6288</v>
      </c>
      <c r="V3672">
        <v>5</v>
      </c>
      <c r="W3672" t="s">
        <v>19</v>
      </c>
    </row>
    <row r="3673" spans="1:23"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7.8144000000000009</v>
      </c>
      <c r="U3673">
        <v>2.9304000000000001</v>
      </c>
      <c r="V3673">
        <v>5</v>
      </c>
      <c r="W3673" t="s">
        <v>19</v>
      </c>
    </row>
    <row r="3674" spans="1:23"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1.7744</v>
      </c>
      <c r="U3674">
        <v>3.2161</v>
      </c>
      <c r="V3674">
        <v>6</v>
      </c>
      <c r="W3674" t="s">
        <v>19</v>
      </c>
    </row>
    <row r="3675" spans="1:23"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84.772799999999989</v>
      </c>
      <c r="U3675">
        <v>-100.92</v>
      </c>
      <c r="V3675">
        <v>6</v>
      </c>
      <c r="W3675" t="s">
        <v>19</v>
      </c>
    </row>
    <row r="3676" spans="1:23"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38.211599999999997</v>
      </c>
      <c r="U3676">
        <v>-30.933199999999999</v>
      </c>
      <c r="V3676">
        <v>5</v>
      </c>
      <c r="W3676" t="s">
        <v>19</v>
      </c>
    </row>
    <row r="3677" spans="1:23"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9.5904000000000007</v>
      </c>
      <c r="U3677">
        <v>16.183800000000002</v>
      </c>
      <c r="V3677">
        <v>5</v>
      </c>
      <c r="W3677" t="s">
        <v>19</v>
      </c>
    </row>
    <row r="3678" spans="1:23"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v>4</v>
      </c>
      <c r="W3678" t="s">
        <v>10976</v>
      </c>
    </row>
    <row r="3679" spans="1:23"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v>5</v>
      </c>
      <c r="W3679" t="s">
        <v>10976</v>
      </c>
    </row>
    <row r="3680" spans="1:23"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v>5</v>
      </c>
      <c r="W3680" t="s">
        <v>10976</v>
      </c>
    </row>
    <row r="3681" spans="1:23"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v>5</v>
      </c>
      <c r="W3681" t="s">
        <v>10976</v>
      </c>
    </row>
    <row r="3682" spans="1:23"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v>5</v>
      </c>
      <c r="W3682" t="s">
        <v>10976</v>
      </c>
    </row>
    <row r="3683" spans="1:23"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v>5</v>
      </c>
      <c r="W3683" t="s">
        <v>10976</v>
      </c>
    </row>
    <row r="3684" spans="1:23"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v>5</v>
      </c>
      <c r="W3684" t="s">
        <v>10976</v>
      </c>
    </row>
    <row r="3685" spans="1:23"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v>5</v>
      </c>
      <c r="W3685" t="s">
        <v>10976</v>
      </c>
    </row>
    <row r="3686" spans="1:23"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v>5</v>
      </c>
      <c r="W3686" t="s">
        <v>10976</v>
      </c>
    </row>
    <row r="3687" spans="1:23"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v>5</v>
      </c>
      <c r="W3687" t="s">
        <v>10976</v>
      </c>
    </row>
    <row r="3688" spans="1:23"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v>6</v>
      </c>
      <c r="W3688" t="s">
        <v>10976</v>
      </c>
    </row>
    <row r="3689" spans="1:23"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1.8857999999999999</v>
      </c>
      <c r="U3689">
        <v>-2.2450000000000001</v>
      </c>
      <c r="V3689">
        <v>4</v>
      </c>
      <c r="W3689" t="s">
        <v>19</v>
      </c>
    </row>
    <row r="3690" spans="1:23"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5.0688000000000004</v>
      </c>
      <c r="U3690">
        <v>7.92</v>
      </c>
      <c r="V3690">
        <v>3</v>
      </c>
      <c r="W3690" t="s">
        <v>19</v>
      </c>
    </row>
    <row r="3691" spans="1:23"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8.7840000000000007</v>
      </c>
      <c r="U3691">
        <v>15.920999999999999</v>
      </c>
      <c r="V3691">
        <v>3</v>
      </c>
      <c r="W3691" t="s">
        <v>19</v>
      </c>
    </row>
    <row r="3692" spans="1:23"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41.995799999999996</v>
      </c>
      <c r="U3692">
        <v>-45.995399999999997</v>
      </c>
      <c r="V3692">
        <v>3</v>
      </c>
      <c r="W3692" t="s">
        <v>19</v>
      </c>
    </row>
    <row r="3693" spans="1:23"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87.998400000000004</v>
      </c>
      <c r="U3693">
        <v>164.99700000000001</v>
      </c>
      <c r="V3693">
        <v>3</v>
      </c>
      <c r="W3693" t="s">
        <v>19</v>
      </c>
    </row>
    <row r="3694" spans="1:23"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17.591999999999999</v>
      </c>
      <c r="U3694">
        <v>30.786000000000001</v>
      </c>
      <c r="V3694">
        <v>3</v>
      </c>
      <c r="W3694" t="s">
        <v>19</v>
      </c>
    </row>
    <row r="3695" spans="1:23"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3.0975999999999999</v>
      </c>
      <c r="U3695">
        <v>3.6783999999999999</v>
      </c>
      <c r="V3695">
        <v>3</v>
      </c>
      <c r="W3695" t="s">
        <v>19</v>
      </c>
    </row>
    <row r="3696" spans="1:23"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v>5</v>
      </c>
      <c r="W3696" t="s">
        <v>10976</v>
      </c>
    </row>
    <row r="3697" spans="1:23"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v>5</v>
      </c>
      <c r="W3697" t="s">
        <v>10976</v>
      </c>
    </row>
    <row r="3698" spans="1:23"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v>5</v>
      </c>
      <c r="W3698" t="s">
        <v>10976</v>
      </c>
    </row>
    <row r="3699" spans="1:23"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v>2</v>
      </c>
      <c r="W3699" t="s">
        <v>10976</v>
      </c>
    </row>
    <row r="3700" spans="1:23"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15.880000000000003</v>
      </c>
      <c r="U3700">
        <v>5.9550000000000001</v>
      </c>
      <c r="V3700">
        <v>4</v>
      </c>
      <c r="W3700" t="s">
        <v>19</v>
      </c>
    </row>
    <row r="3701" spans="1:23"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v>5</v>
      </c>
      <c r="W3701" t="s">
        <v>10976</v>
      </c>
    </row>
    <row r="3702" spans="1:23"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v>5</v>
      </c>
      <c r="W3702" t="s">
        <v>10976</v>
      </c>
    </row>
    <row r="3703" spans="1:23"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3.0335999999999999</v>
      </c>
      <c r="U3703">
        <v>3.7919999999999998</v>
      </c>
      <c r="V3703">
        <v>4</v>
      </c>
      <c r="W3703" t="s">
        <v>19</v>
      </c>
    </row>
    <row r="3704" spans="1:23"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v>6</v>
      </c>
      <c r="W3704" t="s">
        <v>10976</v>
      </c>
    </row>
    <row r="3705" spans="1:23"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v>6</v>
      </c>
      <c r="W3705" t="s">
        <v>10976</v>
      </c>
    </row>
    <row r="3706" spans="1:23"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v>6</v>
      </c>
      <c r="W3706" t="s">
        <v>10976</v>
      </c>
    </row>
    <row r="3707" spans="1:23"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v>6</v>
      </c>
      <c r="W3707" t="s">
        <v>10976</v>
      </c>
    </row>
    <row r="3708" spans="1:23"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4.7664</v>
      </c>
      <c r="U3708">
        <v>6.5537999999999998</v>
      </c>
      <c r="V3708">
        <v>4</v>
      </c>
      <c r="W3708" t="s">
        <v>19</v>
      </c>
    </row>
    <row r="3709" spans="1:23"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3.8208000000000002</v>
      </c>
      <c r="U3709">
        <v>-2.5472000000000001</v>
      </c>
      <c r="V3709">
        <v>4</v>
      </c>
      <c r="W3709" t="s">
        <v>19</v>
      </c>
    </row>
    <row r="3710" spans="1:23"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27.340800000000002</v>
      </c>
      <c r="U3710">
        <v>-87.148799999999994</v>
      </c>
      <c r="V3710">
        <v>4</v>
      </c>
      <c r="W3710" t="s">
        <v>19</v>
      </c>
    </row>
    <row r="3711" spans="1:23"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1.1088</v>
      </c>
      <c r="U3711">
        <v>1.6632</v>
      </c>
      <c r="V3711">
        <v>4</v>
      </c>
      <c r="W3711" t="s">
        <v>19</v>
      </c>
    </row>
    <row r="3712" spans="1:23"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102.048</v>
      </c>
      <c r="U3712">
        <v>6.3780000000000001</v>
      </c>
      <c r="V3712">
        <v>2</v>
      </c>
      <c r="W3712" t="s">
        <v>19</v>
      </c>
    </row>
    <row r="3713" spans="1:23"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v>2</v>
      </c>
      <c r="W3713" t="s">
        <v>10976</v>
      </c>
    </row>
    <row r="3714" spans="1:23"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v>3</v>
      </c>
      <c r="W3714" t="s">
        <v>10976</v>
      </c>
    </row>
    <row r="3715" spans="1:23"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v>3</v>
      </c>
      <c r="W3715" t="s">
        <v>10976</v>
      </c>
    </row>
    <row r="3716" spans="1:23"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v>2</v>
      </c>
      <c r="W3716" t="s">
        <v>10976</v>
      </c>
    </row>
    <row r="3717" spans="1:23"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120.78399999999999</v>
      </c>
      <c r="U3717">
        <v>45.293999999999997</v>
      </c>
      <c r="V3717">
        <v>2</v>
      </c>
      <c r="W3717" t="s">
        <v>19</v>
      </c>
    </row>
    <row r="3718" spans="1:23"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v>4</v>
      </c>
      <c r="W3718" t="s">
        <v>10976</v>
      </c>
    </row>
    <row r="3719" spans="1:23"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v>4</v>
      </c>
      <c r="W3719" t="s">
        <v>10976</v>
      </c>
    </row>
    <row r="3720" spans="1:23"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v>4</v>
      </c>
      <c r="W3720" t="s">
        <v>10976</v>
      </c>
    </row>
    <row r="3721" spans="1:23"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v>6</v>
      </c>
      <c r="W3721" t="s">
        <v>10976</v>
      </c>
    </row>
    <row r="3722" spans="1:23"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v>4</v>
      </c>
      <c r="W3722" t="s">
        <v>10976</v>
      </c>
    </row>
    <row r="3723" spans="1:23"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v>4</v>
      </c>
      <c r="W3723" t="s">
        <v>10976</v>
      </c>
    </row>
    <row r="3724" spans="1:23"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7.1424000000000012</v>
      </c>
      <c r="U3724">
        <v>2.2320000000000002</v>
      </c>
      <c r="V3724">
        <v>4</v>
      </c>
      <c r="W3724" t="s">
        <v>19</v>
      </c>
    </row>
    <row r="3725" spans="1:23"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386.3895</v>
      </c>
      <c r="U3725">
        <v>-459.98750000000001</v>
      </c>
      <c r="V3725">
        <v>5</v>
      </c>
      <c r="W3725" t="s">
        <v>19</v>
      </c>
    </row>
    <row r="3726" spans="1:23"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1.4112</v>
      </c>
      <c r="U3726">
        <v>2.2050000000000001</v>
      </c>
      <c r="V3726">
        <v>2</v>
      </c>
      <c r="W3726" t="s">
        <v>19</v>
      </c>
    </row>
    <row r="3727" spans="1:23"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3.7439999999999998</v>
      </c>
      <c r="U3727">
        <v>3.51</v>
      </c>
      <c r="V3727">
        <v>7</v>
      </c>
      <c r="W3727" t="s">
        <v>19</v>
      </c>
    </row>
    <row r="3728" spans="1:23"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v>6</v>
      </c>
      <c r="W3728" t="s">
        <v>10976</v>
      </c>
    </row>
    <row r="3729" spans="1:23"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v>6</v>
      </c>
      <c r="W3729" t="s">
        <v>10976</v>
      </c>
    </row>
    <row r="3730" spans="1:23"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v>6</v>
      </c>
      <c r="W3730" t="s">
        <v>10976</v>
      </c>
    </row>
    <row r="3731" spans="1:23"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v>5</v>
      </c>
      <c r="W3731" t="s">
        <v>10976</v>
      </c>
    </row>
    <row r="3732" spans="1:23"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v>5</v>
      </c>
      <c r="W3732" t="s">
        <v>10976</v>
      </c>
    </row>
    <row r="3733" spans="1:23"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v>5</v>
      </c>
      <c r="W3733" t="s">
        <v>10976</v>
      </c>
    </row>
    <row r="3734" spans="1:23"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v>5</v>
      </c>
      <c r="W3734" t="s">
        <v>10976</v>
      </c>
    </row>
    <row r="3735" spans="1:23"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v>5</v>
      </c>
      <c r="W3735" t="s">
        <v>10976</v>
      </c>
    </row>
    <row r="3736" spans="1:23"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v>5</v>
      </c>
      <c r="W3736" t="s">
        <v>10976</v>
      </c>
    </row>
    <row r="3737" spans="1:23"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v>5</v>
      </c>
      <c r="W3737" t="s">
        <v>10976</v>
      </c>
    </row>
    <row r="3738" spans="1:23"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v>0</v>
      </c>
      <c r="W3738" t="s">
        <v>10976</v>
      </c>
    </row>
    <row r="3739" spans="1:23"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v>0</v>
      </c>
      <c r="W3739" t="s">
        <v>10976</v>
      </c>
    </row>
    <row r="3740" spans="1:23"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v>4</v>
      </c>
      <c r="W3740" t="s">
        <v>10976</v>
      </c>
    </row>
    <row r="3741" spans="1:23"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v>4</v>
      </c>
      <c r="W3741" t="s">
        <v>10976</v>
      </c>
    </row>
    <row r="3742" spans="1:23"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6.1929000000000007</v>
      </c>
      <c r="U3742">
        <v>23.395399999999999</v>
      </c>
      <c r="V3742">
        <v>4</v>
      </c>
      <c r="W3742" t="s">
        <v>19</v>
      </c>
    </row>
    <row r="3743" spans="1:23"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v>6</v>
      </c>
      <c r="W3743" t="s">
        <v>10976</v>
      </c>
    </row>
    <row r="3744" spans="1:23"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v>6</v>
      </c>
      <c r="W3744" t="s">
        <v>10976</v>
      </c>
    </row>
    <row r="3745" spans="1:23"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9.9072000000000013</v>
      </c>
      <c r="U3745">
        <v>17.337599999999998</v>
      </c>
      <c r="V3745">
        <v>6</v>
      </c>
      <c r="W3745" t="s">
        <v>19</v>
      </c>
    </row>
    <row r="3746" spans="1:23"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v>0</v>
      </c>
      <c r="W3746" t="s">
        <v>10976</v>
      </c>
    </row>
    <row r="3747" spans="1:23"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v>5</v>
      </c>
      <c r="W3747" t="s">
        <v>10976</v>
      </c>
    </row>
    <row r="3748" spans="1:23"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v>5</v>
      </c>
      <c r="W3748" t="s">
        <v>10976</v>
      </c>
    </row>
    <row r="3749" spans="1:23"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v>2</v>
      </c>
      <c r="W3749" t="s">
        <v>10976</v>
      </c>
    </row>
    <row r="3750" spans="1:23"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v>2</v>
      </c>
      <c r="W3750" t="s">
        <v>10976</v>
      </c>
    </row>
    <row r="3751" spans="1:23"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175.99680000000001</v>
      </c>
      <c r="U3751">
        <v>329.99400000000003</v>
      </c>
      <c r="V3751">
        <v>2</v>
      </c>
      <c r="W3751" t="s">
        <v>19</v>
      </c>
    </row>
    <row r="3752" spans="1:23"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v>2</v>
      </c>
      <c r="W3752" t="s">
        <v>10976</v>
      </c>
    </row>
    <row r="3753" spans="1:23"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46.056000000000004</v>
      </c>
      <c r="U3753">
        <v>23.027999999999999</v>
      </c>
      <c r="V3753">
        <v>2</v>
      </c>
      <c r="W3753" t="s">
        <v>19</v>
      </c>
    </row>
    <row r="3754" spans="1:23"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v>2</v>
      </c>
      <c r="W3754" t="s">
        <v>10976</v>
      </c>
    </row>
    <row r="3755" spans="1:23"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168.31360000000001</v>
      </c>
      <c r="U3755">
        <v>294.54880000000003</v>
      </c>
      <c r="V3755">
        <v>2</v>
      </c>
      <c r="W3755" t="s">
        <v>19</v>
      </c>
    </row>
    <row r="3756" spans="1:23"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v>2</v>
      </c>
      <c r="W3756" t="s">
        <v>10976</v>
      </c>
    </row>
    <row r="3757" spans="1:23"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8.5568000000000008</v>
      </c>
      <c r="U3757">
        <v>15.5092</v>
      </c>
      <c r="V3757">
        <v>3</v>
      </c>
      <c r="W3757" t="s">
        <v>19</v>
      </c>
    </row>
    <row r="3758" spans="1:23"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169.02899999999997</v>
      </c>
      <c r="U3758">
        <v>-56.343000000000004</v>
      </c>
      <c r="V3758">
        <v>3</v>
      </c>
      <c r="W3758" t="s">
        <v>19</v>
      </c>
    </row>
    <row r="3759" spans="1:23"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22.220800000000001</v>
      </c>
      <c r="U3759">
        <v>8.3328000000000007</v>
      </c>
      <c r="V3759">
        <v>4</v>
      </c>
      <c r="W3759" t="s">
        <v>19</v>
      </c>
    </row>
    <row r="3760" spans="1:23"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v>5</v>
      </c>
      <c r="W3760" t="s">
        <v>10976</v>
      </c>
    </row>
    <row r="3761" spans="1:23"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v>5</v>
      </c>
      <c r="W3761" t="s">
        <v>10976</v>
      </c>
    </row>
    <row r="3762" spans="1:23"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v>5</v>
      </c>
      <c r="W3762" t="s">
        <v>10976</v>
      </c>
    </row>
    <row r="3763" spans="1:23"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v>5</v>
      </c>
      <c r="W3763" t="s">
        <v>10976</v>
      </c>
    </row>
    <row r="3764" spans="1:23"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v>5</v>
      </c>
      <c r="W3764" t="s">
        <v>10976</v>
      </c>
    </row>
    <row r="3765" spans="1:23"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v>5</v>
      </c>
      <c r="W3765" t="s">
        <v>10976</v>
      </c>
    </row>
    <row r="3766" spans="1:23"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1.4304000000000001</v>
      </c>
      <c r="U3766">
        <v>-3.0396000000000001</v>
      </c>
      <c r="V3766">
        <v>5</v>
      </c>
      <c r="W3766" t="s">
        <v>19</v>
      </c>
    </row>
    <row r="3767" spans="1:23"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29.811599999999999</v>
      </c>
      <c r="U3767">
        <v>-1.4196</v>
      </c>
      <c r="V3767">
        <v>4</v>
      </c>
      <c r="W3767" t="s">
        <v>19</v>
      </c>
    </row>
    <row r="3768" spans="1:23"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0.26880000000000004</v>
      </c>
      <c r="U3768">
        <v>0.504</v>
      </c>
      <c r="V3768">
        <v>4</v>
      </c>
      <c r="W3768" t="s">
        <v>19</v>
      </c>
    </row>
    <row r="3769" spans="1:23"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23.992000000000001</v>
      </c>
      <c r="U3769">
        <v>11.996</v>
      </c>
      <c r="V3769">
        <v>2</v>
      </c>
      <c r="W3769" t="s">
        <v>19</v>
      </c>
    </row>
    <row r="3770" spans="1:23"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202.7664</v>
      </c>
      <c r="U3770">
        <v>101.3832</v>
      </c>
      <c r="V3770">
        <v>4</v>
      </c>
      <c r="W3770" t="s">
        <v>19</v>
      </c>
    </row>
    <row r="3771" spans="1:23"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0.39680000000000004</v>
      </c>
      <c r="U3771">
        <v>0.66959999999999997</v>
      </c>
      <c r="V3771">
        <v>4</v>
      </c>
      <c r="W3771" t="s">
        <v>19</v>
      </c>
    </row>
    <row r="3772" spans="1:23"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400.70400000000001</v>
      </c>
      <c r="U3772">
        <v>-325.572</v>
      </c>
      <c r="V3772">
        <v>4</v>
      </c>
      <c r="W3772" t="s">
        <v>19</v>
      </c>
    </row>
    <row r="3773" spans="1:23"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16.473600000000001</v>
      </c>
      <c r="U3773">
        <v>-19.5624</v>
      </c>
      <c r="V3773">
        <v>5</v>
      </c>
      <c r="W3773" t="s">
        <v>19</v>
      </c>
    </row>
    <row r="3774" spans="1:23"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v>5</v>
      </c>
      <c r="W3774" t="s">
        <v>10976</v>
      </c>
    </row>
    <row r="3775" spans="1:23"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1.3824000000000001</v>
      </c>
      <c r="U3775">
        <v>2.3328000000000002</v>
      </c>
      <c r="V3775">
        <v>2</v>
      </c>
      <c r="W3775" t="s">
        <v>19</v>
      </c>
    </row>
    <row r="3776" spans="1:23"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76.795200000000008</v>
      </c>
      <c r="U3776">
        <v>81.594899999999996</v>
      </c>
      <c r="V3776">
        <v>2</v>
      </c>
      <c r="W3776" t="s">
        <v>19</v>
      </c>
    </row>
    <row r="3777" spans="1:23"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2.0736000000000003</v>
      </c>
      <c r="U3777">
        <v>3.6288</v>
      </c>
      <c r="V3777">
        <v>2</v>
      </c>
      <c r="W3777" t="s">
        <v>19</v>
      </c>
    </row>
    <row r="3778" spans="1:23"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67.188800000000001</v>
      </c>
      <c r="U3778">
        <v>41.993000000000002</v>
      </c>
      <c r="V3778">
        <v>2</v>
      </c>
      <c r="W3778" t="s">
        <v>19</v>
      </c>
    </row>
    <row r="3779" spans="1:23"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v>5</v>
      </c>
      <c r="W3779" t="s">
        <v>10976</v>
      </c>
    </row>
    <row r="3780" spans="1:23"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14.395200000000001</v>
      </c>
      <c r="U3780">
        <v>8.9969999999999999</v>
      </c>
      <c r="V3780">
        <v>2</v>
      </c>
      <c r="W3780" t="s">
        <v>19</v>
      </c>
    </row>
    <row r="3781" spans="1:23"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v>4</v>
      </c>
      <c r="W3781" t="s">
        <v>10976</v>
      </c>
    </row>
    <row r="3782" spans="1:23"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v>4</v>
      </c>
      <c r="W3782" t="s">
        <v>10976</v>
      </c>
    </row>
    <row r="3783" spans="1:23"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107.99280000000002</v>
      </c>
      <c r="U3783">
        <v>40.497300000000003</v>
      </c>
      <c r="V3783">
        <v>5</v>
      </c>
      <c r="W3783" t="s">
        <v>19</v>
      </c>
    </row>
    <row r="3784" spans="1:23"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1.7808000000000002</v>
      </c>
      <c r="U3784">
        <v>3.339</v>
      </c>
      <c r="V3784">
        <v>3</v>
      </c>
      <c r="W3784" t="s">
        <v>19</v>
      </c>
    </row>
    <row r="3785" spans="1:23"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144.0128</v>
      </c>
      <c r="U3785">
        <v>-63.005600000000001</v>
      </c>
      <c r="V3785">
        <v>3</v>
      </c>
      <c r="W3785" t="s">
        <v>19</v>
      </c>
    </row>
    <row r="3786" spans="1:23"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8.2848000000000006</v>
      </c>
      <c r="U3786">
        <v>8.2848000000000006</v>
      </c>
      <c r="V3786">
        <v>4</v>
      </c>
      <c r="W3786" t="s">
        <v>19</v>
      </c>
    </row>
    <row r="3787" spans="1:23"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2.1924000000000001</v>
      </c>
      <c r="U3787">
        <v>-2.61</v>
      </c>
      <c r="V3787">
        <v>4</v>
      </c>
      <c r="W3787" t="s">
        <v>19</v>
      </c>
    </row>
    <row r="3788" spans="1:23"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v>4</v>
      </c>
      <c r="W3788" t="s">
        <v>10976</v>
      </c>
    </row>
    <row r="3789" spans="1:23"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0.78239999999999998</v>
      </c>
      <c r="U3789">
        <v>1.0268999999999999</v>
      </c>
      <c r="V3789">
        <v>5</v>
      </c>
      <c r="W3789" t="s">
        <v>19</v>
      </c>
    </row>
    <row r="3790" spans="1:23"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12.475200000000001</v>
      </c>
      <c r="U3790">
        <v>7.0172999999999996</v>
      </c>
      <c r="V3790">
        <v>5</v>
      </c>
      <c r="W3790" t="s">
        <v>19</v>
      </c>
    </row>
    <row r="3791" spans="1:23"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v>4</v>
      </c>
      <c r="W3791" t="s">
        <v>10976</v>
      </c>
    </row>
    <row r="3792" spans="1:23"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36.192</v>
      </c>
      <c r="U3792">
        <v>67.86</v>
      </c>
      <c r="V3792">
        <v>6</v>
      </c>
      <c r="W3792" t="s">
        <v>19</v>
      </c>
    </row>
    <row r="3793" spans="1:23"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3.0932999999999997</v>
      </c>
      <c r="U3793">
        <v>-3.3879000000000001</v>
      </c>
      <c r="V3793">
        <v>1</v>
      </c>
      <c r="W3793" t="s">
        <v>19</v>
      </c>
    </row>
    <row r="3794" spans="1:23"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3.2064000000000004</v>
      </c>
      <c r="U3794">
        <v>2.2044000000000001</v>
      </c>
      <c r="V3794">
        <v>1</v>
      </c>
      <c r="W3794" t="s">
        <v>19</v>
      </c>
    </row>
    <row r="3795" spans="1:23"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v>4</v>
      </c>
      <c r="W3795" t="s">
        <v>10976</v>
      </c>
    </row>
    <row r="3796" spans="1:23"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v>6</v>
      </c>
      <c r="W3796" t="s">
        <v>10976</v>
      </c>
    </row>
    <row r="3797" spans="1:23"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66.600000000000009</v>
      </c>
      <c r="U3797">
        <v>-16.649999999999999</v>
      </c>
      <c r="V3797">
        <v>6</v>
      </c>
      <c r="W3797" t="s">
        <v>19</v>
      </c>
    </row>
    <row r="3798" spans="1:23"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v>6</v>
      </c>
      <c r="W3798" t="s">
        <v>10976</v>
      </c>
    </row>
    <row r="3799" spans="1:23"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50.328000000000003</v>
      </c>
      <c r="U3799">
        <v>88.073999999999998</v>
      </c>
      <c r="V3799">
        <v>3</v>
      </c>
      <c r="W3799" t="s">
        <v>19</v>
      </c>
    </row>
    <row r="3800" spans="1:23"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209.50560000000002</v>
      </c>
      <c r="U3800">
        <v>-192.04679999999999</v>
      </c>
      <c r="V3800">
        <v>1</v>
      </c>
      <c r="W3800" t="s">
        <v>19</v>
      </c>
    </row>
    <row r="3801" spans="1:23"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271.99200000000002</v>
      </c>
      <c r="U3801">
        <v>118.9965</v>
      </c>
      <c r="V3801">
        <v>1</v>
      </c>
      <c r="W3801" t="s">
        <v>19</v>
      </c>
    </row>
    <row r="3802" spans="1:23"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20.5184</v>
      </c>
      <c r="U3802">
        <v>10.2592</v>
      </c>
      <c r="V3802">
        <v>6</v>
      </c>
      <c r="W3802" t="s">
        <v>19</v>
      </c>
    </row>
    <row r="3803" spans="1:23"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4.5407999999999999</v>
      </c>
      <c r="U3803">
        <v>5.9598000000000004</v>
      </c>
      <c r="V3803">
        <v>6</v>
      </c>
      <c r="W3803" t="s">
        <v>19</v>
      </c>
    </row>
    <row r="3804" spans="1:23"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18.604800000000001</v>
      </c>
      <c r="U3804">
        <v>33.721200000000003</v>
      </c>
      <c r="V3804">
        <v>6</v>
      </c>
      <c r="W3804" t="s">
        <v>19</v>
      </c>
    </row>
    <row r="3805" spans="1:23"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2.5536000000000003</v>
      </c>
      <c r="U3805">
        <v>1.4363999999999999</v>
      </c>
      <c r="V3805">
        <v>6</v>
      </c>
      <c r="W3805" t="s">
        <v>19</v>
      </c>
    </row>
    <row r="3806" spans="1:23"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7.0016000000000007</v>
      </c>
      <c r="U3806">
        <v>13.128</v>
      </c>
      <c r="V3806">
        <v>6</v>
      </c>
      <c r="W3806" t="s">
        <v>19</v>
      </c>
    </row>
    <row r="3807" spans="1:23"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7.8304000000000009</v>
      </c>
      <c r="U3807">
        <v>14.682</v>
      </c>
      <c r="V3807">
        <v>6</v>
      </c>
      <c r="W3807" t="s">
        <v>19</v>
      </c>
    </row>
    <row r="3808" spans="1:23"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2.3519999999999999</v>
      </c>
      <c r="U3808">
        <v>1.323</v>
      </c>
      <c r="V3808">
        <v>7</v>
      </c>
      <c r="W3808" t="s">
        <v>19</v>
      </c>
    </row>
    <row r="3809" spans="1:23"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3.6665999999999999</v>
      </c>
      <c r="U3809">
        <v>-4.0157999999999996</v>
      </c>
      <c r="V3809">
        <v>7</v>
      </c>
      <c r="W3809" t="s">
        <v>19</v>
      </c>
    </row>
    <row r="3810" spans="1:23"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3.2633999999999999</v>
      </c>
      <c r="U3810">
        <v>-3.7296</v>
      </c>
      <c r="V3810">
        <v>7</v>
      </c>
      <c r="W3810" t="s">
        <v>19</v>
      </c>
    </row>
    <row r="3811" spans="1:23"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104.78399999999999</v>
      </c>
      <c r="U3811">
        <v>-72.039000000000001</v>
      </c>
      <c r="V3811">
        <v>7</v>
      </c>
      <c r="W3811" t="s">
        <v>19</v>
      </c>
    </row>
    <row r="3812" spans="1:23"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20.1584</v>
      </c>
      <c r="U3812">
        <v>10.0792</v>
      </c>
      <c r="V3812">
        <v>7</v>
      </c>
      <c r="W3812" t="s">
        <v>19</v>
      </c>
    </row>
    <row r="3813" spans="1:23"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29.2272</v>
      </c>
      <c r="U3813">
        <v>16.440300000000001</v>
      </c>
      <c r="V3813">
        <v>7</v>
      </c>
      <c r="W3813" t="s">
        <v>19</v>
      </c>
    </row>
    <row r="3814" spans="1:23"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v>0</v>
      </c>
      <c r="W3814" t="s">
        <v>10976</v>
      </c>
    </row>
    <row r="3815" spans="1:23"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3.9648000000000003</v>
      </c>
      <c r="U3815">
        <v>6.4428000000000001</v>
      </c>
      <c r="V3815">
        <v>4</v>
      </c>
      <c r="W3815" t="s">
        <v>19</v>
      </c>
    </row>
    <row r="3816" spans="1:23"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164.79200000000003</v>
      </c>
      <c r="U3816">
        <v>51.497500000000002</v>
      </c>
      <c r="V3816">
        <v>0</v>
      </c>
      <c r="W3816" t="s">
        <v>19</v>
      </c>
    </row>
    <row r="3817" spans="1:23"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3.1968000000000001</v>
      </c>
      <c r="U3817">
        <v>4.9950000000000001</v>
      </c>
      <c r="V3817">
        <v>0</v>
      </c>
      <c r="W3817" t="s">
        <v>19</v>
      </c>
    </row>
    <row r="3818" spans="1:23"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v>4</v>
      </c>
      <c r="W3818" t="s">
        <v>10976</v>
      </c>
    </row>
    <row r="3819" spans="1:23"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v>4</v>
      </c>
      <c r="W3819" t="s">
        <v>10976</v>
      </c>
    </row>
    <row r="3820" spans="1:23"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v>4</v>
      </c>
      <c r="W3820" t="s">
        <v>10976</v>
      </c>
    </row>
    <row r="3821" spans="1:23"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2.5632000000000001</v>
      </c>
      <c r="U3821">
        <v>4.3254000000000001</v>
      </c>
      <c r="V3821">
        <v>5</v>
      </c>
      <c r="W3821" t="s">
        <v>19</v>
      </c>
    </row>
    <row r="3822" spans="1:23"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62.870399999999997</v>
      </c>
      <c r="U3822">
        <v>-15.717599999999999</v>
      </c>
      <c r="V3822">
        <v>5</v>
      </c>
      <c r="W3822" t="s">
        <v>19</v>
      </c>
    </row>
    <row r="3823" spans="1:23"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v>5</v>
      </c>
      <c r="W3823" t="s">
        <v>10976</v>
      </c>
    </row>
    <row r="3824" spans="1:23"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3.6479999999999997</v>
      </c>
      <c r="U3824">
        <v>6.1559999999999997</v>
      </c>
      <c r="V3824">
        <v>5</v>
      </c>
      <c r="W3824" t="s">
        <v>19</v>
      </c>
    </row>
    <row r="3825" spans="1:23"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v>4</v>
      </c>
      <c r="W3825" t="s">
        <v>10976</v>
      </c>
    </row>
    <row r="3826" spans="1:23"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175.99680000000001</v>
      </c>
      <c r="U3826">
        <v>329.99400000000003</v>
      </c>
      <c r="V3826">
        <v>4</v>
      </c>
      <c r="W3826" t="s">
        <v>19</v>
      </c>
    </row>
    <row r="3827" spans="1:23"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2.5920000000000005</v>
      </c>
      <c r="U3827">
        <v>4.5359999999999996</v>
      </c>
      <c r="V3827">
        <v>4</v>
      </c>
      <c r="W3827" t="s">
        <v>19</v>
      </c>
    </row>
    <row r="3828" spans="1:23"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21.488</v>
      </c>
      <c r="U3828">
        <v>10.744</v>
      </c>
      <c r="V3828">
        <v>5</v>
      </c>
      <c r="W3828" t="s">
        <v>19</v>
      </c>
    </row>
    <row r="3829" spans="1:23"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v>4</v>
      </c>
      <c r="W3829" t="s">
        <v>10976</v>
      </c>
    </row>
    <row r="3830" spans="1:23"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v>4</v>
      </c>
      <c r="W3830" t="s">
        <v>10976</v>
      </c>
    </row>
    <row r="3831" spans="1:23"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v>4</v>
      </c>
      <c r="W3831" t="s">
        <v>10976</v>
      </c>
    </row>
    <row r="3832" spans="1:23"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8.7444000000000006</v>
      </c>
      <c r="U3832">
        <v>18.4604</v>
      </c>
      <c r="V3832">
        <v>4</v>
      </c>
      <c r="W3832" t="s">
        <v>19</v>
      </c>
    </row>
    <row r="3833" spans="1:23"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v>5</v>
      </c>
      <c r="W3833" t="s">
        <v>10976</v>
      </c>
    </row>
    <row r="3834" spans="1:23"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v>5</v>
      </c>
      <c r="W3834" t="s">
        <v>10976</v>
      </c>
    </row>
    <row r="3835" spans="1:23"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419.98800000000006</v>
      </c>
      <c r="U3835">
        <v>-209.994</v>
      </c>
      <c r="V3835">
        <v>0</v>
      </c>
      <c r="W3835" t="s">
        <v>19</v>
      </c>
    </row>
    <row r="3836" spans="1:23"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183.31739999999999</v>
      </c>
      <c r="U3836">
        <v>-34.9176</v>
      </c>
      <c r="V3836">
        <v>0</v>
      </c>
      <c r="W3836" t="s">
        <v>19</v>
      </c>
    </row>
    <row r="3837" spans="1:23"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0.47360000000000002</v>
      </c>
      <c r="U3837">
        <v>0.82879999999999998</v>
      </c>
      <c r="V3837">
        <v>7</v>
      </c>
      <c r="W3837" t="s">
        <v>19</v>
      </c>
    </row>
    <row r="3838" spans="1:23"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3.8016000000000001</v>
      </c>
      <c r="U3838">
        <v>6.8903999999999996</v>
      </c>
      <c r="V3838">
        <v>7</v>
      </c>
      <c r="W3838" t="s">
        <v>19</v>
      </c>
    </row>
    <row r="3839" spans="1:23"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182.39680000000001</v>
      </c>
      <c r="U3839">
        <v>113.998</v>
      </c>
      <c r="V3839">
        <v>7</v>
      </c>
      <c r="W3839" t="s">
        <v>19</v>
      </c>
    </row>
    <row r="3840" spans="1:23"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134.87039999999999</v>
      </c>
      <c r="U3840">
        <v>-109.5822</v>
      </c>
      <c r="V3840">
        <v>7</v>
      </c>
      <c r="W3840" t="s">
        <v>19</v>
      </c>
    </row>
    <row r="3841" spans="1:23"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v>7</v>
      </c>
      <c r="W3841" t="s">
        <v>10976</v>
      </c>
    </row>
    <row r="3842" spans="1:23"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v>7</v>
      </c>
      <c r="W3842" t="s">
        <v>10976</v>
      </c>
    </row>
    <row r="3843" spans="1:23"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34.070399999999999</v>
      </c>
      <c r="U3843">
        <v>10.647</v>
      </c>
      <c r="V3843">
        <v>4</v>
      </c>
      <c r="W3843" t="s">
        <v>19</v>
      </c>
    </row>
    <row r="3844" spans="1:23"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1.4368000000000001</v>
      </c>
      <c r="U3844">
        <v>2.2450000000000001</v>
      </c>
      <c r="V3844">
        <v>3</v>
      </c>
      <c r="W3844" t="s">
        <v>19</v>
      </c>
    </row>
    <row r="3845" spans="1:23"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v>3</v>
      </c>
      <c r="W3845" t="s">
        <v>10976</v>
      </c>
    </row>
    <row r="3846" spans="1:23"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v>3</v>
      </c>
      <c r="W3846" t="s">
        <v>10976</v>
      </c>
    </row>
    <row r="3847" spans="1:23"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92.549700000000001</v>
      </c>
      <c r="U3847">
        <v>-36.293999999999997</v>
      </c>
      <c r="V3847">
        <v>3</v>
      </c>
      <c r="W3847" t="s">
        <v>19</v>
      </c>
    </row>
    <row r="3848" spans="1:23"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v>3</v>
      </c>
      <c r="W3848" t="s">
        <v>10976</v>
      </c>
    </row>
    <row r="3849" spans="1:23"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v>2</v>
      </c>
      <c r="W3849" t="s">
        <v>10976</v>
      </c>
    </row>
    <row r="3850" spans="1:23"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v>1</v>
      </c>
      <c r="W3850" t="s">
        <v>10976</v>
      </c>
    </row>
    <row r="3851" spans="1:23"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v>1</v>
      </c>
      <c r="W3851" t="s">
        <v>10976</v>
      </c>
    </row>
    <row r="3852" spans="1:23"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v>5</v>
      </c>
      <c r="W3852" t="s">
        <v>10976</v>
      </c>
    </row>
    <row r="3853" spans="1:23"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v>0</v>
      </c>
      <c r="W3853" t="s">
        <v>10976</v>
      </c>
    </row>
    <row r="3854" spans="1:23"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26.854399999999998</v>
      </c>
      <c r="U3854">
        <v>-53.708799999999997</v>
      </c>
      <c r="V3854">
        <v>3</v>
      </c>
      <c r="W3854" t="s">
        <v>19</v>
      </c>
    </row>
    <row r="3855" spans="1:23"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v>4</v>
      </c>
      <c r="W3855" t="s">
        <v>10976</v>
      </c>
    </row>
    <row r="3856" spans="1:23"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v>4</v>
      </c>
      <c r="W3856" t="s">
        <v>10976</v>
      </c>
    </row>
    <row r="3857" spans="1:23"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2.8512000000000004</v>
      </c>
      <c r="U3857">
        <v>-6.2370000000000001</v>
      </c>
      <c r="V3857">
        <v>5</v>
      </c>
      <c r="W3857" t="s">
        <v>19</v>
      </c>
    </row>
    <row r="3858" spans="1:23"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164.79200000000003</v>
      </c>
      <c r="U3858">
        <v>51.497500000000002</v>
      </c>
      <c r="V3858">
        <v>5</v>
      </c>
      <c r="W3858" t="s">
        <v>19</v>
      </c>
    </row>
    <row r="3859" spans="1:23"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2.0544000000000002</v>
      </c>
      <c r="U3859">
        <v>0.89880000000000004</v>
      </c>
      <c r="V3859">
        <v>5</v>
      </c>
      <c r="W3859" t="s">
        <v>19</v>
      </c>
    </row>
    <row r="3860" spans="1:23"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89.588800000000006</v>
      </c>
      <c r="U3860">
        <v>89.588800000000006</v>
      </c>
      <c r="V3860">
        <v>0</v>
      </c>
      <c r="W3860" t="s">
        <v>19</v>
      </c>
    </row>
    <row r="3861" spans="1:23"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240.48</v>
      </c>
      <c r="U3861">
        <v>-269.33760000000001</v>
      </c>
      <c r="V3861">
        <v>5</v>
      </c>
      <c r="W3861" t="s">
        <v>19</v>
      </c>
    </row>
    <row r="3862" spans="1:23"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24.958400000000001</v>
      </c>
      <c r="U3862">
        <v>10.9193</v>
      </c>
      <c r="V3862">
        <v>5</v>
      </c>
      <c r="W3862" t="s">
        <v>19</v>
      </c>
    </row>
    <row r="3863" spans="1:23"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8.0352000000000015</v>
      </c>
      <c r="U3863">
        <v>14.563800000000001</v>
      </c>
      <c r="V3863">
        <v>7</v>
      </c>
      <c r="W3863" t="s">
        <v>19</v>
      </c>
    </row>
    <row r="3864" spans="1:23"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2.1792000000000002</v>
      </c>
      <c r="U3864">
        <v>3.9498000000000002</v>
      </c>
      <c r="V3864">
        <v>7</v>
      </c>
      <c r="W3864" t="s">
        <v>19</v>
      </c>
    </row>
    <row r="3865" spans="1:23"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v>2</v>
      </c>
      <c r="W3865" t="s">
        <v>10976</v>
      </c>
    </row>
    <row r="3866" spans="1:23"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91.176000000000002</v>
      </c>
      <c r="U3866">
        <v>-182.352</v>
      </c>
      <c r="V3866">
        <v>5</v>
      </c>
      <c r="W3866" t="s">
        <v>19</v>
      </c>
    </row>
    <row r="3867" spans="1:23"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v>2</v>
      </c>
      <c r="W3867" t="s">
        <v>10976</v>
      </c>
    </row>
    <row r="3868" spans="1:23"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v>2</v>
      </c>
      <c r="W3868" t="s">
        <v>10976</v>
      </c>
    </row>
    <row r="3869" spans="1:23"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v>4</v>
      </c>
      <c r="W3869" t="s">
        <v>10976</v>
      </c>
    </row>
    <row r="3870" spans="1:23"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48.156800000000004</v>
      </c>
      <c r="U3870">
        <v>27.088200000000001</v>
      </c>
      <c r="V3870">
        <v>4</v>
      </c>
      <c r="W3870" t="s">
        <v>19</v>
      </c>
    </row>
    <row r="3871" spans="1:23"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38.393599999999999</v>
      </c>
      <c r="U3871">
        <v>16.7972</v>
      </c>
      <c r="V3871">
        <v>4</v>
      </c>
      <c r="W3871" t="s">
        <v>19</v>
      </c>
    </row>
    <row r="3872" spans="1:23"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v>4</v>
      </c>
      <c r="W3872" t="s">
        <v>10976</v>
      </c>
    </row>
    <row r="3873" spans="1:23"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v>4</v>
      </c>
      <c r="W3873" t="s">
        <v>10976</v>
      </c>
    </row>
    <row r="3874" spans="1:23"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168.47040000000001</v>
      </c>
      <c r="U3874">
        <v>42.117600000000003</v>
      </c>
      <c r="V3874">
        <v>4</v>
      </c>
      <c r="W3874" t="s">
        <v>19</v>
      </c>
    </row>
    <row r="3875" spans="1:23"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4.6944000000000008</v>
      </c>
      <c r="U3875">
        <v>7.6284000000000001</v>
      </c>
      <c r="V3875">
        <v>2</v>
      </c>
      <c r="W3875" t="s">
        <v>19</v>
      </c>
    </row>
    <row r="3876" spans="1:23"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60.240600000000001</v>
      </c>
      <c r="U3876">
        <v>-63.109200000000001</v>
      </c>
      <c r="V3876">
        <v>2</v>
      </c>
      <c r="W3876" t="s">
        <v>19</v>
      </c>
    </row>
    <row r="3877" spans="1:23"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21.756800000000002</v>
      </c>
      <c r="U3877">
        <v>6.7990000000000004</v>
      </c>
      <c r="V3877">
        <v>2</v>
      </c>
      <c r="W3877" t="s">
        <v>19</v>
      </c>
    </row>
    <row r="3878" spans="1:23"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2.0544000000000002</v>
      </c>
      <c r="U3878">
        <v>3.21</v>
      </c>
      <c r="V3878">
        <v>2</v>
      </c>
      <c r="W3878" t="s">
        <v>19</v>
      </c>
    </row>
    <row r="3879" spans="1:23"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26.732999999999997</v>
      </c>
      <c r="U3879">
        <v>-26.733000000000001</v>
      </c>
      <c r="V3879">
        <v>5</v>
      </c>
      <c r="W3879" t="s">
        <v>19</v>
      </c>
    </row>
    <row r="3880" spans="1:23"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9.926400000000001</v>
      </c>
      <c r="U3880">
        <v>3.7223999999999999</v>
      </c>
      <c r="V3880">
        <v>2</v>
      </c>
      <c r="W3880" t="s">
        <v>19</v>
      </c>
    </row>
    <row r="3881" spans="1:23"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10.4192</v>
      </c>
      <c r="U3881">
        <v>3.9072</v>
      </c>
      <c r="V3881">
        <v>2</v>
      </c>
      <c r="W3881" t="s">
        <v>19</v>
      </c>
    </row>
    <row r="3882" spans="1:23"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1.9136</v>
      </c>
      <c r="U3882">
        <v>2.99</v>
      </c>
      <c r="V3882">
        <v>5</v>
      </c>
      <c r="W3882" t="s">
        <v>19</v>
      </c>
    </row>
    <row r="3883" spans="1:23"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16.473600000000001</v>
      </c>
      <c r="U3883">
        <v>-19.5624</v>
      </c>
      <c r="V3883">
        <v>5</v>
      </c>
      <c r="W3883" t="s">
        <v>19</v>
      </c>
    </row>
    <row r="3884" spans="1:23"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72.94080000000001</v>
      </c>
      <c r="U3884">
        <v>-36.470399999999998</v>
      </c>
      <c r="V3884">
        <v>5</v>
      </c>
      <c r="W3884" t="s">
        <v>19</v>
      </c>
    </row>
    <row r="3885" spans="1:23"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8.0511999999999997</v>
      </c>
      <c r="U3885">
        <v>11.070399999999999</v>
      </c>
      <c r="V3885">
        <v>5</v>
      </c>
      <c r="W3885" t="s">
        <v>19</v>
      </c>
    </row>
    <row r="3886" spans="1:23"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0.87360000000000015</v>
      </c>
      <c r="U3886">
        <v>0.38219999999999998</v>
      </c>
      <c r="V3886">
        <v>7</v>
      </c>
      <c r="W3886" t="s">
        <v>19</v>
      </c>
    </row>
    <row r="3887" spans="1:23"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9.7024000000000008</v>
      </c>
      <c r="U3887">
        <v>-20.617599999999999</v>
      </c>
      <c r="V3887">
        <v>4</v>
      </c>
      <c r="W3887" t="s">
        <v>19</v>
      </c>
    </row>
    <row r="3888" spans="1:23"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v>5</v>
      </c>
      <c r="W3888" t="s">
        <v>10976</v>
      </c>
    </row>
    <row r="3889" spans="1:23"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v>4</v>
      </c>
      <c r="W3889" t="s">
        <v>10976</v>
      </c>
    </row>
    <row r="3890" spans="1:23"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v>4</v>
      </c>
      <c r="W3890" t="s">
        <v>10976</v>
      </c>
    </row>
    <row r="3891" spans="1:23"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v>4</v>
      </c>
      <c r="W3891" t="s">
        <v>10976</v>
      </c>
    </row>
    <row r="3892" spans="1:23"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v>6</v>
      </c>
      <c r="W3892" t="s">
        <v>10976</v>
      </c>
    </row>
    <row r="3893" spans="1:23"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336.9504</v>
      </c>
      <c r="U3893">
        <v>210.59399999999999</v>
      </c>
      <c r="V3893">
        <v>6</v>
      </c>
      <c r="W3893" t="s">
        <v>19</v>
      </c>
    </row>
    <row r="3894" spans="1:23"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v>6</v>
      </c>
      <c r="W3894" t="s">
        <v>10976</v>
      </c>
    </row>
    <row r="3895" spans="1:23"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55.988800000000005</v>
      </c>
      <c r="U3895">
        <v>48.990200000000002</v>
      </c>
      <c r="V3895">
        <v>4</v>
      </c>
      <c r="W3895" t="s">
        <v>19</v>
      </c>
    </row>
    <row r="3896" spans="1:23"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7.9840000000000009</v>
      </c>
      <c r="U3896">
        <v>-16.466999999999999</v>
      </c>
      <c r="V3896">
        <v>6</v>
      </c>
      <c r="W3896" t="s">
        <v>19</v>
      </c>
    </row>
    <row r="3897" spans="1:23"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v>4</v>
      </c>
      <c r="W3897" t="s">
        <v>10976</v>
      </c>
    </row>
    <row r="3898" spans="1:23"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0.71040000000000003</v>
      </c>
      <c r="U3898">
        <v>1.2432000000000001</v>
      </c>
      <c r="V3898">
        <v>5</v>
      </c>
      <c r="W3898" t="s">
        <v>19</v>
      </c>
    </row>
    <row r="3899" spans="1:23"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3.1104000000000003</v>
      </c>
      <c r="U3899">
        <v>5.4432</v>
      </c>
      <c r="V3899">
        <v>5</v>
      </c>
      <c r="W3899" t="s">
        <v>19</v>
      </c>
    </row>
    <row r="3900" spans="1:23"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0.47360000000000002</v>
      </c>
      <c r="U3900">
        <v>0.82879999999999998</v>
      </c>
      <c r="V3900">
        <v>4</v>
      </c>
      <c r="W3900" t="s">
        <v>19</v>
      </c>
    </row>
    <row r="3901" spans="1:23"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25.596800000000002</v>
      </c>
      <c r="U3901">
        <v>25.596800000000002</v>
      </c>
      <c r="V3901">
        <v>2</v>
      </c>
      <c r="W3901" t="s">
        <v>19</v>
      </c>
    </row>
    <row r="3902" spans="1:23"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2.0736000000000003</v>
      </c>
      <c r="U3902">
        <v>3.6288</v>
      </c>
      <c r="V3902">
        <v>5</v>
      </c>
      <c r="W3902" t="s">
        <v>19</v>
      </c>
    </row>
    <row r="3903" spans="1:23"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9.5968</v>
      </c>
      <c r="U3903">
        <v>-1.1996</v>
      </c>
      <c r="V3903">
        <v>6</v>
      </c>
      <c r="W3903" t="s">
        <v>19</v>
      </c>
    </row>
    <row r="3904" spans="1:23"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v>5</v>
      </c>
      <c r="W3904" t="s">
        <v>10976</v>
      </c>
    </row>
    <row r="3905" spans="1:23"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19.622399999999999</v>
      </c>
      <c r="U3905">
        <v>18.396000000000001</v>
      </c>
      <c r="V3905">
        <v>5</v>
      </c>
      <c r="W3905" t="s">
        <v>19</v>
      </c>
    </row>
    <row r="3906" spans="1:23"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112.7616</v>
      </c>
      <c r="U3906">
        <v>21.142800000000001</v>
      </c>
      <c r="V3906">
        <v>5</v>
      </c>
      <c r="W3906" t="s">
        <v>19</v>
      </c>
    </row>
    <row r="3907" spans="1:23"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7.2995999999999999</v>
      </c>
      <c r="U3907">
        <v>-6.952</v>
      </c>
      <c r="V3907">
        <v>5</v>
      </c>
      <c r="W3907" t="s">
        <v>19</v>
      </c>
    </row>
    <row r="3908" spans="1:23"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109.4272</v>
      </c>
      <c r="U3908">
        <v>-68.391999999999996</v>
      </c>
      <c r="V3908">
        <v>5</v>
      </c>
      <c r="W3908" t="s">
        <v>19</v>
      </c>
    </row>
    <row r="3909" spans="1:23"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5.94</v>
      </c>
      <c r="U3909">
        <v>-3.2174999999999998</v>
      </c>
      <c r="V3909">
        <v>5</v>
      </c>
      <c r="W3909" t="s">
        <v>19</v>
      </c>
    </row>
    <row r="3910" spans="1:23"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16.795200000000001</v>
      </c>
      <c r="U3910">
        <v>-9.7972000000000001</v>
      </c>
      <c r="V3910">
        <v>5</v>
      </c>
      <c r="W3910" t="s">
        <v>19</v>
      </c>
    </row>
    <row r="3911" spans="1:23"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1.5167999999999999</v>
      </c>
      <c r="U3911">
        <v>2.37</v>
      </c>
      <c r="V3911">
        <v>5</v>
      </c>
      <c r="W3911" t="s">
        <v>19</v>
      </c>
    </row>
    <row r="3912" spans="1:23"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176.22499999999999</v>
      </c>
      <c r="U3912">
        <v>-211.47</v>
      </c>
      <c r="V3912">
        <v>5</v>
      </c>
      <c r="W3912" t="s">
        <v>19</v>
      </c>
    </row>
    <row r="3913" spans="1:23"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94.075199999999995</v>
      </c>
      <c r="U3913">
        <v>52.917299999999997</v>
      </c>
      <c r="V3913">
        <v>1</v>
      </c>
      <c r="W3913" t="s">
        <v>19</v>
      </c>
    </row>
    <row r="3914" spans="1:23"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v>7</v>
      </c>
      <c r="W3914" t="s">
        <v>10976</v>
      </c>
    </row>
    <row r="3915" spans="1:23"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v>7</v>
      </c>
      <c r="W3915" t="s">
        <v>10976</v>
      </c>
    </row>
    <row r="3916" spans="1:23"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400.8</v>
      </c>
      <c r="U3916">
        <v>-448.89600000000002</v>
      </c>
      <c r="V3916">
        <v>5</v>
      </c>
      <c r="W3916" t="s">
        <v>19</v>
      </c>
    </row>
    <row r="3917" spans="1:23"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32.313600000000001</v>
      </c>
      <c r="U3917">
        <v>10.098000000000001</v>
      </c>
      <c r="V3917">
        <v>5</v>
      </c>
      <c r="W3917" t="s">
        <v>19</v>
      </c>
    </row>
    <row r="3918" spans="1:23"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3.2192000000000003</v>
      </c>
      <c r="U3918">
        <v>5.2312000000000003</v>
      </c>
      <c r="V3918">
        <v>5</v>
      </c>
      <c r="W3918" t="s">
        <v>19</v>
      </c>
    </row>
    <row r="3919" spans="1:23"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5.3591999999999995</v>
      </c>
      <c r="U3919">
        <v>-6.1247999999999996</v>
      </c>
      <c r="V3919">
        <v>5</v>
      </c>
      <c r="W3919" t="s">
        <v>19</v>
      </c>
    </row>
    <row r="3920" spans="1:23"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62.395200000000003</v>
      </c>
      <c r="U3920">
        <v>-42.896700000000003</v>
      </c>
      <c r="V3920">
        <v>5</v>
      </c>
      <c r="W3920" t="s">
        <v>19</v>
      </c>
    </row>
    <row r="3921" spans="1:23"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v>6</v>
      </c>
      <c r="W3921" t="s">
        <v>10976</v>
      </c>
    </row>
    <row r="3922" spans="1:23"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v>6</v>
      </c>
      <c r="W3922" t="s">
        <v>10976</v>
      </c>
    </row>
    <row r="3923" spans="1:23"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71.995199999999997</v>
      </c>
      <c r="U3923">
        <v>35.997599999999998</v>
      </c>
      <c r="V3923">
        <v>4</v>
      </c>
      <c r="W3923" t="s">
        <v>19</v>
      </c>
    </row>
    <row r="3924" spans="1:23"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5.0688000000000004</v>
      </c>
      <c r="U3924">
        <v>7.92</v>
      </c>
      <c r="V3924">
        <v>4</v>
      </c>
      <c r="W3924" t="s">
        <v>19</v>
      </c>
    </row>
    <row r="3925" spans="1:23"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5.3440000000000003</v>
      </c>
      <c r="U3925">
        <v>9.3520000000000003</v>
      </c>
      <c r="V3925">
        <v>4</v>
      </c>
      <c r="W3925" t="s">
        <v>19</v>
      </c>
    </row>
    <row r="3926" spans="1:23"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v>4</v>
      </c>
      <c r="W3926" t="s">
        <v>10976</v>
      </c>
    </row>
    <row r="3927" spans="1:23"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v>4</v>
      </c>
      <c r="W3927" t="s">
        <v>10976</v>
      </c>
    </row>
    <row r="3928" spans="1:23"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v>4</v>
      </c>
      <c r="W3928" t="s">
        <v>10976</v>
      </c>
    </row>
    <row r="3929" spans="1:23"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27.448000000000004</v>
      </c>
      <c r="U3929">
        <v>46.3185</v>
      </c>
      <c r="V3929">
        <v>4</v>
      </c>
      <c r="W3929" t="s">
        <v>19</v>
      </c>
    </row>
    <row r="3930" spans="1:23"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77.226240000000004</v>
      </c>
      <c r="U3930">
        <v>-14.196</v>
      </c>
      <c r="V3930">
        <v>3</v>
      </c>
      <c r="W3930" t="s">
        <v>19</v>
      </c>
    </row>
    <row r="3931" spans="1:23"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1.0368000000000002</v>
      </c>
      <c r="U3931">
        <v>1.8792</v>
      </c>
      <c r="V3931">
        <v>3</v>
      </c>
      <c r="W3931" t="s">
        <v>19</v>
      </c>
    </row>
    <row r="3932" spans="1:23"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29.108800000000002</v>
      </c>
      <c r="U3932">
        <v>16.373699999999999</v>
      </c>
      <c r="V3932">
        <v>3</v>
      </c>
      <c r="W3932" t="s">
        <v>19</v>
      </c>
    </row>
    <row r="3933" spans="1:23"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1.0944</v>
      </c>
      <c r="U3933">
        <v>1.6415999999999999</v>
      </c>
      <c r="V3933">
        <v>7</v>
      </c>
      <c r="W3933" t="s">
        <v>19</v>
      </c>
    </row>
    <row r="3934" spans="1:23"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9.5968</v>
      </c>
      <c r="U3934">
        <v>13.195600000000001</v>
      </c>
      <c r="V3934">
        <v>7</v>
      </c>
      <c r="W3934" t="s">
        <v>19</v>
      </c>
    </row>
    <row r="3935" spans="1:23"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v>6</v>
      </c>
      <c r="W3935" t="s">
        <v>10976</v>
      </c>
    </row>
    <row r="3936" spans="1:23"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v>6</v>
      </c>
      <c r="W3936" t="s">
        <v>10976</v>
      </c>
    </row>
    <row r="3937" spans="1:23"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40.316800000000001</v>
      </c>
      <c r="U3937">
        <v>12.599</v>
      </c>
      <c r="V3937">
        <v>6</v>
      </c>
      <c r="W3937" t="s">
        <v>19</v>
      </c>
    </row>
    <row r="3938" spans="1:23"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5.7504</v>
      </c>
      <c r="U3938">
        <v>9.3444000000000003</v>
      </c>
      <c r="V3938">
        <v>4</v>
      </c>
      <c r="W3938" t="s">
        <v>19</v>
      </c>
    </row>
    <row r="3939" spans="1:23"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5.4432000000000009</v>
      </c>
      <c r="U3939">
        <v>9.8658000000000001</v>
      </c>
      <c r="V3939">
        <v>4</v>
      </c>
      <c r="W3939" t="s">
        <v>19</v>
      </c>
    </row>
    <row r="3940" spans="1:23"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59.211600000000004</v>
      </c>
      <c r="U3940">
        <v>-25.3764</v>
      </c>
      <c r="V3940">
        <v>4</v>
      </c>
      <c r="W3940" t="s">
        <v>19</v>
      </c>
    </row>
    <row r="3941" spans="1:23"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v>0</v>
      </c>
      <c r="W3941" t="s">
        <v>10976</v>
      </c>
    </row>
    <row r="3942" spans="1:23"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v>5</v>
      </c>
      <c r="W3942" t="s">
        <v>10976</v>
      </c>
    </row>
    <row r="3943" spans="1:23"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0.60960000000000003</v>
      </c>
      <c r="U3943">
        <v>1.0286999999999999</v>
      </c>
      <c r="V3943">
        <v>5</v>
      </c>
      <c r="W3943" t="s">
        <v>19</v>
      </c>
    </row>
    <row r="3944" spans="1:23"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5.1840000000000011</v>
      </c>
      <c r="U3944">
        <v>9.0719999999999992</v>
      </c>
      <c r="V3944">
        <v>2</v>
      </c>
      <c r="W3944" t="s">
        <v>19</v>
      </c>
    </row>
    <row r="3945" spans="1:23"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v>7</v>
      </c>
      <c r="W3945" t="s">
        <v>10976</v>
      </c>
    </row>
    <row r="3946" spans="1:23"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v>5</v>
      </c>
      <c r="W3946" t="s">
        <v>10976</v>
      </c>
    </row>
    <row r="3947" spans="1:23"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8.8768000000000011</v>
      </c>
      <c r="U3947">
        <v>15.5344</v>
      </c>
      <c r="V3947">
        <v>5</v>
      </c>
      <c r="W3947" t="s">
        <v>19</v>
      </c>
    </row>
    <row r="3948" spans="1:23"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0.58879999999999999</v>
      </c>
      <c r="U3948">
        <v>-0.66239999999999999</v>
      </c>
      <c r="V3948">
        <v>5</v>
      </c>
      <c r="W3948" t="s">
        <v>19</v>
      </c>
    </row>
    <row r="3949" spans="1:23"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1.2736000000000001</v>
      </c>
      <c r="U3949">
        <v>1.0347999999999999</v>
      </c>
      <c r="V3949">
        <v>4</v>
      </c>
      <c r="W3949" t="s">
        <v>19</v>
      </c>
    </row>
    <row r="3950" spans="1:23"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9.7696000000000005</v>
      </c>
      <c r="U3950">
        <v>15.8756</v>
      </c>
      <c r="V3950">
        <v>4</v>
      </c>
      <c r="W3950" t="s">
        <v>19</v>
      </c>
    </row>
    <row r="3951" spans="1:23"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3.9296000000000002</v>
      </c>
      <c r="U3951">
        <v>6.6311999999999998</v>
      </c>
      <c r="V3951">
        <v>4</v>
      </c>
      <c r="W3951" t="s">
        <v>19</v>
      </c>
    </row>
    <row r="3952" spans="1:23"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76.532399999999996</v>
      </c>
      <c r="U3952">
        <v>-18.222000000000001</v>
      </c>
      <c r="V3952">
        <v>4</v>
      </c>
      <c r="W3952" t="s">
        <v>19</v>
      </c>
    </row>
    <row r="3953" spans="1:23"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3.4496000000000002</v>
      </c>
      <c r="U3953">
        <v>6.0368000000000004</v>
      </c>
      <c r="V3953">
        <v>2</v>
      </c>
      <c r="W3953" t="s">
        <v>19</v>
      </c>
    </row>
    <row r="3954" spans="1:23"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31.996800000000004</v>
      </c>
      <c r="U3954">
        <v>13.9986</v>
      </c>
      <c r="V3954">
        <v>7</v>
      </c>
      <c r="W3954" t="s">
        <v>19</v>
      </c>
    </row>
    <row r="3955" spans="1:23"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v>4</v>
      </c>
      <c r="W3955" t="s">
        <v>10976</v>
      </c>
    </row>
    <row r="3956" spans="1:23"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v>5</v>
      </c>
      <c r="W3956" t="s">
        <v>10976</v>
      </c>
    </row>
    <row r="3957" spans="1:23"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v>5</v>
      </c>
      <c r="W3957" t="s">
        <v>10976</v>
      </c>
    </row>
    <row r="3958" spans="1:23"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v>7</v>
      </c>
      <c r="W3958" t="s">
        <v>10976</v>
      </c>
    </row>
    <row r="3959" spans="1:23"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7.8938999999999986</v>
      </c>
      <c r="U3959">
        <v>-8.6456999999999997</v>
      </c>
      <c r="V3959">
        <v>4</v>
      </c>
      <c r="W3959" t="s">
        <v>19</v>
      </c>
    </row>
    <row r="3960" spans="1:23"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0.88960000000000017</v>
      </c>
      <c r="U3960">
        <v>0.33360000000000001</v>
      </c>
      <c r="V3960">
        <v>4</v>
      </c>
      <c r="W3960" t="s">
        <v>19</v>
      </c>
    </row>
    <row r="3961" spans="1:23"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8.952</v>
      </c>
      <c r="U3961">
        <v>14.547000000000001</v>
      </c>
      <c r="V3961">
        <v>4</v>
      </c>
      <c r="W3961" t="s">
        <v>19</v>
      </c>
    </row>
    <row r="3962" spans="1:23"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v>5</v>
      </c>
      <c r="W3962" t="s">
        <v>10976</v>
      </c>
    </row>
    <row r="3963" spans="1:23"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v>5</v>
      </c>
      <c r="W3963" t="s">
        <v>10976</v>
      </c>
    </row>
    <row r="3964" spans="1:23"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v>1</v>
      </c>
      <c r="W3964" t="s">
        <v>10976</v>
      </c>
    </row>
    <row r="3965" spans="1:23"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v>1</v>
      </c>
      <c r="W3965" t="s">
        <v>10976</v>
      </c>
    </row>
    <row r="3966" spans="1:23"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1.5744</v>
      </c>
      <c r="U3966">
        <v>0.88560000000000005</v>
      </c>
      <c r="V3966">
        <v>6</v>
      </c>
      <c r="W3966" t="s">
        <v>19</v>
      </c>
    </row>
    <row r="3967" spans="1:23"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1.5744</v>
      </c>
      <c r="U3967">
        <v>0.88560000000000005</v>
      </c>
      <c r="V3967">
        <v>5</v>
      </c>
      <c r="W3967" t="s">
        <v>19</v>
      </c>
    </row>
    <row r="3968" spans="1:23"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v>5</v>
      </c>
      <c r="W3968" t="s">
        <v>10976</v>
      </c>
    </row>
    <row r="3969" spans="1:23"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28.444499999999998</v>
      </c>
      <c r="U3969">
        <v>-32.508000000000003</v>
      </c>
      <c r="V3969">
        <v>3</v>
      </c>
      <c r="W3969" t="s">
        <v>19</v>
      </c>
    </row>
    <row r="3970" spans="1:23"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4.5823999999999998</v>
      </c>
      <c r="U3970">
        <v>-9.1647999999999996</v>
      </c>
      <c r="V3970">
        <v>4</v>
      </c>
      <c r="W3970" t="s">
        <v>19</v>
      </c>
    </row>
    <row r="3971" spans="1:23"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8.4480000000000004</v>
      </c>
      <c r="U3971">
        <v>13.2</v>
      </c>
      <c r="V3971">
        <v>4</v>
      </c>
      <c r="W3971" t="s">
        <v>19</v>
      </c>
    </row>
    <row r="3972" spans="1:23"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v>4</v>
      </c>
      <c r="W3972" t="s">
        <v>10976</v>
      </c>
    </row>
    <row r="3973" spans="1:23"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v>2</v>
      </c>
      <c r="W3973" t="s">
        <v>10976</v>
      </c>
    </row>
    <row r="3974" spans="1:23"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v>4</v>
      </c>
      <c r="W3974" t="s">
        <v>10976</v>
      </c>
    </row>
    <row r="3975" spans="1:23"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5.9600000000000009</v>
      </c>
      <c r="U3975">
        <v>9.3125</v>
      </c>
      <c r="V3975">
        <v>4</v>
      </c>
      <c r="W3975" t="s">
        <v>19</v>
      </c>
    </row>
    <row r="3976" spans="1:23"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v>4</v>
      </c>
      <c r="W3976" t="s">
        <v>10976</v>
      </c>
    </row>
    <row r="3977" spans="1:23"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8.2656000000000009</v>
      </c>
      <c r="U3977">
        <v>14.981400000000001</v>
      </c>
      <c r="V3977">
        <v>4</v>
      </c>
      <c r="W3977" t="s">
        <v>19</v>
      </c>
    </row>
    <row r="3978" spans="1:23"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v>2</v>
      </c>
      <c r="W3978" t="s">
        <v>10976</v>
      </c>
    </row>
    <row r="3979" spans="1:23"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v>5</v>
      </c>
      <c r="W3979" t="s">
        <v>10976</v>
      </c>
    </row>
    <row r="3980" spans="1:23"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16.956800000000001</v>
      </c>
      <c r="U3980">
        <v>-20.136199999999999</v>
      </c>
      <c r="V3980">
        <v>5</v>
      </c>
      <c r="W3980" t="s">
        <v>19</v>
      </c>
    </row>
    <row r="3981" spans="1:23"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21.326400000000003</v>
      </c>
      <c r="U3981">
        <v>-19.549199999999999</v>
      </c>
      <c r="V3981">
        <v>4</v>
      </c>
      <c r="W3981" t="s">
        <v>19</v>
      </c>
    </row>
    <row r="3982" spans="1:23"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v>4</v>
      </c>
      <c r="W3982" t="s">
        <v>10976</v>
      </c>
    </row>
    <row r="3983" spans="1:23"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v>5</v>
      </c>
      <c r="W3983" t="s">
        <v>10976</v>
      </c>
    </row>
    <row r="3984" spans="1:23"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57.593600000000009</v>
      </c>
      <c r="U3984">
        <v>-3.5996000000000001</v>
      </c>
      <c r="V3984">
        <v>2</v>
      </c>
      <c r="W3984" t="s">
        <v>19</v>
      </c>
    </row>
    <row r="3985" spans="1:23"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559.99200000000008</v>
      </c>
      <c r="U3985">
        <v>944.98649999999998</v>
      </c>
      <c r="V3985">
        <v>2</v>
      </c>
      <c r="W3985" t="s">
        <v>19</v>
      </c>
    </row>
    <row r="3986" spans="1:23"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v>2</v>
      </c>
      <c r="W3986" t="s">
        <v>10976</v>
      </c>
    </row>
    <row r="3987" spans="1:23"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38.624850000000002</v>
      </c>
      <c r="U3987">
        <v>24.235199999999999</v>
      </c>
      <c r="V3987">
        <v>4</v>
      </c>
      <c r="W3987" t="s">
        <v>19</v>
      </c>
    </row>
    <row r="3988" spans="1:23"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v>6</v>
      </c>
      <c r="W3988" t="s">
        <v>10976</v>
      </c>
    </row>
    <row r="3989" spans="1:23"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v>6</v>
      </c>
      <c r="W3989" t="s">
        <v>10976</v>
      </c>
    </row>
    <row r="3990" spans="1:23"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15.824000000000002</v>
      </c>
      <c r="U3990">
        <v>13.846</v>
      </c>
      <c r="V3990">
        <v>5</v>
      </c>
      <c r="W3990" t="s">
        <v>19</v>
      </c>
    </row>
    <row r="3991" spans="1:23"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v>2</v>
      </c>
      <c r="W3991" t="s">
        <v>10976</v>
      </c>
    </row>
    <row r="3992" spans="1:23"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57.268799999999999</v>
      </c>
      <c r="U3992">
        <v>-64.427400000000006</v>
      </c>
      <c r="V3992">
        <v>5</v>
      </c>
      <c r="W3992" t="s">
        <v>19</v>
      </c>
    </row>
    <row r="3993" spans="1:23"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12.7104</v>
      </c>
      <c r="U3993">
        <v>14.299200000000001</v>
      </c>
      <c r="V3993">
        <v>4</v>
      </c>
      <c r="W3993" t="s">
        <v>19</v>
      </c>
    </row>
    <row r="3994" spans="1:23"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8.2751999999999999</v>
      </c>
      <c r="U3994">
        <v>4.6547999999999998</v>
      </c>
      <c r="V3994">
        <v>4</v>
      </c>
      <c r="W3994" t="s">
        <v>19</v>
      </c>
    </row>
    <row r="3995" spans="1:23"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34.540800000000004</v>
      </c>
      <c r="U3995">
        <v>10.794</v>
      </c>
      <c r="V3995">
        <v>4</v>
      </c>
      <c r="W3995" t="s">
        <v>19</v>
      </c>
    </row>
    <row r="3996" spans="1:23"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v>4</v>
      </c>
      <c r="W3996" t="s">
        <v>10976</v>
      </c>
    </row>
    <row r="3997" spans="1:23"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v>4</v>
      </c>
      <c r="W3997" t="s">
        <v>10976</v>
      </c>
    </row>
    <row r="3998" spans="1:23"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v>4</v>
      </c>
      <c r="W3998" t="s">
        <v>10976</v>
      </c>
    </row>
    <row r="3999" spans="1:23"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v>4</v>
      </c>
      <c r="W3999" t="s">
        <v>10976</v>
      </c>
    </row>
    <row r="4000" spans="1:23"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v>4</v>
      </c>
      <c r="W4000" t="s">
        <v>10976</v>
      </c>
    </row>
    <row r="4001" spans="1:23"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46.384</v>
      </c>
      <c r="U4001">
        <v>5.798</v>
      </c>
      <c r="V4001">
        <v>3</v>
      </c>
      <c r="W4001" t="s">
        <v>19</v>
      </c>
    </row>
    <row r="4002" spans="1:23"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v>5</v>
      </c>
      <c r="W4002" t="s">
        <v>10976</v>
      </c>
    </row>
    <row r="4003" spans="1:23"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v>5</v>
      </c>
      <c r="W4003" t="s">
        <v>10976</v>
      </c>
    </row>
    <row r="4004" spans="1:23"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191.36879999999999</v>
      </c>
      <c r="U4004">
        <v>-127.5792</v>
      </c>
      <c r="V4004">
        <v>5</v>
      </c>
      <c r="W4004" t="s">
        <v>19</v>
      </c>
    </row>
    <row r="4005" spans="1:23"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115.16400000000002</v>
      </c>
      <c r="U4005">
        <v>33.589500000000001</v>
      </c>
      <c r="V4005">
        <v>5</v>
      </c>
      <c r="W4005" t="s">
        <v>19</v>
      </c>
    </row>
    <row r="4006" spans="1:23"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7.32</v>
      </c>
      <c r="U4006">
        <v>11.895</v>
      </c>
      <c r="V4006">
        <v>5</v>
      </c>
      <c r="W4006" t="s">
        <v>19</v>
      </c>
    </row>
    <row r="4007" spans="1:23"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v>6</v>
      </c>
      <c r="W4007" t="s">
        <v>10976</v>
      </c>
    </row>
    <row r="4008" spans="1:23"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v>6</v>
      </c>
      <c r="W4008" t="s">
        <v>10976</v>
      </c>
    </row>
    <row r="4009" spans="1:23"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v>6</v>
      </c>
      <c r="W4009" t="s">
        <v>10976</v>
      </c>
    </row>
    <row r="4010" spans="1:23"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1.3696000000000002</v>
      </c>
      <c r="U4010">
        <v>0.59919999999999995</v>
      </c>
      <c r="V4010">
        <v>4</v>
      </c>
      <c r="W4010" t="s">
        <v>19</v>
      </c>
    </row>
    <row r="4011" spans="1:23"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v>4</v>
      </c>
      <c r="W4011" t="s">
        <v>10976</v>
      </c>
    </row>
    <row r="4012" spans="1:23"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1.6896000000000002</v>
      </c>
      <c r="U4012">
        <v>2.64</v>
      </c>
      <c r="V4012">
        <v>3</v>
      </c>
      <c r="W4012" t="s">
        <v>19</v>
      </c>
    </row>
    <row r="4013" spans="1:23"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7.8592000000000004</v>
      </c>
      <c r="U4013">
        <v>3.9296000000000002</v>
      </c>
      <c r="V4013">
        <v>3</v>
      </c>
      <c r="W4013" t="s">
        <v>19</v>
      </c>
    </row>
    <row r="4014" spans="1:23"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v>5</v>
      </c>
      <c r="W4014" t="s">
        <v>10976</v>
      </c>
    </row>
    <row r="4015" spans="1:23"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v>5</v>
      </c>
      <c r="W4015" t="s">
        <v>10976</v>
      </c>
    </row>
    <row r="4016" spans="1:23"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v>5</v>
      </c>
      <c r="W4016" t="s">
        <v>10976</v>
      </c>
    </row>
    <row r="4017" spans="1:23"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v>5</v>
      </c>
      <c r="W4017" t="s">
        <v>10976</v>
      </c>
    </row>
    <row r="4018" spans="1:23"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v>5</v>
      </c>
      <c r="W4018" t="s">
        <v>10976</v>
      </c>
    </row>
    <row r="4019" spans="1:23"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v>5</v>
      </c>
      <c r="W4019" t="s">
        <v>10976</v>
      </c>
    </row>
    <row r="4020" spans="1:23"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v>5</v>
      </c>
      <c r="W4020" t="s">
        <v>10976</v>
      </c>
    </row>
    <row r="4021" spans="1:23"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v>5</v>
      </c>
      <c r="W4021" t="s">
        <v>10976</v>
      </c>
    </row>
    <row r="4022" spans="1:23"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51.017399999999995</v>
      </c>
      <c r="U4022">
        <v>-4.8587999999999996</v>
      </c>
      <c r="V4022">
        <v>5</v>
      </c>
      <c r="W4022" t="s">
        <v>19</v>
      </c>
    </row>
    <row r="4023" spans="1:23"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33.1128</v>
      </c>
      <c r="U4023">
        <v>-15.1767</v>
      </c>
      <c r="V4023">
        <v>5</v>
      </c>
      <c r="W4023" t="s">
        <v>19</v>
      </c>
    </row>
    <row r="4024" spans="1:23"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256.17899999999997</v>
      </c>
      <c r="U4024">
        <v>0</v>
      </c>
      <c r="V4024">
        <v>5</v>
      </c>
      <c r="W4024" t="s">
        <v>19</v>
      </c>
    </row>
    <row r="4025" spans="1:23"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83.499749999999992</v>
      </c>
      <c r="U4025">
        <v>6.5490000000000004</v>
      </c>
      <c r="V4025">
        <v>1</v>
      </c>
      <c r="W4025" t="s">
        <v>19</v>
      </c>
    </row>
    <row r="4026" spans="1:23"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19.168000000000003</v>
      </c>
      <c r="U4026">
        <v>34.741999999999997</v>
      </c>
      <c r="V4026">
        <v>1</v>
      </c>
      <c r="W4026" t="s">
        <v>19</v>
      </c>
    </row>
    <row r="4027" spans="1:23"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5.9328000000000003</v>
      </c>
      <c r="U4027">
        <v>10.0116</v>
      </c>
      <c r="V4027">
        <v>2</v>
      </c>
      <c r="W4027" t="s">
        <v>19</v>
      </c>
    </row>
    <row r="4028" spans="1:23"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1.8368</v>
      </c>
      <c r="U4028">
        <v>2.87</v>
      </c>
      <c r="V4028">
        <v>2</v>
      </c>
      <c r="W4028" t="s">
        <v>19</v>
      </c>
    </row>
    <row r="4029" spans="1:23"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30.716800000000003</v>
      </c>
      <c r="U4029">
        <v>13.438599999999999</v>
      </c>
      <c r="V4029">
        <v>2</v>
      </c>
      <c r="W4029" t="s">
        <v>19</v>
      </c>
    </row>
    <row r="4030" spans="1:23"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10.291200000000002</v>
      </c>
      <c r="U4030">
        <v>-22.512</v>
      </c>
      <c r="V4030">
        <v>2</v>
      </c>
      <c r="W4030" t="s">
        <v>19</v>
      </c>
    </row>
    <row r="4031" spans="1:23"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v>4</v>
      </c>
      <c r="W4031" t="s">
        <v>10976</v>
      </c>
    </row>
    <row r="4032" spans="1:23"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v>4</v>
      </c>
      <c r="W4032" t="s">
        <v>10976</v>
      </c>
    </row>
    <row r="4033" spans="1:23"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v>4</v>
      </c>
      <c r="W4033" t="s">
        <v>10976</v>
      </c>
    </row>
    <row r="4034" spans="1:23"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v>4</v>
      </c>
      <c r="W4034" t="s">
        <v>10976</v>
      </c>
    </row>
    <row r="4035" spans="1:23"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v>4</v>
      </c>
      <c r="W4035" t="s">
        <v>10976</v>
      </c>
    </row>
    <row r="4036" spans="1:23"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13.085100000000001</v>
      </c>
      <c r="U4036">
        <v>-14.331300000000001</v>
      </c>
      <c r="V4036">
        <v>0</v>
      </c>
      <c r="W4036" t="s">
        <v>19</v>
      </c>
    </row>
    <row r="4037" spans="1:23"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76.790400000000005</v>
      </c>
      <c r="U4037">
        <v>76.790400000000005</v>
      </c>
      <c r="V4037">
        <v>0</v>
      </c>
      <c r="W4037" t="s">
        <v>19</v>
      </c>
    </row>
    <row r="4038" spans="1:23"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4.9632000000000005</v>
      </c>
      <c r="U4038">
        <v>1.5509999999999999</v>
      </c>
      <c r="V4038">
        <v>4</v>
      </c>
      <c r="W4038" t="s">
        <v>19</v>
      </c>
    </row>
    <row r="4039" spans="1:23"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v>4</v>
      </c>
      <c r="W4039" t="s">
        <v>10976</v>
      </c>
    </row>
    <row r="4040" spans="1:23"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v>4</v>
      </c>
      <c r="W4040" t="s">
        <v>10976</v>
      </c>
    </row>
    <row r="4041" spans="1:23"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153.59040000000002</v>
      </c>
      <c r="U4041">
        <v>287.98200000000003</v>
      </c>
      <c r="V4041">
        <v>4</v>
      </c>
      <c r="W4041" t="s">
        <v>19</v>
      </c>
    </row>
    <row r="4042" spans="1:23"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2.8704000000000001</v>
      </c>
      <c r="U4042">
        <v>4.6643999999999997</v>
      </c>
      <c r="V4042">
        <v>4</v>
      </c>
      <c r="W4042" t="s">
        <v>19</v>
      </c>
    </row>
    <row r="4043" spans="1:23"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38.395200000000003</v>
      </c>
      <c r="U4043">
        <v>19.197600000000001</v>
      </c>
      <c r="V4043">
        <v>4</v>
      </c>
      <c r="W4043" t="s">
        <v>19</v>
      </c>
    </row>
    <row r="4044" spans="1:23"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v>4</v>
      </c>
      <c r="W4044" t="s">
        <v>10976</v>
      </c>
    </row>
    <row r="4045" spans="1:23"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v>4</v>
      </c>
      <c r="W4045" t="s">
        <v>10976</v>
      </c>
    </row>
    <row r="4046" spans="1:23"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v>5</v>
      </c>
      <c r="W4046" t="s">
        <v>10976</v>
      </c>
    </row>
    <row r="4047" spans="1:23"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7.3248000000000006</v>
      </c>
      <c r="U4047">
        <v>-13.734</v>
      </c>
      <c r="V4047">
        <v>5</v>
      </c>
      <c r="W4047" t="s">
        <v>19</v>
      </c>
    </row>
    <row r="4048" spans="1:23"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19.1936</v>
      </c>
      <c r="U4048">
        <v>-62.379199999999997</v>
      </c>
      <c r="V4048">
        <v>4</v>
      </c>
      <c r="W4048" t="s">
        <v>19</v>
      </c>
    </row>
    <row r="4049" spans="1:23"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v>3</v>
      </c>
      <c r="W4049" t="s">
        <v>10976</v>
      </c>
    </row>
    <row r="4050" spans="1:23"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v>3</v>
      </c>
      <c r="W4050" t="s">
        <v>10976</v>
      </c>
    </row>
    <row r="4051" spans="1:23"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v>2</v>
      </c>
      <c r="W4051" t="s">
        <v>10976</v>
      </c>
    </row>
    <row r="4052" spans="1:23"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17.276400000000002</v>
      </c>
      <c r="U4052">
        <v>32.633200000000002</v>
      </c>
      <c r="V4052">
        <v>2</v>
      </c>
      <c r="W4052" t="s">
        <v>19</v>
      </c>
    </row>
    <row r="4053" spans="1:23"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0.84480000000000011</v>
      </c>
      <c r="U4053">
        <v>1.4783999999999999</v>
      </c>
      <c r="V4053">
        <v>4</v>
      </c>
      <c r="W4053" t="s">
        <v>19</v>
      </c>
    </row>
    <row r="4054" spans="1:23"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163.7088</v>
      </c>
      <c r="U4054">
        <v>-81.854399999999998</v>
      </c>
      <c r="V4054">
        <v>4</v>
      </c>
      <c r="W4054" t="s">
        <v>19</v>
      </c>
    </row>
    <row r="4055" spans="1:23"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11.088000000000001</v>
      </c>
      <c r="U4055">
        <v>18.018000000000001</v>
      </c>
      <c r="V4055">
        <v>4</v>
      </c>
      <c r="W4055" t="s">
        <v>19</v>
      </c>
    </row>
    <row r="4056" spans="1:23"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4.1856</v>
      </c>
      <c r="U4056">
        <v>6.8015999999999996</v>
      </c>
      <c r="V4056">
        <v>4</v>
      </c>
      <c r="W4056" t="s">
        <v>19</v>
      </c>
    </row>
    <row r="4057" spans="1:23"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360.32640000000004</v>
      </c>
      <c r="U4057">
        <v>-337.80599999999998</v>
      </c>
      <c r="V4057">
        <v>4</v>
      </c>
      <c r="W4057" t="s">
        <v>19</v>
      </c>
    </row>
    <row r="4058" spans="1:23"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26.870400000000004</v>
      </c>
      <c r="U4058">
        <v>-20.152799999999999</v>
      </c>
      <c r="V4058">
        <v>4</v>
      </c>
      <c r="W4058" t="s">
        <v>19</v>
      </c>
    </row>
    <row r="4059" spans="1:23"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129.24</v>
      </c>
      <c r="U4059">
        <v>-8.0775000000000006</v>
      </c>
      <c r="V4059">
        <v>4</v>
      </c>
      <c r="W4059" t="s">
        <v>19</v>
      </c>
    </row>
    <row r="4060" spans="1:23"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14.5488</v>
      </c>
      <c r="U4060">
        <v>-15.4581</v>
      </c>
      <c r="V4060">
        <v>4</v>
      </c>
      <c r="W4060" t="s">
        <v>19</v>
      </c>
    </row>
    <row r="4061" spans="1:23"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114.432</v>
      </c>
      <c r="U4061">
        <v>35.76</v>
      </c>
      <c r="V4061">
        <v>4</v>
      </c>
      <c r="W4061" t="s">
        <v>19</v>
      </c>
    </row>
    <row r="4062" spans="1:23"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13.622399999999999</v>
      </c>
      <c r="U4062">
        <v>17.8794</v>
      </c>
      <c r="V4062">
        <v>6</v>
      </c>
      <c r="W4062" t="s">
        <v>19</v>
      </c>
    </row>
    <row r="4063" spans="1:23"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5.0064000000000002</v>
      </c>
      <c r="U4063">
        <v>7.8224999999999998</v>
      </c>
      <c r="V4063">
        <v>3</v>
      </c>
      <c r="W4063" t="s">
        <v>19</v>
      </c>
    </row>
    <row r="4064" spans="1:23"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7.9984000000000002</v>
      </c>
      <c r="U4064">
        <v>7.4984999999999999</v>
      </c>
      <c r="V4064">
        <v>4</v>
      </c>
      <c r="W4064" t="s">
        <v>19</v>
      </c>
    </row>
    <row r="4065" spans="1:23"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4.0031999999999996</v>
      </c>
      <c r="U4065">
        <v>1.7514000000000001</v>
      </c>
      <c r="V4065">
        <v>3</v>
      </c>
      <c r="W4065" t="s">
        <v>19</v>
      </c>
    </row>
    <row r="4066" spans="1:23"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0.62080000000000002</v>
      </c>
      <c r="U4066">
        <v>0.34920000000000001</v>
      </c>
      <c r="V4066">
        <v>3</v>
      </c>
      <c r="W4066" t="s">
        <v>19</v>
      </c>
    </row>
    <row r="4067" spans="1:23"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1.504</v>
      </c>
      <c r="U4067">
        <v>1.41</v>
      </c>
      <c r="V4067">
        <v>4</v>
      </c>
      <c r="W4067" t="s">
        <v>19</v>
      </c>
    </row>
    <row r="4068" spans="1:23"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2.0544000000000002</v>
      </c>
      <c r="U4068">
        <v>0.89880000000000004</v>
      </c>
      <c r="V4068">
        <v>4</v>
      </c>
      <c r="W4068" t="s">
        <v>19</v>
      </c>
    </row>
    <row r="4069" spans="1:23"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9.5616000000000003</v>
      </c>
      <c r="U4069">
        <v>15.537599999999999</v>
      </c>
      <c r="V4069">
        <v>4</v>
      </c>
      <c r="W4069" t="s">
        <v>19</v>
      </c>
    </row>
    <row r="4070" spans="1:23"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195.76800000000003</v>
      </c>
      <c r="U4070">
        <v>110.1195</v>
      </c>
      <c r="V4070">
        <v>4</v>
      </c>
      <c r="W4070" t="s">
        <v>19</v>
      </c>
    </row>
    <row r="4071" spans="1:23"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10.512</v>
      </c>
      <c r="U4071">
        <v>-21.681000000000001</v>
      </c>
      <c r="V4071">
        <v>3</v>
      </c>
      <c r="W4071" t="s">
        <v>19</v>
      </c>
    </row>
    <row r="4072" spans="1:23"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8.0191999999999997</v>
      </c>
      <c r="U4072">
        <v>-16.5396</v>
      </c>
      <c r="V4072">
        <v>3</v>
      </c>
      <c r="W4072" t="s">
        <v>19</v>
      </c>
    </row>
    <row r="4073" spans="1:23"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50.039296000000007</v>
      </c>
      <c r="U4073">
        <v>-52.890799999999999</v>
      </c>
      <c r="V4073">
        <v>3</v>
      </c>
      <c r="W4073" t="s">
        <v>19</v>
      </c>
    </row>
    <row r="4074" spans="1:23"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v>2</v>
      </c>
      <c r="W4074" t="s">
        <v>10976</v>
      </c>
    </row>
    <row r="4075" spans="1:23"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v>3</v>
      </c>
      <c r="W4075" t="s">
        <v>10976</v>
      </c>
    </row>
    <row r="4076" spans="1:23"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44.012799999999999</v>
      </c>
      <c r="U4076">
        <v>55.015999999999998</v>
      </c>
      <c r="V4076">
        <v>5</v>
      </c>
      <c r="W4076" t="s">
        <v>19</v>
      </c>
    </row>
    <row r="4077" spans="1:23"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67.827200000000005</v>
      </c>
      <c r="U4077">
        <v>0</v>
      </c>
      <c r="V4077">
        <v>5</v>
      </c>
      <c r="W4077" t="s">
        <v>19</v>
      </c>
    </row>
    <row r="4078" spans="1:23"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v>2</v>
      </c>
      <c r="W4078" t="s">
        <v>10976</v>
      </c>
    </row>
    <row r="4079" spans="1:23"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v>2</v>
      </c>
      <c r="W4079" t="s">
        <v>10976</v>
      </c>
    </row>
    <row r="4080" spans="1:23"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v>2</v>
      </c>
      <c r="W4080" t="s">
        <v>10976</v>
      </c>
    </row>
    <row r="4081" spans="1:23"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9.5952000000000002</v>
      </c>
      <c r="U4081">
        <v>4.7976000000000001</v>
      </c>
      <c r="V4081">
        <v>3</v>
      </c>
      <c r="W4081" t="s">
        <v>19</v>
      </c>
    </row>
    <row r="4082" spans="1:23"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12.009600000000001</v>
      </c>
      <c r="U4082">
        <v>22.518000000000001</v>
      </c>
      <c r="V4082">
        <v>4</v>
      </c>
      <c r="W4082" t="s">
        <v>19</v>
      </c>
    </row>
    <row r="4083" spans="1:23"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3.5154000000000001</v>
      </c>
      <c r="U4083">
        <v>-3.5154000000000001</v>
      </c>
      <c r="V4083">
        <v>4</v>
      </c>
      <c r="W4083" t="s">
        <v>19</v>
      </c>
    </row>
    <row r="4084" spans="1:23"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146.39520000000002</v>
      </c>
      <c r="U4084">
        <v>-320.23950000000002</v>
      </c>
      <c r="V4084">
        <v>6</v>
      </c>
      <c r="W4084" t="s">
        <v>19</v>
      </c>
    </row>
    <row r="4085" spans="1:23"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2.0544000000000002</v>
      </c>
      <c r="U4085">
        <v>3.21</v>
      </c>
      <c r="V4085">
        <v>6</v>
      </c>
      <c r="W4085" t="s">
        <v>19</v>
      </c>
    </row>
    <row r="4086" spans="1:23"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5.4999000000000002</v>
      </c>
      <c r="U4086">
        <v>-6.0236999999999998</v>
      </c>
      <c r="V4086">
        <v>2</v>
      </c>
      <c r="W4086" t="s">
        <v>19</v>
      </c>
    </row>
    <row r="4087" spans="1:23"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60.476800000000004</v>
      </c>
      <c r="U4087">
        <v>30.238399999999999</v>
      </c>
      <c r="V4087">
        <v>2</v>
      </c>
      <c r="W4087" t="s">
        <v>19</v>
      </c>
    </row>
    <row r="4088" spans="1:23"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4.1904000000000003</v>
      </c>
      <c r="U4088">
        <v>7.0712999999999999</v>
      </c>
      <c r="V4088">
        <v>2</v>
      </c>
      <c r="W4088" t="s">
        <v>19</v>
      </c>
    </row>
    <row r="4089" spans="1:23"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2.3568000000000002</v>
      </c>
      <c r="U4089">
        <v>3.9771000000000001</v>
      </c>
      <c r="V4089">
        <v>2</v>
      </c>
      <c r="W4089" t="s">
        <v>19</v>
      </c>
    </row>
    <row r="4090" spans="1:23"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v>7</v>
      </c>
      <c r="W4090" t="s">
        <v>10976</v>
      </c>
    </row>
    <row r="4091" spans="1:23"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v>4</v>
      </c>
      <c r="W4091" t="s">
        <v>10976</v>
      </c>
    </row>
    <row r="4092" spans="1:23"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v>4</v>
      </c>
      <c r="W4092" t="s">
        <v>10976</v>
      </c>
    </row>
    <row r="4093" spans="1:23"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2.8704000000000001</v>
      </c>
      <c r="U4093">
        <v>4.6643999999999997</v>
      </c>
      <c r="V4093">
        <v>4</v>
      </c>
      <c r="W4093" t="s">
        <v>19</v>
      </c>
    </row>
    <row r="4094" spans="1:23"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44.204800000000006</v>
      </c>
      <c r="U4094">
        <v>-55.256</v>
      </c>
      <c r="V4094">
        <v>2</v>
      </c>
      <c r="W4094" t="s">
        <v>19</v>
      </c>
    </row>
    <row r="4095" spans="1:23"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v>4</v>
      </c>
      <c r="W4095" t="s">
        <v>10976</v>
      </c>
    </row>
    <row r="4096" spans="1:23"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v>4</v>
      </c>
      <c r="W4096" t="s">
        <v>10976</v>
      </c>
    </row>
    <row r="4097" spans="1:23"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v>4</v>
      </c>
      <c r="W4097" t="s">
        <v>10976</v>
      </c>
    </row>
    <row r="4098" spans="1:23"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v>5</v>
      </c>
      <c r="W4098" t="s">
        <v>10976</v>
      </c>
    </row>
    <row r="4099" spans="1:23"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v>5</v>
      </c>
      <c r="W4099" t="s">
        <v>10976</v>
      </c>
    </row>
    <row r="4100" spans="1:23"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v>5</v>
      </c>
      <c r="W4100" t="s">
        <v>10976</v>
      </c>
    </row>
    <row r="4101" spans="1:23"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v>5</v>
      </c>
      <c r="W4101" t="s">
        <v>10976</v>
      </c>
    </row>
    <row r="4102" spans="1:23"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1.8111999999999999</v>
      </c>
      <c r="U4102">
        <v>-5.2072000000000003</v>
      </c>
      <c r="V4102">
        <v>4</v>
      </c>
      <c r="W4102" t="s">
        <v>19</v>
      </c>
    </row>
    <row r="4103" spans="1:23"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0.35520000000000002</v>
      </c>
      <c r="U4103">
        <v>-1.1100000000000001</v>
      </c>
      <c r="V4103">
        <v>4</v>
      </c>
      <c r="W4103" t="s">
        <v>19</v>
      </c>
    </row>
    <row r="4104" spans="1:23"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29.235199999999999</v>
      </c>
      <c r="U4104">
        <v>47.507199999999997</v>
      </c>
      <c r="V4104">
        <v>4</v>
      </c>
      <c r="W4104" t="s">
        <v>19</v>
      </c>
    </row>
    <row r="4105" spans="1:23"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v>0</v>
      </c>
      <c r="W4105" t="s">
        <v>10976</v>
      </c>
    </row>
    <row r="4106" spans="1:23"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31.992000000000004</v>
      </c>
      <c r="U4106">
        <v>17.9955</v>
      </c>
      <c r="V4106">
        <v>6</v>
      </c>
      <c r="W4106" t="s">
        <v>19</v>
      </c>
    </row>
    <row r="4107" spans="1:23"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2.7520000000000002</v>
      </c>
      <c r="U4107">
        <v>4.6440000000000001</v>
      </c>
      <c r="V4107">
        <v>6</v>
      </c>
      <c r="W4107" t="s">
        <v>19</v>
      </c>
    </row>
    <row r="4108" spans="1:23"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3.4496000000000002</v>
      </c>
      <c r="U4108">
        <v>-6.8992000000000004</v>
      </c>
      <c r="V4108">
        <v>4</v>
      </c>
      <c r="W4108" t="s">
        <v>19</v>
      </c>
    </row>
    <row r="4109" spans="1:23"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v>0</v>
      </c>
      <c r="W4109" t="s">
        <v>10976</v>
      </c>
    </row>
    <row r="4110" spans="1:23"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10.965600000000002</v>
      </c>
      <c r="U4110">
        <v>-14.1639</v>
      </c>
      <c r="V4110">
        <v>0</v>
      </c>
      <c r="W4110" t="s">
        <v>19</v>
      </c>
    </row>
    <row r="4111" spans="1:23"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v>7</v>
      </c>
      <c r="W4111" t="s">
        <v>10976</v>
      </c>
    </row>
    <row r="4112" spans="1:23"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v>7</v>
      </c>
      <c r="W4112" t="s">
        <v>10976</v>
      </c>
    </row>
    <row r="4113" spans="1:23"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v>7</v>
      </c>
      <c r="W4113" t="s">
        <v>10976</v>
      </c>
    </row>
    <row r="4114" spans="1:23"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v>7</v>
      </c>
      <c r="W4114" t="s">
        <v>10976</v>
      </c>
    </row>
    <row r="4115" spans="1:23"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1.7712000000000001</v>
      </c>
      <c r="U4115">
        <v>2.9889000000000001</v>
      </c>
      <c r="V4115">
        <v>5</v>
      </c>
      <c r="W4115" t="s">
        <v>19</v>
      </c>
    </row>
    <row r="4116" spans="1:23"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31.675200000000004</v>
      </c>
      <c r="U4116">
        <v>13.857900000000001</v>
      </c>
      <c r="V4116">
        <v>5</v>
      </c>
      <c r="W4116" t="s">
        <v>19</v>
      </c>
    </row>
    <row r="4117" spans="1:23"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243.99200000000002</v>
      </c>
      <c r="U4117">
        <v>381.23750000000001</v>
      </c>
      <c r="V4117">
        <v>3</v>
      </c>
      <c r="W4117" t="s">
        <v>19</v>
      </c>
    </row>
    <row r="4118" spans="1:23"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0.63360000000000005</v>
      </c>
      <c r="U4118">
        <v>0.99</v>
      </c>
      <c r="V4118">
        <v>5</v>
      </c>
      <c r="W4118" t="s">
        <v>19</v>
      </c>
    </row>
    <row r="4119" spans="1:23"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v>5</v>
      </c>
      <c r="W4119" t="s">
        <v>10976</v>
      </c>
    </row>
    <row r="4120" spans="1:23"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v>5</v>
      </c>
      <c r="W4120" t="s">
        <v>10976</v>
      </c>
    </row>
    <row r="4121" spans="1:23"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18.278400000000001</v>
      </c>
      <c r="U4121">
        <v>29.702400000000001</v>
      </c>
      <c r="V4121">
        <v>5</v>
      </c>
      <c r="W4121" t="s">
        <v>19</v>
      </c>
    </row>
    <row r="4122" spans="1:23"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3.8079999999999998</v>
      </c>
      <c r="U4122">
        <v>-1.4279999999999999</v>
      </c>
      <c r="V4122">
        <v>6</v>
      </c>
      <c r="W4122" t="s">
        <v>19</v>
      </c>
    </row>
    <row r="4123" spans="1:23"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v>1</v>
      </c>
      <c r="W4123" t="s">
        <v>10976</v>
      </c>
    </row>
    <row r="4124" spans="1:23"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v>1</v>
      </c>
      <c r="W4124" t="s">
        <v>10976</v>
      </c>
    </row>
    <row r="4125" spans="1:23"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5.2064000000000004</v>
      </c>
      <c r="U4125">
        <v>9.4366000000000003</v>
      </c>
      <c r="V4125">
        <v>1</v>
      </c>
      <c r="W4125" t="s">
        <v>19</v>
      </c>
    </row>
    <row r="4126" spans="1:23"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v>7</v>
      </c>
      <c r="W4126" t="s">
        <v>10976</v>
      </c>
    </row>
    <row r="4127" spans="1:23"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18.206399999999999</v>
      </c>
      <c r="U4127">
        <v>-2.2757999999999998</v>
      </c>
      <c r="V4127">
        <v>4</v>
      </c>
      <c r="W4127" t="s">
        <v>19</v>
      </c>
    </row>
    <row r="4128" spans="1:23"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v>3</v>
      </c>
      <c r="W4128" t="s">
        <v>10976</v>
      </c>
    </row>
    <row r="4129" spans="1:23"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13.4688</v>
      </c>
      <c r="U4129">
        <v>7.5762</v>
      </c>
      <c r="V4129">
        <v>5</v>
      </c>
      <c r="W4129" t="s">
        <v>19</v>
      </c>
    </row>
    <row r="4130" spans="1:23"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1312.4925000000001</v>
      </c>
      <c r="U4130">
        <v>-944.99459999999999</v>
      </c>
      <c r="V4130">
        <v>5</v>
      </c>
      <c r="W4130" t="s">
        <v>19</v>
      </c>
    </row>
    <row r="4131" spans="1:23"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v>6</v>
      </c>
      <c r="W4131" t="s">
        <v>10976</v>
      </c>
    </row>
    <row r="4132" spans="1:23"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11.584000000000001</v>
      </c>
      <c r="U4132">
        <v>-23.891999999999999</v>
      </c>
      <c r="V4132">
        <v>7</v>
      </c>
      <c r="W4132" t="s">
        <v>19</v>
      </c>
    </row>
    <row r="4133" spans="1:23"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2.3904000000000001</v>
      </c>
      <c r="U4133">
        <v>4.0338000000000003</v>
      </c>
      <c r="V4133">
        <v>7</v>
      </c>
      <c r="W4133" t="s">
        <v>19</v>
      </c>
    </row>
    <row r="4134" spans="1:23"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3.1104000000000003</v>
      </c>
      <c r="U4134">
        <v>5.6375999999999999</v>
      </c>
      <c r="V4134">
        <v>7</v>
      </c>
      <c r="W4134" t="s">
        <v>19</v>
      </c>
    </row>
    <row r="4135" spans="1:23"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v>5</v>
      </c>
      <c r="W4135" t="s">
        <v>10976</v>
      </c>
    </row>
    <row r="4136" spans="1:23"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v>5</v>
      </c>
      <c r="W4136" t="s">
        <v>10976</v>
      </c>
    </row>
    <row r="4137" spans="1:23"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22.424000000000003</v>
      </c>
      <c r="U4137">
        <v>42.045000000000002</v>
      </c>
      <c r="V4137">
        <v>6</v>
      </c>
      <c r="W4137" t="s">
        <v>19</v>
      </c>
    </row>
    <row r="4138" spans="1:23"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v>6</v>
      </c>
      <c r="W4138" t="s">
        <v>10976</v>
      </c>
    </row>
    <row r="4139" spans="1:23"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v>4</v>
      </c>
      <c r="W4139" t="s">
        <v>10976</v>
      </c>
    </row>
    <row r="4140" spans="1:23"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5.539200000000001</v>
      </c>
      <c r="U4140">
        <v>-10.385999999999999</v>
      </c>
      <c r="V4140">
        <v>2</v>
      </c>
      <c r="W4140" t="s">
        <v>19</v>
      </c>
    </row>
    <row r="4141" spans="1:23"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7.4784000000000006</v>
      </c>
      <c r="U4141">
        <v>2.3370000000000002</v>
      </c>
      <c r="V4141">
        <v>3</v>
      </c>
      <c r="W4141" t="s">
        <v>19</v>
      </c>
    </row>
    <row r="4142" spans="1:23"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15.824000000000002</v>
      </c>
      <c r="U4142">
        <v>13.846</v>
      </c>
      <c r="V4142">
        <v>3</v>
      </c>
      <c r="W4142" t="s">
        <v>19</v>
      </c>
    </row>
    <row r="4143" spans="1:23"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v>4</v>
      </c>
      <c r="W4143" t="s">
        <v>10976</v>
      </c>
    </row>
    <row r="4144" spans="1:23"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v>4</v>
      </c>
      <c r="W4144" t="s">
        <v>10976</v>
      </c>
    </row>
    <row r="4145" spans="1:23"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v>7</v>
      </c>
      <c r="W4145" t="s">
        <v>10976</v>
      </c>
    </row>
    <row r="4146" spans="1:23"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v>7</v>
      </c>
      <c r="W4146" t="s">
        <v>10976</v>
      </c>
    </row>
    <row r="4147" spans="1:23"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24.156800000000004</v>
      </c>
      <c r="U4147">
        <v>-13.588200000000001</v>
      </c>
      <c r="V4147">
        <v>7</v>
      </c>
      <c r="W4147" t="s">
        <v>19</v>
      </c>
    </row>
    <row r="4148" spans="1:23"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v>6</v>
      </c>
      <c r="W4148" t="s">
        <v>10976</v>
      </c>
    </row>
    <row r="4149" spans="1:23"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7.8096000000000005</v>
      </c>
      <c r="U4149">
        <v>-15.1311</v>
      </c>
      <c r="V4149">
        <v>5</v>
      </c>
      <c r="W4149" t="s">
        <v>19</v>
      </c>
    </row>
    <row r="4150" spans="1:23"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2.7440000000000002</v>
      </c>
      <c r="U4150">
        <v>1.2004999999999999</v>
      </c>
      <c r="V4150">
        <v>5</v>
      </c>
      <c r="W4150" t="s">
        <v>19</v>
      </c>
    </row>
    <row r="4151" spans="1:23"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11.040000000000001</v>
      </c>
      <c r="U4151">
        <v>-2.0699999999999998</v>
      </c>
      <c r="V4151">
        <v>5</v>
      </c>
      <c r="W4151" t="s">
        <v>19</v>
      </c>
    </row>
    <row r="4152" spans="1:23"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51.827200000000005</v>
      </c>
      <c r="U4152">
        <v>-58.305599999999998</v>
      </c>
      <c r="V4152">
        <v>5</v>
      </c>
      <c r="W4152" t="s">
        <v>19</v>
      </c>
    </row>
    <row r="4153" spans="1:23"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5.8479999999999999</v>
      </c>
      <c r="U4153">
        <v>9.8684999999999992</v>
      </c>
      <c r="V4153">
        <v>4</v>
      </c>
      <c r="W4153" t="s">
        <v>19</v>
      </c>
    </row>
    <row r="4154" spans="1:23"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3.1104000000000003</v>
      </c>
      <c r="U4154">
        <v>5.4432</v>
      </c>
      <c r="V4154">
        <v>4</v>
      </c>
      <c r="W4154" t="s">
        <v>19</v>
      </c>
    </row>
    <row r="4155" spans="1:23"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0.97920000000000007</v>
      </c>
      <c r="U4155">
        <v>1.6524000000000001</v>
      </c>
      <c r="V4155">
        <v>4</v>
      </c>
      <c r="W4155" t="s">
        <v>19</v>
      </c>
    </row>
    <row r="4156" spans="1:23"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26.6616</v>
      </c>
      <c r="U4156">
        <v>-27.9312</v>
      </c>
      <c r="V4156">
        <v>5</v>
      </c>
      <c r="W4156" t="s">
        <v>19</v>
      </c>
    </row>
    <row r="4157" spans="1:23"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1.9655999999999998</v>
      </c>
      <c r="U4157">
        <v>-1.9656</v>
      </c>
      <c r="V4157">
        <v>5</v>
      </c>
      <c r="W4157" t="s">
        <v>19</v>
      </c>
    </row>
    <row r="4158" spans="1:23"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9.5968</v>
      </c>
      <c r="U4158">
        <v>0.5998</v>
      </c>
      <c r="V4158">
        <v>4</v>
      </c>
      <c r="W4158" t="s">
        <v>19</v>
      </c>
    </row>
    <row r="4159" spans="1:23"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18.244799999999998</v>
      </c>
      <c r="U4159">
        <v>-19.982399999999998</v>
      </c>
      <c r="V4159">
        <v>4</v>
      </c>
      <c r="W4159" t="s">
        <v>19</v>
      </c>
    </row>
    <row r="4160" spans="1:23"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3.1392000000000002</v>
      </c>
      <c r="U4160">
        <v>5.1012000000000004</v>
      </c>
      <c r="V4160">
        <v>7</v>
      </c>
      <c r="W4160" t="s">
        <v>19</v>
      </c>
    </row>
    <row r="4161" spans="1:23"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v>7</v>
      </c>
      <c r="W4161" t="s">
        <v>10976</v>
      </c>
    </row>
    <row r="4162" spans="1:23"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v>4</v>
      </c>
      <c r="W4162" t="s">
        <v>10976</v>
      </c>
    </row>
    <row r="4163" spans="1:23"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v>4</v>
      </c>
      <c r="W4163" t="s">
        <v>10976</v>
      </c>
    </row>
    <row r="4164" spans="1:23"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v>4</v>
      </c>
      <c r="W4164" t="s">
        <v>10976</v>
      </c>
    </row>
    <row r="4165" spans="1:23"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v>4</v>
      </c>
      <c r="W4165" t="s">
        <v>10976</v>
      </c>
    </row>
    <row r="4166" spans="1:23"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33.812800000000003</v>
      </c>
      <c r="U4166">
        <v>-14.793100000000001</v>
      </c>
      <c r="V4166">
        <v>2</v>
      </c>
      <c r="W4166" t="s">
        <v>19</v>
      </c>
    </row>
    <row r="4167" spans="1:23"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33.724800000000002</v>
      </c>
      <c r="U4167">
        <v>14.7546</v>
      </c>
      <c r="V4167">
        <v>2</v>
      </c>
      <c r="W4167" t="s">
        <v>19</v>
      </c>
    </row>
    <row r="4168" spans="1:23"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v>5</v>
      </c>
      <c r="W4168" t="s">
        <v>10976</v>
      </c>
    </row>
    <row r="4169" spans="1:23"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v>2</v>
      </c>
      <c r="W4169" t="s">
        <v>10976</v>
      </c>
    </row>
    <row r="4170" spans="1:23"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86.7136</v>
      </c>
      <c r="U4170">
        <v>-65.035200000000003</v>
      </c>
      <c r="V4170">
        <v>2</v>
      </c>
      <c r="W4170" t="s">
        <v>19</v>
      </c>
    </row>
    <row r="4171" spans="1:23"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6.2208000000000006</v>
      </c>
      <c r="U4171">
        <v>10.8864</v>
      </c>
      <c r="V4171">
        <v>1</v>
      </c>
      <c r="W4171" t="s">
        <v>19</v>
      </c>
    </row>
    <row r="4172" spans="1:23"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10.963200000000001</v>
      </c>
      <c r="U4172">
        <v>17.815200000000001</v>
      </c>
      <c r="V4172">
        <v>1</v>
      </c>
      <c r="W4172" t="s">
        <v>19</v>
      </c>
    </row>
    <row r="4173" spans="1:23"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v>4</v>
      </c>
      <c r="W4173" t="s">
        <v>10976</v>
      </c>
    </row>
    <row r="4174" spans="1:23"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v>0</v>
      </c>
      <c r="W4174" t="s">
        <v>10976</v>
      </c>
    </row>
    <row r="4175" spans="1:23"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v>0</v>
      </c>
      <c r="W4175" t="s">
        <v>10976</v>
      </c>
    </row>
    <row r="4176" spans="1:23"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v>0</v>
      </c>
      <c r="W4176" t="s">
        <v>10976</v>
      </c>
    </row>
    <row r="4177" spans="1:23"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v>1</v>
      </c>
      <c r="W4177" t="s">
        <v>10976</v>
      </c>
    </row>
    <row r="4178" spans="1:23"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v>5</v>
      </c>
      <c r="W4178" t="s">
        <v>10976</v>
      </c>
    </row>
    <row r="4179" spans="1:23"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v>5</v>
      </c>
      <c r="W4179" t="s">
        <v>10976</v>
      </c>
    </row>
    <row r="4180" spans="1:23"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v>2</v>
      </c>
      <c r="W4180" t="s">
        <v>10976</v>
      </c>
    </row>
    <row r="4181" spans="1:23"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2.9952000000000005</v>
      </c>
      <c r="U4181">
        <v>5.4287999999999998</v>
      </c>
      <c r="V4181">
        <v>4</v>
      </c>
      <c r="W4181" t="s">
        <v>19</v>
      </c>
    </row>
    <row r="4182" spans="1:23"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3.3920000000000003</v>
      </c>
      <c r="U4182">
        <v>-6.36</v>
      </c>
      <c r="V4182">
        <v>4</v>
      </c>
      <c r="W4182" t="s">
        <v>19</v>
      </c>
    </row>
    <row r="4183" spans="1:23"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v>6</v>
      </c>
      <c r="W4183" t="s">
        <v>10976</v>
      </c>
    </row>
    <row r="4184" spans="1:23"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v>6</v>
      </c>
      <c r="W4184" t="s">
        <v>10976</v>
      </c>
    </row>
    <row r="4185" spans="1:23"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v>6</v>
      </c>
      <c r="W4185" t="s">
        <v>10976</v>
      </c>
    </row>
    <row r="4186" spans="1:23"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v>2</v>
      </c>
      <c r="W4186" t="s">
        <v>10976</v>
      </c>
    </row>
    <row r="4187" spans="1:23"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v>1</v>
      </c>
      <c r="W4187" t="s">
        <v>10976</v>
      </c>
    </row>
    <row r="4188" spans="1:23"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5.4992000000000001</v>
      </c>
      <c r="U4188">
        <v>-10.6547</v>
      </c>
      <c r="V4188">
        <v>5</v>
      </c>
      <c r="W4188" t="s">
        <v>19</v>
      </c>
    </row>
    <row r="4189" spans="1:23"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1.5968</v>
      </c>
      <c r="U4189">
        <v>-3.2934000000000001</v>
      </c>
      <c r="V4189">
        <v>5</v>
      </c>
      <c r="W4189" t="s">
        <v>19</v>
      </c>
    </row>
    <row r="4190" spans="1:23"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1.7856000000000003</v>
      </c>
      <c r="U4190">
        <v>0.66959999999999997</v>
      </c>
      <c r="V4190">
        <v>5</v>
      </c>
      <c r="W4190" t="s">
        <v>19</v>
      </c>
    </row>
    <row r="4191" spans="1:23"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v>5</v>
      </c>
      <c r="W4191" t="s">
        <v>10976</v>
      </c>
    </row>
    <row r="4192" spans="1:23"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v>5</v>
      </c>
      <c r="W4192" t="s">
        <v>10976</v>
      </c>
    </row>
    <row r="4193" spans="1:23"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4.2240000000000002</v>
      </c>
      <c r="U4193">
        <v>6.6</v>
      </c>
      <c r="V4193">
        <v>0</v>
      </c>
      <c r="W4193" t="s">
        <v>19</v>
      </c>
    </row>
    <row r="4194" spans="1:23"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v>4</v>
      </c>
      <c r="W4194" t="s">
        <v>10976</v>
      </c>
    </row>
    <row r="4195" spans="1:23"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60.955200000000005</v>
      </c>
      <c r="U4195">
        <v>22.8582</v>
      </c>
      <c r="V4195">
        <v>4</v>
      </c>
      <c r="W4195" t="s">
        <v>19</v>
      </c>
    </row>
    <row r="4196" spans="1:23"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v>4</v>
      </c>
      <c r="W4196" t="s">
        <v>10976</v>
      </c>
    </row>
    <row r="4197" spans="1:23"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v>6</v>
      </c>
      <c r="W4197" t="s">
        <v>10976</v>
      </c>
    </row>
    <row r="4198" spans="1:23"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v>5</v>
      </c>
      <c r="W4198" t="s">
        <v>10976</v>
      </c>
    </row>
    <row r="4199" spans="1:23"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78.963200000000001</v>
      </c>
      <c r="U4199">
        <v>93.768799999999999</v>
      </c>
      <c r="V4199">
        <v>5</v>
      </c>
      <c r="W4199" t="s">
        <v>19</v>
      </c>
    </row>
    <row r="4200" spans="1:23"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12.734399999999999</v>
      </c>
      <c r="U4200">
        <v>-14.553599999999999</v>
      </c>
      <c r="V4200">
        <v>5</v>
      </c>
      <c r="W4200" t="s">
        <v>19</v>
      </c>
    </row>
    <row r="4201" spans="1:23"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v>0</v>
      </c>
      <c r="W4201" t="s">
        <v>10976</v>
      </c>
    </row>
    <row r="4202" spans="1:23"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159.99680000000001</v>
      </c>
      <c r="U4202">
        <v>249.995</v>
      </c>
      <c r="V4202">
        <v>0</v>
      </c>
      <c r="W4202" t="s">
        <v>19</v>
      </c>
    </row>
    <row r="4203" spans="1:23"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v>0</v>
      </c>
      <c r="W4203" t="s">
        <v>10976</v>
      </c>
    </row>
    <row r="4204" spans="1:23"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v>0</v>
      </c>
      <c r="W4204" t="s">
        <v>10976</v>
      </c>
    </row>
    <row r="4205" spans="1:23"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v>2</v>
      </c>
      <c r="W4205" t="s">
        <v>10976</v>
      </c>
    </row>
    <row r="4206" spans="1:23"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v>2</v>
      </c>
      <c r="W4206" t="s">
        <v>10976</v>
      </c>
    </row>
    <row r="4207" spans="1:23"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v>2</v>
      </c>
      <c r="W4207" t="s">
        <v>10976</v>
      </c>
    </row>
    <row r="4208" spans="1:23"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v>2</v>
      </c>
      <c r="W4208" t="s">
        <v>10976</v>
      </c>
    </row>
    <row r="4209" spans="1:23"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v>2</v>
      </c>
      <c r="W4209" t="s">
        <v>10976</v>
      </c>
    </row>
    <row r="4210" spans="1:23"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v>2</v>
      </c>
      <c r="W4210" t="s">
        <v>10976</v>
      </c>
    </row>
    <row r="4211" spans="1:23"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115.70579999999998</v>
      </c>
      <c r="U4211">
        <v>-60.607799999999997</v>
      </c>
      <c r="V4211">
        <v>2</v>
      </c>
      <c r="W4211" t="s">
        <v>19</v>
      </c>
    </row>
    <row r="4212" spans="1:23"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3.1968000000000001</v>
      </c>
      <c r="U4212">
        <v>4.9950000000000001</v>
      </c>
      <c r="V4212">
        <v>5</v>
      </c>
      <c r="W4212" t="s">
        <v>19</v>
      </c>
    </row>
    <row r="4213" spans="1:23"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v>4</v>
      </c>
      <c r="W4213" t="s">
        <v>10976</v>
      </c>
    </row>
    <row r="4214" spans="1:23"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v>4</v>
      </c>
      <c r="W4214" t="s">
        <v>10976</v>
      </c>
    </row>
    <row r="4215" spans="1:23"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v>4</v>
      </c>
      <c r="W4215" t="s">
        <v>10976</v>
      </c>
    </row>
    <row r="4216" spans="1:23"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v>4</v>
      </c>
      <c r="W4216" t="s">
        <v>10976</v>
      </c>
    </row>
    <row r="4217" spans="1:23"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v>4</v>
      </c>
      <c r="W4217" t="s">
        <v>10976</v>
      </c>
    </row>
    <row r="4218" spans="1:23"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v>4</v>
      </c>
      <c r="W4218" t="s">
        <v>10976</v>
      </c>
    </row>
    <row r="4219" spans="1:23"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72.399599999999992</v>
      </c>
      <c r="U4219">
        <v>85.176000000000002</v>
      </c>
      <c r="V4219">
        <v>2</v>
      </c>
      <c r="W4219" t="s">
        <v>19</v>
      </c>
    </row>
    <row r="4220" spans="1:23"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959.99680000000012</v>
      </c>
      <c r="U4220">
        <v>359.99880000000002</v>
      </c>
      <c r="V4220">
        <v>2</v>
      </c>
      <c r="W4220" t="s">
        <v>19</v>
      </c>
    </row>
    <row r="4221" spans="1:23"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v>2</v>
      </c>
      <c r="W4221" t="s">
        <v>10976</v>
      </c>
    </row>
    <row r="4222" spans="1:23"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3.6576000000000004</v>
      </c>
      <c r="U4222">
        <v>6.6294000000000004</v>
      </c>
      <c r="V4222">
        <v>2</v>
      </c>
      <c r="W4222" t="s">
        <v>19</v>
      </c>
    </row>
    <row r="4223" spans="1:23"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77.160000000000011</v>
      </c>
      <c r="U4223">
        <v>130.20750000000001</v>
      </c>
      <c r="V4223">
        <v>2</v>
      </c>
      <c r="W4223" t="s">
        <v>19</v>
      </c>
    </row>
    <row r="4224" spans="1:23"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v>2</v>
      </c>
      <c r="W4224" t="s">
        <v>10976</v>
      </c>
    </row>
    <row r="4225" spans="1:23"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v>2</v>
      </c>
      <c r="W4225" t="s">
        <v>10976</v>
      </c>
    </row>
    <row r="4226" spans="1:23"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1.5712000000000002</v>
      </c>
      <c r="U4226">
        <v>-3.2406000000000001</v>
      </c>
      <c r="V4226">
        <v>3</v>
      </c>
      <c r="W4226" t="s">
        <v>19</v>
      </c>
    </row>
    <row r="4227" spans="1:23"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56.656799999999997</v>
      </c>
      <c r="U4227">
        <v>-42.492600000000003</v>
      </c>
      <c r="V4227">
        <v>4</v>
      </c>
      <c r="W4227" t="s">
        <v>19</v>
      </c>
    </row>
    <row r="4228" spans="1:23"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v>5</v>
      </c>
      <c r="W4228" t="s">
        <v>10976</v>
      </c>
    </row>
    <row r="4229" spans="1:23"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12.316800000000001</v>
      </c>
      <c r="U4229">
        <v>-6.9282000000000004</v>
      </c>
      <c r="V4229">
        <v>5</v>
      </c>
      <c r="W4229" t="s">
        <v>19</v>
      </c>
    </row>
    <row r="4230" spans="1:23"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v>2</v>
      </c>
      <c r="W4230" t="s">
        <v>10976</v>
      </c>
    </row>
    <row r="4231" spans="1:23"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199.21680000000001</v>
      </c>
      <c r="U4231">
        <v>-348.62939999999998</v>
      </c>
      <c r="V4231">
        <v>5</v>
      </c>
      <c r="W4231" t="s">
        <v>19</v>
      </c>
    </row>
    <row r="4232" spans="1:23"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9.1151999999999997</v>
      </c>
      <c r="U4232">
        <v>-17.660699999999999</v>
      </c>
      <c r="V4232">
        <v>5</v>
      </c>
      <c r="W4232" t="s">
        <v>19</v>
      </c>
    </row>
    <row r="4233" spans="1:23"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3.1104000000000003</v>
      </c>
      <c r="U4233">
        <v>5.6375999999999999</v>
      </c>
      <c r="V4233">
        <v>5</v>
      </c>
      <c r="W4233" t="s">
        <v>19</v>
      </c>
    </row>
    <row r="4234" spans="1:23"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6.2208000000000006</v>
      </c>
      <c r="U4234">
        <v>11.2752</v>
      </c>
      <c r="V4234">
        <v>5</v>
      </c>
      <c r="W4234" t="s">
        <v>19</v>
      </c>
    </row>
    <row r="4235" spans="1:23"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5.0528000000000004</v>
      </c>
      <c r="U4235">
        <v>-10.4214</v>
      </c>
      <c r="V4235">
        <v>5</v>
      </c>
      <c r="W4235" t="s">
        <v>19</v>
      </c>
    </row>
    <row r="4236" spans="1:23"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2.2704</v>
      </c>
      <c r="U4236">
        <v>4.1151</v>
      </c>
      <c r="V4236">
        <v>3</v>
      </c>
      <c r="W4236" t="s">
        <v>19</v>
      </c>
    </row>
    <row r="4237" spans="1:23"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4.1616</v>
      </c>
      <c r="U4237">
        <v>7.0227000000000004</v>
      </c>
      <c r="V4237">
        <v>3</v>
      </c>
      <c r="W4237" t="s">
        <v>19</v>
      </c>
    </row>
    <row r="4238" spans="1:23"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9.1328000000000014</v>
      </c>
      <c r="U4238">
        <v>-18.836400000000001</v>
      </c>
      <c r="V4238">
        <v>4</v>
      </c>
      <c r="W4238" t="s">
        <v>19</v>
      </c>
    </row>
    <row r="4239" spans="1:23"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1.8815999999999999</v>
      </c>
      <c r="U4239">
        <v>0.7056</v>
      </c>
      <c r="V4239">
        <v>5</v>
      </c>
      <c r="W4239" t="s">
        <v>19</v>
      </c>
    </row>
    <row r="4240" spans="1:23"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v>2</v>
      </c>
      <c r="W4240" t="s">
        <v>10976</v>
      </c>
    </row>
    <row r="4241" spans="1:23"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v>6</v>
      </c>
      <c r="W4241" t="s">
        <v>10976</v>
      </c>
    </row>
    <row r="4242" spans="1:23"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v>6</v>
      </c>
      <c r="W4242" t="s">
        <v>10976</v>
      </c>
    </row>
    <row r="4243" spans="1:23"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4.0464000000000002</v>
      </c>
      <c r="U4243">
        <v>6.5754000000000001</v>
      </c>
      <c r="V4243">
        <v>6</v>
      </c>
      <c r="W4243" t="s">
        <v>19</v>
      </c>
    </row>
    <row r="4244" spans="1:23"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v>1</v>
      </c>
      <c r="W4244" t="s">
        <v>10976</v>
      </c>
    </row>
    <row r="4245" spans="1:23"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v>1</v>
      </c>
      <c r="W4245" t="s">
        <v>10976</v>
      </c>
    </row>
    <row r="4246" spans="1:23"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v>4</v>
      </c>
      <c r="W4246" t="s">
        <v>10976</v>
      </c>
    </row>
    <row r="4247" spans="1:23"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v>6</v>
      </c>
      <c r="W4247" t="s">
        <v>10976</v>
      </c>
    </row>
    <row r="4248" spans="1:23"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v>6</v>
      </c>
      <c r="W4248" t="s">
        <v>10976</v>
      </c>
    </row>
    <row r="4249" spans="1:23"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v>6</v>
      </c>
      <c r="W4249" t="s">
        <v>10976</v>
      </c>
    </row>
    <row r="4250" spans="1:23"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v>4</v>
      </c>
      <c r="W4250" t="s">
        <v>10976</v>
      </c>
    </row>
    <row r="4251" spans="1:23"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v>4</v>
      </c>
      <c r="W4251" t="s">
        <v>10976</v>
      </c>
    </row>
    <row r="4252" spans="1:23"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88.710300000000004</v>
      </c>
      <c r="U4252">
        <v>177.42060000000001</v>
      </c>
      <c r="V4252">
        <v>0</v>
      </c>
      <c r="W4252" t="s">
        <v>19</v>
      </c>
    </row>
    <row r="4253" spans="1:23"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11.188800000000001</v>
      </c>
      <c r="U4253">
        <v>-13.2867</v>
      </c>
      <c r="V4253">
        <v>0</v>
      </c>
      <c r="W4253" t="s">
        <v>19</v>
      </c>
    </row>
    <row r="4254" spans="1:23"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2.1376000000000004</v>
      </c>
      <c r="U4254">
        <v>2.2711999999999999</v>
      </c>
      <c r="V4254">
        <v>0</v>
      </c>
      <c r="W4254" t="s">
        <v>19</v>
      </c>
    </row>
    <row r="4255" spans="1:23"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2.3648000000000002</v>
      </c>
      <c r="U4255">
        <v>1.0346</v>
      </c>
      <c r="V4255">
        <v>0</v>
      </c>
      <c r="W4255" t="s">
        <v>19</v>
      </c>
    </row>
    <row r="4256" spans="1:23"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12.6624</v>
      </c>
      <c r="U4256">
        <v>20.5764</v>
      </c>
      <c r="V4256">
        <v>3</v>
      </c>
      <c r="W4256" t="s">
        <v>19</v>
      </c>
    </row>
    <row r="4257" spans="1:23"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77.427200000000013</v>
      </c>
      <c r="U4257">
        <v>-145.17599999999999</v>
      </c>
      <c r="V4257">
        <v>3</v>
      </c>
      <c r="W4257" t="s">
        <v>19</v>
      </c>
    </row>
    <row r="4258" spans="1:23"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6.2856000000000005</v>
      </c>
      <c r="U4258">
        <v>-6.8094000000000001</v>
      </c>
      <c r="V4258">
        <v>3</v>
      </c>
      <c r="W4258" t="s">
        <v>19</v>
      </c>
    </row>
    <row r="4259" spans="1:23"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6.8334000000000001</v>
      </c>
      <c r="U4259">
        <v>-6.8334000000000001</v>
      </c>
      <c r="V4259">
        <v>5</v>
      </c>
      <c r="W4259" t="s">
        <v>19</v>
      </c>
    </row>
    <row r="4260" spans="1:23"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39.3568</v>
      </c>
      <c r="U4260">
        <v>-22.138200000000001</v>
      </c>
      <c r="V4260">
        <v>2</v>
      </c>
      <c r="W4260" t="s">
        <v>19</v>
      </c>
    </row>
    <row r="4261" spans="1:23"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v>5</v>
      </c>
      <c r="W4261" t="s">
        <v>10976</v>
      </c>
    </row>
    <row r="4262" spans="1:23"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v>4</v>
      </c>
      <c r="W4262" t="s">
        <v>10976</v>
      </c>
    </row>
    <row r="4263" spans="1:23"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v>4</v>
      </c>
      <c r="W4263" t="s">
        <v>10976</v>
      </c>
    </row>
    <row r="4264" spans="1:23"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v>4</v>
      </c>
      <c r="W4264" t="s">
        <v>10976</v>
      </c>
    </row>
    <row r="4265" spans="1:23"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8.1710999999999991</v>
      </c>
      <c r="U4265">
        <v>-7.782</v>
      </c>
      <c r="V4265">
        <v>5</v>
      </c>
      <c r="W4265" t="s">
        <v>19</v>
      </c>
    </row>
    <row r="4266" spans="1:23"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258.9384</v>
      </c>
      <c r="U4266">
        <v>-160.29519999999999</v>
      </c>
      <c r="V4266">
        <v>4</v>
      </c>
      <c r="W4266" t="s">
        <v>19</v>
      </c>
    </row>
    <row r="4267" spans="1:23"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2.8512000000000004</v>
      </c>
      <c r="U4267">
        <v>-6.2370000000000001</v>
      </c>
      <c r="V4267">
        <v>4</v>
      </c>
      <c r="W4267" t="s">
        <v>19</v>
      </c>
    </row>
    <row r="4268" spans="1:23"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306.13273600000002</v>
      </c>
      <c r="U4268">
        <v>-225.0976</v>
      </c>
      <c r="V4268">
        <v>4</v>
      </c>
      <c r="W4268" t="s">
        <v>19</v>
      </c>
    </row>
    <row r="4269" spans="1:23"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10.070399999999999</v>
      </c>
      <c r="U4269">
        <v>-20.140799999999999</v>
      </c>
      <c r="V4269">
        <v>4</v>
      </c>
      <c r="W4269" t="s">
        <v>19</v>
      </c>
    </row>
    <row r="4270" spans="1:23"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34.392000000000003</v>
      </c>
      <c r="U4270">
        <v>45.139499999999998</v>
      </c>
      <c r="V4270">
        <v>4</v>
      </c>
      <c r="W4270" t="s">
        <v>19</v>
      </c>
    </row>
    <row r="4271" spans="1:23"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v>4</v>
      </c>
      <c r="W4271" t="s">
        <v>10976</v>
      </c>
    </row>
    <row r="4272" spans="1:23"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138.49440000000001</v>
      </c>
      <c r="U4272">
        <v>190.4298</v>
      </c>
      <c r="V4272">
        <v>4</v>
      </c>
      <c r="W4272" t="s">
        <v>19</v>
      </c>
    </row>
    <row r="4273" spans="1:23"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v>3</v>
      </c>
      <c r="W4273" t="s">
        <v>10976</v>
      </c>
    </row>
    <row r="4274" spans="1:23"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14.3856</v>
      </c>
      <c r="U4274">
        <v>6.2937000000000003</v>
      </c>
      <c r="V4274">
        <v>0</v>
      </c>
      <c r="W4274" t="s">
        <v>19</v>
      </c>
    </row>
    <row r="4275" spans="1:23"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v>0</v>
      </c>
      <c r="W4275" t="s">
        <v>10976</v>
      </c>
    </row>
    <row r="4276" spans="1:23"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0.71840000000000004</v>
      </c>
      <c r="U4276">
        <v>1.1225000000000001</v>
      </c>
      <c r="V4276">
        <v>5</v>
      </c>
      <c r="W4276" t="s">
        <v>19</v>
      </c>
    </row>
    <row r="4277" spans="1:23"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38.9056</v>
      </c>
      <c r="U4277">
        <v>-121.58</v>
      </c>
      <c r="V4277">
        <v>4</v>
      </c>
      <c r="W4277" t="s">
        <v>19</v>
      </c>
    </row>
    <row r="4278" spans="1:23"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v>4</v>
      </c>
      <c r="W4278" t="s">
        <v>10976</v>
      </c>
    </row>
    <row r="4279" spans="1:23"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v>4</v>
      </c>
      <c r="W4279" t="s">
        <v>10976</v>
      </c>
    </row>
    <row r="4280" spans="1:23"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v>4</v>
      </c>
      <c r="W4280" t="s">
        <v>10976</v>
      </c>
    </row>
    <row r="4281" spans="1:23"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v>4</v>
      </c>
      <c r="W4281" t="s">
        <v>10976</v>
      </c>
    </row>
    <row r="4282" spans="1:23"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v>4</v>
      </c>
      <c r="W4282" t="s">
        <v>10976</v>
      </c>
    </row>
    <row r="4283" spans="1:23"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6.9264000000000001</v>
      </c>
      <c r="U4283">
        <v>14.622400000000001</v>
      </c>
      <c r="V4283">
        <v>4</v>
      </c>
      <c r="W4283" t="s">
        <v>19</v>
      </c>
    </row>
    <row r="4284" spans="1:23"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v>3</v>
      </c>
      <c r="W4284" t="s">
        <v>10976</v>
      </c>
    </row>
    <row r="4285" spans="1:23"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v>3</v>
      </c>
      <c r="W4285" t="s">
        <v>10976</v>
      </c>
    </row>
    <row r="4286" spans="1:23"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78.762495999999999</v>
      </c>
      <c r="U4286">
        <v>-76.011600000000001</v>
      </c>
      <c r="V4286">
        <v>5</v>
      </c>
      <c r="W4286" t="s">
        <v>19</v>
      </c>
    </row>
    <row r="4287" spans="1:23"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2.3391999999999999</v>
      </c>
      <c r="U4287">
        <v>3.9474</v>
      </c>
      <c r="V4287">
        <v>5</v>
      </c>
      <c r="W4287" t="s">
        <v>19</v>
      </c>
    </row>
    <row r="4288" spans="1:23"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87.998400000000004</v>
      </c>
      <c r="U4288">
        <v>164.99700000000001</v>
      </c>
      <c r="V4288">
        <v>5</v>
      </c>
      <c r="W4288" t="s">
        <v>19</v>
      </c>
    </row>
    <row r="4289" spans="1:23"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12.956800000000001</v>
      </c>
      <c r="U4289">
        <v>-12.956799999999999</v>
      </c>
      <c r="V4289">
        <v>6</v>
      </c>
      <c r="W4289" t="s">
        <v>19</v>
      </c>
    </row>
    <row r="4290" spans="1:23"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26.624000000000002</v>
      </c>
      <c r="U4290">
        <v>-49.92</v>
      </c>
      <c r="V4290">
        <v>4</v>
      </c>
      <c r="W4290" t="s">
        <v>19</v>
      </c>
    </row>
    <row r="4291" spans="1:23"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2.8176000000000001</v>
      </c>
      <c r="U4291">
        <v>4.9307999999999996</v>
      </c>
      <c r="V4291">
        <v>4</v>
      </c>
      <c r="W4291" t="s">
        <v>19</v>
      </c>
    </row>
    <row r="4292" spans="1:23"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v>4</v>
      </c>
      <c r="W4292" t="s">
        <v>10976</v>
      </c>
    </row>
    <row r="4293" spans="1:23"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179.26560000000001</v>
      </c>
      <c r="U4293">
        <v>22.408200000000001</v>
      </c>
      <c r="V4293">
        <v>4</v>
      </c>
      <c r="W4293" t="s">
        <v>19</v>
      </c>
    </row>
    <row r="4294" spans="1:23"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v>4</v>
      </c>
      <c r="W4294" t="s">
        <v>10976</v>
      </c>
    </row>
    <row r="4295" spans="1:23"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21.5928</v>
      </c>
      <c r="U4295">
        <v>-10.7964</v>
      </c>
      <c r="V4295">
        <v>6</v>
      </c>
      <c r="W4295" t="s">
        <v>19</v>
      </c>
    </row>
    <row r="4296" spans="1:23"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88.612499999999997</v>
      </c>
      <c r="U4296">
        <v>-120.51300000000001</v>
      </c>
      <c r="V4296">
        <v>5</v>
      </c>
      <c r="W4296" t="s">
        <v>19</v>
      </c>
    </row>
    <row r="4297" spans="1:23"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v>7</v>
      </c>
      <c r="W4297" t="s">
        <v>10976</v>
      </c>
    </row>
    <row r="4298" spans="1:23"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v>6</v>
      </c>
      <c r="W4298" t="s">
        <v>10976</v>
      </c>
    </row>
    <row r="4299" spans="1:23"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873.57920000000001</v>
      </c>
      <c r="U4299">
        <v>327.59219999999999</v>
      </c>
      <c r="V4299">
        <v>3</v>
      </c>
      <c r="W4299" t="s">
        <v>19</v>
      </c>
    </row>
    <row r="4300" spans="1:23"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9.9136000000000006</v>
      </c>
      <c r="U4300">
        <v>15.49</v>
      </c>
      <c r="V4300">
        <v>3</v>
      </c>
      <c r="W4300" t="s">
        <v>19</v>
      </c>
    </row>
    <row r="4301" spans="1:23"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32.275200000000005</v>
      </c>
      <c r="U4301">
        <v>12.103199999999999</v>
      </c>
      <c r="V4301">
        <v>3</v>
      </c>
      <c r="W4301" t="s">
        <v>19</v>
      </c>
    </row>
    <row r="4302" spans="1:23"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0.55679999999999996</v>
      </c>
      <c r="U4302">
        <v>0.41760000000000003</v>
      </c>
      <c r="V4302">
        <v>3</v>
      </c>
      <c r="W4302" t="s">
        <v>19</v>
      </c>
    </row>
    <row r="4303" spans="1:23"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1.7440000000000002</v>
      </c>
      <c r="U4303">
        <v>2.9430000000000001</v>
      </c>
      <c r="V4303">
        <v>3</v>
      </c>
      <c r="W4303" t="s">
        <v>19</v>
      </c>
    </row>
    <row r="4304" spans="1:23"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0.78239999999999998</v>
      </c>
      <c r="U4304">
        <v>1.0268999999999999</v>
      </c>
      <c r="V4304">
        <v>3</v>
      </c>
      <c r="W4304" t="s">
        <v>19</v>
      </c>
    </row>
    <row r="4305" spans="1:23"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11.950400000000002</v>
      </c>
      <c r="U4305">
        <v>19.4194</v>
      </c>
      <c r="V4305">
        <v>0</v>
      </c>
      <c r="W4305" t="s">
        <v>19</v>
      </c>
    </row>
    <row r="4306" spans="1:23"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v>4</v>
      </c>
      <c r="W4306" t="s">
        <v>10976</v>
      </c>
    </row>
    <row r="4307" spans="1:23"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76.792000000000002</v>
      </c>
      <c r="U4307">
        <v>38.396000000000001</v>
      </c>
      <c r="V4307">
        <v>4</v>
      </c>
      <c r="W4307" t="s">
        <v>19</v>
      </c>
    </row>
    <row r="4308" spans="1:23"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1.5504</v>
      </c>
      <c r="U4308">
        <v>2.8100999999999998</v>
      </c>
      <c r="V4308">
        <v>0</v>
      </c>
      <c r="W4308" t="s">
        <v>19</v>
      </c>
    </row>
    <row r="4309" spans="1:23"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6.7135999999999996</v>
      </c>
      <c r="U4309">
        <v>11.748799999999999</v>
      </c>
      <c r="V4309">
        <v>0</v>
      </c>
      <c r="W4309" t="s">
        <v>19</v>
      </c>
    </row>
    <row r="4310" spans="1:23"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133.26880000000003</v>
      </c>
      <c r="U4310">
        <v>66.634399999999999</v>
      </c>
      <c r="V4310">
        <v>7</v>
      </c>
      <c r="W4310" t="s">
        <v>19</v>
      </c>
    </row>
    <row r="4311" spans="1:23"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114.7456</v>
      </c>
      <c r="U4311">
        <v>-64.544399999999996</v>
      </c>
      <c r="V4311">
        <v>7</v>
      </c>
      <c r="W4311" t="s">
        <v>19</v>
      </c>
    </row>
    <row r="4312" spans="1:23"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4.3872</v>
      </c>
      <c r="U4312">
        <v>8.2260000000000009</v>
      </c>
      <c r="V4312">
        <v>7</v>
      </c>
      <c r="W4312" t="s">
        <v>19</v>
      </c>
    </row>
    <row r="4313" spans="1:23"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v>7</v>
      </c>
      <c r="W4313" t="s">
        <v>10976</v>
      </c>
    </row>
    <row r="4314" spans="1:23"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89.593600000000009</v>
      </c>
      <c r="U4314">
        <v>139.99</v>
      </c>
      <c r="V4314">
        <v>7</v>
      </c>
      <c r="W4314" t="s">
        <v>19</v>
      </c>
    </row>
    <row r="4315" spans="1:23"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v>4</v>
      </c>
      <c r="W4315" t="s">
        <v>10976</v>
      </c>
    </row>
    <row r="4316" spans="1:23"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v>6</v>
      </c>
      <c r="W4316" t="s">
        <v>10976</v>
      </c>
    </row>
    <row r="4317" spans="1:23"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17.750399999999999</v>
      </c>
      <c r="U4317">
        <v>27.734999999999999</v>
      </c>
      <c r="V4317">
        <v>6</v>
      </c>
      <c r="W4317" t="s">
        <v>19</v>
      </c>
    </row>
    <row r="4318" spans="1:23"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v>6</v>
      </c>
      <c r="W4318" t="s">
        <v>10976</v>
      </c>
    </row>
    <row r="4319" spans="1:23"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v>7</v>
      </c>
      <c r="W4319" t="s">
        <v>10976</v>
      </c>
    </row>
    <row r="4320" spans="1:23"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v>4</v>
      </c>
      <c r="W4320" t="s">
        <v>10976</v>
      </c>
    </row>
    <row r="4321" spans="1:23"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4.7952000000000004</v>
      </c>
      <c r="U4321">
        <v>-5.6943000000000001</v>
      </c>
      <c r="V4321">
        <v>5</v>
      </c>
      <c r="W4321" t="s">
        <v>19</v>
      </c>
    </row>
    <row r="4322" spans="1:23"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v>5</v>
      </c>
      <c r="W4322" t="s">
        <v>10976</v>
      </c>
    </row>
    <row r="4323" spans="1:23"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10.4664</v>
      </c>
      <c r="U4323">
        <v>-11.961600000000001</v>
      </c>
      <c r="V4323">
        <v>5</v>
      </c>
      <c r="W4323" t="s">
        <v>19</v>
      </c>
    </row>
    <row r="4324" spans="1:23"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129.59280000000001</v>
      </c>
      <c r="U4324">
        <v>-80.995500000000007</v>
      </c>
      <c r="V4324">
        <v>5</v>
      </c>
      <c r="W4324" t="s">
        <v>19</v>
      </c>
    </row>
    <row r="4325" spans="1:23"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1.6001999999999998</v>
      </c>
      <c r="U4325">
        <v>-1.6763999999999999</v>
      </c>
      <c r="V4325">
        <v>5</v>
      </c>
      <c r="W4325" t="s">
        <v>19</v>
      </c>
    </row>
    <row r="4326" spans="1:23"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2.8704000000000001</v>
      </c>
      <c r="U4326">
        <v>0.89700000000000002</v>
      </c>
      <c r="V4326">
        <v>5</v>
      </c>
      <c r="W4326" t="s">
        <v>19</v>
      </c>
    </row>
    <row r="4327" spans="1:23"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14.395200000000001</v>
      </c>
      <c r="U4327">
        <v>0.89970000000000006</v>
      </c>
      <c r="V4327">
        <v>5</v>
      </c>
      <c r="W4327" t="s">
        <v>19</v>
      </c>
    </row>
    <row r="4328" spans="1:23"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v>2</v>
      </c>
      <c r="W4328" t="s">
        <v>10976</v>
      </c>
    </row>
    <row r="4329" spans="1:23"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v>2</v>
      </c>
      <c r="W4329" t="s">
        <v>10976</v>
      </c>
    </row>
    <row r="4330" spans="1:23"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v>6</v>
      </c>
      <c r="W4330" t="s">
        <v>10976</v>
      </c>
    </row>
    <row r="4331" spans="1:23"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3.1104000000000003</v>
      </c>
      <c r="U4331">
        <v>5.4432</v>
      </c>
      <c r="V4331">
        <v>6</v>
      </c>
      <c r="W4331" t="s">
        <v>19</v>
      </c>
    </row>
    <row r="4332" spans="1:23"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3.5840000000000005</v>
      </c>
      <c r="U4332">
        <v>1.1200000000000001</v>
      </c>
      <c r="V4332">
        <v>6</v>
      </c>
      <c r="W4332" t="s">
        <v>19</v>
      </c>
    </row>
    <row r="4333" spans="1:23"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v>5</v>
      </c>
      <c r="W4333" t="s">
        <v>10976</v>
      </c>
    </row>
    <row r="4334" spans="1:23"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4.5840000000000005</v>
      </c>
      <c r="U4334">
        <v>8.0220000000000002</v>
      </c>
      <c r="V4334">
        <v>5</v>
      </c>
      <c r="W4334" t="s">
        <v>19</v>
      </c>
    </row>
    <row r="4335" spans="1:23"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10.176000000000002</v>
      </c>
      <c r="U4335">
        <v>14.628</v>
      </c>
      <c r="V4335">
        <v>6</v>
      </c>
      <c r="W4335" t="s">
        <v>19</v>
      </c>
    </row>
    <row r="4336" spans="1:23"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5.4624000000000006</v>
      </c>
      <c r="U4336">
        <v>9.2178000000000004</v>
      </c>
      <c r="V4336">
        <v>6</v>
      </c>
      <c r="W4336" t="s">
        <v>19</v>
      </c>
    </row>
    <row r="4337" spans="1:23"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1.5840000000000001</v>
      </c>
      <c r="U4337">
        <v>2.7719999999999998</v>
      </c>
      <c r="V4337">
        <v>4</v>
      </c>
      <c r="W4337" t="s">
        <v>19</v>
      </c>
    </row>
    <row r="4338" spans="1:23"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2.8736000000000002</v>
      </c>
      <c r="U4338">
        <v>3.9512</v>
      </c>
      <c r="V4338">
        <v>4</v>
      </c>
      <c r="W4338" t="s">
        <v>19</v>
      </c>
    </row>
    <row r="4339" spans="1:23"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v>4</v>
      </c>
      <c r="W4339" t="s">
        <v>10976</v>
      </c>
    </row>
    <row r="4340" spans="1:23"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v>4</v>
      </c>
      <c r="W4340" t="s">
        <v>10976</v>
      </c>
    </row>
    <row r="4341" spans="1:23"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1.0368000000000002</v>
      </c>
      <c r="U4341">
        <v>1.8144</v>
      </c>
      <c r="V4341">
        <v>5</v>
      </c>
      <c r="W4341" t="s">
        <v>19</v>
      </c>
    </row>
    <row r="4342" spans="1:23"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v>0</v>
      </c>
      <c r="W4342" t="s">
        <v>10976</v>
      </c>
    </row>
    <row r="4343" spans="1:23"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v>4</v>
      </c>
      <c r="W4343" t="s">
        <v>10976</v>
      </c>
    </row>
    <row r="4344" spans="1:23"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3.9648000000000003</v>
      </c>
      <c r="U4344">
        <v>6.6905999999999999</v>
      </c>
      <c r="V4344">
        <v>3</v>
      </c>
      <c r="W4344" t="s">
        <v>19</v>
      </c>
    </row>
    <row r="4345" spans="1:23"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131.5008</v>
      </c>
      <c r="U4345">
        <v>-131.5008</v>
      </c>
      <c r="V4345">
        <v>3</v>
      </c>
      <c r="W4345" t="s">
        <v>19</v>
      </c>
    </row>
    <row r="4346" spans="1:23"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v>3</v>
      </c>
      <c r="W4346" t="s">
        <v>10976</v>
      </c>
    </row>
    <row r="4347" spans="1:23"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v>3</v>
      </c>
      <c r="W4347" t="s">
        <v>10976</v>
      </c>
    </row>
    <row r="4348" spans="1:23"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63.178200000000004</v>
      </c>
      <c r="U4348">
        <v>140.39599999999999</v>
      </c>
      <c r="V4348">
        <v>7</v>
      </c>
      <c r="W4348" t="s">
        <v>19</v>
      </c>
    </row>
    <row r="4349" spans="1:23"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v>7</v>
      </c>
      <c r="W4349" t="s">
        <v>10976</v>
      </c>
    </row>
    <row r="4350" spans="1:23"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14.506799999999998</v>
      </c>
      <c r="U4350">
        <v>-15.1976</v>
      </c>
      <c r="V4350">
        <v>5</v>
      </c>
      <c r="W4350" t="s">
        <v>19</v>
      </c>
    </row>
    <row r="4351" spans="1:23"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83.174400000000006</v>
      </c>
      <c r="U4351">
        <v>-41.587200000000003</v>
      </c>
      <c r="V4351">
        <v>5</v>
      </c>
      <c r="W4351" t="s">
        <v>19</v>
      </c>
    </row>
    <row r="4352" spans="1:23"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3.3536000000000001</v>
      </c>
      <c r="U4352">
        <v>1.4672000000000001</v>
      </c>
      <c r="V4352">
        <v>4</v>
      </c>
      <c r="W4352" t="s">
        <v>19</v>
      </c>
    </row>
    <row r="4353" spans="1:23"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5.4240000000000004</v>
      </c>
      <c r="U4353">
        <v>-4.7460000000000004</v>
      </c>
      <c r="V4353">
        <v>4</v>
      </c>
      <c r="W4353" t="s">
        <v>19</v>
      </c>
    </row>
    <row r="4354" spans="1:23"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19.168000000000003</v>
      </c>
      <c r="U4354">
        <v>34.741999999999997</v>
      </c>
      <c r="V4354">
        <v>2</v>
      </c>
      <c r="W4354" t="s">
        <v>19</v>
      </c>
    </row>
    <row r="4355" spans="1:23"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v>2</v>
      </c>
      <c r="W4355" t="s">
        <v>10976</v>
      </c>
    </row>
    <row r="4356" spans="1:23"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13.305599999999998</v>
      </c>
      <c r="U4356">
        <v>-12.672000000000001</v>
      </c>
      <c r="V4356">
        <v>2</v>
      </c>
      <c r="W4356" t="s">
        <v>19</v>
      </c>
    </row>
    <row r="4357" spans="1:23"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1118.6405999999999</v>
      </c>
      <c r="U4357">
        <v>-1065.3720000000001</v>
      </c>
      <c r="V4357">
        <v>3</v>
      </c>
      <c r="W4357" t="s">
        <v>19</v>
      </c>
    </row>
    <row r="4358" spans="1:23"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7.3920000000000003</v>
      </c>
      <c r="U4358">
        <v>12.012</v>
      </c>
      <c r="V4358">
        <v>3</v>
      </c>
      <c r="W4358" t="s">
        <v>19</v>
      </c>
    </row>
    <row r="4359" spans="1:23"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2.0736000000000003</v>
      </c>
      <c r="U4359">
        <v>3.6288</v>
      </c>
      <c r="V4359">
        <v>0</v>
      </c>
      <c r="W4359" t="s">
        <v>19</v>
      </c>
    </row>
    <row r="4360" spans="1:23"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46.631999999999998</v>
      </c>
      <c r="U4360">
        <v>-66.061999999999998</v>
      </c>
      <c r="V4360">
        <v>0</v>
      </c>
      <c r="W4360" t="s">
        <v>19</v>
      </c>
    </row>
    <row r="4361" spans="1:23"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156.13920000000002</v>
      </c>
      <c r="U4361">
        <v>-14.8704</v>
      </c>
      <c r="V4361">
        <v>0</v>
      </c>
      <c r="W4361" t="s">
        <v>19</v>
      </c>
    </row>
    <row r="4362" spans="1:23"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v>2</v>
      </c>
      <c r="W4362" t="s">
        <v>10976</v>
      </c>
    </row>
    <row r="4363" spans="1:23"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v>4</v>
      </c>
      <c r="W4363" t="s">
        <v>10976</v>
      </c>
    </row>
    <row r="4364" spans="1:23"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v>2</v>
      </c>
      <c r="W4364" t="s">
        <v>10976</v>
      </c>
    </row>
    <row r="4365" spans="1:23"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v>2</v>
      </c>
      <c r="W4365" t="s">
        <v>10976</v>
      </c>
    </row>
    <row r="4366" spans="1:23"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v>2</v>
      </c>
      <c r="W4366" t="s">
        <v>10976</v>
      </c>
    </row>
    <row r="4367" spans="1:23"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v>2</v>
      </c>
      <c r="W4367" t="s">
        <v>10976</v>
      </c>
    </row>
    <row r="4368" spans="1:23"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v>2</v>
      </c>
      <c r="W4368" t="s">
        <v>10976</v>
      </c>
    </row>
    <row r="4369" spans="1:23"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2.1056000000000004</v>
      </c>
      <c r="U4369">
        <v>3.29</v>
      </c>
      <c r="V4369">
        <v>2</v>
      </c>
      <c r="W4369" t="s">
        <v>19</v>
      </c>
    </row>
    <row r="4370" spans="1:23"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4.1088000000000005</v>
      </c>
      <c r="U4370">
        <v>6.42</v>
      </c>
      <c r="V4370">
        <v>2</v>
      </c>
      <c r="W4370" t="s">
        <v>19</v>
      </c>
    </row>
    <row r="4371" spans="1:23"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v>5</v>
      </c>
      <c r="W4371" t="s">
        <v>10976</v>
      </c>
    </row>
    <row r="4372" spans="1:23"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v>5</v>
      </c>
      <c r="W4372" t="s">
        <v>10976</v>
      </c>
    </row>
    <row r="4373" spans="1:23"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v>5</v>
      </c>
      <c r="W4373" t="s">
        <v>10976</v>
      </c>
    </row>
    <row r="4374" spans="1:23"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v>2</v>
      </c>
      <c r="W4374" t="s">
        <v>10976</v>
      </c>
    </row>
    <row r="4375" spans="1:23"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v>2</v>
      </c>
      <c r="W4375" t="s">
        <v>10976</v>
      </c>
    </row>
    <row r="4376" spans="1:23"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20.793600000000001</v>
      </c>
      <c r="U4376">
        <v>16.8948</v>
      </c>
      <c r="V4376">
        <v>6</v>
      </c>
      <c r="W4376" t="s">
        <v>19</v>
      </c>
    </row>
    <row r="4377" spans="1:23"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v>5</v>
      </c>
      <c r="W4377" t="s">
        <v>10976</v>
      </c>
    </row>
    <row r="4378" spans="1:23"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v>5</v>
      </c>
      <c r="W4378" t="s">
        <v>10976</v>
      </c>
    </row>
    <row r="4379" spans="1:23"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297.40800000000002</v>
      </c>
      <c r="U4379">
        <v>148.70400000000001</v>
      </c>
      <c r="V4379">
        <v>5</v>
      </c>
      <c r="W4379" t="s">
        <v>19</v>
      </c>
    </row>
    <row r="4380" spans="1:23"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v>2</v>
      </c>
      <c r="W4380" t="s">
        <v>10976</v>
      </c>
    </row>
    <row r="4381" spans="1:23"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v>2</v>
      </c>
      <c r="W4381" t="s">
        <v>10976</v>
      </c>
    </row>
    <row r="4382" spans="1:23"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v>5</v>
      </c>
      <c r="W4382" t="s">
        <v>10976</v>
      </c>
    </row>
    <row r="4383" spans="1:23"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50.635199999999998</v>
      </c>
      <c r="U4383">
        <v>-31.646999999999998</v>
      </c>
      <c r="V4383">
        <v>5</v>
      </c>
      <c r="W4383" t="s">
        <v>19</v>
      </c>
    </row>
    <row r="4384" spans="1:23"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2.3039999999999998</v>
      </c>
      <c r="U4384">
        <v>-4.4640000000000004</v>
      </c>
      <c r="V4384">
        <v>7</v>
      </c>
      <c r="W4384" t="s">
        <v>19</v>
      </c>
    </row>
    <row r="4385" spans="1:23"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115.4832</v>
      </c>
      <c r="U4385">
        <v>-126.4816</v>
      </c>
      <c r="V4385">
        <v>7</v>
      </c>
      <c r="W4385" t="s">
        <v>19</v>
      </c>
    </row>
    <row r="4386" spans="1:23"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30.716800000000003</v>
      </c>
      <c r="U4386">
        <v>13.438599999999999</v>
      </c>
      <c r="V4386">
        <v>7</v>
      </c>
      <c r="W4386" t="s">
        <v>19</v>
      </c>
    </row>
    <row r="4387" spans="1:23"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274.029</v>
      </c>
      <c r="U4387">
        <v>-52.195999999999998</v>
      </c>
      <c r="V4387">
        <v>7</v>
      </c>
      <c r="W4387" t="s">
        <v>19</v>
      </c>
    </row>
    <row r="4388" spans="1:23"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v>6</v>
      </c>
      <c r="W4388" t="s">
        <v>10976</v>
      </c>
    </row>
    <row r="4389" spans="1:23"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5.0064000000000002</v>
      </c>
      <c r="U4389">
        <v>7.8224999999999998</v>
      </c>
      <c r="V4389">
        <v>6</v>
      </c>
      <c r="W4389" t="s">
        <v>19</v>
      </c>
    </row>
    <row r="4390" spans="1:23"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v>2</v>
      </c>
      <c r="W4390" t="s">
        <v>10976</v>
      </c>
    </row>
    <row r="4391" spans="1:23"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36.793599999999998</v>
      </c>
      <c r="U4391">
        <v>-25.2956</v>
      </c>
      <c r="V4391">
        <v>2</v>
      </c>
      <c r="W4391" t="s">
        <v>19</v>
      </c>
    </row>
    <row r="4392" spans="1:23"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v>2</v>
      </c>
      <c r="W4392" t="s">
        <v>10976</v>
      </c>
    </row>
    <row r="4393" spans="1:23"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v>2</v>
      </c>
      <c r="W4393" t="s">
        <v>10976</v>
      </c>
    </row>
    <row r="4394" spans="1:23"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14.073599999999999</v>
      </c>
      <c r="U4394">
        <v>6.1571999999999996</v>
      </c>
      <c r="V4394">
        <v>4</v>
      </c>
      <c r="W4394" t="s">
        <v>19</v>
      </c>
    </row>
    <row r="4395" spans="1:23"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11.992000000000001</v>
      </c>
      <c r="U4395">
        <v>21.735499999999998</v>
      </c>
      <c r="V4395">
        <v>4</v>
      </c>
      <c r="W4395" t="s">
        <v>19</v>
      </c>
    </row>
    <row r="4396" spans="1:23"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5.1968000000000005</v>
      </c>
      <c r="U4396">
        <v>-5.1967999999999996</v>
      </c>
      <c r="V4396">
        <v>0</v>
      </c>
      <c r="W4396" t="s">
        <v>19</v>
      </c>
    </row>
    <row r="4397" spans="1:23"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19.151999999999997</v>
      </c>
      <c r="U4397">
        <v>-21.888000000000002</v>
      </c>
      <c r="V4397">
        <v>0</v>
      </c>
      <c r="W4397" t="s">
        <v>19</v>
      </c>
    </row>
    <row r="4398" spans="1:23"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72.275199999999998</v>
      </c>
      <c r="U4398">
        <v>27.103200000000001</v>
      </c>
      <c r="V4398">
        <v>4</v>
      </c>
      <c r="W4398" t="s">
        <v>19</v>
      </c>
    </row>
    <row r="4399" spans="1:23"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51.655799999999999</v>
      </c>
      <c r="U4399">
        <v>-46.736199999999997</v>
      </c>
      <c r="V4399">
        <v>4</v>
      </c>
      <c r="W4399" t="s">
        <v>19</v>
      </c>
    </row>
    <row r="4400" spans="1:23"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13.801600000000001</v>
      </c>
      <c r="U4400">
        <v>12.0764</v>
      </c>
      <c r="V4400">
        <v>4</v>
      </c>
      <c r="W4400" t="s">
        <v>19</v>
      </c>
    </row>
    <row r="4401" spans="1:23"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v>0</v>
      </c>
      <c r="W4401" t="s">
        <v>10976</v>
      </c>
    </row>
    <row r="4402" spans="1:23"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v>0</v>
      </c>
      <c r="W4402" t="s">
        <v>10976</v>
      </c>
    </row>
    <row r="4403" spans="1:23"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v>0</v>
      </c>
      <c r="W4403" t="s">
        <v>10976</v>
      </c>
    </row>
    <row r="4404" spans="1:23"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2.2656000000000001</v>
      </c>
      <c r="U4404">
        <v>2.5488</v>
      </c>
      <c r="V4404">
        <v>1</v>
      </c>
      <c r="W4404" t="s">
        <v>19</v>
      </c>
    </row>
    <row r="4405" spans="1:23"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v>2</v>
      </c>
      <c r="W4405" t="s">
        <v>10976</v>
      </c>
    </row>
    <row r="4406" spans="1:23"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6.96</v>
      </c>
      <c r="U4406">
        <v>2.1749999999999998</v>
      </c>
      <c r="V4406">
        <v>5</v>
      </c>
      <c r="W4406" t="s">
        <v>19</v>
      </c>
    </row>
    <row r="4407" spans="1:23"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7.7952000000000004</v>
      </c>
      <c r="U4407">
        <v>-2.4359999999999999</v>
      </c>
      <c r="V4407">
        <v>5</v>
      </c>
      <c r="W4407" t="s">
        <v>19</v>
      </c>
    </row>
    <row r="4408" spans="1:23"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v>5</v>
      </c>
      <c r="W4408" t="s">
        <v>10976</v>
      </c>
    </row>
    <row r="4409" spans="1:23"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v>5</v>
      </c>
      <c r="W4409" t="s">
        <v>10976</v>
      </c>
    </row>
    <row r="4410" spans="1:23"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v>5</v>
      </c>
      <c r="W4410" t="s">
        <v>10976</v>
      </c>
    </row>
    <row r="4411" spans="1:23"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v>5</v>
      </c>
      <c r="W4411" t="s">
        <v>10976</v>
      </c>
    </row>
    <row r="4412" spans="1:23"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v>5</v>
      </c>
      <c r="W4412" t="s">
        <v>10976</v>
      </c>
    </row>
    <row r="4413" spans="1:23"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v>3</v>
      </c>
      <c r="W4413" t="s">
        <v>10976</v>
      </c>
    </row>
    <row r="4414" spans="1:23"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v>3</v>
      </c>
      <c r="W4414" t="s">
        <v>10976</v>
      </c>
    </row>
    <row r="4415" spans="1:23"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v>3</v>
      </c>
      <c r="W4415" t="s">
        <v>10976</v>
      </c>
    </row>
    <row r="4416" spans="1:23"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v>4</v>
      </c>
      <c r="W4416" t="s">
        <v>10976</v>
      </c>
    </row>
    <row r="4417" spans="1:23"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115.184</v>
      </c>
      <c r="U4417">
        <v>71.989999999999995</v>
      </c>
      <c r="V4417">
        <v>7</v>
      </c>
      <c r="W4417" t="s">
        <v>19</v>
      </c>
    </row>
    <row r="4418" spans="1:23"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v>7</v>
      </c>
      <c r="W4418" t="s">
        <v>10976</v>
      </c>
    </row>
    <row r="4419" spans="1:23"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v>3</v>
      </c>
      <c r="W4419" t="s">
        <v>10976</v>
      </c>
    </row>
    <row r="4420" spans="1:23"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38.169600000000003</v>
      </c>
      <c r="U4420">
        <v>-21.470400000000001</v>
      </c>
      <c r="V4420">
        <v>7</v>
      </c>
      <c r="W4420" t="s">
        <v>19</v>
      </c>
    </row>
    <row r="4421" spans="1:23"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3.8387999999999995</v>
      </c>
      <c r="U4421">
        <v>-4.0216000000000003</v>
      </c>
      <c r="V4421">
        <v>7</v>
      </c>
      <c r="W4421" t="s">
        <v>19</v>
      </c>
    </row>
    <row r="4422" spans="1:23"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8.1840000000000011</v>
      </c>
      <c r="U4422">
        <v>3.069</v>
      </c>
      <c r="V4422">
        <v>4</v>
      </c>
      <c r="W4422" t="s">
        <v>19</v>
      </c>
    </row>
    <row r="4423" spans="1:23"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3.1104000000000003</v>
      </c>
      <c r="U4423">
        <v>2.3328000000000002</v>
      </c>
      <c r="V4423">
        <v>5</v>
      </c>
      <c r="W4423" t="s">
        <v>19</v>
      </c>
    </row>
    <row r="4424" spans="1:23"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v>1</v>
      </c>
      <c r="W4424" t="s">
        <v>10976</v>
      </c>
    </row>
    <row r="4425" spans="1:23"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v>1</v>
      </c>
      <c r="W4425" t="s">
        <v>10976</v>
      </c>
    </row>
    <row r="4426" spans="1:23"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v>1</v>
      </c>
      <c r="W4426" t="s">
        <v>10976</v>
      </c>
    </row>
    <row r="4427" spans="1:23"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v>1</v>
      </c>
      <c r="W4427" t="s">
        <v>10976</v>
      </c>
    </row>
    <row r="4428" spans="1:23"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v>1</v>
      </c>
      <c r="W4428" t="s">
        <v>10976</v>
      </c>
    </row>
    <row r="4429" spans="1:23"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v>6</v>
      </c>
      <c r="W4429" t="s">
        <v>10976</v>
      </c>
    </row>
    <row r="4430" spans="1:23"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v>6</v>
      </c>
      <c r="W4430" t="s">
        <v>10976</v>
      </c>
    </row>
    <row r="4431" spans="1:23"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v>0</v>
      </c>
      <c r="W4431" t="s">
        <v>10976</v>
      </c>
    </row>
    <row r="4432" spans="1:23"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v>5</v>
      </c>
      <c r="W4432" t="s">
        <v>10976</v>
      </c>
    </row>
    <row r="4433" spans="1:23"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v>5</v>
      </c>
      <c r="W4433" t="s">
        <v>10976</v>
      </c>
    </row>
    <row r="4434" spans="1:23"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v>5</v>
      </c>
      <c r="W4434" t="s">
        <v>10976</v>
      </c>
    </row>
    <row r="4435" spans="1:23"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v>5</v>
      </c>
      <c r="W4435" t="s">
        <v>10976</v>
      </c>
    </row>
    <row r="4436" spans="1:23"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v>5</v>
      </c>
      <c r="W4436" t="s">
        <v>10976</v>
      </c>
    </row>
    <row r="4437" spans="1:23"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1.7456</v>
      </c>
      <c r="U4437">
        <v>-3.6002999999999998</v>
      </c>
      <c r="V4437">
        <v>5</v>
      </c>
      <c r="W4437" t="s">
        <v>19</v>
      </c>
    </row>
    <row r="4438" spans="1:23"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5.4768000000000008</v>
      </c>
      <c r="U4438">
        <v>2.7383999999999999</v>
      </c>
      <c r="V4438">
        <v>5</v>
      </c>
      <c r="W4438" t="s">
        <v>19</v>
      </c>
    </row>
    <row r="4439" spans="1:23"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21.1248</v>
      </c>
      <c r="U4439">
        <v>-71.296199999999999</v>
      </c>
      <c r="V4439">
        <v>5</v>
      </c>
      <c r="W4439" t="s">
        <v>19</v>
      </c>
    </row>
    <row r="4440" spans="1:23"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2.0736000000000003</v>
      </c>
      <c r="U4440">
        <v>3.6288</v>
      </c>
      <c r="V4440">
        <v>6</v>
      </c>
      <c r="W4440" t="s">
        <v>19</v>
      </c>
    </row>
    <row r="4441" spans="1:23"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4.7359999999999998</v>
      </c>
      <c r="U4441">
        <v>7.4</v>
      </c>
      <c r="V4441">
        <v>6</v>
      </c>
      <c r="W4441" t="s">
        <v>19</v>
      </c>
    </row>
    <row r="4442" spans="1:23"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v>4</v>
      </c>
      <c r="W4442" t="s">
        <v>10976</v>
      </c>
    </row>
    <row r="4443" spans="1:23"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v>4</v>
      </c>
      <c r="W4443" t="s">
        <v>10976</v>
      </c>
    </row>
    <row r="4444" spans="1:23"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v>4</v>
      </c>
      <c r="W4444" t="s">
        <v>10976</v>
      </c>
    </row>
    <row r="4445" spans="1:23"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v>4</v>
      </c>
      <c r="W4445" t="s">
        <v>10976</v>
      </c>
    </row>
    <row r="4446" spans="1:23"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v>5</v>
      </c>
      <c r="W4446" t="s">
        <v>10976</v>
      </c>
    </row>
    <row r="4447" spans="1:23"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v>5</v>
      </c>
      <c r="W4447" t="s">
        <v>10976</v>
      </c>
    </row>
    <row r="4448" spans="1:23"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v>5</v>
      </c>
      <c r="W4448" t="s">
        <v>10976</v>
      </c>
    </row>
    <row r="4449" spans="1:23"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v>5</v>
      </c>
      <c r="W4449" t="s">
        <v>10976</v>
      </c>
    </row>
    <row r="4450" spans="1:23"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v>4</v>
      </c>
      <c r="W4450" t="s">
        <v>10976</v>
      </c>
    </row>
    <row r="4451" spans="1:23"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v>4</v>
      </c>
      <c r="W4451" t="s">
        <v>10976</v>
      </c>
    </row>
    <row r="4452" spans="1:23"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v>4</v>
      </c>
      <c r="W4452" t="s">
        <v>10976</v>
      </c>
    </row>
    <row r="4453" spans="1:23"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v>2</v>
      </c>
      <c r="W4453" t="s">
        <v>10976</v>
      </c>
    </row>
    <row r="4454" spans="1:23"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v>2</v>
      </c>
      <c r="W4454" t="s">
        <v>10976</v>
      </c>
    </row>
    <row r="4455" spans="1:23"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191.87474999999998</v>
      </c>
      <c r="U4455">
        <v>225.73500000000001</v>
      </c>
      <c r="V4455">
        <v>2</v>
      </c>
      <c r="W4455" t="s">
        <v>19</v>
      </c>
    </row>
    <row r="4456" spans="1:23"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v>2</v>
      </c>
      <c r="W4456" t="s">
        <v>10976</v>
      </c>
    </row>
    <row r="4457" spans="1:23"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25.913600000000002</v>
      </c>
      <c r="U4457">
        <v>-12.956799999999999</v>
      </c>
      <c r="V4457">
        <v>5</v>
      </c>
      <c r="W4457" t="s">
        <v>19</v>
      </c>
    </row>
    <row r="4458" spans="1:23"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1.2736000000000001</v>
      </c>
      <c r="U4458">
        <v>2.1492</v>
      </c>
      <c r="V4458">
        <v>5</v>
      </c>
      <c r="W4458" t="s">
        <v>19</v>
      </c>
    </row>
    <row r="4459" spans="1:23"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v>5</v>
      </c>
      <c r="W4459" t="s">
        <v>10976</v>
      </c>
    </row>
    <row r="4460" spans="1:23"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266.49920000000003</v>
      </c>
      <c r="U4460">
        <v>-299.8116</v>
      </c>
      <c r="V4460">
        <v>7</v>
      </c>
      <c r="W4460" t="s">
        <v>19</v>
      </c>
    </row>
    <row r="4461" spans="1:23"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6.555200000000001</v>
      </c>
      <c r="U4461">
        <v>3.2776000000000001</v>
      </c>
      <c r="V4461">
        <v>3</v>
      </c>
      <c r="W4461" t="s">
        <v>19</v>
      </c>
    </row>
    <row r="4462" spans="1:23"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29.436800000000002</v>
      </c>
      <c r="U4462">
        <v>-29.436800000000002</v>
      </c>
      <c r="V4462">
        <v>3</v>
      </c>
      <c r="W4462" t="s">
        <v>19</v>
      </c>
    </row>
    <row r="4463" spans="1:23"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10.876800000000001</v>
      </c>
      <c r="U4463">
        <v>1.3595999999999999</v>
      </c>
      <c r="V4463">
        <v>3</v>
      </c>
      <c r="W4463" t="s">
        <v>19</v>
      </c>
    </row>
    <row r="4464" spans="1:23"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53.743199999999995</v>
      </c>
      <c r="U4464">
        <v>-58.861600000000003</v>
      </c>
      <c r="V4464">
        <v>3</v>
      </c>
      <c r="W4464" t="s">
        <v>19</v>
      </c>
    </row>
    <row r="4465" spans="1:23"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2.8704000000000001</v>
      </c>
      <c r="U4465">
        <v>5.2026000000000003</v>
      </c>
      <c r="V4465">
        <v>3</v>
      </c>
      <c r="W4465" t="s">
        <v>19</v>
      </c>
    </row>
    <row r="4466" spans="1:23"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41.958400000000005</v>
      </c>
      <c r="U4466">
        <v>26.224</v>
      </c>
      <c r="V4466">
        <v>3</v>
      </c>
      <c r="W4466" t="s">
        <v>19</v>
      </c>
    </row>
    <row r="4467" spans="1:23"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0.66080000000000005</v>
      </c>
      <c r="U4467">
        <v>1.1151</v>
      </c>
      <c r="V4467">
        <v>4</v>
      </c>
      <c r="W4467" t="s">
        <v>19</v>
      </c>
    </row>
    <row r="4468" spans="1:23"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v>7</v>
      </c>
      <c r="W4468" t="s">
        <v>10976</v>
      </c>
    </row>
    <row r="4469" spans="1:23"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v>7</v>
      </c>
      <c r="W4469" t="s">
        <v>10976</v>
      </c>
    </row>
    <row r="4470" spans="1:23"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64.313599999999994</v>
      </c>
      <c r="U4470">
        <v>-16.078399999999998</v>
      </c>
      <c r="V4470">
        <v>7</v>
      </c>
      <c r="W4470" t="s">
        <v>19</v>
      </c>
    </row>
    <row r="4471" spans="1:23"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v>7</v>
      </c>
      <c r="W4471" t="s">
        <v>10976</v>
      </c>
    </row>
    <row r="4472" spans="1:23"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38.417399999999994</v>
      </c>
      <c r="U4472">
        <v>-23.7822</v>
      </c>
      <c r="V4472">
        <v>4</v>
      </c>
      <c r="W4472" t="s">
        <v>19</v>
      </c>
    </row>
    <row r="4473" spans="1:23"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19.105799999999999</v>
      </c>
      <c r="U4473">
        <v>-15.4666</v>
      </c>
      <c r="V4473">
        <v>0</v>
      </c>
      <c r="W4473" t="s">
        <v>19</v>
      </c>
    </row>
    <row r="4474" spans="1:23"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47.995200000000004</v>
      </c>
      <c r="U4474">
        <v>65.993399999999994</v>
      </c>
      <c r="V4474">
        <v>0</v>
      </c>
      <c r="W4474" t="s">
        <v>19</v>
      </c>
    </row>
    <row r="4475" spans="1:23"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137.68800000000002</v>
      </c>
      <c r="U4475">
        <v>-189.321</v>
      </c>
      <c r="V4475">
        <v>0</v>
      </c>
      <c r="W4475" t="s">
        <v>19</v>
      </c>
    </row>
    <row r="4476" spans="1:23"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3.1104000000000003</v>
      </c>
      <c r="U4476">
        <v>5.4432</v>
      </c>
      <c r="V4476">
        <v>0</v>
      </c>
      <c r="W4476" t="s">
        <v>19</v>
      </c>
    </row>
    <row r="4477" spans="1:23"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4.2496</v>
      </c>
      <c r="U4477">
        <v>7.4367999999999999</v>
      </c>
      <c r="V4477">
        <v>0</v>
      </c>
      <c r="W4477" t="s">
        <v>19</v>
      </c>
    </row>
    <row r="4478" spans="1:23"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1.6896000000000002</v>
      </c>
      <c r="U4478">
        <v>2.64</v>
      </c>
      <c r="V4478">
        <v>0</v>
      </c>
      <c r="W4478" t="s">
        <v>19</v>
      </c>
    </row>
    <row r="4479" spans="1:23"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v>0</v>
      </c>
      <c r="W4479" t="s">
        <v>10976</v>
      </c>
    </row>
    <row r="4480" spans="1:23"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v>0</v>
      </c>
      <c r="W4480" t="s">
        <v>10976</v>
      </c>
    </row>
    <row r="4481" spans="1:23"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v>4</v>
      </c>
      <c r="W4481" t="s">
        <v>10976</v>
      </c>
    </row>
    <row r="4482" spans="1:23"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v>5</v>
      </c>
      <c r="W4482" t="s">
        <v>10976</v>
      </c>
    </row>
    <row r="4483" spans="1:23"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v>5</v>
      </c>
      <c r="W4483" t="s">
        <v>10976</v>
      </c>
    </row>
    <row r="4484" spans="1:23"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8.716800000000001</v>
      </c>
      <c r="U4484">
        <v>15.799200000000001</v>
      </c>
      <c r="V4484">
        <v>5</v>
      </c>
      <c r="W4484" t="s">
        <v>19</v>
      </c>
    </row>
    <row r="4485" spans="1:23"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v>5</v>
      </c>
      <c r="W4485" t="s">
        <v>10976</v>
      </c>
    </row>
    <row r="4486" spans="1:23"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1.8592</v>
      </c>
      <c r="U4486">
        <v>3.0211999999999999</v>
      </c>
      <c r="V4486">
        <v>5</v>
      </c>
      <c r="W4486" t="s">
        <v>19</v>
      </c>
    </row>
    <row r="4487" spans="1:23"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v>5</v>
      </c>
      <c r="W4487" t="s">
        <v>10976</v>
      </c>
    </row>
    <row r="4488" spans="1:23"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v>5</v>
      </c>
      <c r="W4488" t="s">
        <v>10976</v>
      </c>
    </row>
    <row r="4489" spans="1:23"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13.016</v>
      </c>
      <c r="U4489">
        <v>-25.218499999999999</v>
      </c>
      <c r="V4489">
        <v>6</v>
      </c>
      <c r="W4489" t="s">
        <v>19</v>
      </c>
    </row>
    <row r="4490" spans="1:23"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13.824000000000002</v>
      </c>
      <c r="U4490">
        <v>-14.688000000000001</v>
      </c>
      <c r="V4490">
        <v>6</v>
      </c>
      <c r="W4490" t="s">
        <v>19</v>
      </c>
    </row>
    <row r="4491" spans="1:23"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3.5760000000000001</v>
      </c>
      <c r="U4491">
        <v>-7.8224999999999998</v>
      </c>
      <c r="V4491">
        <v>6</v>
      </c>
      <c r="W4491" t="s">
        <v>19</v>
      </c>
    </row>
    <row r="4492" spans="1:23"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83.659199999999998</v>
      </c>
      <c r="U4492">
        <v>5.2286999999999999</v>
      </c>
      <c r="V4492">
        <v>7</v>
      </c>
      <c r="W4492" t="s">
        <v>19</v>
      </c>
    </row>
    <row r="4493" spans="1:23"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263.99520000000001</v>
      </c>
      <c r="U4493">
        <v>109.998</v>
      </c>
      <c r="V4493">
        <v>2</v>
      </c>
      <c r="W4493" t="s">
        <v>19</v>
      </c>
    </row>
    <row r="4494" spans="1:23"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1.6256000000000002</v>
      </c>
      <c r="U4494">
        <v>1.4224000000000001</v>
      </c>
      <c r="V4494">
        <v>2</v>
      </c>
      <c r="W4494" t="s">
        <v>19</v>
      </c>
    </row>
    <row r="4495" spans="1:23"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7.2576000000000001</v>
      </c>
      <c r="U4495">
        <v>12.700799999999999</v>
      </c>
      <c r="V4495">
        <v>2</v>
      </c>
      <c r="W4495" t="s">
        <v>19</v>
      </c>
    </row>
    <row r="4496" spans="1:23"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272.916</v>
      </c>
      <c r="U4496">
        <v>-51.984000000000002</v>
      </c>
      <c r="V4496">
        <v>2</v>
      </c>
      <c r="W4496" t="s">
        <v>19</v>
      </c>
    </row>
    <row r="4497" spans="1:23"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137.688525</v>
      </c>
      <c r="U4497">
        <v>75.593699999999998</v>
      </c>
      <c r="V4497">
        <v>5</v>
      </c>
      <c r="W4497" t="s">
        <v>19</v>
      </c>
    </row>
    <row r="4498" spans="1:23"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v>5</v>
      </c>
      <c r="W4498" t="s">
        <v>10976</v>
      </c>
    </row>
    <row r="4499" spans="1:23"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441.82319999999999</v>
      </c>
      <c r="U4499">
        <v>-462.86239999999998</v>
      </c>
      <c r="V4499">
        <v>7</v>
      </c>
      <c r="W4499" t="s">
        <v>19</v>
      </c>
    </row>
    <row r="4500" spans="1:23"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v>5</v>
      </c>
      <c r="W4500" t="s">
        <v>10976</v>
      </c>
    </row>
    <row r="4501" spans="1:23"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v>6</v>
      </c>
      <c r="W4501" t="s">
        <v>10976</v>
      </c>
    </row>
    <row r="4502" spans="1:23"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4.6399999999999997</v>
      </c>
      <c r="U4502">
        <v>8.1199999999999992</v>
      </c>
      <c r="V4502">
        <v>6</v>
      </c>
      <c r="W4502" t="s">
        <v>19</v>
      </c>
    </row>
    <row r="4503" spans="1:23"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5.1840000000000011</v>
      </c>
      <c r="U4503">
        <v>9.0719999999999992</v>
      </c>
      <c r="V4503">
        <v>4</v>
      </c>
      <c r="W4503" t="s">
        <v>19</v>
      </c>
    </row>
    <row r="4504" spans="1:23"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4.2624000000000004</v>
      </c>
      <c r="U4504">
        <v>7.1928000000000001</v>
      </c>
      <c r="V4504">
        <v>4</v>
      </c>
      <c r="W4504" t="s">
        <v>19</v>
      </c>
    </row>
    <row r="4505" spans="1:23"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34.731200000000001</v>
      </c>
      <c r="U4505">
        <v>17.365600000000001</v>
      </c>
      <c r="V4505">
        <v>5</v>
      </c>
      <c r="W4505" t="s">
        <v>19</v>
      </c>
    </row>
    <row r="4506" spans="1:23"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v>5</v>
      </c>
      <c r="W4506" t="s">
        <v>10976</v>
      </c>
    </row>
    <row r="4507" spans="1:23"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v>5</v>
      </c>
      <c r="W4507" t="s">
        <v>10976</v>
      </c>
    </row>
    <row r="4508" spans="1:23"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163.67520000000002</v>
      </c>
      <c r="U4508">
        <v>51.148499999999999</v>
      </c>
      <c r="V4508">
        <v>5</v>
      </c>
      <c r="W4508" t="s">
        <v>19</v>
      </c>
    </row>
    <row r="4509" spans="1:23"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v>5</v>
      </c>
      <c r="W4509" t="s">
        <v>10976</v>
      </c>
    </row>
    <row r="4510" spans="1:23"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v>5</v>
      </c>
      <c r="W4510" t="s">
        <v>10976</v>
      </c>
    </row>
    <row r="4511" spans="1:23"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34.257600000000004</v>
      </c>
      <c r="U4511">
        <v>-6.4233000000000002</v>
      </c>
      <c r="V4511">
        <v>6</v>
      </c>
      <c r="W4511" t="s">
        <v>19</v>
      </c>
    </row>
    <row r="4512" spans="1:23"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v>4</v>
      </c>
      <c r="W4512" t="s">
        <v>10976</v>
      </c>
    </row>
    <row r="4513" spans="1:23"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v>4</v>
      </c>
      <c r="W4513" t="s">
        <v>10976</v>
      </c>
    </row>
    <row r="4514" spans="1:23"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38.354399999999998</v>
      </c>
      <c r="U4514">
        <v>-40.180799999999998</v>
      </c>
      <c r="V4514">
        <v>1</v>
      </c>
      <c r="W4514" t="s">
        <v>19</v>
      </c>
    </row>
    <row r="4515" spans="1:23"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2.1568000000000001</v>
      </c>
      <c r="U4515">
        <v>0.80879999999999996</v>
      </c>
      <c r="V4515">
        <v>2</v>
      </c>
      <c r="W4515" t="s">
        <v>19</v>
      </c>
    </row>
    <row r="4516" spans="1:23"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v>5</v>
      </c>
      <c r="W4516" t="s">
        <v>10976</v>
      </c>
    </row>
    <row r="4517" spans="1:23"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v>4</v>
      </c>
      <c r="W4517" t="s">
        <v>10976</v>
      </c>
    </row>
    <row r="4518" spans="1:23"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v>5</v>
      </c>
      <c r="W4518" t="s">
        <v>10976</v>
      </c>
    </row>
    <row r="4519" spans="1:23"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9.732800000000001</v>
      </c>
      <c r="U4519">
        <v>15.815799999999999</v>
      </c>
      <c r="V4519">
        <v>5</v>
      </c>
      <c r="W4519" t="s">
        <v>19</v>
      </c>
    </row>
    <row r="4520" spans="1:23"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v>6</v>
      </c>
      <c r="W4520" t="s">
        <v>10976</v>
      </c>
    </row>
    <row r="4521" spans="1:23"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269.50400000000002</v>
      </c>
      <c r="U4521">
        <v>84.22</v>
      </c>
      <c r="V4521">
        <v>4</v>
      </c>
      <c r="W4521" t="s">
        <v>19</v>
      </c>
    </row>
    <row r="4522" spans="1:23"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v>6</v>
      </c>
      <c r="W4522" t="s">
        <v>10976</v>
      </c>
    </row>
    <row r="4523" spans="1:23"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v>6</v>
      </c>
      <c r="W4523" t="s">
        <v>10976</v>
      </c>
    </row>
    <row r="4524" spans="1:23"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1.8864000000000001</v>
      </c>
      <c r="U4524">
        <v>3.0653999999999999</v>
      </c>
      <c r="V4524">
        <v>5</v>
      </c>
      <c r="W4524" t="s">
        <v>19</v>
      </c>
    </row>
    <row r="4525" spans="1:23"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v>4</v>
      </c>
      <c r="W4525" t="s">
        <v>10976</v>
      </c>
    </row>
    <row r="4526" spans="1:23"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v>4</v>
      </c>
      <c r="W4526" t="s">
        <v>10976</v>
      </c>
    </row>
    <row r="4527" spans="1:23"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v>6</v>
      </c>
      <c r="W4527" t="s">
        <v>10976</v>
      </c>
    </row>
    <row r="4528" spans="1:23"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v>6</v>
      </c>
      <c r="W4528" t="s">
        <v>10976</v>
      </c>
    </row>
    <row r="4529" spans="1:23"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v>6</v>
      </c>
      <c r="W4529" t="s">
        <v>10976</v>
      </c>
    </row>
    <row r="4530" spans="1:23"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23.366399999999999</v>
      </c>
      <c r="U4530">
        <v>33.589199999999998</v>
      </c>
      <c r="V4530">
        <v>2</v>
      </c>
      <c r="W4530" t="s">
        <v>19</v>
      </c>
    </row>
    <row r="4531" spans="1:23"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1.8368</v>
      </c>
      <c r="U4531">
        <v>-3.9032</v>
      </c>
      <c r="V4531">
        <v>4</v>
      </c>
      <c r="W4531" t="s">
        <v>19</v>
      </c>
    </row>
    <row r="4532" spans="1:23"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40.800600000000003</v>
      </c>
      <c r="U4532">
        <v>72.534400000000005</v>
      </c>
      <c r="V4532">
        <v>3</v>
      </c>
      <c r="W4532" t="s">
        <v>19</v>
      </c>
    </row>
    <row r="4533" spans="1:23"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v>3</v>
      </c>
      <c r="W4533" t="s">
        <v>10976</v>
      </c>
    </row>
    <row r="4534" spans="1:23"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24.470400000000001</v>
      </c>
      <c r="U4534">
        <v>13.7646</v>
      </c>
      <c r="V4534">
        <v>0</v>
      </c>
      <c r="W4534" t="s">
        <v>19</v>
      </c>
    </row>
    <row r="4535" spans="1:23"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v>0</v>
      </c>
      <c r="W4535" t="s">
        <v>10976</v>
      </c>
    </row>
    <row r="4536" spans="1:23"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v>7</v>
      </c>
      <c r="W4536" t="s">
        <v>10976</v>
      </c>
    </row>
    <row r="4537" spans="1:23"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v>4</v>
      </c>
      <c r="W4537" t="s">
        <v>10976</v>
      </c>
    </row>
    <row r="4538" spans="1:23"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17.275200000000002</v>
      </c>
      <c r="U4538">
        <v>30.2316</v>
      </c>
      <c r="V4538">
        <v>4</v>
      </c>
      <c r="W4538" t="s">
        <v>19</v>
      </c>
    </row>
    <row r="4539" spans="1:23"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v>4</v>
      </c>
      <c r="W4539" t="s">
        <v>10976</v>
      </c>
    </row>
    <row r="4540" spans="1:23"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v>4</v>
      </c>
      <c r="W4540" t="s">
        <v>10976</v>
      </c>
    </row>
    <row r="4541" spans="1:23"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v>3</v>
      </c>
      <c r="W4541" t="s">
        <v>10976</v>
      </c>
    </row>
    <row r="4542" spans="1:23"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148.17599999999999</v>
      </c>
      <c r="U4542">
        <v>-28.224</v>
      </c>
      <c r="V4542">
        <v>3</v>
      </c>
      <c r="W4542" t="s">
        <v>19</v>
      </c>
    </row>
    <row r="4543" spans="1:23"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4.7488000000000001</v>
      </c>
      <c r="U4543">
        <v>-8.9039999999999999</v>
      </c>
      <c r="V4543">
        <v>5</v>
      </c>
      <c r="W4543" t="s">
        <v>19</v>
      </c>
    </row>
    <row r="4544" spans="1:23"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v>1</v>
      </c>
      <c r="W4544" t="s">
        <v>10976</v>
      </c>
    </row>
    <row r="4545" spans="1:23"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115.08210000000001</v>
      </c>
      <c r="U4545">
        <v>-5.4801000000000002</v>
      </c>
      <c r="V4545">
        <v>5</v>
      </c>
      <c r="W4545" t="s">
        <v>19</v>
      </c>
    </row>
    <row r="4546" spans="1:23"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29.695999999999998</v>
      </c>
      <c r="U4546">
        <v>16.704000000000001</v>
      </c>
      <c r="V4546">
        <v>5</v>
      </c>
      <c r="W4546" t="s">
        <v>19</v>
      </c>
    </row>
    <row r="4547" spans="1:23"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107.50880000000001</v>
      </c>
      <c r="U4547">
        <v>53.754399999999997</v>
      </c>
      <c r="V4547">
        <v>5</v>
      </c>
      <c r="W4547" t="s">
        <v>19</v>
      </c>
    </row>
    <row r="4548" spans="1:23"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1.5424</v>
      </c>
      <c r="U4548">
        <v>-2.9883999999999999</v>
      </c>
      <c r="V4548">
        <v>5</v>
      </c>
      <c r="W4548" t="s">
        <v>19</v>
      </c>
    </row>
    <row r="4549" spans="1:23"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1.3824000000000001</v>
      </c>
      <c r="U4549">
        <v>0.69120000000000004</v>
      </c>
      <c r="V4549">
        <v>5</v>
      </c>
      <c r="W4549" t="s">
        <v>19</v>
      </c>
    </row>
    <row r="4550" spans="1:23"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4.6559999999999997</v>
      </c>
      <c r="U4550">
        <v>-2.1339999999999999</v>
      </c>
      <c r="V4550">
        <v>5</v>
      </c>
      <c r="W4550" t="s">
        <v>19</v>
      </c>
    </row>
    <row r="4551" spans="1:23"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131.83360000000002</v>
      </c>
      <c r="U4551">
        <v>49.437600000000003</v>
      </c>
      <c r="V4551">
        <v>5</v>
      </c>
      <c r="W4551" t="s">
        <v>19</v>
      </c>
    </row>
    <row r="4552" spans="1:23"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v>2</v>
      </c>
      <c r="W4552" t="s">
        <v>10976</v>
      </c>
    </row>
    <row r="4553" spans="1:23"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70.243200000000002</v>
      </c>
      <c r="U4553">
        <v>4.3902000000000001</v>
      </c>
      <c r="V4553">
        <v>4</v>
      </c>
      <c r="W4553" t="s">
        <v>19</v>
      </c>
    </row>
    <row r="4554" spans="1:23"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46.056000000000004</v>
      </c>
      <c r="U4554">
        <v>23.027999999999999</v>
      </c>
      <c r="V4554">
        <v>6</v>
      </c>
      <c r="W4554" t="s">
        <v>19</v>
      </c>
    </row>
    <row r="4555" spans="1:23"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v>6</v>
      </c>
      <c r="W4555" t="s">
        <v>10976</v>
      </c>
    </row>
    <row r="4556" spans="1:23"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v>3</v>
      </c>
      <c r="W4556" t="s">
        <v>10976</v>
      </c>
    </row>
    <row r="4557" spans="1:23"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v>3</v>
      </c>
      <c r="W4557" t="s">
        <v>10976</v>
      </c>
    </row>
    <row r="4558" spans="1:23"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v>3</v>
      </c>
      <c r="W4558" t="s">
        <v>10976</v>
      </c>
    </row>
    <row r="4559" spans="1:23"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5.991299999999999</v>
      </c>
      <c r="U4559">
        <v>-6.5618999999999996</v>
      </c>
      <c r="V4559">
        <v>7</v>
      </c>
      <c r="W4559" t="s">
        <v>19</v>
      </c>
    </row>
    <row r="4560" spans="1:23"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9.9136000000000006</v>
      </c>
      <c r="U4560">
        <v>17.968399999999999</v>
      </c>
      <c r="V4560">
        <v>5</v>
      </c>
      <c r="W4560" t="s">
        <v>19</v>
      </c>
    </row>
    <row r="4561" spans="1:23"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38.360700000000001</v>
      </c>
      <c r="U4561">
        <v>-9.1334999999999997</v>
      </c>
      <c r="V4561">
        <v>3</v>
      </c>
      <c r="W4561" t="s">
        <v>19</v>
      </c>
    </row>
    <row r="4562" spans="1:23"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v>5</v>
      </c>
      <c r="W4562" t="s">
        <v>10976</v>
      </c>
    </row>
    <row r="4563" spans="1:23"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22.070400000000003</v>
      </c>
      <c r="U4563">
        <v>8.2764000000000006</v>
      </c>
      <c r="V4563">
        <v>5</v>
      </c>
      <c r="W4563" t="s">
        <v>19</v>
      </c>
    </row>
    <row r="4564" spans="1:23"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v>5</v>
      </c>
      <c r="W4564" t="s">
        <v>10976</v>
      </c>
    </row>
    <row r="4565" spans="1:23"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83.827200000000005</v>
      </c>
      <c r="U4565">
        <v>-57.6312</v>
      </c>
      <c r="V4565">
        <v>4</v>
      </c>
      <c r="W4565" t="s">
        <v>19</v>
      </c>
    </row>
    <row r="4566" spans="1:23"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20.140799999999999</v>
      </c>
      <c r="U4566">
        <v>-1.2587999999999999</v>
      </c>
      <c r="V4566">
        <v>5</v>
      </c>
      <c r="W4566" t="s">
        <v>19</v>
      </c>
    </row>
    <row r="4567" spans="1:23"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9.0432000000000006</v>
      </c>
      <c r="U4567">
        <v>4.5216000000000003</v>
      </c>
      <c r="V4567">
        <v>7</v>
      </c>
      <c r="W4567" t="s">
        <v>19</v>
      </c>
    </row>
    <row r="4568" spans="1:23"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20.147399999999998</v>
      </c>
      <c r="U4568">
        <v>-21.1068</v>
      </c>
      <c r="V4568">
        <v>7</v>
      </c>
      <c r="W4568" t="s">
        <v>19</v>
      </c>
    </row>
    <row r="4569" spans="1:23"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4.8896000000000006</v>
      </c>
      <c r="U4569">
        <v>8.8623999999999992</v>
      </c>
      <c r="V4569">
        <v>7</v>
      </c>
      <c r="W4569" t="s">
        <v>19</v>
      </c>
    </row>
    <row r="4570" spans="1:23"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8.3808000000000007</v>
      </c>
      <c r="U4570">
        <v>-17.285399999999999</v>
      </c>
      <c r="V4570">
        <v>5</v>
      </c>
      <c r="W4570" t="s">
        <v>19</v>
      </c>
    </row>
    <row r="4571" spans="1:23"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v>2</v>
      </c>
      <c r="W4571" t="s">
        <v>10976</v>
      </c>
    </row>
    <row r="4572" spans="1:23"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v>2</v>
      </c>
      <c r="W4572" t="s">
        <v>10976</v>
      </c>
    </row>
    <row r="4573" spans="1:23"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v>2</v>
      </c>
      <c r="W4573" t="s">
        <v>10976</v>
      </c>
    </row>
    <row r="4574" spans="1:23"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95.996800000000007</v>
      </c>
      <c r="U4574">
        <v>89.997</v>
      </c>
      <c r="V4574">
        <v>4</v>
      </c>
      <c r="W4574" t="s">
        <v>19</v>
      </c>
    </row>
    <row r="4575" spans="1:23"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v>6</v>
      </c>
      <c r="W4575" t="s">
        <v>10976</v>
      </c>
    </row>
    <row r="4576" spans="1:23"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v>6</v>
      </c>
      <c r="W4576" t="s">
        <v>10976</v>
      </c>
    </row>
    <row r="4577" spans="1:23"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v>6</v>
      </c>
      <c r="W4577" t="s">
        <v>10976</v>
      </c>
    </row>
    <row r="4578" spans="1:23"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v>6</v>
      </c>
      <c r="W4578" t="s">
        <v>10976</v>
      </c>
    </row>
    <row r="4579" spans="1:23"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1.9168000000000001</v>
      </c>
      <c r="U4579">
        <v>3.3544</v>
      </c>
      <c r="V4579">
        <v>5</v>
      </c>
      <c r="W4579" t="s">
        <v>19</v>
      </c>
    </row>
    <row r="4580" spans="1:23"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v>6</v>
      </c>
      <c r="W4580" t="s">
        <v>10976</v>
      </c>
    </row>
    <row r="4581" spans="1:23"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v>6</v>
      </c>
      <c r="W4581" t="s">
        <v>10976</v>
      </c>
    </row>
    <row r="4582" spans="1:23"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v>6</v>
      </c>
      <c r="W4582" t="s">
        <v>10976</v>
      </c>
    </row>
    <row r="4583" spans="1:23"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5.1264000000000003</v>
      </c>
      <c r="U4583">
        <v>3.8448000000000002</v>
      </c>
      <c r="V4583">
        <v>3</v>
      </c>
      <c r="W4583" t="s">
        <v>19</v>
      </c>
    </row>
    <row r="4584" spans="1:23"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4.7232000000000003</v>
      </c>
      <c r="U4584">
        <v>7.9703999999999997</v>
      </c>
      <c r="V4584">
        <v>2</v>
      </c>
      <c r="W4584" t="s">
        <v>19</v>
      </c>
    </row>
    <row r="4585" spans="1:23"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v>2</v>
      </c>
      <c r="W4585" t="s">
        <v>10976</v>
      </c>
    </row>
    <row r="4586" spans="1:23"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v>2</v>
      </c>
      <c r="W4586" t="s">
        <v>10976</v>
      </c>
    </row>
    <row r="4587" spans="1:23"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v>2</v>
      </c>
      <c r="W4587" t="s">
        <v>10976</v>
      </c>
    </row>
    <row r="4588" spans="1:23"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118.07040000000001</v>
      </c>
      <c r="U4588">
        <v>206.6232</v>
      </c>
      <c r="V4588">
        <v>2</v>
      </c>
      <c r="W4588" t="s">
        <v>19</v>
      </c>
    </row>
    <row r="4589" spans="1:23"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v>2</v>
      </c>
      <c r="W4589" t="s">
        <v>10976</v>
      </c>
    </row>
    <row r="4590" spans="1:23"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v>2</v>
      </c>
      <c r="W4590" t="s">
        <v>10976</v>
      </c>
    </row>
    <row r="4591" spans="1:23"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v>2</v>
      </c>
      <c r="W4591" t="s">
        <v>10976</v>
      </c>
    </row>
    <row r="4592" spans="1:23"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v>5</v>
      </c>
      <c r="W4592" t="s">
        <v>10976</v>
      </c>
    </row>
    <row r="4593" spans="1:23"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60.476800000000004</v>
      </c>
      <c r="U4593">
        <v>30.238399999999999</v>
      </c>
      <c r="V4593">
        <v>5</v>
      </c>
      <c r="W4593" t="s">
        <v>19</v>
      </c>
    </row>
    <row r="4594" spans="1:23"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29.270400000000002</v>
      </c>
      <c r="U4594">
        <v>-5.4882</v>
      </c>
      <c r="V4594">
        <v>5</v>
      </c>
      <c r="W4594" t="s">
        <v>19</v>
      </c>
    </row>
    <row r="4595" spans="1:23"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v>5</v>
      </c>
      <c r="W4595" t="s">
        <v>10976</v>
      </c>
    </row>
    <row r="4596" spans="1:23"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180.54240000000001</v>
      </c>
      <c r="U4596">
        <v>33.851700000000001</v>
      </c>
      <c r="V4596">
        <v>5</v>
      </c>
      <c r="W4596" t="s">
        <v>19</v>
      </c>
    </row>
    <row r="4597" spans="1:23"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v>5</v>
      </c>
      <c r="W4597" t="s">
        <v>10976</v>
      </c>
    </row>
    <row r="4598" spans="1:23"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v>5</v>
      </c>
      <c r="W4598" t="s">
        <v>10976</v>
      </c>
    </row>
    <row r="4599" spans="1:23"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v>4</v>
      </c>
      <c r="W4599" t="s">
        <v>10976</v>
      </c>
    </row>
    <row r="4600" spans="1:23"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v>4</v>
      </c>
      <c r="W4600" t="s">
        <v>10976</v>
      </c>
    </row>
    <row r="4601" spans="1:23"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v>4</v>
      </c>
      <c r="W4601" t="s">
        <v>10976</v>
      </c>
    </row>
    <row r="4602" spans="1:23"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v>4</v>
      </c>
      <c r="W4602" t="s">
        <v>10976</v>
      </c>
    </row>
    <row r="4603" spans="1:23"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v>4</v>
      </c>
      <c r="W4603" t="s">
        <v>10976</v>
      </c>
    </row>
    <row r="4604" spans="1:23"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3.6543999999999999</v>
      </c>
      <c r="U4604">
        <v>5.9383999999999997</v>
      </c>
      <c r="V4604">
        <v>3</v>
      </c>
      <c r="W4604" t="s">
        <v>19</v>
      </c>
    </row>
    <row r="4605" spans="1:23"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30.745600000000003</v>
      </c>
      <c r="U4605">
        <v>53.8048</v>
      </c>
      <c r="V4605">
        <v>3</v>
      </c>
      <c r="W4605" t="s">
        <v>19</v>
      </c>
    </row>
    <row r="4606" spans="1:23"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2.4448000000000003</v>
      </c>
      <c r="U4606">
        <v>4.4311999999999996</v>
      </c>
      <c r="V4606">
        <v>3</v>
      </c>
      <c r="W4606" t="s">
        <v>19</v>
      </c>
    </row>
    <row r="4607" spans="1:23"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33.588799999999999</v>
      </c>
      <c r="U4607">
        <v>50.383200000000002</v>
      </c>
      <c r="V4607">
        <v>3</v>
      </c>
      <c r="W4607" t="s">
        <v>19</v>
      </c>
    </row>
    <row r="4608" spans="1:23"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v>5</v>
      </c>
      <c r="W4608" t="s">
        <v>10976</v>
      </c>
    </row>
    <row r="4609" spans="1:23"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v>5</v>
      </c>
      <c r="W4609" t="s">
        <v>10976</v>
      </c>
    </row>
    <row r="4610" spans="1:23"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1.2192000000000001</v>
      </c>
      <c r="U4610">
        <v>2.0573999999999999</v>
      </c>
      <c r="V4610">
        <v>5</v>
      </c>
      <c r="W4610" t="s">
        <v>19</v>
      </c>
    </row>
    <row r="4611" spans="1:23"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v>5</v>
      </c>
      <c r="W4611" t="s">
        <v>10976</v>
      </c>
    </row>
    <row r="4612" spans="1:23"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v>5</v>
      </c>
      <c r="W4612" t="s">
        <v>10976</v>
      </c>
    </row>
    <row r="4613" spans="1:23"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v>2</v>
      </c>
      <c r="W4613" t="s">
        <v>10976</v>
      </c>
    </row>
    <row r="4614" spans="1:23"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9.523200000000001</v>
      </c>
      <c r="U4614">
        <v>3.5712000000000002</v>
      </c>
      <c r="V4614">
        <v>6</v>
      </c>
      <c r="W4614" t="s">
        <v>19</v>
      </c>
    </row>
    <row r="4615" spans="1:23"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4.6960000000000006</v>
      </c>
      <c r="U4615">
        <v>8.218</v>
      </c>
      <c r="V4615">
        <v>6</v>
      </c>
      <c r="W4615" t="s">
        <v>19</v>
      </c>
    </row>
    <row r="4616" spans="1:23"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50.231999999999999</v>
      </c>
      <c r="U4616">
        <v>-166.39349999999999</v>
      </c>
      <c r="V4616">
        <v>5</v>
      </c>
      <c r="W4616" t="s">
        <v>19</v>
      </c>
    </row>
    <row r="4617" spans="1:23"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5.6880000000000006</v>
      </c>
      <c r="U4617">
        <v>4.266</v>
      </c>
      <c r="V4617">
        <v>5</v>
      </c>
      <c r="W4617" t="s">
        <v>19</v>
      </c>
    </row>
    <row r="4618" spans="1:23"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26.875200000000003</v>
      </c>
      <c r="U4618">
        <v>6.7187999999999999</v>
      </c>
      <c r="V4618">
        <v>3</v>
      </c>
      <c r="W4618" t="s">
        <v>19</v>
      </c>
    </row>
    <row r="4619" spans="1:23"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v>5</v>
      </c>
      <c r="W4619" t="s">
        <v>10976</v>
      </c>
    </row>
    <row r="4620" spans="1:23"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v>5</v>
      </c>
      <c r="W4620" t="s">
        <v>10976</v>
      </c>
    </row>
    <row r="4621" spans="1:23"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575.99040000000002</v>
      </c>
      <c r="U4621">
        <v>1007.9832</v>
      </c>
      <c r="V4621">
        <v>1</v>
      </c>
      <c r="W4621" t="s">
        <v>19</v>
      </c>
    </row>
    <row r="4622" spans="1:23"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18.096</v>
      </c>
      <c r="U4622">
        <v>33.93</v>
      </c>
      <c r="V4622">
        <v>1</v>
      </c>
      <c r="W4622" t="s">
        <v>19</v>
      </c>
    </row>
    <row r="4623" spans="1:23"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v>3</v>
      </c>
      <c r="W4623" t="s">
        <v>10976</v>
      </c>
    </row>
    <row r="4624" spans="1:23"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1.7664000000000002</v>
      </c>
      <c r="U4624">
        <v>-1.9872000000000001</v>
      </c>
      <c r="V4624">
        <v>5</v>
      </c>
      <c r="W4624" t="s">
        <v>19</v>
      </c>
    </row>
    <row r="4625" spans="1:23"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35.507200000000005</v>
      </c>
      <c r="U4625">
        <v>62.137599999999999</v>
      </c>
      <c r="V4625">
        <v>5</v>
      </c>
      <c r="W4625" t="s">
        <v>19</v>
      </c>
    </row>
    <row r="4626" spans="1:23"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51.696000000000005</v>
      </c>
      <c r="U4626">
        <v>-3.2309999999999999</v>
      </c>
      <c r="V4626">
        <v>5</v>
      </c>
      <c r="W4626" t="s">
        <v>19</v>
      </c>
    </row>
    <row r="4627" spans="1:23"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2.8271999999999999</v>
      </c>
      <c r="U4627">
        <v>4.2408000000000001</v>
      </c>
      <c r="V4627">
        <v>5</v>
      </c>
      <c r="W4627" t="s">
        <v>19</v>
      </c>
    </row>
    <row r="4628" spans="1:23"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v>5</v>
      </c>
      <c r="W4628" t="s">
        <v>10976</v>
      </c>
    </row>
    <row r="4629" spans="1:23"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v>5</v>
      </c>
      <c r="W4629" t="s">
        <v>10976</v>
      </c>
    </row>
    <row r="4630" spans="1:23"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v>5</v>
      </c>
      <c r="W4630" t="s">
        <v>10976</v>
      </c>
    </row>
    <row r="4631" spans="1:23"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v>5</v>
      </c>
      <c r="W4631" t="s">
        <v>10976</v>
      </c>
    </row>
    <row r="4632" spans="1:23"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v>0</v>
      </c>
      <c r="W4632" t="s">
        <v>10976</v>
      </c>
    </row>
    <row r="4633" spans="1:23"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v>5</v>
      </c>
      <c r="W4633" t="s">
        <v>10976</v>
      </c>
    </row>
    <row r="4634" spans="1:23"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v>5</v>
      </c>
      <c r="W4634" t="s">
        <v>10976</v>
      </c>
    </row>
    <row r="4635" spans="1:23"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87.959699999999998</v>
      </c>
      <c r="U4635">
        <v>34.494</v>
      </c>
      <c r="V4635">
        <v>5</v>
      </c>
      <c r="W4635" t="s">
        <v>19</v>
      </c>
    </row>
    <row r="4636" spans="1:23"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v>5</v>
      </c>
      <c r="W4636" t="s">
        <v>10976</v>
      </c>
    </row>
    <row r="4637" spans="1:23"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v>5</v>
      </c>
      <c r="W4637" t="s">
        <v>10976</v>
      </c>
    </row>
    <row r="4638" spans="1:23"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v>2</v>
      </c>
      <c r="W4638" t="s">
        <v>10976</v>
      </c>
    </row>
    <row r="4639" spans="1:23"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v>2</v>
      </c>
      <c r="W4639" t="s">
        <v>10976</v>
      </c>
    </row>
    <row r="4640" spans="1:23"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v>2</v>
      </c>
      <c r="W4640" t="s">
        <v>10976</v>
      </c>
    </row>
    <row r="4641" spans="1:23"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v>5</v>
      </c>
      <c r="W4641" t="s">
        <v>10976</v>
      </c>
    </row>
    <row r="4642" spans="1:23"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v>5</v>
      </c>
      <c r="W4642" t="s">
        <v>10976</v>
      </c>
    </row>
    <row r="4643" spans="1:23"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2.2176</v>
      </c>
      <c r="U4643">
        <v>-2.5344000000000002</v>
      </c>
      <c r="V4643">
        <v>2</v>
      </c>
      <c r="W4643" t="s">
        <v>19</v>
      </c>
    </row>
    <row r="4644" spans="1:23"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115.8272</v>
      </c>
      <c r="U4644">
        <v>-28.956800000000001</v>
      </c>
      <c r="V4644">
        <v>2</v>
      </c>
      <c r="W4644" t="s">
        <v>19</v>
      </c>
    </row>
    <row r="4645" spans="1:23"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1.2736000000000001</v>
      </c>
      <c r="U4645">
        <v>2.1492</v>
      </c>
      <c r="V4645">
        <v>4</v>
      </c>
      <c r="W4645" t="s">
        <v>19</v>
      </c>
    </row>
    <row r="4646" spans="1:23"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111.68</v>
      </c>
      <c r="U4646">
        <v>41.88</v>
      </c>
      <c r="V4646">
        <v>4</v>
      </c>
      <c r="W4646" t="s">
        <v>19</v>
      </c>
    </row>
    <row r="4647" spans="1:23"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14.576400000000001</v>
      </c>
      <c r="U4647">
        <v>-8.0980000000000008</v>
      </c>
      <c r="V4647">
        <v>4</v>
      </c>
      <c r="W4647" t="s">
        <v>19</v>
      </c>
    </row>
    <row r="4648" spans="1:23"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v>6</v>
      </c>
      <c r="W4648" t="s">
        <v>10976</v>
      </c>
    </row>
    <row r="4649" spans="1:23"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43.464600000000004</v>
      </c>
      <c r="U4649">
        <v>62.782200000000003</v>
      </c>
      <c r="V4649">
        <v>5</v>
      </c>
      <c r="W4649" t="s">
        <v>19</v>
      </c>
    </row>
    <row r="4650" spans="1:23"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v>5</v>
      </c>
      <c r="W4650" t="s">
        <v>10976</v>
      </c>
    </row>
    <row r="4651" spans="1:23"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v>5</v>
      </c>
      <c r="W4651" t="s">
        <v>10976</v>
      </c>
    </row>
    <row r="4652" spans="1:23"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v>4</v>
      </c>
      <c r="W4652" t="s">
        <v>10976</v>
      </c>
    </row>
    <row r="4653" spans="1:23"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v>4</v>
      </c>
      <c r="W4653" t="s">
        <v>10976</v>
      </c>
    </row>
    <row r="4654" spans="1:23"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v>6</v>
      </c>
      <c r="W4654" t="s">
        <v>10976</v>
      </c>
    </row>
    <row r="4655" spans="1:23"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v>6</v>
      </c>
      <c r="W4655" t="s">
        <v>10976</v>
      </c>
    </row>
    <row r="4656" spans="1:23"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v>2</v>
      </c>
      <c r="W4656" t="s">
        <v>10976</v>
      </c>
    </row>
    <row r="4657" spans="1:23"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9.0495999999999999</v>
      </c>
      <c r="U4657">
        <v>3.9592000000000001</v>
      </c>
      <c r="V4657">
        <v>5</v>
      </c>
      <c r="W4657" t="s">
        <v>19</v>
      </c>
    </row>
    <row r="4658" spans="1:23"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11.980800000000002</v>
      </c>
      <c r="U4658">
        <v>14.2272</v>
      </c>
      <c r="V4658">
        <v>4</v>
      </c>
      <c r="W4658" t="s">
        <v>19</v>
      </c>
    </row>
    <row r="4659" spans="1:23"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4.7392000000000003</v>
      </c>
      <c r="U4659">
        <v>6.5164</v>
      </c>
      <c r="V4659">
        <v>4</v>
      </c>
      <c r="W4659" t="s">
        <v>19</v>
      </c>
    </row>
    <row r="4660" spans="1:23"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1.5936000000000001</v>
      </c>
      <c r="U4660">
        <v>2.8883999999999999</v>
      </c>
      <c r="V4660">
        <v>4</v>
      </c>
      <c r="W4660" t="s">
        <v>19</v>
      </c>
    </row>
    <row r="4661" spans="1:23"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3.64</v>
      </c>
      <c r="U4661">
        <v>2.0474999999999999</v>
      </c>
      <c r="V4661">
        <v>4</v>
      </c>
      <c r="W4661" t="s">
        <v>19</v>
      </c>
    </row>
    <row r="4662" spans="1:23"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5.5104000000000006</v>
      </c>
      <c r="U4662">
        <v>-0.34439999999999998</v>
      </c>
      <c r="V4662">
        <v>4</v>
      </c>
      <c r="W4662" t="s">
        <v>19</v>
      </c>
    </row>
    <row r="4663" spans="1:23"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253.23479999999998</v>
      </c>
      <c r="U4663">
        <v>-36.176400000000001</v>
      </c>
      <c r="V4663">
        <v>4</v>
      </c>
      <c r="W4663" t="s">
        <v>19</v>
      </c>
    </row>
    <row r="4664" spans="1:23"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15.3504</v>
      </c>
      <c r="U4664">
        <v>-9.5939999999999994</v>
      </c>
      <c r="V4664">
        <v>4</v>
      </c>
      <c r="W4664" t="s">
        <v>19</v>
      </c>
    </row>
    <row r="4665" spans="1:23"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0.60000000000000009</v>
      </c>
      <c r="U4665">
        <v>1.05</v>
      </c>
      <c r="V4665">
        <v>4</v>
      </c>
      <c r="W4665" t="s">
        <v>19</v>
      </c>
    </row>
    <row r="4666" spans="1:23"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5.2542</v>
      </c>
      <c r="U4666">
        <v>-6.0048000000000004</v>
      </c>
      <c r="V4666">
        <v>4</v>
      </c>
      <c r="W4666" t="s">
        <v>19</v>
      </c>
    </row>
    <row r="4667" spans="1:23"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3.3119999999999998</v>
      </c>
      <c r="U4667">
        <v>5.7960000000000003</v>
      </c>
      <c r="V4667">
        <v>4</v>
      </c>
      <c r="W4667" t="s">
        <v>19</v>
      </c>
    </row>
    <row r="4668" spans="1:23"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v>7</v>
      </c>
      <c r="W4668" t="s">
        <v>10976</v>
      </c>
    </row>
    <row r="4669" spans="1:23"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v>7</v>
      </c>
      <c r="W4669" t="s">
        <v>10976</v>
      </c>
    </row>
    <row r="4670" spans="1:23"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8.8480000000000008</v>
      </c>
      <c r="U4670">
        <v>-18.802</v>
      </c>
      <c r="V4670">
        <v>5</v>
      </c>
      <c r="W4670" t="s">
        <v>19</v>
      </c>
    </row>
    <row r="4671" spans="1:23"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199.508736</v>
      </c>
      <c r="U4671">
        <v>-119.1918</v>
      </c>
      <c r="V4671">
        <v>5</v>
      </c>
      <c r="W4671" t="s">
        <v>19</v>
      </c>
    </row>
    <row r="4672" spans="1:23"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154.536</v>
      </c>
      <c r="U4672">
        <v>-57.951000000000001</v>
      </c>
      <c r="V4672">
        <v>5</v>
      </c>
      <c r="W4672" t="s">
        <v>19</v>
      </c>
    </row>
    <row r="4673" spans="1:23"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28.314</v>
      </c>
      <c r="U4673">
        <v>72.358000000000004</v>
      </c>
      <c r="V4673">
        <v>6</v>
      </c>
      <c r="W4673" t="s">
        <v>19</v>
      </c>
    </row>
    <row r="4674" spans="1:23"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v>6</v>
      </c>
      <c r="W4674" t="s">
        <v>10976</v>
      </c>
    </row>
    <row r="4675" spans="1:23"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v>6</v>
      </c>
      <c r="W4675" t="s">
        <v>10976</v>
      </c>
    </row>
    <row r="4676" spans="1:23"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v>6</v>
      </c>
      <c r="W4676" t="s">
        <v>10976</v>
      </c>
    </row>
    <row r="4677" spans="1:23"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3.0015999999999998</v>
      </c>
      <c r="U4677">
        <v>1.5007999999999999</v>
      </c>
      <c r="V4677">
        <v>2</v>
      </c>
      <c r="W4677" t="s">
        <v>19</v>
      </c>
    </row>
    <row r="4678" spans="1:23"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6.6176000000000004</v>
      </c>
      <c r="U4678">
        <v>11.167199999999999</v>
      </c>
      <c r="V4678">
        <v>5</v>
      </c>
      <c r="W4678" t="s">
        <v>19</v>
      </c>
    </row>
    <row r="4679" spans="1:23"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v>5</v>
      </c>
      <c r="W4679" t="s">
        <v>10976</v>
      </c>
    </row>
    <row r="4680" spans="1:23"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v>5</v>
      </c>
      <c r="W4680" t="s">
        <v>10976</v>
      </c>
    </row>
    <row r="4681" spans="1:23"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v>5</v>
      </c>
      <c r="W4681" t="s">
        <v>10976</v>
      </c>
    </row>
    <row r="4682" spans="1:23"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12.409600000000001</v>
      </c>
      <c r="U4682">
        <v>20.165600000000001</v>
      </c>
      <c r="V4682">
        <v>5</v>
      </c>
      <c r="W4682" t="s">
        <v>19</v>
      </c>
    </row>
    <row r="4683" spans="1:23"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v>4</v>
      </c>
      <c r="W4683" t="s">
        <v>10976</v>
      </c>
    </row>
    <row r="4684" spans="1:23"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172.78560000000002</v>
      </c>
      <c r="U4684">
        <v>86.392799999999994</v>
      </c>
      <c r="V4684">
        <v>0</v>
      </c>
      <c r="W4684" t="s">
        <v>19</v>
      </c>
    </row>
    <row r="4685" spans="1:23"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96.768000000000001</v>
      </c>
      <c r="U4685">
        <v>-56.448</v>
      </c>
      <c r="V4685">
        <v>5</v>
      </c>
      <c r="W4685" t="s">
        <v>19</v>
      </c>
    </row>
    <row r="4686" spans="1:23"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81.94</v>
      </c>
      <c r="U4686">
        <v>-81.94</v>
      </c>
      <c r="V4686">
        <v>5</v>
      </c>
      <c r="W4686" t="s">
        <v>19</v>
      </c>
    </row>
    <row r="4687" spans="1:23"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2.4401999999999999</v>
      </c>
      <c r="U4687">
        <v>-2.7888000000000002</v>
      </c>
      <c r="V4687">
        <v>5</v>
      </c>
      <c r="W4687" t="s">
        <v>19</v>
      </c>
    </row>
    <row r="4688" spans="1:23"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2.1168</v>
      </c>
      <c r="U4688">
        <v>-2.3814000000000002</v>
      </c>
      <c r="V4688">
        <v>5</v>
      </c>
      <c r="W4688" t="s">
        <v>19</v>
      </c>
    </row>
    <row r="4689" spans="1:23"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v>6</v>
      </c>
      <c r="W4689" t="s">
        <v>10976</v>
      </c>
    </row>
    <row r="4690" spans="1:23"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4.0004999999999997</v>
      </c>
      <c r="U4690">
        <v>-4.7625000000000002</v>
      </c>
      <c r="V4690">
        <v>4</v>
      </c>
      <c r="W4690" t="s">
        <v>19</v>
      </c>
    </row>
    <row r="4691" spans="1:23"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10.393600000000001</v>
      </c>
      <c r="U4691">
        <v>10.393599999999999</v>
      </c>
      <c r="V4691">
        <v>2</v>
      </c>
      <c r="W4691" t="s">
        <v>19</v>
      </c>
    </row>
    <row r="4692" spans="1:23"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14.395200000000001</v>
      </c>
      <c r="U4692">
        <v>21.5928</v>
      </c>
      <c r="V4692">
        <v>2</v>
      </c>
      <c r="W4692" t="s">
        <v>19</v>
      </c>
    </row>
    <row r="4693" spans="1:23"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48.470400000000005</v>
      </c>
      <c r="U4693">
        <v>-42.4116</v>
      </c>
      <c r="V4693">
        <v>2</v>
      </c>
      <c r="W4693" t="s">
        <v>19</v>
      </c>
    </row>
    <row r="4694" spans="1:23"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44.384</v>
      </c>
      <c r="U4694">
        <v>77.671999999999997</v>
      </c>
      <c r="V4694">
        <v>2</v>
      </c>
      <c r="W4694" t="s">
        <v>19</v>
      </c>
    </row>
    <row r="4695" spans="1:23"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1.6896000000000002</v>
      </c>
      <c r="U4695">
        <v>2.64</v>
      </c>
      <c r="V4695">
        <v>2</v>
      </c>
      <c r="W4695" t="s">
        <v>19</v>
      </c>
    </row>
    <row r="4696" spans="1:23"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v>0</v>
      </c>
      <c r="W4696" t="s">
        <v>10976</v>
      </c>
    </row>
    <row r="4697" spans="1:23"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v>0</v>
      </c>
      <c r="W4697" t="s">
        <v>10976</v>
      </c>
    </row>
    <row r="4698" spans="1:23"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v>0</v>
      </c>
      <c r="W4698" t="s">
        <v>10976</v>
      </c>
    </row>
    <row r="4699" spans="1:23"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v>0</v>
      </c>
      <c r="W4699" t="s">
        <v>10976</v>
      </c>
    </row>
    <row r="4700" spans="1:23"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v>0</v>
      </c>
      <c r="W4700" t="s">
        <v>10976</v>
      </c>
    </row>
    <row r="4701" spans="1:23"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1.0496000000000001</v>
      </c>
      <c r="U4701">
        <v>0.59040000000000004</v>
      </c>
      <c r="V4701">
        <v>6</v>
      </c>
      <c r="W4701" t="s">
        <v>19</v>
      </c>
    </row>
    <row r="4702" spans="1:23"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14.8832</v>
      </c>
      <c r="U4702">
        <v>-14.8832</v>
      </c>
      <c r="V4702">
        <v>6</v>
      </c>
      <c r="W4702" t="s">
        <v>19</v>
      </c>
    </row>
    <row r="4703" spans="1:23"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1.3696000000000002</v>
      </c>
      <c r="U4703">
        <v>2.14</v>
      </c>
      <c r="V4703">
        <v>6</v>
      </c>
      <c r="W4703" t="s">
        <v>19</v>
      </c>
    </row>
    <row r="4704" spans="1:23"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4.7976000000000001</v>
      </c>
      <c r="U4704">
        <v>-6.9965000000000002</v>
      </c>
      <c r="V4704">
        <v>6</v>
      </c>
      <c r="W4704" t="s">
        <v>19</v>
      </c>
    </row>
    <row r="4705" spans="1:23"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6.9695999999999998</v>
      </c>
      <c r="U4705">
        <v>-19.602</v>
      </c>
      <c r="V4705">
        <v>4</v>
      </c>
      <c r="W4705" t="s">
        <v>19</v>
      </c>
    </row>
    <row r="4706" spans="1:23"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v>1</v>
      </c>
      <c r="W4706" t="s">
        <v>10976</v>
      </c>
    </row>
    <row r="4707" spans="1:23"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v>1</v>
      </c>
      <c r="W4707" t="s">
        <v>10976</v>
      </c>
    </row>
    <row r="4708" spans="1:23"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v>1</v>
      </c>
      <c r="W4708" t="s">
        <v>10976</v>
      </c>
    </row>
    <row r="4709" spans="1:23"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179.184</v>
      </c>
      <c r="U4709">
        <v>302.37299999999999</v>
      </c>
      <c r="V4709">
        <v>1</v>
      </c>
      <c r="W4709" t="s">
        <v>19</v>
      </c>
    </row>
    <row r="4710" spans="1:23"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v>1</v>
      </c>
      <c r="W4710" t="s">
        <v>10976</v>
      </c>
    </row>
    <row r="4711" spans="1:23"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v>1</v>
      </c>
      <c r="W4711" t="s">
        <v>10976</v>
      </c>
    </row>
    <row r="4712" spans="1:23"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v>1</v>
      </c>
      <c r="W4712" t="s">
        <v>10976</v>
      </c>
    </row>
    <row r="4713" spans="1:23"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0.59639999999999993</v>
      </c>
      <c r="U4713">
        <v>-0.59640000000000004</v>
      </c>
      <c r="V4713">
        <v>0</v>
      </c>
      <c r="W4713" t="s">
        <v>19</v>
      </c>
    </row>
    <row r="4714" spans="1:23"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7.2576000000000001</v>
      </c>
      <c r="U4714">
        <v>12.700799999999999</v>
      </c>
      <c r="V4714">
        <v>5</v>
      </c>
      <c r="W4714" t="s">
        <v>19</v>
      </c>
    </row>
    <row r="4715" spans="1:23"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33.940799999999996</v>
      </c>
      <c r="U4715">
        <v>-74.952600000000004</v>
      </c>
      <c r="V4715">
        <v>5</v>
      </c>
      <c r="W4715" t="s">
        <v>19</v>
      </c>
    </row>
    <row r="4716" spans="1:23"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68.94080000000001</v>
      </c>
      <c r="U4716">
        <v>38.779200000000003</v>
      </c>
      <c r="V4716">
        <v>2</v>
      </c>
      <c r="W4716" t="s">
        <v>19</v>
      </c>
    </row>
    <row r="4717" spans="1:23"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40.316800000000001</v>
      </c>
      <c r="U4717">
        <v>20.1584</v>
      </c>
      <c r="V4717">
        <v>4</v>
      </c>
      <c r="W4717" t="s">
        <v>19</v>
      </c>
    </row>
    <row r="4718" spans="1:23"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v>4</v>
      </c>
      <c r="W4718" t="s">
        <v>10976</v>
      </c>
    </row>
    <row r="4719" spans="1:23"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v>5</v>
      </c>
      <c r="W4719" t="s">
        <v>10976</v>
      </c>
    </row>
    <row r="4720" spans="1:23"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v>1</v>
      </c>
      <c r="W4720" t="s">
        <v>10976</v>
      </c>
    </row>
    <row r="4721" spans="1:23"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v>2</v>
      </c>
      <c r="W4721" t="s">
        <v>10976</v>
      </c>
    </row>
    <row r="4722" spans="1:23"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v>2</v>
      </c>
      <c r="W4722" t="s">
        <v>10976</v>
      </c>
    </row>
    <row r="4723" spans="1:23"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134.4675</v>
      </c>
      <c r="U4723">
        <v>-209.76929999999999</v>
      </c>
      <c r="V4723">
        <v>4</v>
      </c>
      <c r="W4723" t="s">
        <v>19</v>
      </c>
    </row>
    <row r="4724" spans="1:23"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v>6</v>
      </c>
      <c r="W4724" t="s">
        <v>10976</v>
      </c>
    </row>
    <row r="4725" spans="1:23"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v>0</v>
      </c>
      <c r="W4725" t="s">
        <v>10976</v>
      </c>
    </row>
    <row r="4726" spans="1:23"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6.9215999999999998</v>
      </c>
      <c r="U4726">
        <v>-6.9215999999999998</v>
      </c>
      <c r="V4726">
        <v>4</v>
      </c>
      <c r="W4726" t="s">
        <v>19</v>
      </c>
    </row>
    <row r="4727" spans="1:23"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134.30879999999999</v>
      </c>
      <c r="U4727">
        <v>50.3658</v>
      </c>
      <c r="V4727">
        <v>4</v>
      </c>
      <c r="W4727" t="s">
        <v>19</v>
      </c>
    </row>
    <row r="4728" spans="1:23"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v>4</v>
      </c>
      <c r="W4728" t="s">
        <v>10976</v>
      </c>
    </row>
    <row r="4729" spans="1:23"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55.190400000000004</v>
      </c>
      <c r="U4729">
        <v>-37.943399999999997</v>
      </c>
      <c r="V4729">
        <v>4</v>
      </c>
      <c r="W4729" t="s">
        <v>19</v>
      </c>
    </row>
    <row r="4730" spans="1:23"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24.628800000000002</v>
      </c>
      <c r="U4730">
        <v>46.179000000000002</v>
      </c>
      <c r="V4730">
        <v>5</v>
      </c>
      <c r="W4730" t="s">
        <v>19</v>
      </c>
    </row>
    <row r="4731" spans="1:23"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3.1152000000000002</v>
      </c>
      <c r="U4731">
        <v>3.3098999999999998</v>
      </c>
      <c r="V4731">
        <v>5</v>
      </c>
      <c r="W4731" t="s">
        <v>19</v>
      </c>
    </row>
    <row r="4732" spans="1:23"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v>2</v>
      </c>
      <c r="W4732" t="s">
        <v>10976</v>
      </c>
    </row>
    <row r="4733" spans="1:23"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v>2</v>
      </c>
      <c r="W4733" t="s">
        <v>10976</v>
      </c>
    </row>
    <row r="4734" spans="1:23"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v>2</v>
      </c>
      <c r="W4734" t="s">
        <v>10976</v>
      </c>
    </row>
    <row r="4735" spans="1:23"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v>2</v>
      </c>
      <c r="W4735" t="s">
        <v>10976</v>
      </c>
    </row>
    <row r="4736" spans="1:23"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65.874600000000001</v>
      </c>
      <c r="U4736">
        <v>146.38800000000001</v>
      </c>
      <c r="V4736">
        <v>5</v>
      </c>
      <c r="W4736" t="s">
        <v>19</v>
      </c>
    </row>
    <row r="4737" spans="1:23"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v>6</v>
      </c>
      <c r="W4737" t="s">
        <v>10976</v>
      </c>
    </row>
    <row r="4738" spans="1:23"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v>6</v>
      </c>
      <c r="W4738" t="s">
        <v>10976</v>
      </c>
    </row>
    <row r="4739" spans="1:23"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v>6</v>
      </c>
      <c r="W4739" t="s">
        <v>10976</v>
      </c>
    </row>
    <row r="4740" spans="1:23"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v>6</v>
      </c>
      <c r="W4740" t="s">
        <v>10976</v>
      </c>
    </row>
    <row r="4741" spans="1:23"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7.1087999999999996</v>
      </c>
      <c r="U4741">
        <v>-0.88859999999999995</v>
      </c>
      <c r="V4741">
        <v>6</v>
      </c>
      <c r="W4741" t="s">
        <v>19</v>
      </c>
    </row>
    <row r="4742" spans="1:23"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v>4</v>
      </c>
      <c r="W4742" t="s">
        <v>10976</v>
      </c>
    </row>
    <row r="4743" spans="1:23"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v>4</v>
      </c>
      <c r="W4743" t="s">
        <v>10976</v>
      </c>
    </row>
    <row r="4744" spans="1:23"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v>4</v>
      </c>
      <c r="W4744" t="s">
        <v>10976</v>
      </c>
    </row>
    <row r="4745" spans="1:23"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v>0</v>
      </c>
      <c r="W4745" t="s">
        <v>10976</v>
      </c>
    </row>
    <row r="4746" spans="1:23"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v>0</v>
      </c>
      <c r="W4746" t="s">
        <v>10976</v>
      </c>
    </row>
    <row r="4747" spans="1:23"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v>0</v>
      </c>
      <c r="W4747" t="s">
        <v>10976</v>
      </c>
    </row>
    <row r="4748" spans="1:23"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v>0</v>
      </c>
      <c r="W4748" t="s">
        <v>10976</v>
      </c>
    </row>
    <row r="4749" spans="1:23"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v>0</v>
      </c>
      <c r="W4749" t="s">
        <v>10976</v>
      </c>
    </row>
    <row r="4750" spans="1:23"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v>0</v>
      </c>
      <c r="W4750" t="s">
        <v>10976</v>
      </c>
    </row>
    <row r="4751" spans="1:23"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v>1</v>
      </c>
      <c r="W4751" t="s">
        <v>10976</v>
      </c>
    </row>
    <row r="4752" spans="1:23"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167.52</v>
      </c>
      <c r="U4752">
        <v>62.82</v>
      </c>
      <c r="V4752">
        <v>2</v>
      </c>
      <c r="W4752" t="s">
        <v>19</v>
      </c>
    </row>
    <row r="4753" spans="1:23"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8.136000000000001</v>
      </c>
      <c r="U4753">
        <v>-9.1530000000000005</v>
      </c>
      <c r="V4753">
        <v>4</v>
      </c>
      <c r="W4753" t="s">
        <v>19</v>
      </c>
    </row>
    <row r="4754" spans="1:23"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41.913600000000002</v>
      </c>
      <c r="U4754">
        <v>-23.5764</v>
      </c>
      <c r="V4754">
        <v>4</v>
      </c>
      <c r="W4754" t="s">
        <v>19</v>
      </c>
    </row>
    <row r="4755" spans="1:23"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4.4736000000000002</v>
      </c>
      <c r="U4755">
        <v>6.4307999999999996</v>
      </c>
      <c r="V4755">
        <v>4</v>
      </c>
      <c r="W4755" t="s">
        <v>19</v>
      </c>
    </row>
    <row r="4756" spans="1:23"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2.7174</v>
      </c>
      <c r="U4756">
        <v>-2.5880000000000001</v>
      </c>
      <c r="V4756">
        <v>5</v>
      </c>
      <c r="W4756" t="s">
        <v>19</v>
      </c>
    </row>
    <row r="4757" spans="1:23"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23.059200000000004</v>
      </c>
      <c r="U4757">
        <v>40.3536</v>
      </c>
      <c r="V4757">
        <v>5</v>
      </c>
      <c r="W4757" t="s">
        <v>19</v>
      </c>
    </row>
    <row r="4758" spans="1:23"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1.3355999999999999</v>
      </c>
      <c r="U4758">
        <v>-1.5264</v>
      </c>
      <c r="V4758">
        <v>4</v>
      </c>
      <c r="W4758" t="s">
        <v>19</v>
      </c>
    </row>
    <row r="4759" spans="1:23"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34.697600000000001</v>
      </c>
      <c r="U4759">
        <v>-69.395200000000003</v>
      </c>
      <c r="V4759">
        <v>5</v>
      </c>
      <c r="W4759" t="s">
        <v>19</v>
      </c>
    </row>
    <row r="4760" spans="1:23"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v>4</v>
      </c>
      <c r="W4760" t="s">
        <v>10976</v>
      </c>
    </row>
    <row r="4761" spans="1:23"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9.7792000000000012</v>
      </c>
      <c r="U4761">
        <v>18.335999999999999</v>
      </c>
      <c r="V4761">
        <v>4</v>
      </c>
      <c r="W4761" t="s">
        <v>19</v>
      </c>
    </row>
    <row r="4762" spans="1:23"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1.5712000000000002</v>
      </c>
      <c r="U4762">
        <v>2.8477999999999999</v>
      </c>
      <c r="V4762">
        <v>4</v>
      </c>
      <c r="W4762" t="s">
        <v>19</v>
      </c>
    </row>
    <row r="4763" spans="1:23"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1.1808000000000001</v>
      </c>
      <c r="U4763">
        <v>1.9925999999999999</v>
      </c>
      <c r="V4763">
        <v>5</v>
      </c>
      <c r="W4763" t="s">
        <v>19</v>
      </c>
    </row>
    <row r="4764" spans="1:23"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2.7423999999999999</v>
      </c>
      <c r="U4764">
        <v>1.0284</v>
      </c>
      <c r="V4764">
        <v>5</v>
      </c>
      <c r="W4764" t="s">
        <v>19</v>
      </c>
    </row>
    <row r="4765" spans="1:23"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v>4</v>
      </c>
      <c r="W4765" t="s">
        <v>10976</v>
      </c>
    </row>
    <row r="4766" spans="1:23"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v>3</v>
      </c>
      <c r="W4766" t="s">
        <v>10976</v>
      </c>
    </row>
    <row r="4767" spans="1:23"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v>4</v>
      </c>
      <c r="W4767" t="s">
        <v>10976</v>
      </c>
    </row>
    <row r="4768" spans="1:23"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22.704000000000001</v>
      </c>
      <c r="U4768">
        <v>29.798999999999999</v>
      </c>
      <c r="V4768">
        <v>3</v>
      </c>
      <c r="W4768" t="s">
        <v>19</v>
      </c>
    </row>
    <row r="4769" spans="1:23"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71.975999999999999</v>
      </c>
      <c r="U4769">
        <v>22.4925</v>
      </c>
      <c r="V4769">
        <v>3</v>
      </c>
      <c r="W4769" t="s">
        <v>19</v>
      </c>
    </row>
    <row r="4770" spans="1:23"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5.0688000000000004</v>
      </c>
      <c r="U4770">
        <v>9.1872000000000007</v>
      </c>
      <c r="V4770">
        <v>1</v>
      </c>
      <c r="W4770" t="s">
        <v>19</v>
      </c>
    </row>
    <row r="4771" spans="1:23"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2.3904000000000001</v>
      </c>
      <c r="U4771">
        <v>4.1832000000000003</v>
      </c>
      <c r="V4771">
        <v>5</v>
      </c>
      <c r="W4771" t="s">
        <v>19</v>
      </c>
    </row>
    <row r="4772" spans="1:23"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v>5</v>
      </c>
      <c r="W4772" t="s">
        <v>10976</v>
      </c>
    </row>
    <row r="4773" spans="1:23"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148.46720000000002</v>
      </c>
      <c r="U4773">
        <v>83.512799999999999</v>
      </c>
      <c r="V4773">
        <v>3</v>
      </c>
      <c r="W4773" t="s">
        <v>19</v>
      </c>
    </row>
    <row r="4774" spans="1:23"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3.8784000000000001</v>
      </c>
      <c r="U4774">
        <v>-4.04</v>
      </c>
      <c r="V4774">
        <v>4</v>
      </c>
      <c r="W4774" t="s">
        <v>19</v>
      </c>
    </row>
    <row r="4775" spans="1:23"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2.3039999999999998</v>
      </c>
      <c r="U4775">
        <v>4.1760000000000002</v>
      </c>
      <c r="V4775">
        <v>4</v>
      </c>
      <c r="W4775" t="s">
        <v>19</v>
      </c>
    </row>
    <row r="4776" spans="1:23"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44.476799999999997</v>
      </c>
      <c r="U4776">
        <v>16.678799999999999</v>
      </c>
      <c r="V4776">
        <v>4</v>
      </c>
      <c r="W4776" t="s">
        <v>19</v>
      </c>
    </row>
    <row r="4777" spans="1:23"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v>5</v>
      </c>
      <c r="W4777" t="s">
        <v>10976</v>
      </c>
    </row>
    <row r="4778" spans="1:23"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v>4</v>
      </c>
      <c r="W4778" t="s">
        <v>10976</v>
      </c>
    </row>
    <row r="4779" spans="1:23"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v>4</v>
      </c>
      <c r="W4779" t="s">
        <v>10976</v>
      </c>
    </row>
    <row r="4780" spans="1:23"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v>4</v>
      </c>
      <c r="W4780" t="s">
        <v>10976</v>
      </c>
    </row>
    <row r="4781" spans="1:23"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6.3882000000000003</v>
      </c>
      <c r="U4781">
        <v>10.647</v>
      </c>
      <c r="V4781">
        <v>2</v>
      </c>
      <c r="W4781" t="s">
        <v>19</v>
      </c>
    </row>
    <row r="4782" spans="1:23"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204.94319999999999</v>
      </c>
      <c r="U4782">
        <v>0</v>
      </c>
      <c r="V4782">
        <v>5</v>
      </c>
      <c r="W4782" t="s">
        <v>19</v>
      </c>
    </row>
    <row r="4783" spans="1:23"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1.1808000000000001</v>
      </c>
      <c r="U4783">
        <v>-2.214</v>
      </c>
      <c r="V4783">
        <v>5</v>
      </c>
      <c r="W4783" t="s">
        <v>19</v>
      </c>
    </row>
    <row r="4784" spans="1:23"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8.1424000000000003</v>
      </c>
      <c r="U4784">
        <v>3.5623</v>
      </c>
      <c r="V4784">
        <v>5</v>
      </c>
      <c r="W4784" t="s">
        <v>19</v>
      </c>
    </row>
    <row r="4785" spans="1:23"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v>4</v>
      </c>
      <c r="W4785" t="s">
        <v>10976</v>
      </c>
    </row>
    <row r="4786" spans="1:23"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2.6240000000000001</v>
      </c>
      <c r="U4786">
        <v>1.1479999999999999</v>
      </c>
      <c r="V4786">
        <v>5</v>
      </c>
      <c r="W4786" t="s">
        <v>19</v>
      </c>
    </row>
    <row r="4787" spans="1:23"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48.703199999999995</v>
      </c>
      <c r="U4787">
        <v>-143.79040000000001</v>
      </c>
      <c r="V4787">
        <v>5</v>
      </c>
      <c r="W4787" t="s">
        <v>19</v>
      </c>
    </row>
    <row r="4788" spans="1:23"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0.84480000000000011</v>
      </c>
      <c r="U4788">
        <v>0.47520000000000001</v>
      </c>
      <c r="V4788">
        <v>5</v>
      </c>
      <c r="W4788" t="s">
        <v>19</v>
      </c>
    </row>
    <row r="4789" spans="1:23"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11.616</v>
      </c>
      <c r="U4789">
        <v>-6.5339999999999998</v>
      </c>
      <c r="V4789">
        <v>5</v>
      </c>
      <c r="W4789" t="s">
        <v>19</v>
      </c>
    </row>
    <row r="4790" spans="1:23"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10.4832</v>
      </c>
      <c r="U4790">
        <v>15.069599999999999</v>
      </c>
      <c r="V4790">
        <v>5</v>
      </c>
      <c r="W4790" t="s">
        <v>19</v>
      </c>
    </row>
    <row r="4791" spans="1:23"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10.984000000000002</v>
      </c>
      <c r="U4791">
        <v>10.984</v>
      </c>
      <c r="V4791">
        <v>5</v>
      </c>
      <c r="W4791" t="s">
        <v>19</v>
      </c>
    </row>
    <row r="4792" spans="1:23"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182.47499999999999</v>
      </c>
      <c r="U4792">
        <v>-248.166</v>
      </c>
      <c r="V4792">
        <v>5</v>
      </c>
      <c r="W4792" t="s">
        <v>19</v>
      </c>
    </row>
    <row r="4793" spans="1:23"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17.011199999999999</v>
      </c>
      <c r="U4793">
        <v>28.706399999999999</v>
      </c>
      <c r="V4793">
        <v>5</v>
      </c>
      <c r="W4793" t="s">
        <v>19</v>
      </c>
    </row>
    <row r="4794" spans="1:23"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5.539200000000001</v>
      </c>
      <c r="U4794">
        <v>9.6936</v>
      </c>
      <c r="V4794">
        <v>5</v>
      </c>
      <c r="W4794" t="s">
        <v>19</v>
      </c>
    </row>
    <row r="4795" spans="1:23"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v>5</v>
      </c>
      <c r="W4795" t="s">
        <v>10976</v>
      </c>
    </row>
    <row r="4796" spans="1:23"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v>7</v>
      </c>
      <c r="W4796" t="s">
        <v>10976</v>
      </c>
    </row>
    <row r="4797" spans="1:23"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v>4</v>
      </c>
      <c r="W4797" t="s">
        <v>10976</v>
      </c>
    </row>
    <row r="4798" spans="1:23"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40.307400000000001</v>
      </c>
      <c r="U4798">
        <v>-44.1462</v>
      </c>
      <c r="V4798">
        <v>5</v>
      </c>
      <c r="W4798" t="s">
        <v>19</v>
      </c>
    </row>
    <row r="4799" spans="1:23"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6.2208000000000006</v>
      </c>
      <c r="U4799">
        <v>10.8864</v>
      </c>
      <c r="V4799">
        <v>5</v>
      </c>
      <c r="W4799" t="s">
        <v>19</v>
      </c>
    </row>
    <row r="4800" spans="1:23"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6.0384000000000002</v>
      </c>
      <c r="U4800">
        <v>8.3027999999999995</v>
      </c>
      <c r="V4800">
        <v>5</v>
      </c>
      <c r="W4800" t="s">
        <v>19</v>
      </c>
    </row>
    <row r="4801" spans="1:23"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8.7200000000000006</v>
      </c>
      <c r="U4801">
        <v>4.3600000000000003</v>
      </c>
      <c r="V4801">
        <v>5</v>
      </c>
      <c r="W4801" t="s">
        <v>19</v>
      </c>
    </row>
    <row r="4802" spans="1:23"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0.9536</v>
      </c>
      <c r="U4802">
        <v>0.41720000000000002</v>
      </c>
      <c r="V4802">
        <v>5</v>
      </c>
      <c r="W4802" t="s">
        <v>19</v>
      </c>
    </row>
    <row r="4803" spans="1:23"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7.266</v>
      </c>
      <c r="U4803">
        <v>-7.6120000000000001</v>
      </c>
      <c r="V4803">
        <v>5</v>
      </c>
      <c r="W4803" t="s">
        <v>19</v>
      </c>
    </row>
    <row r="4804" spans="1:23"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9.3743999999999996</v>
      </c>
      <c r="U4804">
        <v>-9.8208000000000002</v>
      </c>
      <c r="V4804">
        <v>5</v>
      </c>
      <c r="W4804" t="s">
        <v>19</v>
      </c>
    </row>
    <row r="4805" spans="1:23"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15.837600000000002</v>
      </c>
      <c r="U4805">
        <v>-7.2588999999999997</v>
      </c>
      <c r="V4805">
        <v>4</v>
      </c>
      <c r="W4805" t="s">
        <v>19</v>
      </c>
    </row>
    <row r="4806" spans="1:23"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18.201599999999999</v>
      </c>
      <c r="U4806">
        <v>19.339200000000002</v>
      </c>
      <c r="V4806">
        <v>4</v>
      </c>
      <c r="W4806" t="s">
        <v>19</v>
      </c>
    </row>
    <row r="4807" spans="1:23"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v>3</v>
      </c>
      <c r="W4807" t="s">
        <v>10976</v>
      </c>
    </row>
    <row r="4808" spans="1:23"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v>3</v>
      </c>
      <c r="W4808" t="s">
        <v>10976</v>
      </c>
    </row>
    <row r="4809" spans="1:23"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v>3</v>
      </c>
      <c r="W4809" t="s">
        <v>10976</v>
      </c>
    </row>
    <row r="4810" spans="1:23"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12.5616</v>
      </c>
      <c r="U4810">
        <v>21.197700000000001</v>
      </c>
      <c r="V4810">
        <v>5</v>
      </c>
      <c r="W4810" t="s">
        <v>19</v>
      </c>
    </row>
    <row r="4811" spans="1:23"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v>3</v>
      </c>
      <c r="W4811" t="s">
        <v>10976</v>
      </c>
    </row>
    <row r="4812" spans="1:23"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v>3</v>
      </c>
      <c r="W4812" t="s">
        <v>10976</v>
      </c>
    </row>
    <row r="4813" spans="1:23"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114.01739999999999</v>
      </c>
      <c r="U4813">
        <v>-21.717600000000001</v>
      </c>
      <c r="V4813">
        <v>5</v>
      </c>
      <c r="W4813" t="s">
        <v>19</v>
      </c>
    </row>
    <row r="4814" spans="1:23"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479.99040000000008</v>
      </c>
      <c r="U4814">
        <v>179.99639999999999</v>
      </c>
      <c r="V4814">
        <v>5</v>
      </c>
      <c r="W4814" t="s">
        <v>19</v>
      </c>
    </row>
    <row r="4815" spans="1:23"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9.7152000000000012</v>
      </c>
      <c r="U4815">
        <v>9.7151999999999994</v>
      </c>
      <c r="V4815">
        <v>5</v>
      </c>
      <c r="W4815" t="s">
        <v>19</v>
      </c>
    </row>
    <row r="4816" spans="1:23"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v>2</v>
      </c>
      <c r="W4816" t="s">
        <v>10976</v>
      </c>
    </row>
    <row r="4817" spans="1:23"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3.6528</v>
      </c>
      <c r="U4817">
        <v>6.1641000000000004</v>
      </c>
      <c r="V4817">
        <v>5</v>
      </c>
      <c r="W4817" t="s">
        <v>19</v>
      </c>
    </row>
    <row r="4818" spans="1:23"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6.9312000000000005</v>
      </c>
      <c r="U4818">
        <v>5.6315999999999997</v>
      </c>
      <c r="V4818">
        <v>5</v>
      </c>
      <c r="W4818" t="s">
        <v>19</v>
      </c>
    </row>
    <row r="4819" spans="1:23"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16.310400000000001</v>
      </c>
      <c r="U4819">
        <v>8.1552000000000007</v>
      </c>
      <c r="V4819">
        <v>5</v>
      </c>
      <c r="W4819" t="s">
        <v>19</v>
      </c>
    </row>
    <row r="4820" spans="1:23"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45.427199999999999</v>
      </c>
      <c r="U4820">
        <v>-42.588000000000001</v>
      </c>
      <c r="V4820">
        <v>5</v>
      </c>
      <c r="W4820" t="s">
        <v>19</v>
      </c>
    </row>
    <row r="4821" spans="1:23"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v>6</v>
      </c>
      <c r="W4821" t="s">
        <v>10976</v>
      </c>
    </row>
    <row r="4822" spans="1:23"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370.59840000000003</v>
      </c>
      <c r="U4822">
        <v>-1181.2824000000001</v>
      </c>
      <c r="V4822">
        <v>4</v>
      </c>
      <c r="W4822" t="s">
        <v>19</v>
      </c>
    </row>
    <row r="4823" spans="1:23"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76.790400000000005</v>
      </c>
      <c r="U4823">
        <v>47.994</v>
      </c>
      <c r="V4823">
        <v>4</v>
      </c>
      <c r="W4823" t="s">
        <v>19</v>
      </c>
    </row>
    <row r="4824" spans="1:23"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31.3992</v>
      </c>
      <c r="U4824">
        <v>-35.884799999999998</v>
      </c>
      <c r="V4824">
        <v>1</v>
      </c>
      <c r="W4824" t="s">
        <v>19</v>
      </c>
    </row>
    <row r="4825" spans="1:23"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21.241499999999998</v>
      </c>
      <c r="U4825">
        <v>-24.276</v>
      </c>
      <c r="V4825">
        <v>5</v>
      </c>
      <c r="W4825" t="s">
        <v>19</v>
      </c>
    </row>
    <row r="4826" spans="1:23"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38.266199999999998</v>
      </c>
      <c r="U4826">
        <v>-9.1110000000000007</v>
      </c>
      <c r="V4826">
        <v>5</v>
      </c>
      <c r="W4826" t="s">
        <v>19</v>
      </c>
    </row>
    <row r="4827" spans="1:23"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15.590400000000001</v>
      </c>
      <c r="U4827">
        <v>15.590400000000001</v>
      </c>
      <c r="V4827">
        <v>5</v>
      </c>
      <c r="W4827" t="s">
        <v>19</v>
      </c>
    </row>
    <row r="4828" spans="1:23"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2.8032000000000004</v>
      </c>
      <c r="U4828">
        <v>4.9055999999999997</v>
      </c>
      <c r="V4828">
        <v>3</v>
      </c>
      <c r="W4828" t="s">
        <v>19</v>
      </c>
    </row>
    <row r="4829" spans="1:23"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v>7</v>
      </c>
      <c r="W4829" t="s">
        <v>10976</v>
      </c>
    </row>
    <row r="4830" spans="1:23"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v>7</v>
      </c>
      <c r="W4830" t="s">
        <v>10976</v>
      </c>
    </row>
    <row r="4831" spans="1:23"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2.7552000000000003</v>
      </c>
      <c r="U4831">
        <v>4.4771999999999998</v>
      </c>
      <c r="V4831">
        <v>6</v>
      </c>
      <c r="W4831" t="s">
        <v>19</v>
      </c>
    </row>
    <row r="4832" spans="1:23"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v>5</v>
      </c>
      <c r="W4832" t="s">
        <v>10976</v>
      </c>
    </row>
    <row r="4833" spans="1:23"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v>5</v>
      </c>
      <c r="W4833" t="s">
        <v>10976</v>
      </c>
    </row>
    <row r="4834" spans="1:23"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v>5</v>
      </c>
      <c r="W4834" t="s">
        <v>10976</v>
      </c>
    </row>
    <row r="4835" spans="1:23"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v>5</v>
      </c>
      <c r="W4835" t="s">
        <v>10976</v>
      </c>
    </row>
    <row r="4836" spans="1:23"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7.9840000000000009</v>
      </c>
      <c r="U4836">
        <v>13.473000000000001</v>
      </c>
      <c r="V4836">
        <v>5</v>
      </c>
      <c r="W4836" t="s">
        <v>19</v>
      </c>
    </row>
    <row r="4837" spans="1:23"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v>5</v>
      </c>
      <c r="W4837" t="s">
        <v>10976</v>
      </c>
    </row>
    <row r="4838" spans="1:23"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3.9872000000000001</v>
      </c>
      <c r="U4838">
        <v>7.2267999999999999</v>
      </c>
      <c r="V4838">
        <v>5</v>
      </c>
      <c r="W4838" t="s">
        <v>19</v>
      </c>
    </row>
    <row r="4839" spans="1:23"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2.6585999999999999</v>
      </c>
      <c r="U4839">
        <v>-2.6585999999999999</v>
      </c>
      <c r="V4839">
        <v>2</v>
      </c>
      <c r="W4839" t="s">
        <v>19</v>
      </c>
    </row>
    <row r="4840" spans="1:23"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5.5488</v>
      </c>
      <c r="U4840">
        <v>10.0572</v>
      </c>
      <c r="V4840">
        <v>2</v>
      </c>
      <c r="W4840" t="s">
        <v>19</v>
      </c>
    </row>
    <row r="4841" spans="1:23"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63.350400000000008</v>
      </c>
      <c r="U4841">
        <v>-34.314799999999998</v>
      </c>
      <c r="V4841">
        <v>2</v>
      </c>
      <c r="W4841" t="s">
        <v>19</v>
      </c>
    </row>
    <row r="4842" spans="1:23"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v>5</v>
      </c>
      <c r="W4842" t="s">
        <v>10976</v>
      </c>
    </row>
    <row r="4843" spans="1:23"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3.8870999999999998</v>
      </c>
      <c r="U4843">
        <v>-4.0721999999999996</v>
      </c>
      <c r="V4843">
        <v>5</v>
      </c>
      <c r="W4843" t="s">
        <v>19</v>
      </c>
    </row>
    <row r="4844" spans="1:23"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48.783999999999999</v>
      </c>
      <c r="U4844">
        <v>-54.881999999999998</v>
      </c>
      <c r="V4844">
        <v>5</v>
      </c>
      <c r="W4844" t="s">
        <v>19</v>
      </c>
    </row>
    <row r="4845" spans="1:23"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v>2</v>
      </c>
      <c r="W4845" t="s">
        <v>10976</v>
      </c>
    </row>
    <row r="4846" spans="1:23"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1.4368000000000001</v>
      </c>
      <c r="U4846">
        <v>2.2450000000000001</v>
      </c>
      <c r="V4846">
        <v>1</v>
      </c>
      <c r="W4846" t="s">
        <v>19</v>
      </c>
    </row>
    <row r="4847" spans="1:23"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2.1024000000000003</v>
      </c>
      <c r="U4847">
        <v>3.6791999999999998</v>
      </c>
      <c r="V4847">
        <v>3</v>
      </c>
      <c r="W4847" t="s">
        <v>19</v>
      </c>
    </row>
    <row r="4848" spans="1:23"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52.792000000000002</v>
      </c>
      <c r="U4848">
        <v>19.797000000000001</v>
      </c>
      <c r="V4848">
        <v>2</v>
      </c>
      <c r="W4848" t="s">
        <v>19</v>
      </c>
    </row>
    <row r="4849" spans="1:23"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14.326400000000001</v>
      </c>
      <c r="U4849">
        <v>17.908000000000001</v>
      </c>
      <c r="V4849">
        <v>2</v>
      </c>
      <c r="W4849" t="s">
        <v>19</v>
      </c>
    </row>
    <row r="4850" spans="1:23"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1.8655999999999999</v>
      </c>
      <c r="U4850">
        <v>0.81620000000000004</v>
      </c>
      <c r="V4850">
        <v>2</v>
      </c>
      <c r="W4850" t="s">
        <v>19</v>
      </c>
    </row>
    <row r="4851" spans="1:23"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v>6</v>
      </c>
      <c r="W4851" t="s">
        <v>10976</v>
      </c>
    </row>
    <row r="4852" spans="1:23"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195.184</v>
      </c>
      <c r="U4852">
        <v>121.99</v>
      </c>
      <c r="V4852">
        <v>6</v>
      </c>
      <c r="W4852" t="s">
        <v>19</v>
      </c>
    </row>
    <row r="4853" spans="1:23"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v>6</v>
      </c>
      <c r="W4853" t="s">
        <v>10976</v>
      </c>
    </row>
    <row r="4854" spans="1:23"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v>6</v>
      </c>
      <c r="W4854" t="s">
        <v>10976</v>
      </c>
    </row>
    <row r="4855" spans="1:23"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v>3</v>
      </c>
      <c r="W4855" t="s">
        <v>10976</v>
      </c>
    </row>
    <row r="4856" spans="1:23"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v>3</v>
      </c>
      <c r="W4856" t="s">
        <v>10976</v>
      </c>
    </row>
    <row r="4857" spans="1:23"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v>3</v>
      </c>
      <c r="W4857" t="s">
        <v>10976</v>
      </c>
    </row>
    <row r="4858" spans="1:23"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14.0016</v>
      </c>
      <c r="U4858">
        <v>24.502800000000001</v>
      </c>
      <c r="V4858">
        <v>4</v>
      </c>
      <c r="W4858" t="s">
        <v>19</v>
      </c>
    </row>
    <row r="4859" spans="1:23"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v>4</v>
      </c>
      <c r="W4859" t="s">
        <v>10976</v>
      </c>
    </row>
    <row r="4860" spans="1:23"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v>4</v>
      </c>
      <c r="W4860" t="s">
        <v>10976</v>
      </c>
    </row>
    <row r="4861" spans="1:23"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2.0384000000000002</v>
      </c>
      <c r="U4861">
        <v>1.0192000000000001</v>
      </c>
      <c r="V4861">
        <v>4</v>
      </c>
      <c r="W4861" t="s">
        <v>19</v>
      </c>
    </row>
    <row r="4862" spans="1:23"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v>6</v>
      </c>
      <c r="W4862" t="s">
        <v>10976</v>
      </c>
    </row>
    <row r="4863" spans="1:23"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151.6704</v>
      </c>
      <c r="U4863">
        <v>265.42320000000001</v>
      </c>
      <c r="V4863">
        <v>5</v>
      </c>
      <c r="W4863" t="s">
        <v>19</v>
      </c>
    </row>
    <row r="4864" spans="1:23"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4.0735999999999999</v>
      </c>
      <c r="U4864">
        <v>7.3834</v>
      </c>
      <c r="V4864">
        <v>4</v>
      </c>
      <c r="W4864" t="s">
        <v>19</v>
      </c>
    </row>
    <row r="4865" spans="1:23"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9.9695999999999998</v>
      </c>
      <c r="U4865">
        <v>16.823699999999999</v>
      </c>
      <c r="V4865">
        <v>4</v>
      </c>
      <c r="W4865" t="s">
        <v>19</v>
      </c>
    </row>
    <row r="4866" spans="1:23"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v>4</v>
      </c>
      <c r="W4866" t="s">
        <v>10976</v>
      </c>
    </row>
    <row r="4867" spans="1:23"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480.94080000000008</v>
      </c>
      <c r="U4867">
        <v>150.29400000000001</v>
      </c>
      <c r="V4867">
        <v>5</v>
      </c>
      <c r="W4867" t="s">
        <v>19</v>
      </c>
    </row>
    <row r="4868" spans="1:23"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112.60480000000001</v>
      </c>
      <c r="U4868">
        <v>190.0206</v>
      </c>
      <c r="V4868">
        <v>5</v>
      </c>
      <c r="W4868" t="s">
        <v>19</v>
      </c>
    </row>
    <row r="4869" spans="1:23"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v>5</v>
      </c>
      <c r="W4869" t="s">
        <v>10976</v>
      </c>
    </row>
    <row r="4870" spans="1:23"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v>5</v>
      </c>
      <c r="W4870" t="s">
        <v>10976</v>
      </c>
    </row>
    <row r="4871" spans="1:23"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35.995200000000004</v>
      </c>
      <c r="U4871">
        <v>-14.997999999999999</v>
      </c>
      <c r="V4871">
        <v>5</v>
      </c>
      <c r="W4871" t="s">
        <v>19</v>
      </c>
    </row>
    <row r="4872" spans="1:23"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45.908800000000006</v>
      </c>
      <c r="U4872">
        <v>83.209699999999998</v>
      </c>
      <c r="V4872">
        <v>5</v>
      </c>
      <c r="W4872" t="s">
        <v>19</v>
      </c>
    </row>
    <row r="4873" spans="1:23"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0.36480000000000001</v>
      </c>
      <c r="U4873">
        <v>0.61560000000000004</v>
      </c>
      <c r="V4873">
        <v>4</v>
      </c>
      <c r="W4873" t="s">
        <v>19</v>
      </c>
    </row>
    <row r="4874" spans="1:23"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14.656000000000001</v>
      </c>
      <c r="U4874">
        <v>-46.716000000000001</v>
      </c>
      <c r="V4874">
        <v>4</v>
      </c>
      <c r="W4874" t="s">
        <v>19</v>
      </c>
    </row>
    <row r="4875" spans="1:23"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9.7632000000000012</v>
      </c>
      <c r="U4875">
        <v>-11.5938</v>
      </c>
      <c r="V4875">
        <v>4</v>
      </c>
      <c r="W4875" t="s">
        <v>19</v>
      </c>
    </row>
    <row r="4876" spans="1:23"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0.95040000000000002</v>
      </c>
      <c r="U4876">
        <v>-1.9601999999999999</v>
      </c>
      <c r="V4876">
        <v>4</v>
      </c>
      <c r="W4876" t="s">
        <v>19</v>
      </c>
    </row>
    <row r="4877" spans="1:23"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23.96</v>
      </c>
      <c r="U4877">
        <v>29.95</v>
      </c>
      <c r="V4877">
        <v>5</v>
      </c>
      <c r="W4877" t="s">
        <v>19</v>
      </c>
    </row>
    <row r="4878" spans="1:23"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12.313600000000001</v>
      </c>
      <c r="U4878">
        <v>4.6176000000000004</v>
      </c>
      <c r="V4878">
        <v>6</v>
      </c>
      <c r="W4878" t="s">
        <v>19</v>
      </c>
    </row>
    <row r="4879" spans="1:23"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1.2384000000000002</v>
      </c>
      <c r="U4879">
        <v>0.46439999999999998</v>
      </c>
      <c r="V4879">
        <v>6</v>
      </c>
      <c r="W4879" t="s">
        <v>19</v>
      </c>
    </row>
    <row r="4880" spans="1:23"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1.5497999999999998</v>
      </c>
      <c r="U4880">
        <v>-1.476</v>
      </c>
      <c r="V4880">
        <v>2</v>
      </c>
      <c r="W4880" t="s">
        <v>19</v>
      </c>
    </row>
    <row r="4881" spans="1:23"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v>3</v>
      </c>
      <c r="W4881" t="s">
        <v>10976</v>
      </c>
    </row>
    <row r="4882" spans="1:23"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v>3</v>
      </c>
      <c r="W4882" t="s">
        <v>10976</v>
      </c>
    </row>
    <row r="4883" spans="1:23"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v>3</v>
      </c>
      <c r="W4883" t="s">
        <v>10976</v>
      </c>
    </row>
    <row r="4884" spans="1:23"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v>3</v>
      </c>
      <c r="W4884" t="s">
        <v>10976</v>
      </c>
    </row>
    <row r="4885" spans="1:23"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34.24</v>
      </c>
      <c r="U4885">
        <v>64.2</v>
      </c>
      <c r="V4885">
        <v>7</v>
      </c>
      <c r="W4885" t="s">
        <v>19</v>
      </c>
    </row>
    <row r="4886" spans="1:23"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v>7</v>
      </c>
      <c r="W4886" t="s">
        <v>10976</v>
      </c>
    </row>
    <row r="4887" spans="1:23"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v>4</v>
      </c>
      <c r="W4887" t="s">
        <v>10976</v>
      </c>
    </row>
    <row r="4888" spans="1:23"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v>3</v>
      </c>
      <c r="W4888" t="s">
        <v>10976</v>
      </c>
    </row>
    <row r="4889" spans="1:23"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v>3</v>
      </c>
      <c r="W4889" t="s">
        <v>10976</v>
      </c>
    </row>
    <row r="4890" spans="1:23"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v>3</v>
      </c>
      <c r="W4890" t="s">
        <v>10976</v>
      </c>
    </row>
    <row r="4891" spans="1:23"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v>3</v>
      </c>
      <c r="W4891" t="s">
        <v>10976</v>
      </c>
    </row>
    <row r="4892" spans="1:23"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v>7</v>
      </c>
      <c r="W4892" t="s">
        <v>10976</v>
      </c>
    </row>
    <row r="4893" spans="1:23"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v>7</v>
      </c>
      <c r="W4893" t="s">
        <v>10976</v>
      </c>
    </row>
    <row r="4894" spans="1:23"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v>7</v>
      </c>
      <c r="W4894" t="s">
        <v>10976</v>
      </c>
    </row>
    <row r="4895" spans="1:23"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v>7</v>
      </c>
      <c r="W4895" t="s">
        <v>10976</v>
      </c>
    </row>
    <row r="4896" spans="1:23"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v>7</v>
      </c>
      <c r="W4896" t="s">
        <v>10976</v>
      </c>
    </row>
    <row r="4897" spans="1:23"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v>7</v>
      </c>
      <c r="W4897" t="s">
        <v>10976</v>
      </c>
    </row>
    <row r="4898" spans="1:23"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v>7</v>
      </c>
      <c r="W4898" t="s">
        <v>10976</v>
      </c>
    </row>
    <row r="4899" spans="1:23"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55.011600000000001</v>
      </c>
      <c r="U4899">
        <v>-7.8587999999999996</v>
      </c>
      <c r="V4899">
        <v>2</v>
      </c>
      <c r="W4899" t="s">
        <v>19</v>
      </c>
    </row>
    <row r="4900" spans="1:23"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1.5936000000000001</v>
      </c>
      <c r="U4900">
        <v>2.8883999999999999</v>
      </c>
      <c r="V4900">
        <v>2</v>
      </c>
      <c r="W4900" t="s">
        <v>19</v>
      </c>
    </row>
    <row r="4901" spans="1:23"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18.446400000000001</v>
      </c>
      <c r="U4901">
        <v>-18.446400000000001</v>
      </c>
      <c r="V4901">
        <v>5</v>
      </c>
      <c r="W4901" t="s">
        <v>19</v>
      </c>
    </row>
    <row r="4902" spans="1:23"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v>4</v>
      </c>
      <c r="W4902" t="s">
        <v>10976</v>
      </c>
    </row>
    <row r="4903" spans="1:23"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v>4</v>
      </c>
      <c r="W4903" t="s">
        <v>10976</v>
      </c>
    </row>
    <row r="4904" spans="1:23"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5.1840000000000011</v>
      </c>
      <c r="U4904">
        <v>9.0719999999999992</v>
      </c>
      <c r="V4904">
        <v>5</v>
      </c>
      <c r="W4904" t="s">
        <v>19</v>
      </c>
    </row>
    <row r="4905" spans="1:23"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v>5</v>
      </c>
      <c r="W4905" t="s">
        <v>10976</v>
      </c>
    </row>
    <row r="4906" spans="1:23"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202.2174</v>
      </c>
      <c r="U4906">
        <v>-19.258800000000001</v>
      </c>
      <c r="V4906">
        <v>2</v>
      </c>
      <c r="W4906" t="s">
        <v>19</v>
      </c>
    </row>
    <row r="4907" spans="1:23"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v>2</v>
      </c>
      <c r="W4907" t="s">
        <v>10976</v>
      </c>
    </row>
    <row r="4908" spans="1:23"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v>2</v>
      </c>
      <c r="W4908" t="s">
        <v>10976</v>
      </c>
    </row>
    <row r="4909" spans="1:23"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8.2655999999999992</v>
      </c>
      <c r="U4909">
        <v>-8.6592000000000002</v>
      </c>
      <c r="V4909">
        <v>5</v>
      </c>
      <c r="W4909" t="s">
        <v>19</v>
      </c>
    </row>
    <row r="4910" spans="1:23"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3.8351999999999999</v>
      </c>
      <c r="U4910">
        <v>-2.0773999999999999</v>
      </c>
      <c r="V4910">
        <v>5</v>
      </c>
      <c r="W4910" t="s">
        <v>19</v>
      </c>
    </row>
    <row r="4911" spans="1:23"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3.6671999999999998</v>
      </c>
      <c r="U4911">
        <v>6.6467999999999998</v>
      </c>
      <c r="V4911">
        <v>4</v>
      </c>
      <c r="W4911" t="s">
        <v>19</v>
      </c>
    </row>
    <row r="4912" spans="1:23"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7.2576000000000001</v>
      </c>
      <c r="U4912">
        <v>12.700799999999999</v>
      </c>
      <c r="V4912">
        <v>4</v>
      </c>
      <c r="W4912" t="s">
        <v>19</v>
      </c>
    </row>
    <row r="4913" spans="1:23"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22.396799999999999</v>
      </c>
      <c r="U4913">
        <v>6.9989999999999997</v>
      </c>
      <c r="V4913">
        <v>4</v>
      </c>
      <c r="W4913" t="s">
        <v>19</v>
      </c>
    </row>
    <row r="4914" spans="1:23"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4.1789999999999994</v>
      </c>
      <c r="U4914">
        <v>-4.577</v>
      </c>
      <c r="V4914">
        <v>4</v>
      </c>
      <c r="W4914" t="s">
        <v>19</v>
      </c>
    </row>
    <row r="4915" spans="1:23"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1.7555999999999998</v>
      </c>
      <c r="U4915">
        <v>-1.8391999999999999</v>
      </c>
      <c r="V4915">
        <v>4</v>
      </c>
      <c r="W4915" t="s">
        <v>19</v>
      </c>
    </row>
    <row r="4916" spans="1:23"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v>2</v>
      </c>
      <c r="W4916" t="s">
        <v>10976</v>
      </c>
    </row>
    <row r="4917" spans="1:23"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2.9904000000000002</v>
      </c>
      <c r="U4917">
        <v>5.4200999999999997</v>
      </c>
      <c r="V4917">
        <v>2</v>
      </c>
      <c r="W4917" t="s">
        <v>19</v>
      </c>
    </row>
    <row r="4918" spans="1:23"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13.428800000000003</v>
      </c>
      <c r="U4918">
        <v>5.8750999999999998</v>
      </c>
      <c r="V4918">
        <v>2</v>
      </c>
      <c r="W4918" t="s">
        <v>19</v>
      </c>
    </row>
    <row r="4919" spans="1:23"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76.217399999999998</v>
      </c>
      <c r="U4919">
        <v>-32.6646</v>
      </c>
      <c r="V4919">
        <v>2</v>
      </c>
      <c r="W4919" t="s">
        <v>19</v>
      </c>
    </row>
    <row r="4920" spans="1:23"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v>5</v>
      </c>
      <c r="W4920" t="s">
        <v>10976</v>
      </c>
    </row>
    <row r="4921" spans="1:23"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v>5</v>
      </c>
      <c r="W4921" t="s">
        <v>10976</v>
      </c>
    </row>
    <row r="4922" spans="1:23"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1.8368</v>
      </c>
      <c r="U4922">
        <v>-3.9032</v>
      </c>
      <c r="V4922">
        <v>4</v>
      </c>
      <c r="W4922" t="s">
        <v>19</v>
      </c>
    </row>
    <row r="4923" spans="1:23"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v>4</v>
      </c>
      <c r="W4923" t="s">
        <v>10976</v>
      </c>
    </row>
    <row r="4924" spans="1:23"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v>4</v>
      </c>
      <c r="W4924" t="s">
        <v>10976</v>
      </c>
    </row>
    <row r="4925" spans="1:23"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v>4</v>
      </c>
      <c r="W4925" t="s">
        <v>10976</v>
      </c>
    </row>
    <row r="4926" spans="1:23"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v>4</v>
      </c>
      <c r="W4926" t="s">
        <v>10976</v>
      </c>
    </row>
    <row r="4927" spans="1:23"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v>3</v>
      </c>
      <c r="W4927" t="s">
        <v>10976</v>
      </c>
    </row>
    <row r="4928" spans="1:23"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45.637500000000003</v>
      </c>
      <c r="U4928">
        <v>-67.543499999999995</v>
      </c>
      <c r="V4928">
        <v>4</v>
      </c>
      <c r="W4928" t="s">
        <v>19</v>
      </c>
    </row>
    <row r="4929" spans="1:23"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v>5</v>
      </c>
      <c r="W4929" t="s">
        <v>10976</v>
      </c>
    </row>
    <row r="4930" spans="1:23"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v>5</v>
      </c>
      <c r="W4930" t="s">
        <v>10976</v>
      </c>
    </row>
    <row r="4931" spans="1:23"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v>1</v>
      </c>
      <c r="W4931" t="s">
        <v>10976</v>
      </c>
    </row>
    <row r="4932" spans="1:23"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v>1</v>
      </c>
      <c r="W4932" t="s">
        <v>10976</v>
      </c>
    </row>
    <row r="4933" spans="1:23"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v>5</v>
      </c>
      <c r="W4933" t="s">
        <v>10976</v>
      </c>
    </row>
    <row r="4934" spans="1:23"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2.5072000000000001</v>
      </c>
      <c r="U4934">
        <v>4.2309000000000001</v>
      </c>
      <c r="V4934">
        <v>6</v>
      </c>
      <c r="W4934" t="s">
        <v>19</v>
      </c>
    </row>
    <row r="4935" spans="1:23"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0.75600000000000001</v>
      </c>
      <c r="U4935">
        <v>-0.79200000000000004</v>
      </c>
      <c r="V4935">
        <v>6</v>
      </c>
      <c r="W4935" t="s">
        <v>19</v>
      </c>
    </row>
    <row r="4936" spans="1:23"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0.90239999999999998</v>
      </c>
      <c r="U4936">
        <v>0.84599999999999997</v>
      </c>
      <c r="V4936">
        <v>6</v>
      </c>
      <c r="W4936" t="s">
        <v>19</v>
      </c>
    </row>
    <row r="4937" spans="1:23"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3.3552</v>
      </c>
      <c r="U4937">
        <v>1.6776</v>
      </c>
      <c r="V4937">
        <v>6</v>
      </c>
      <c r="W4937" t="s">
        <v>19</v>
      </c>
    </row>
    <row r="4938" spans="1:23"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v>7</v>
      </c>
      <c r="W4938" t="s">
        <v>10976</v>
      </c>
    </row>
    <row r="4939" spans="1:23"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v>5</v>
      </c>
      <c r="W4939" t="s">
        <v>10976</v>
      </c>
    </row>
    <row r="4940" spans="1:23"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50.099850000000004</v>
      </c>
      <c r="U4940">
        <v>3.9293999999999998</v>
      </c>
      <c r="V4940">
        <v>5</v>
      </c>
      <c r="W4940" t="s">
        <v>19</v>
      </c>
    </row>
    <row r="4941" spans="1:23"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v>5</v>
      </c>
      <c r="W4941" t="s">
        <v>10976</v>
      </c>
    </row>
    <row r="4942" spans="1:23"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v>7</v>
      </c>
      <c r="W4942" t="s">
        <v>10976</v>
      </c>
    </row>
    <row r="4943" spans="1:23"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v>7</v>
      </c>
      <c r="W4943" t="s">
        <v>10976</v>
      </c>
    </row>
    <row r="4944" spans="1:23"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v>7</v>
      </c>
      <c r="W4944" t="s">
        <v>10976</v>
      </c>
    </row>
    <row r="4945" spans="1:23"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v>6</v>
      </c>
      <c r="W4945" t="s">
        <v>10976</v>
      </c>
    </row>
    <row r="4946" spans="1:23"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v>1</v>
      </c>
      <c r="W4946" t="s">
        <v>10976</v>
      </c>
    </row>
    <row r="4947" spans="1:23"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2.3359999999999999</v>
      </c>
      <c r="U4947">
        <v>3.9420000000000002</v>
      </c>
      <c r="V4947">
        <v>1</v>
      </c>
      <c r="W4947" t="s">
        <v>19</v>
      </c>
    </row>
    <row r="4948" spans="1:23"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v>1</v>
      </c>
      <c r="W4948" t="s">
        <v>10976</v>
      </c>
    </row>
    <row r="4949" spans="1:23"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v>5</v>
      </c>
      <c r="W4949" t="s">
        <v>10976</v>
      </c>
    </row>
    <row r="4950" spans="1:23"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23.497600000000002</v>
      </c>
      <c r="U4950">
        <v>41.120800000000003</v>
      </c>
      <c r="V4950">
        <v>5</v>
      </c>
      <c r="W4950" t="s">
        <v>19</v>
      </c>
    </row>
    <row r="4951" spans="1:23"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v>5</v>
      </c>
      <c r="W4951" t="s">
        <v>10976</v>
      </c>
    </row>
    <row r="4952" spans="1:23"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v>4</v>
      </c>
      <c r="W4952" t="s">
        <v>10976</v>
      </c>
    </row>
    <row r="4953" spans="1:23"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v>4</v>
      </c>
      <c r="W4953" t="s">
        <v>10976</v>
      </c>
    </row>
    <row r="4954" spans="1:23"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v>4</v>
      </c>
      <c r="W4954" t="s">
        <v>10976</v>
      </c>
    </row>
    <row r="4955" spans="1:23"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v>4</v>
      </c>
      <c r="W4955" t="s">
        <v>10976</v>
      </c>
    </row>
    <row r="4956" spans="1:23"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v>4</v>
      </c>
      <c r="W4956" t="s">
        <v>10976</v>
      </c>
    </row>
    <row r="4957" spans="1:23"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v>4</v>
      </c>
      <c r="W4957" t="s">
        <v>10976</v>
      </c>
    </row>
    <row r="4958" spans="1:23"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v>4</v>
      </c>
      <c r="W4958" t="s">
        <v>10976</v>
      </c>
    </row>
    <row r="4959" spans="1:23"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2.0096000000000003</v>
      </c>
      <c r="U4959">
        <v>-4.3959999999999999</v>
      </c>
      <c r="V4959">
        <v>6</v>
      </c>
      <c r="W4959" t="s">
        <v>19</v>
      </c>
    </row>
    <row r="4960" spans="1:23"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3.7728000000000002</v>
      </c>
      <c r="U4960">
        <v>6.1307999999999998</v>
      </c>
      <c r="V4960">
        <v>6</v>
      </c>
      <c r="W4960" t="s">
        <v>19</v>
      </c>
    </row>
    <row r="4961" spans="1:23"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12.2384</v>
      </c>
      <c r="U4961">
        <v>6.1192000000000002</v>
      </c>
      <c r="V4961">
        <v>4</v>
      </c>
      <c r="W4961" t="s">
        <v>19</v>
      </c>
    </row>
    <row r="4962" spans="1:23"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v>4</v>
      </c>
      <c r="W4962" t="s">
        <v>10976</v>
      </c>
    </row>
    <row r="4963" spans="1:23"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9.7424000000000017</v>
      </c>
      <c r="U4963">
        <v>5.4801000000000002</v>
      </c>
      <c r="V4963">
        <v>1</v>
      </c>
      <c r="W4963" t="s">
        <v>19</v>
      </c>
    </row>
    <row r="4964" spans="1:23"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v>1</v>
      </c>
      <c r="W4964" t="s">
        <v>10976</v>
      </c>
    </row>
    <row r="4965" spans="1:23"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v>1</v>
      </c>
      <c r="W4965" t="s">
        <v>10976</v>
      </c>
    </row>
    <row r="4966" spans="1:23"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5.4348000000000001</v>
      </c>
      <c r="U4966">
        <v>-5.1760000000000002</v>
      </c>
      <c r="V4966">
        <v>4</v>
      </c>
      <c r="W4966" t="s">
        <v>19</v>
      </c>
    </row>
    <row r="4967" spans="1:23"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93.408000000000015</v>
      </c>
      <c r="U4967">
        <v>58.38</v>
      </c>
      <c r="V4967">
        <v>3</v>
      </c>
      <c r="W4967" t="s">
        <v>19</v>
      </c>
    </row>
    <row r="4968" spans="1:23"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v>3</v>
      </c>
      <c r="W4968" t="s">
        <v>10976</v>
      </c>
    </row>
    <row r="4969" spans="1:23"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v>3</v>
      </c>
      <c r="W4969" t="s">
        <v>10976</v>
      </c>
    </row>
    <row r="4970" spans="1:23"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v>3</v>
      </c>
      <c r="W4970" t="s">
        <v>10976</v>
      </c>
    </row>
    <row r="4971" spans="1:23"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v>3</v>
      </c>
      <c r="W4971" t="s">
        <v>10976</v>
      </c>
    </row>
    <row r="4972" spans="1:23"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41.596800000000002</v>
      </c>
      <c r="U4972">
        <v>-28.597799999999999</v>
      </c>
      <c r="V4972">
        <v>3</v>
      </c>
      <c r="W4972" t="s">
        <v>19</v>
      </c>
    </row>
    <row r="4973" spans="1:23"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7.2224000000000004</v>
      </c>
      <c r="U4973">
        <v>12.639200000000001</v>
      </c>
      <c r="V4973">
        <v>3</v>
      </c>
      <c r="W4973" t="s">
        <v>19</v>
      </c>
    </row>
    <row r="4974" spans="1:23"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7.1135999999999999</v>
      </c>
      <c r="U4974">
        <v>5.7797999999999998</v>
      </c>
      <c r="V4974">
        <v>3</v>
      </c>
      <c r="W4974" t="s">
        <v>19</v>
      </c>
    </row>
    <row r="4975" spans="1:23"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17.753600000000002</v>
      </c>
      <c r="U4975">
        <v>31.0688</v>
      </c>
      <c r="V4975">
        <v>3</v>
      </c>
      <c r="W4975" t="s">
        <v>19</v>
      </c>
    </row>
    <row r="4976" spans="1:23"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v>5</v>
      </c>
      <c r="W4976" t="s">
        <v>10976</v>
      </c>
    </row>
    <row r="4977" spans="1:23"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143.42400000000001</v>
      </c>
      <c r="U4977">
        <v>152.38800000000001</v>
      </c>
      <c r="V4977">
        <v>5</v>
      </c>
      <c r="W4977" t="s">
        <v>19</v>
      </c>
    </row>
    <row r="4978" spans="1:23"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4.2720000000000002</v>
      </c>
      <c r="U4978">
        <v>7.2089999999999996</v>
      </c>
      <c r="V4978">
        <v>2</v>
      </c>
      <c r="W4978" t="s">
        <v>19</v>
      </c>
    </row>
    <row r="4979" spans="1:23"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1.3376000000000001</v>
      </c>
      <c r="U4979">
        <v>2.3408000000000002</v>
      </c>
      <c r="V4979">
        <v>2</v>
      </c>
      <c r="W4979" t="s">
        <v>19</v>
      </c>
    </row>
    <row r="4980" spans="1:23"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v>2</v>
      </c>
      <c r="W4980" t="s">
        <v>10976</v>
      </c>
    </row>
    <row r="4981" spans="1:23"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4.1136000000000008</v>
      </c>
      <c r="U4981">
        <v>1.5426</v>
      </c>
      <c r="V4981">
        <v>4</v>
      </c>
      <c r="W4981" t="s">
        <v>19</v>
      </c>
    </row>
    <row r="4982" spans="1:23"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3.4847999999999999</v>
      </c>
      <c r="U4982">
        <v>-11.761200000000001</v>
      </c>
      <c r="V4982">
        <v>4</v>
      </c>
      <c r="W4982" t="s">
        <v>19</v>
      </c>
    </row>
    <row r="4983" spans="1:23"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3.8079999999999998</v>
      </c>
      <c r="U4983">
        <v>-1.4279999999999999</v>
      </c>
      <c r="V4983">
        <v>4</v>
      </c>
      <c r="W4983" t="s">
        <v>19</v>
      </c>
    </row>
    <row r="4984" spans="1:23"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v>6</v>
      </c>
      <c r="W4984" t="s">
        <v>10976</v>
      </c>
    </row>
    <row r="4985" spans="1:23"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v>4</v>
      </c>
      <c r="W4985" t="s">
        <v>10976</v>
      </c>
    </row>
    <row r="4986" spans="1:23"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1.4480000000000002</v>
      </c>
      <c r="U4986">
        <v>1.1765000000000001</v>
      </c>
      <c r="V4986">
        <v>4</v>
      </c>
      <c r="W4986" t="s">
        <v>19</v>
      </c>
    </row>
    <row r="4987" spans="1:23"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v>0</v>
      </c>
      <c r="W4987" t="s">
        <v>10976</v>
      </c>
    </row>
    <row r="4988" spans="1:23"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3.1104000000000003</v>
      </c>
      <c r="U4988">
        <v>5.4432</v>
      </c>
      <c r="V4988">
        <v>4</v>
      </c>
      <c r="W4988" t="s">
        <v>19</v>
      </c>
    </row>
    <row r="4989" spans="1:23"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265.15199999999999</v>
      </c>
      <c r="U4989">
        <v>149.148</v>
      </c>
      <c r="V4989">
        <v>4</v>
      </c>
      <c r="W4989" t="s">
        <v>19</v>
      </c>
    </row>
    <row r="4990" spans="1:23"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2.1755999999999998</v>
      </c>
      <c r="U4990">
        <v>-2.1756000000000002</v>
      </c>
      <c r="V4990">
        <v>4</v>
      </c>
      <c r="W4990" t="s">
        <v>19</v>
      </c>
    </row>
    <row r="4991" spans="1:23"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1.3344</v>
      </c>
      <c r="U4991">
        <v>2.1684000000000001</v>
      </c>
      <c r="V4991">
        <v>4</v>
      </c>
      <c r="W4991" t="s">
        <v>19</v>
      </c>
    </row>
    <row r="4992" spans="1:23"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137.88160000000002</v>
      </c>
      <c r="U4992">
        <v>77.558400000000006</v>
      </c>
      <c r="V4992">
        <v>4</v>
      </c>
      <c r="W4992" t="s">
        <v>19</v>
      </c>
    </row>
    <row r="4993" spans="1:23"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1511.9920000000002</v>
      </c>
      <c r="U4993">
        <v>-2929.4845</v>
      </c>
      <c r="V4993">
        <v>6</v>
      </c>
      <c r="W4993" t="s">
        <v>19</v>
      </c>
    </row>
    <row r="4994" spans="1:23"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11.187200000000001</v>
      </c>
      <c r="U4994">
        <v>18.878399999999999</v>
      </c>
      <c r="V4994">
        <v>7</v>
      </c>
      <c r="W4994" t="s">
        <v>19</v>
      </c>
    </row>
    <row r="4995" spans="1:23"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3.6863999999999999</v>
      </c>
      <c r="U4995">
        <v>5.9904000000000002</v>
      </c>
      <c r="V4995">
        <v>7</v>
      </c>
      <c r="W4995" t="s">
        <v>19</v>
      </c>
    </row>
    <row r="4996" spans="1:23"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4.0640000000000001</v>
      </c>
      <c r="U4996">
        <v>3.556</v>
      </c>
      <c r="V4996">
        <v>7</v>
      </c>
      <c r="W4996" t="s">
        <v>19</v>
      </c>
    </row>
    <row r="4997" spans="1:23"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10.412800000000001</v>
      </c>
      <c r="U4997">
        <v>18.873200000000001</v>
      </c>
      <c r="V4997">
        <v>6</v>
      </c>
      <c r="W4997" t="s">
        <v>19</v>
      </c>
    </row>
    <row r="4998" spans="1:23"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9.7568000000000001</v>
      </c>
      <c r="U4998">
        <v>3.6587999999999998</v>
      </c>
      <c r="V4998">
        <v>5</v>
      </c>
      <c r="W4998" t="s">
        <v>19</v>
      </c>
    </row>
    <row r="4999" spans="1:23"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9.1644000000000005</v>
      </c>
      <c r="U4999">
        <v>-10.0372</v>
      </c>
      <c r="V4999">
        <v>5</v>
      </c>
      <c r="W4999" t="s">
        <v>19</v>
      </c>
    </row>
    <row r="5000" spans="1:23"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21.918400000000002</v>
      </c>
      <c r="U5000">
        <v>8.2194000000000003</v>
      </c>
      <c r="V5000">
        <v>4</v>
      </c>
      <c r="W5000" t="s">
        <v>19</v>
      </c>
    </row>
    <row r="5001" spans="1:23"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v>4</v>
      </c>
      <c r="W5001" t="s">
        <v>10976</v>
      </c>
    </row>
    <row r="5002" spans="1:23"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v>5</v>
      </c>
      <c r="W5002" t="s">
        <v>10976</v>
      </c>
    </row>
    <row r="5003" spans="1:23"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v>0</v>
      </c>
      <c r="W5003" t="s">
        <v>10976</v>
      </c>
    </row>
    <row r="5004" spans="1:23"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v>0</v>
      </c>
      <c r="W5004" t="s">
        <v>10976</v>
      </c>
    </row>
    <row r="5005" spans="1:23"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v>5</v>
      </c>
      <c r="W5005" t="s">
        <v>10976</v>
      </c>
    </row>
    <row r="5006" spans="1:23"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v>2</v>
      </c>
      <c r="W5006" t="s">
        <v>10976</v>
      </c>
    </row>
    <row r="5007" spans="1:23"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v>4</v>
      </c>
      <c r="W5007" t="s">
        <v>10976</v>
      </c>
    </row>
    <row r="5008" spans="1:23"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v>5</v>
      </c>
      <c r="W5008" t="s">
        <v>10976</v>
      </c>
    </row>
    <row r="5009" spans="1:23"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v>5</v>
      </c>
      <c r="W5009" t="s">
        <v>10976</v>
      </c>
    </row>
    <row r="5010" spans="1:23"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6.6654</v>
      </c>
      <c r="U5010">
        <v>-6.9828000000000001</v>
      </c>
      <c r="V5010">
        <v>7</v>
      </c>
      <c r="W5010" t="s">
        <v>19</v>
      </c>
    </row>
    <row r="5011" spans="1:23"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316.78560000000004</v>
      </c>
      <c r="U5011">
        <v>-131.994</v>
      </c>
      <c r="V5011">
        <v>7</v>
      </c>
      <c r="W5011" t="s">
        <v>19</v>
      </c>
    </row>
    <row r="5012" spans="1:23"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3.4460999999999999</v>
      </c>
      <c r="U5012">
        <v>-3.9384000000000001</v>
      </c>
      <c r="V5012">
        <v>7</v>
      </c>
      <c r="W5012" t="s">
        <v>19</v>
      </c>
    </row>
    <row r="5013" spans="1:23"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146.9853</v>
      </c>
      <c r="U5013">
        <v>-356.96429999999998</v>
      </c>
      <c r="V5013">
        <v>2</v>
      </c>
      <c r="W5013" t="s">
        <v>19</v>
      </c>
    </row>
    <row r="5014" spans="1:23"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23.750999999999998</v>
      </c>
      <c r="U5014">
        <v>-22.62</v>
      </c>
      <c r="V5014">
        <v>5</v>
      </c>
      <c r="W5014" t="s">
        <v>19</v>
      </c>
    </row>
    <row r="5015" spans="1:23"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44.463999999999999</v>
      </c>
      <c r="U5015">
        <v>25.010999999999999</v>
      </c>
      <c r="V5015">
        <v>5</v>
      </c>
      <c r="W5015" t="s">
        <v>19</v>
      </c>
    </row>
    <row r="5016" spans="1:23"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84.2256</v>
      </c>
      <c r="U5016">
        <v>-52.640999999999998</v>
      </c>
      <c r="V5016">
        <v>5</v>
      </c>
      <c r="W5016" t="s">
        <v>19</v>
      </c>
    </row>
    <row r="5017" spans="1:23"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7.0335999999999999</v>
      </c>
      <c r="U5017">
        <v>9.6712000000000007</v>
      </c>
      <c r="V5017">
        <v>5</v>
      </c>
      <c r="W5017" t="s">
        <v>19</v>
      </c>
    </row>
    <row r="5018" spans="1:23"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600.95040000000006</v>
      </c>
      <c r="U5018">
        <v>-250.39599999999999</v>
      </c>
      <c r="V5018">
        <v>5</v>
      </c>
      <c r="W5018" t="s">
        <v>19</v>
      </c>
    </row>
    <row r="5019" spans="1:23"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v>3</v>
      </c>
      <c r="W5019" t="s">
        <v>10976</v>
      </c>
    </row>
    <row r="5020" spans="1:23"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v>3</v>
      </c>
      <c r="W5020" t="s">
        <v>10976</v>
      </c>
    </row>
    <row r="5021" spans="1:23"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v>3</v>
      </c>
      <c r="W5021" t="s">
        <v>10976</v>
      </c>
    </row>
    <row r="5022" spans="1:23"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v>2</v>
      </c>
      <c r="W5022" t="s">
        <v>10976</v>
      </c>
    </row>
    <row r="5023" spans="1:23"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v>6</v>
      </c>
      <c r="W5023" t="s">
        <v>10976</v>
      </c>
    </row>
    <row r="5024" spans="1:23"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v>6</v>
      </c>
      <c r="W5024" t="s">
        <v>10976</v>
      </c>
    </row>
    <row r="5025" spans="1:23"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v>6</v>
      </c>
      <c r="W5025" t="s">
        <v>10976</v>
      </c>
    </row>
    <row r="5026" spans="1:23"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v>5</v>
      </c>
      <c r="W5026" t="s">
        <v>10976</v>
      </c>
    </row>
    <row r="5027" spans="1:23"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v>5</v>
      </c>
      <c r="W5027" t="s">
        <v>10976</v>
      </c>
    </row>
    <row r="5028" spans="1:23"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v>5</v>
      </c>
      <c r="W5028" t="s">
        <v>10976</v>
      </c>
    </row>
    <row r="5029" spans="1:23"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v>5</v>
      </c>
      <c r="W5029" t="s">
        <v>10976</v>
      </c>
    </row>
    <row r="5030" spans="1:23"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47.995200000000004</v>
      </c>
      <c r="U5030">
        <v>53.994599999999998</v>
      </c>
      <c r="V5030">
        <v>5</v>
      </c>
      <c r="W5030" t="s">
        <v>19</v>
      </c>
    </row>
    <row r="5031" spans="1:23"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v>4</v>
      </c>
      <c r="W5031" t="s">
        <v>10976</v>
      </c>
    </row>
    <row r="5032" spans="1:23"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v>4</v>
      </c>
      <c r="W5032" t="s">
        <v>10976</v>
      </c>
    </row>
    <row r="5033" spans="1:23"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23.923200000000001</v>
      </c>
      <c r="U5033">
        <v>40.370399999999997</v>
      </c>
      <c r="V5033">
        <v>4</v>
      </c>
      <c r="W5033" t="s">
        <v>19</v>
      </c>
    </row>
    <row r="5034" spans="1:23"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v>7</v>
      </c>
      <c r="W5034" t="s">
        <v>10976</v>
      </c>
    </row>
    <row r="5035" spans="1:23"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v>7</v>
      </c>
      <c r="W5035" t="s">
        <v>10976</v>
      </c>
    </row>
    <row r="5036" spans="1:23"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v>4</v>
      </c>
      <c r="W5036" t="s">
        <v>10976</v>
      </c>
    </row>
    <row r="5037" spans="1:23"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v>6</v>
      </c>
      <c r="W5037" t="s">
        <v>10976</v>
      </c>
    </row>
    <row r="5038" spans="1:23"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v>6</v>
      </c>
      <c r="W5038" t="s">
        <v>10976</v>
      </c>
    </row>
    <row r="5039" spans="1:23"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47.992000000000004</v>
      </c>
      <c r="U5039">
        <v>83.986000000000004</v>
      </c>
      <c r="V5039">
        <v>4</v>
      </c>
      <c r="W5039" t="s">
        <v>19</v>
      </c>
    </row>
    <row r="5040" spans="1:23"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59.950800000000001</v>
      </c>
      <c r="U5040">
        <v>-37.112400000000001</v>
      </c>
      <c r="V5040">
        <v>1</v>
      </c>
      <c r="W5040" t="s">
        <v>19</v>
      </c>
    </row>
    <row r="5041" spans="1:23"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v>1</v>
      </c>
      <c r="W5041" t="s">
        <v>10976</v>
      </c>
    </row>
    <row r="5042" spans="1:23"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v>1</v>
      </c>
      <c r="W5042" t="s">
        <v>10976</v>
      </c>
    </row>
    <row r="5043" spans="1:23"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v>3</v>
      </c>
      <c r="W5043" t="s">
        <v>10976</v>
      </c>
    </row>
    <row r="5044" spans="1:23"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v>3</v>
      </c>
      <c r="W5044" t="s">
        <v>10976</v>
      </c>
    </row>
    <row r="5045" spans="1:23"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v>3</v>
      </c>
      <c r="W5045" t="s">
        <v>10976</v>
      </c>
    </row>
    <row r="5046" spans="1:23"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v>3</v>
      </c>
      <c r="W5046" t="s">
        <v>10976</v>
      </c>
    </row>
    <row r="5047" spans="1:23"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v>3</v>
      </c>
      <c r="W5047" t="s">
        <v>10976</v>
      </c>
    </row>
    <row r="5048" spans="1:23"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1.0368000000000002</v>
      </c>
      <c r="U5048">
        <v>1.8144</v>
      </c>
      <c r="V5048">
        <v>3</v>
      </c>
      <c r="W5048" t="s">
        <v>19</v>
      </c>
    </row>
    <row r="5049" spans="1:23"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v>3</v>
      </c>
      <c r="W5049" t="s">
        <v>10976</v>
      </c>
    </row>
    <row r="5050" spans="1:23"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6.507200000000001</v>
      </c>
      <c r="U5050">
        <v>-13.8278</v>
      </c>
      <c r="V5050">
        <v>4</v>
      </c>
      <c r="W5050" t="s">
        <v>19</v>
      </c>
    </row>
    <row r="5051" spans="1:23"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15.9968</v>
      </c>
      <c r="U5051">
        <v>13.997199999999999</v>
      </c>
      <c r="V5051">
        <v>4</v>
      </c>
      <c r="W5051" t="s">
        <v>19</v>
      </c>
    </row>
    <row r="5052" spans="1:23"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v>6</v>
      </c>
      <c r="W5052" t="s">
        <v>10976</v>
      </c>
    </row>
    <row r="5053" spans="1:23"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4.88</v>
      </c>
      <c r="U5053">
        <v>7.93</v>
      </c>
      <c r="V5053">
        <v>4</v>
      </c>
      <c r="W5053" t="s">
        <v>19</v>
      </c>
    </row>
    <row r="5054" spans="1:23"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v>0</v>
      </c>
      <c r="W5054" t="s">
        <v>10976</v>
      </c>
    </row>
    <row r="5055" spans="1:23"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79.680000000000007</v>
      </c>
      <c r="U5055">
        <v>84.66</v>
      </c>
      <c r="V5055">
        <v>5</v>
      </c>
      <c r="W5055" t="s">
        <v>19</v>
      </c>
    </row>
    <row r="5056" spans="1:23"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1.4112</v>
      </c>
      <c r="U5056">
        <v>0.79379999999999995</v>
      </c>
      <c r="V5056">
        <v>5</v>
      </c>
      <c r="W5056" t="s">
        <v>19</v>
      </c>
    </row>
    <row r="5057" spans="1:23"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432.76723200000004</v>
      </c>
      <c r="U5057">
        <v>-437.54039999999998</v>
      </c>
      <c r="V5057">
        <v>5</v>
      </c>
      <c r="W5057" t="s">
        <v>19</v>
      </c>
    </row>
    <row r="5058" spans="1:23"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v>3</v>
      </c>
      <c r="W5058" t="s">
        <v>10976</v>
      </c>
    </row>
    <row r="5059" spans="1:23"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v>3</v>
      </c>
      <c r="W5059" t="s">
        <v>10976</v>
      </c>
    </row>
    <row r="5060" spans="1:23"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69.892200000000003</v>
      </c>
      <c r="U5060">
        <v>-83.204999999999998</v>
      </c>
      <c r="V5060">
        <v>4</v>
      </c>
      <c r="W5060" t="s">
        <v>19</v>
      </c>
    </row>
    <row r="5061" spans="1:23"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v>2</v>
      </c>
      <c r="W5061" t="s">
        <v>10976</v>
      </c>
    </row>
    <row r="5062" spans="1:23"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v>2</v>
      </c>
      <c r="W5062" t="s">
        <v>10976</v>
      </c>
    </row>
    <row r="5063" spans="1:23"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v>4</v>
      </c>
      <c r="W5063" t="s">
        <v>10976</v>
      </c>
    </row>
    <row r="5064" spans="1:23"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v>4</v>
      </c>
      <c r="W5064" t="s">
        <v>10976</v>
      </c>
    </row>
    <row r="5065" spans="1:23"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v>4</v>
      </c>
      <c r="W5065" t="s">
        <v>10976</v>
      </c>
    </row>
    <row r="5066" spans="1:23"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v>2</v>
      </c>
      <c r="W5066" t="s">
        <v>10976</v>
      </c>
    </row>
    <row r="5067" spans="1:23"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76.795200000000008</v>
      </c>
      <c r="U5067">
        <v>81.594899999999996</v>
      </c>
      <c r="V5067">
        <v>7</v>
      </c>
      <c r="W5067" t="s">
        <v>19</v>
      </c>
    </row>
    <row r="5068" spans="1:23"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712.67280000000005</v>
      </c>
      <c r="U5068">
        <v>-653.28340000000003</v>
      </c>
      <c r="V5068">
        <v>7</v>
      </c>
      <c r="W5068" t="s">
        <v>19</v>
      </c>
    </row>
    <row r="5069" spans="1:23"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v>4</v>
      </c>
      <c r="W5069" t="s">
        <v>10976</v>
      </c>
    </row>
    <row r="5070" spans="1:23"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v>4</v>
      </c>
      <c r="W5070" t="s">
        <v>10976</v>
      </c>
    </row>
    <row r="5071" spans="1:23"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16.753499999999999</v>
      </c>
      <c r="U5071">
        <v>37.229999999999997</v>
      </c>
      <c r="V5071">
        <v>4</v>
      </c>
      <c r="W5071" t="s">
        <v>19</v>
      </c>
    </row>
    <row r="5072" spans="1:23"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v>4</v>
      </c>
      <c r="W5072" t="s">
        <v>10976</v>
      </c>
    </row>
    <row r="5073" spans="1:23"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v>4</v>
      </c>
      <c r="W5073" t="s">
        <v>10976</v>
      </c>
    </row>
    <row r="5074" spans="1:23"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v>4</v>
      </c>
      <c r="W5074" t="s">
        <v>10976</v>
      </c>
    </row>
    <row r="5075" spans="1:23"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v>0</v>
      </c>
      <c r="W5075" t="s">
        <v>10976</v>
      </c>
    </row>
    <row r="5076" spans="1:23"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2.7808000000000002</v>
      </c>
      <c r="U5076">
        <v>4.5187999999999997</v>
      </c>
      <c r="V5076">
        <v>4</v>
      </c>
      <c r="W5076" t="s">
        <v>19</v>
      </c>
    </row>
    <row r="5077" spans="1:23"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223.23</v>
      </c>
      <c r="U5077">
        <v>-95.67</v>
      </c>
      <c r="V5077">
        <v>2</v>
      </c>
      <c r="W5077" t="s">
        <v>19</v>
      </c>
    </row>
    <row r="5078" spans="1:23"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8.9680000000000017</v>
      </c>
      <c r="U5078">
        <v>5.6050000000000004</v>
      </c>
      <c r="V5078">
        <v>2</v>
      </c>
      <c r="W5078" t="s">
        <v>19</v>
      </c>
    </row>
    <row r="5079" spans="1:23"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120.47699999999999</v>
      </c>
      <c r="U5079">
        <v>-131.95099999999999</v>
      </c>
      <c r="V5079">
        <v>2</v>
      </c>
      <c r="W5079" t="s">
        <v>19</v>
      </c>
    </row>
    <row r="5080" spans="1:23"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v>6</v>
      </c>
      <c r="W5080" t="s">
        <v>10976</v>
      </c>
    </row>
    <row r="5081" spans="1:23"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53.924849999999999</v>
      </c>
      <c r="U5081">
        <v>-29.605799999999999</v>
      </c>
      <c r="V5081">
        <v>4</v>
      </c>
      <c r="W5081" t="s">
        <v>19</v>
      </c>
    </row>
    <row r="5082" spans="1:23"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v>4</v>
      </c>
      <c r="W5082" t="s">
        <v>10976</v>
      </c>
    </row>
    <row r="5083" spans="1:23"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4.1472000000000007</v>
      </c>
      <c r="U5083">
        <v>7.2576000000000001</v>
      </c>
      <c r="V5083">
        <v>0</v>
      </c>
      <c r="W5083" t="s">
        <v>19</v>
      </c>
    </row>
    <row r="5084" spans="1:23"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7.0335999999999999</v>
      </c>
      <c r="U5084">
        <v>8.3523999999999994</v>
      </c>
      <c r="V5084">
        <v>4</v>
      </c>
      <c r="W5084" t="s">
        <v>19</v>
      </c>
    </row>
    <row r="5085" spans="1:23"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12.940799999999999</v>
      </c>
      <c r="U5085">
        <v>23.455200000000001</v>
      </c>
      <c r="V5085">
        <v>4</v>
      </c>
      <c r="W5085" t="s">
        <v>19</v>
      </c>
    </row>
    <row r="5086" spans="1:23"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v>3</v>
      </c>
      <c r="W5086" t="s">
        <v>10976</v>
      </c>
    </row>
    <row r="5087" spans="1:23"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4.6336000000000004</v>
      </c>
      <c r="U5087">
        <v>-9.5568000000000008</v>
      </c>
      <c r="V5087">
        <v>4</v>
      </c>
      <c r="W5087" t="s">
        <v>19</v>
      </c>
    </row>
    <row r="5088" spans="1:23"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186.46320000000003</v>
      </c>
      <c r="U5088">
        <v>-93.2316</v>
      </c>
      <c r="V5088">
        <v>4</v>
      </c>
      <c r="W5088" t="s">
        <v>19</v>
      </c>
    </row>
    <row r="5089" spans="1:23"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2.0623999999999998</v>
      </c>
      <c r="U5089">
        <v>-1.2889999999999999</v>
      </c>
      <c r="V5089">
        <v>4</v>
      </c>
      <c r="W5089" t="s">
        <v>19</v>
      </c>
    </row>
    <row r="5090" spans="1:23"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1.7891999999999999</v>
      </c>
      <c r="U5090">
        <v>-1.7891999999999999</v>
      </c>
      <c r="V5090">
        <v>4</v>
      </c>
      <c r="W5090" t="s">
        <v>19</v>
      </c>
    </row>
    <row r="5091" spans="1:23"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1.5936000000000001</v>
      </c>
      <c r="U5091">
        <v>2.8883999999999999</v>
      </c>
      <c r="V5091">
        <v>3</v>
      </c>
      <c r="W5091" t="s">
        <v>19</v>
      </c>
    </row>
    <row r="5092" spans="1:23"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1.7568000000000001</v>
      </c>
      <c r="U5092">
        <v>3.1842000000000001</v>
      </c>
      <c r="V5092">
        <v>3</v>
      </c>
      <c r="W5092" t="s">
        <v>19</v>
      </c>
    </row>
    <row r="5093" spans="1:23"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0.6048</v>
      </c>
      <c r="U5093">
        <v>-0.6048</v>
      </c>
      <c r="V5093">
        <v>4</v>
      </c>
      <c r="W5093" t="s">
        <v>19</v>
      </c>
    </row>
    <row r="5094" spans="1:23"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v>4</v>
      </c>
      <c r="W5094" t="s">
        <v>10976</v>
      </c>
    </row>
    <row r="5095" spans="1:23"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11.212800000000001</v>
      </c>
      <c r="U5095">
        <v>-31.536000000000001</v>
      </c>
      <c r="V5095">
        <v>4</v>
      </c>
      <c r="W5095" t="s">
        <v>19</v>
      </c>
    </row>
    <row r="5096" spans="1:23"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107.47499999999999</v>
      </c>
      <c r="U5096">
        <v>-120.372</v>
      </c>
      <c r="V5096">
        <v>4</v>
      </c>
      <c r="W5096" t="s">
        <v>19</v>
      </c>
    </row>
    <row r="5097" spans="1:23"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7.008</v>
      </c>
      <c r="U5097">
        <v>-7.008</v>
      </c>
      <c r="V5097">
        <v>4</v>
      </c>
      <c r="W5097" t="s">
        <v>19</v>
      </c>
    </row>
    <row r="5098" spans="1:23"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6.4655999999999993</v>
      </c>
      <c r="U5098">
        <v>-4.8491999999999997</v>
      </c>
      <c r="V5098">
        <v>4</v>
      </c>
      <c r="W5098" t="s">
        <v>19</v>
      </c>
    </row>
    <row r="5099" spans="1:23"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3.6799999999999997</v>
      </c>
      <c r="U5099">
        <v>-8.0500000000000007</v>
      </c>
      <c r="V5099">
        <v>4</v>
      </c>
      <c r="W5099" t="s">
        <v>19</v>
      </c>
    </row>
    <row r="5100" spans="1:23"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7.0335999999999999</v>
      </c>
      <c r="U5100">
        <v>-8.3523999999999994</v>
      </c>
      <c r="V5100">
        <v>4</v>
      </c>
      <c r="W5100" t="s">
        <v>19</v>
      </c>
    </row>
    <row r="5101" spans="1:23"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3.8304000000000005</v>
      </c>
      <c r="U5101">
        <v>6.4638</v>
      </c>
      <c r="V5101">
        <v>5</v>
      </c>
      <c r="W5101" t="s">
        <v>19</v>
      </c>
    </row>
    <row r="5102" spans="1:23"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0.88960000000000017</v>
      </c>
      <c r="U5102">
        <v>0.33360000000000001</v>
      </c>
      <c r="V5102">
        <v>0</v>
      </c>
      <c r="W5102" t="s">
        <v>19</v>
      </c>
    </row>
    <row r="5103" spans="1:23"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1.0368000000000002</v>
      </c>
      <c r="U5103">
        <v>1.8792</v>
      </c>
      <c r="V5103">
        <v>0</v>
      </c>
      <c r="W5103" t="s">
        <v>19</v>
      </c>
    </row>
    <row r="5104" spans="1:23"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3.1104000000000003</v>
      </c>
      <c r="U5104">
        <v>5.4432</v>
      </c>
      <c r="V5104">
        <v>0</v>
      </c>
      <c r="W5104" t="s">
        <v>19</v>
      </c>
    </row>
    <row r="5105" spans="1:23"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8.0063999999999993</v>
      </c>
      <c r="U5105">
        <v>12.51</v>
      </c>
      <c r="V5105">
        <v>4</v>
      </c>
      <c r="W5105" t="s">
        <v>19</v>
      </c>
    </row>
    <row r="5106" spans="1:23"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3.3552</v>
      </c>
      <c r="U5106">
        <v>5.0327999999999999</v>
      </c>
      <c r="V5106">
        <v>4</v>
      </c>
      <c r="W5106" t="s">
        <v>19</v>
      </c>
    </row>
    <row r="5107" spans="1:23"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37.260800000000003</v>
      </c>
      <c r="U5107">
        <v>13.972799999999999</v>
      </c>
      <c r="V5107">
        <v>6</v>
      </c>
      <c r="W5107" t="s">
        <v>19</v>
      </c>
    </row>
    <row r="5108" spans="1:23"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v>7</v>
      </c>
      <c r="W5108" t="s">
        <v>10976</v>
      </c>
    </row>
    <row r="5109" spans="1:23"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8.4096000000000011</v>
      </c>
      <c r="U5109">
        <v>5.2560000000000002</v>
      </c>
      <c r="V5109">
        <v>1</v>
      </c>
      <c r="W5109" t="s">
        <v>19</v>
      </c>
    </row>
    <row r="5110" spans="1:23"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13.584000000000001</v>
      </c>
      <c r="U5110">
        <v>6.7919999999999998</v>
      </c>
      <c r="V5110">
        <v>1</v>
      </c>
      <c r="W5110" t="s">
        <v>19</v>
      </c>
    </row>
    <row r="5111" spans="1:23"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10.502400000000002</v>
      </c>
      <c r="U5111">
        <v>19.692</v>
      </c>
      <c r="V5111">
        <v>4</v>
      </c>
      <c r="W5111" t="s">
        <v>19</v>
      </c>
    </row>
    <row r="5112" spans="1:23"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37.382400000000004</v>
      </c>
      <c r="U5112">
        <v>-35.045999999999999</v>
      </c>
      <c r="V5112">
        <v>4</v>
      </c>
      <c r="W5112" t="s">
        <v>19</v>
      </c>
    </row>
    <row r="5113" spans="1:23"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2.0096000000000003</v>
      </c>
      <c r="U5113">
        <v>3.14</v>
      </c>
      <c r="V5113">
        <v>4</v>
      </c>
      <c r="W5113" t="s">
        <v>19</v>
      </c>
    </row>
    <row r="5114" spans="1:23"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10.497599999999998</v>
      </c>
      <c r="U5114">
        <v>-7.4358000000000004</v>
      </c>
      <c r="V5114">
        <v>0</v>
      </c>
      <c r="W5114" t="s">
        <v>19</v>
      </c>
    </row>
    <row r="5115" spans="1:23"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3.1104000000000003</v>
      </c>
      <c r="U5115">
        <v>5.4432</v>
      </c>
      <c r="V5115">
        <v>2</v>
      </c>
      <c r="W5115" t="s">
        <v>19</v>
      </c>
    </row>
    <row r="5116" spans="1:23"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2.1552000000000002</v>
      </c>
      <c r="U5116">
        <v>3.3675000000000002</v>
      </c>
      <c r="V5116">
        <v>5</v>
      </c>
      <c r="W5116" t="s">
        <v>19</v>
      </c>
    </row>
    <row r="5117" spans="1:23"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0.66080000000000005</v>
      </c>
      <c r="U5117">
        <v>1.0738000000000001</v>
      </c>
      <c r="V5117">
        <v>4</v>
      </c>
      <c r="W5117" t="s">
        <v>19</v>
      </c>
    </row>
    <row r="5118" spans="1:23"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v>6</v>
      </c>
      <c r="W5118" t="s">
        <v>10976</v>
      </c>
    </row>
    <row r="5119" spans="1:23"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v>7</v>
      </c>
      <c r="W5119" t="s">
        <v>10976</v>
      </c>
    </row>
    <row r="5120" spans="1:23"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v>7</v>
      </c>
      <c r="W5120" t="s">
        <v>10976</v>
      </c>
    </row>
    <row r="5121" spans="1:23"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15.811199999999999</v>
      </c>
      <c r="U5121">
        <v>28.657800000000002</v>
      </c>
      <c r="V5121">
        <v>7</v>
      </c>
      <c r="W5121" t="s">
        <v>19</v>
      </c>
    </row>
    <row r="5122" spans="1:23"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v>4</v>
      </c>
      <c r="W5122" t="s">
        <v>10976</v>
      </c>
    </row>
    <row r="5123" spans="1:23"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v>4</v>
      </c>
      <c r="W5123" t="s">
        <v>10976</v>
      </c>
    </row>
    <row r="5124" spans="1:23"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v>4</v>
      </c>
      <c r="W5124" t="s">
        <v>10976</v>
      </c>
    </row>
    <row r="5125" spans="1:23"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v>4</v>
      </c>
      <c r="W5125" t="s">
        <v>10976</v>
      </c>
    </row>
    <row r="5126" spans="1:23"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185.71680000000001</v>
      </c>
      <c r="U5126">
        <v>-108.3348</v>
      </c>
      <c r="V5126">
        <v>0</v>
      </c>
      <c r="W5126" t="s">
        <v>19</v>
      </c>
    </row>
    <row r="5127" spans="1:23"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v>0</v>
      </c>
      <c r="W5127" t="s">
        <v>10976</v>
      </c>
    </row>
    <row r="5128" spans="1:23"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v>0</v>
      </c>
      <c r="W5128" t="s">
        <v>10976</v>
      </c>
    </row>
    <row r="5129" spans="1:23"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v>0</v>
      </c>
      <c r="W5129" t="s">
        <v>10976</v>
      </c>
    </row>
    <row r="5130" spans="1:23"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v>0</v>
      </c>
      <c r="W5130" t="s">
        <v>10976</v>
      </c>
    </row>
    <row r="5131" spans="1:23"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v>0</v>
      </c>
      <c r="W5131" t="s">
        <v>10976</v>
      </c>
    </row>
    <row r="5132" spans="1:23"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v>0</v>
      </c>
      <c r="W5132" t="s">
        <v>10976</v>
      </c>
    </row>
    <row r="5133" spans="1:23"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v>7</v>
      </c>
      <c r="W5133" t="s">
        <v>10976</v>
      </c>
    </row>
    <row r="5134" spans="1:23"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21.595200000000002</v>
      </c>
      <c r="U5134">
        <v>37.791600000000003</v>
      </c>
      <c r="V5134">
        <v>6</v>
      </c>
      <c r="W5134" t="s">
        <v>19</v>
      </c>
    </row>
    <row r="5135" spans="1:23"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v>4</v>
      </c>
      <c r="W5135" t="s">
        <v>10976</v>
      </c>
    </row>
    <row r="5136" spans="1:23"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18.668800000000001</v>
      </c>
      <c r="U5136">
        <v>32.670400000000001</v>
      </c>
      <c r="V5136">
        <v>4</v>
      </c>
      <c r="W5136" t="s">
        <v>19</v>
      </c>
    </row>
    <row r="5137" spans="1:23"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v>5</v>
      </c>
      <c r="W5137" t="s">
        <v>10976</v>
      </c>
    </row>
    <row r="5138" spans="1:23"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1.6192000000000002</v>
      </c>
      <c r="U5138">
        <v>2.7324000000000002</v>
      </c>
      <c r="V5138">
        <v>5</v>
      </c>
      <c r="W5138" t="s">
        <v>19</v>
      </c>
    </row>
    <row r="5139" spans="1:23"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v>4</v>
      </c>
      <c r="W5139" t="s">
        <v>10976</v>
      </c>
    </row>
    <row r="5140" spans="1:23"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v>6</v>
      </c>
      <c r="W5140" t="s">
        <v>10976</v>
      </c>
    </row>
    <row r="5141" spans="1:23"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v>6</v>
      </c>
      <c r="W5141" t="s">
        <v>10976</v>
      </c>
    </row>
    <row r="5142" spans="1:23"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v>4</v>
      </c>
      <c r="W5142" t="s">
        <v>10976</v>
      </c>
    </row>
    <row r="5143" spans="1:23"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131.7492</v>
      </c>
      <c r="U5143">
        <v>292.77600000000001</v>
      </c>
      <c r="V5143">
        <v>4</v>
      </c>
      <c r="W5143" t="s">
        <v>19</v>
      </c>
    </row>
    <row r="5144" spans="1:23"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v>4</v>
      </c>
      <c r="W5144" t="s">
        <v>10976</v>
      </c>
    </row>
    <row r="5145" spans="1:23"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0.71840000000000004</v>
      </c>
      <c r="U5145">
        <v>1.1225000000000001</v>
      </c>
      <c r="V5145">
        <v>4</v>
      </c>
      <c r="W5145" t="s">
        <v>19</v>
      </c>
    </row>
    <row r="5146" spans="1:23"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v>5</v>
      </c>
      <c r="W5146" t="s">
        <v>10976</v>
      </c>
    </row>
    <row r="5147" spans="1:23"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v>5</v>
      </c>
      <c r="W5147" t="s">
        <v>10976</v>
      </c>
    </row>
    <row r="5148" spans="1:23"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v>5</v>
      </c>
      <c r="W5148" t="s">
        <v>10976</v>
      </c>
    </row>
    <row r="5149" spans="1:23"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1.7088000000000001</v>
      </c>
      <c r="U5149">
        <v>1.9224000000000001</v>
      </c>
      <c r="V5149">
        <v>7</v>
      </c>
      <c r="W5149" t="s">
        <v>19</v>
      </c>
    </row>
    <row r="5150" spans="1:23"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168.4752</v>
      </c>
      <c r="U5150">
        <v>105.297</v>
      </c>
      <c r="V5150">
        <v>7</v>
      </c>
      <c r="W5150" t="s">
        <v>19</v>
      </c>
    </row>
    <row r="5151" spans="1:23"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v>0</v>
      </c>
      <c r="W5151" t="s">
        <v>10976</v>
      </c>
    </row>
    <row r="5152" spans="1:23"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v>4</v>
      </c>
      <c r="W5152" t="s">
        <v>10976</v>
      </c>
    </row>
    <row r="5153" spans="1:23"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v>3</v>
      </c>
      <c r="W5153" t="s">
        <v>10976</v>
      </c>
    </row>
    <row r="5154" spans="1:23"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0.53760000000000008</v>
      </c>
      <c r="U5154">
        <v>0.84</v>
      </c>
      <c r="V5154">
        <v>6</v>
      </c>
      <c r="W5154" t="s">
        <v>19</v>
      </c>
    </row>
    <row r="5155" spans="1:23"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v>6</v>
      </c>
      <c r="W5155" t="s">
        <v>10976</v>
      </c>
    </row>
    <row r="5156" spans="1:23"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v>1</v>
      </c>
      <c r="W5156" t="s">
        <v>10976</v>
      </c>
    </row>
    <row r="5157" spans="1:23"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v>1</v>
      </c>
      <c r="W5157" t="s">
        <v>10976</v>
      </c>
    </row>
    <row r="5158" spans="1:23"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200.3168</v>
      </c>
      <c r="U5158">
        <v>125.19799999999999</v>
      </c>
      <c r="V5158">
        <v>4</v>
      </c>
      <c r="W5158" t="s">
        <v>19</v>
      </c>
    </row>
    <row r="5159" spans="1:23"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170.7174</v>
      </c>
      <c r="U5159">
        <v>-178.8468</v>
      </c>
      <c r="V5159">
        <v>4</v>
      </c>
      <c r="W5159" t="s">
        <v>19</v>
      </c>
    </row>
    <row r="5160" spans="1:23"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8.5343999999999998</v>
      </c>
      <c r="U5160">
        <v>-10.3124</v>
      </c>
      <c r="V5160">
        <v>4</v>
      </c>
      <c r="W5160" t="s">
        <v>19</v>
      </c>
    </row>
    <row r="5161" spans="1:23"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21.116800000000001</v>
      </c>
      <c r="U5161">
        <v>9.2385999999999999</v>
      </c>
      <c r="V5161">
        <v>4</v>
      </c>
      <c r="W5161" t="s">
        <v>19</v>
      </c>
    </row>
    <row r="5162" spans="1:23"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13.744</v>
      </c>
      <c r="U5162">
        <v>-14.603</v>
      </c>
      <c r="V5162">
        <v>4</v>
      </c>
      <c r="W5162" t="s">
        <v>19</v>
      </c>
    </row>
    <row r="5163" spans="1:23"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v>6</v>
      </c>
      <c r="W5163" t="s">
        <v>10976</v>
      </c>
    </row>
    <row r="5164" spans="1:23"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v>5</v>
      </c>
      <c r="W5164" t="s">
        <v>10976</v>
      </c>
    </row>
    <row r="5165" spans="1:23"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34.070399999999999</v>
      </c>
      <c r="U5165">
        <v>-17.0352</v>
      </c>
      <c r="V5165">
        <v>5</v>
      </c>
      <c r="W5165" t="s">
        <v>19</v>
      </c>
    </row>
    <row r="5166" spans="1:23"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v>6</v>
      </c>
      <c r="W5166" t="s">
        <v>10976</v>
      </c>
    </row>
    <row r="5167" spans="1:23"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v>6</v>
      </c>
      <c r="W5167" t="s">
        <v>10976</v>
      </c>
    </row>
    <row r="5168" spans="1:23"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v>6</v>
      </c>
      <c r="W5168" t="s">
        <v>10976</v>
      </c>
    </row>
    <row r="5169" spans="1:23"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v>6</v>
      </c>
      <c r="W5169" t="s">
        <v>10976</v>
      </c>
    </row>
    <row r="5170" spans="1:23"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v>6</v>
      </c>
      <c r="W5170" t="s">
        <v>10976</v>
      </c>
    </row>
    <row r="5171" spans="1:23"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v>6</v>
      </c>
      <c r="W5171" t="s">
        <v>10976</v>
      </c>
    </row>
    <row r="5172" spans="1:23"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v>2</v>
      </c>
      <c r="W5172" t="s">
        <v>10976</v>
      </c>
    </row>
    <row r="5173" spans="1:23"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v>2</v>
      </c>
      <c r="W5173" t="s">
        <v>10976</v>
      </c>
    </row>
    <row r="5174" spans="1:23"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v>2</v>
      </c>
      <c r="W5174" t="s">
        <v>10976</v>
      </c>
    </row>
    <row r="5175" spans="1:23"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0.68159999999999998</v>
      </c>
      <c r="U5175">
        <v>0.89459999999999995</v>
      </c>
      <c r="V5175">
        <v>2</v>
      </c>
      <c r="W5175" t="s">
        <v>19</v>
      </c>
    </row>
    <row r="5176" spans="1:23"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1.6576000000000002</v>
      </c>
      <c r="U5176">
        <v>-3.5224000000000002</v>
      </c>
      <c r="V5176">
        <v>5</v>
      </c>
      <c r="W5176" t="s">
        <v>19</v>
      </c>
    </row>
    <row r="5177" spans="1:23"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105.087744</v>
      </c>
      <c r="U5177">
        <v>-91.758600000000001</v>
      </c>
      <c r="V5177">
        <v>5</v>
      </c>
      <c r="W5177" t="s">
        <v>19</v>
      </c>
    </row>
    <row r="5178" spans="1:23"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10.6496</v>
      </c>
      <c r="U5178">
        <v>19.968</v>
      </c>
      <c r="V5178">
        <v>3</v>
      </c>
      <c r="W5178" t="s">
        <v>19</v>
      </c>
    </row>
    <row r="5179" spans="1:23"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0.99840000000000007</v>
      </c>
      <c r="U5179">
        <v>1.6848000000000001</v>
      </c>
      <c r="V5179">
        <v>4</v>
      </c>
      <c r="W5179" t="s">
        <v>19</v>
      </c>
    </row>
    <row r="5180" spans="1:23"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v>6</v>
      </c>
      <c r="W5180" t="s">
        <v>10976</v>
      </c>
    </row>
    <row r="5181" spans="1:23"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51.71520000000001</v>
      </c>
      <c r="U5181">
        <v>19.3932</v>
      </c>
      <c r="V5181">
        <v>6</v>
      </c>
      <c r="W5181" t="s">
        <v>19</v>
      </c>
    </row>
    <row r="5182" spans="1:23"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v>6</v>
      </c>
      <c r="W5182" t="s">
        <v>10976</v>
      </c>
    </row>
    <row r="5183" spans="1:23"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v>3</v>
      </c>
      <c r="W5183" t="s">
        <v>10976</v>
      </c>
    </row>
    <row r="5184" spans="1:23"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v>3</v>
      </c>
      <c r="W5184" t="s">
        <v>10976</v>
      </c>
    </row>
    <row r="5185" spans="1:23"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v>3</v>
      </c>
      <c r="W5185" t="s">
        <v>10976</v>
      </c>
    </row>
    <row r="5186" spans="1:23"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v>3</v>
      </c>
      <c r="W5186" t="s">
        <v>10976</v>
      </c>
    </row>
    <row r="5187" spans="1:23"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360.32640000000004</v>
      </c>
      <c r="U5187">
        <v>-337.80599999999998</v>
      </c>
      <c r="V5187">
        <v>5</v>
      </c>
      <c r="W5187" t="s">
        <v>19</v>
      </c>
    </row>
    <row r="5188" spans="1:23"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299.50079999999997</v>
      </c>
      <c r="U5188">
        <v>-162.2296</v>
      </c>
      <c r="V5188">
        <v>6</v>
      </c>
      <c r="W5188" t="s">
        <v>19</v>
      </c>
    </row>
    <row r="5189" spans="1:23"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v>5</v>
      </c>
      <c r="W5189" t="s">
        <v>10976</v>
      </c>
    </row>
    <row r="5190" spans="1:23"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v>5</v>
      </c>
      <c r="W5190" t="s">
        <v>10976</v>
      </c>
    </row>
    <row r="5191" spans="1:23"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33.590400000000002</v>
      </c>
      <c r="U5191">
        <v>-27.292200000000001</v>
      </c>
      <c r="V5191">
        <v>4</v>
      </c>
      <c r="W5191" t="s">
        <v>19</v>
      </c>
    </row>
    <row r="5192" spans="1:23"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9.0080000000000009</v>
      </c>
      <c r="U5192">
        <v>4.5039999999999996</v>
      </c>
      <c r="V5192">
        <v>4</v>
      </c>
      <c r="W5192" t="s">
        <v>19</v>
      </c>
    </row>
    <row r="5193" spans="1:23"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v>4</v>
      </c>
      <c r="W5193" t="s">
        <v>10976</v>
      </c>
    </row>
    <row r="5194" spans="1:23"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v>3</v>
      </c>
      <c r="W5194" t="s">
        <v>10976</v>
      </c>
    </row>
    <row r="5195" spans="1:23"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v>3</v>
      </c>
      <c r="W5195" t="s">
        <v>10976</v>
      </c>
    </row>
    <row r="5196" spans="1:23"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v>3</v>
      </c>
      <c r="W5196" t="s">
        <v>10976</v>
      </c>
    </row>
    <row r="5197" spans="1:23"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v>3</v>
      </c>
      <c r="W5197" t="s">
        <v>10976</v>
      </c>
    </row>
    <row r="5198" spans="1:23"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v>5</v>
      </c>
      <c r="W5198" t="s">
        <v>10976</v>
      </c>
    </row>
    <row r="5199" spans="1:23"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8.7200000000000006</v>
      </c>
      <c r="U5199">
        <v>4.3600000000000003</v>
      </c>
      <c r="V5199">
        <v>5</v>
      </c>
      <c r="W5199" t="s">
        <v>19</v>
      </c>
    </row>
    <row r="5200" spans="1:23"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786.01440000000002</v>
      </c>
      <c r="U5200">
        <v>-786.01440000000002</v>
      </c>
      <c r="V5200">
        <v>5</v>
      </c>
      <c r="W5200" t="s">
        <v>19</v>
      </c>
    </row>
    <row r="5201" spans="1:23"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0.46079999999999999</v>
      </c>
      <c r="U5201">
        <v>0.77759999999999996</v>
      </c>
      <c r="V5201">
        <v>5</v>
      </c>
      <c r="W5201" t="s">
        <v>19</v>
      </c>
    </row>
    <row r="5202" spans="1:23"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86.395200000000003</v>
      </c>
      <c r="U5202">
        <v>32.398200000000003</v>
      </c>
      <c r="V5202">
        <v>5</v>
      </c>
      <c r="W5202" t="s">
        <v>19</v>
      </c>
    </row>
    <row r="5203" spans="1:23"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8.3439999999999994</v>
      </c>
      <c r="U5203">
        <v>5.7365000000000004</v>
      </c>
      <c r="V5203">
        <v>5</v>
      </c>
      <c r="W5203" t="s">
        <v>19</v>
      </c>
    </row>
    <row r="5204" spans="1:23"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v>4</v>
      </c>
      <c r="W5204" t="s">
        <v>10976</v>
      </c>
    </row>
    <row r="5205" spans="1:23"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v>4</v>
      </c>
      <c r="W5205" t="s">
        <v>10976</v>
      </c>
    </row>
    <row r="5206" spans="1:23"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v>6</v>
      </c>
      <c r="W5206" t="s">
        <v>10976</v>
      </c>
    </row>
    <row r="5207" spans="1:23"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v>6</v>
      </c>
      <c r="W5207" t="s">
        <v>10976</v>
      </c>
    </row>
    <row r="5208" spans="1:23"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v>6</v>
      </c>
      <c r="W5208" t="s">
        <v>10976</v>
      </c>
    </row>
    <row r="5209" spans="1:23"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v>6</v>
      </c>
      <c r="W5209" t="s">
        <v>10976</v>
      </c>
    </row>
    <row r="5210" spans="1:23"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v>6</v>
      </c>
      <c r="W5210" t="s">
        <v>10976</v>
      </c>
    </row>
    <row r="5211" spans="1:23"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v>6</v>
      </c>
      <c r="W5211" t="s">
        <v>10976</v>
      </c>
    </row>
    <row r="5212" spans="1:23"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v>6</v>
      </c>
      <c r="W5212" t="s">
        <v>10976</v>
      </c>
    </row>
    <row r="5213" spans="1:23"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v>4</v>
      </c>
      <c r="W5213" t="s">
        <v>10976</v>
      </c>
    </row>
    <row r="5214" spans="1:23"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v>0</v>
      </c>
      <c r="W5214" t="s">
        <v>10976</v>
      </c>
    </row>
    <row r="5215" spans="1:23"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v>0</v>
      </c>
      <c r="W5215" t="s">
        <v>10976</v>
      </c>
    </row>
    <row r="5216" spans="1:23"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v>0</v>
      </c>
      <c r="W5216" t="s">
        <v>10976</v>
      </c>
    </row>
    <row r="5217" spans="1:23"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v>0</v>
      </c>
      <c r="W5217" t="s">
        <v>10976</v>
      </c>
    </row>
    <row r="5218" spans="1:23"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v>6</v>
      </c>
      <c r="W5218" t="s">
        <v>10976</v>
      </c>
    </row>
    <row r="5219" spans="1:23"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v>2</v>
      </c>
      <c r="W5219" t="s">
        <v>10976</v>
      </c>
    </row>
    <row r="5220" spans="1:23"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v>4</v>
      </c>
      <c r="W5220" t="s">
        <v>10976</v>
      </c>
    </row>
    <row r="5221" spans="1:23"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v>0</v>
      </c>
      <c r="W5221" t="s">
        <v>10976</v>
      </c>
    </row>
    <row r="5222" spans="1:23"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v>6</v>
      </c>
      <c r="W5222" t="s">
        <v>10976</v>
      </c>
    </row>
    <row r="5223" spans="1:23"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v>4</v>
      </c>
      <c r="W5223" t="s">
        <v>10976</v>
      </c>
    </row>
    <row r="5224" spans="1:23"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v>4</v>
      </c>
      <c r="W5224" t="s">
        <v>10976</v>
      </c>
    </row>
    <row r="5225" spans="1:23"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v>4</v>
      </c>
      <c r="W5225" t="s">
        <v>10976</v>
      </c>
    </row>
    <row r="5226" spans="1:23"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v>5</v>
      </c>
      <c r="W5226" t="s">
        <v>10976</v>
      </c>
    </row>
    <row r="5227" spans="1:23"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7.3120000000000012</v>
      </c>
      <c r="U5227">
        <v>12.795999999999999</v>
      </c>
      <c r="V5227">
        <v>5</v>
      </c>
      <c r="W5227" t="s">
        <v>19</v>
      </c>
    </row>
    <row r="5228" spans="1:23"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37.2288</v>
      </c>
      <c r="U5228">
        <v>60.4968</v>
      </c>
      <c r="V5228">
        <v>5</v>
      </c>
      <c r="W5228" t="s">
        <v>19</v>
      </c>
    </row>
    <row r="5229" spans="1:23"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70.7136</v>
      </c>
      <c r="U5229">
        <v>-44.195999999999998</v>
      </c>
      <c r="V5229">
        <v>5</v>
      </c>
      <c r="W5229" t="s">
        <v>19</v>
      </c>
    </row>
    <row r="5230" spans="1:23"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v>5</v>
      </c>
      <c r="W5230" t="s">
        <v>10976</v>
      </c>
    </row>
    <row r="5231" spans="1:23"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2.9248000000000003</v>
      </c>
      <c r="U5231">
        <v>5.1184000000000003</v>
      </c>
      <c r="V5231">
        <v>3</v>
      </c>
      <c r="W5231" t="s">
        <v>19</v>
      </c>
    </row>
    <row r="5232" spans="1:23"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139.43199999999999</v>
      </c>
      <c r="U5232">
        <v>8.7144999999999992</v>
      </c>
      <c r="V5232">
        <v>3</v>
      </c>
      <c r="W5232" t="s">
        <v>19</v>
      </c>
    </row>
    <row r="5233" spans="1:23"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v>3</v>
      </c>
      <c r="W5233" t="s">
        <v>10976</v>
      </c>
    </row>
    <row r="5234" spans="1:23"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5.4992000000000001</v>
      </c>
      <c r="U5234">
        <v>9.2798999999999996</v>
      </c>
      <c r="V5234">
        <v>3</v>
      </c>
      <c r="W5234" t="s">
        <v>19</v>
      </c>
    </row>
    <row r="5235" spans="1:23"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v>4</v>
      </c>
      <c r="W5235" t="s">
        <v>10976</v>
      </c>
    </row>
    <row r="5236" spans="1:23"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42.001600000000003</v>
      </c>
      <c r="U5236">
        <v>2.6251000000000002</v>
      </c>
      <c r="V5236">
        <v>1</v>
      </c>
      <c r="W5236" t="s">
        <v>19</v>
      </c>
    </row>
    <row r="5237" spans="1:23"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v>3</v>
      </c>
      <c r="W5237" t="s">
        <v>10976</v>
      </c>
    </row>
    <row r="5238" spans="1:23"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v>4</v>
      </c>
      <c r="W5238" t="s">
        <v>10976</v>
      </c>
    </row>
    <row r="5239" spans="1:23"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v>4</v>
      </c>
      <c r="W5239" t="s">
        <v>10976</v>
      </c>
    </row>
    <row r="5240" spans="1:23"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v>4</v>
      </c>
      <c r="W5240" t="s">
        <v>10976</v>
      </c>
    </row>
    <row r="5241" spans="1:23"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v>6</v>
      </c>
      <c r="W5241" t="s">
        <v>10976</v>
      </c>
    </row>
    <row r="5242" spans="1:23"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7.9744000000000002</v>
      </c>
      <c r="U5242">
        <v>12.958399999999999</v>
      </c>
      <c r="V5242">
        <v>6</v>
      </c>
      <c r="W5242" t="s">
        <v>19</v>
      </c>
    </row>
    <row r="5243" spans="1:23"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v>3</v>
      </c>
      <c r="W5243" t="s">
        <v>10976</v>
      </c>
    </row>
    <row r="5244" spans="1:23"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2.6544000000000003</v>
      </c>
      <c r="U5244">
        <v>-5.6406000000000001</v>
      </c>
      <c r="V5244">
        <v>4</v>
      </c>
      <c r="W5244" t="s">
        <v>19</v>
      </c>
    </row>
    <row r="5245" spans="1:23"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v>1</v>
      </c>
      <c r="W5245" t="s">
        <v>10976</v>
      </c>
    </row>
    <row r="5246" spans="1:23"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27.2928</v>
      </c>
      <c r="U5246">
        <v>15.3522</v>
      </c>
      <c r="V5246">
        <v>2</v>
      </c>
      <c r="W5246" t="s">
        <v>19</v>
      </c>
    </row>
    <row r="5247" spans="1:23"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66.71520000000001</v>
      </c>
      <c r="U5247">
        <v>33.357599999999998</v>
      </c>
      <c r="V5247">
        <v>2</v>
      </c>
      <c r="W5247" t="s">
        <v>19</v>
      </c>
    </row>
    <row r="5248" spans="1:23"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2.5088000000000004</v>
      </c>
      <c r="U5248">
        <v>4.7039999999999997</v>
      </c>
      <c r="V5248">
        <v>2</v>
      </c>
      <c r="W5248" t="s">
        <v>19</v>
      </c>
    </row>
    <row r="5249" spans="1:23"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16.6144</v>
      </c>
      <c r="U5249">
        <v>-52.958399999999997</v>
      </c>
      <c r="V5249">
        <v>6</v>
      </c>
      <c r="W5249" t="s">
        <v>19</v>
      </c>
    </row>
    <row r="5250" spans="1:23"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v>2</v>
      </c>
      <c r="W5250" t="s">
        <v>10976</v>
      </c>
    </row>
    <row r="5251" spans="1:23"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2.5152000000000001</v>
      </c>
      <c r="U5251">
        <v>4.0872000000000002</v>
      </c>
      <c r="V5251">
        <v>5</v>
      </c>
      <c r="W5251" t="s">
        <v>19</v>
      </c>
    </row>
    <row r="5252" spans="1:23"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v>6</v>
      </c>
      <c r="W5252" t="s">
        <v>10976</v>
      </c>
    </row>
    <row r="5253" spans="1:23"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v>6</v>
      </c>
      <c r="W5253" t="s">
        <v>10976</v>
      </c>
    </row>
    <row r="5254" spans="1:23"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v>3</v>
      </c>
      <c r="W5254" t="s">
        <v>10976</v>
      </c>
    </row>
    <row r="5255" spans="1:23"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21.529600000000002</v>
      </c>
      <c r="U5255">
        <v>33.64</v>
      </c>
      <c r="V5255">
        <v>4</v>
      </c>
      <c r="W5255" t="s">
        <v>19</v>
      </c>
    </row>
    <row r="5256" spans="1:23"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29.811599999999999</v>
      </c>
      <c r="U5256">
        <v>-7.0979999999999999</v>
      </c>
      <c r="V5256">
        <v>2</v>
      </c>
      <c r="W5256" t="s">
        <v>19</v>
      </c>
    </row>
    <row r="5257" spans="1:23"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6.7135999999999996</v>
      </c>
      <c r="U5257">
        <v>-5.4547999999999996</v>
      </c>
      <c r="V5257">
        <v>2</v>
      </c>
      <c r="W5257" t="s">
        <v>19</v>
      </c>
    </row>
    <row r="5258" spans="1:23"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v>6</v>
      </c>
      <c r="W5258" t="s">
        <v>10976</v>
      </c>
    </row>
    <row r="5259" spans="1:23"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v>5</v>
      </c>
      <c r="W5259" t="s">
        <v>10976</v>
      </c>
    </row>
    <row r="5260" spans="1:23"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v>2</v>
      </c>
      <c r="W5260" t="s">
        <v>10976</v>
      </c>
    </row>
    <row r="5261" spans="1:23"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9.1056000000000008</v>
      </c>
      <c r="U5261">
        <v>15.934799999999999</v>
      </c>
      <c r="V5261">
        <v>6</v>
      </c>
      <c r="W5261" t="s">
        <v>19</v>
      </c>
    </row>
    <row r="5262" spans="1:23"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39.355200000000004</v>
      </c>
      <c r="U5262">
        <v>14.7582</v>
      </c>
      <c r="V5262">
        <v>3</v>
      </c>
      <c r="W5262" t="s">
        <v>19</v>
      </c>
    </row>
    <row r="5263" spans="1:23"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2.3359999999999999</v>
      </c>
      <c r="U5263">
        <v>-4.8179999999999996</v>
      </c>
      <c r="V5263">
        <v>3</v>
      </c>
      <c r="W5263" t="s">
        <v>19</v>
      </c>
    </row>
    <row r="5264" spans="1:23"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60.238499999999995</v>
      </c>
      <c r="U5264">
        <v>-22.948</v>
      </c>
      <c r="V5264">
        <v>3</v>
      </c>
      <c r="W5264" t="s">
        <v>19</v>
      </c>
    </row>
    <row r="5265" spans="1:23"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9.3376000000000001</v>
      </c>
      <c r="U5265">
        <v>-2.9180000000000001</v>
      </c>
      <c r="V5265">
        <v>3</v>
      </c>
      <c r="W5265" t="s">
        <v>19</v>
      </c>
    </row>
    <row r="5266" spans="1:23"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4.3728000000000007</v>
      </c>
      <c r="U5266">
        <v>3.5529000000000002</v>
      </c>
      <c r="V5266">
        <v>3</v>
      </c>
      <c r="W5266" t="s">
        <v>19</v>
      </c>
    </row>
    <row r="5267" spans="1:23"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v>3</v>
      </c>
      <c r="W5267" t="s">
        <v>10976</v>
      </c>
    </row>
    <row r="5268" spans="1:23"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v>3</v>
      </c>
      <c r="W5268" t="s">
        <v>10976</v>
      </c>
    </row>
    <row r="5269" spans="1:23"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v>3</v>
      </c>
      <c r="W5269" t="s">
        <v>10976</v>
      </c>
    </row>
    <row r="5270" spans="1:23"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v>5</v>
      </c>
      <c r="W5270" t="s">
        <v>10976</v>
      </c>
    </row>
    <row r="5271" spans="1:23"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v>0</v>
      </c>
      <c r="W5271" t="s">
        <v>10976</v>
      </c>
    </row>
    <row r="5272" spans="1:23"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v>0</v>
      </c>
      <c r="W5272" t="s">
        <v>10976</v>
      </c>
    </row>
    <row r="5273" spans="1:23"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v>0</v>
      </c>
      <c r="W5273" t="s">
        <v>10976</v>
      </c>
    </row>
    <row r="5274" spans="1:23"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79.934400000000011</v>
      </c>
      <c r="U5274">
        <v>-14.9877</v>
      </c>
      <c r="V5274">
        <v>0</v>
      </c>
      <c r="W5274" t="s">
        <v>19</v>
      </c>
    </row>
    <row r="5275" spans="1:23"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2.6208</v>
      </c>
      <c r="U5275">
        <v>-2.6208</v>
      </c>
      <c r="V5275">
        <v>3</v>
      </c>
      <c r="W5275" t="s">
        <v>19</v>
      </c>
    </row>
    <row r="5276" spans="1:23"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v>2</v>
      </c>
      <c r="W5276" t="s">
        <v>10976</v>
      </c>
    </row>
    <row r="5277" spans="1:23"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v>6</v>
      </c>
      <c r="W5277" t="s">
        <v>10976</v>
      </c>
    </row>
    <row r="5278" spans="1:23"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v>6</v>
      </c>
      <c r="W5278" t="s">
        <v>10976</v>
      </c>
    </row>
    <row r="5279" spans="1:23"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102.03479999999999</v>
      </c>
      <c r="U5279">
        <v>-9.7175999999999991</v>
      </c>
      <c r="V5279">
        <v>4</v>
      </c>
      <c r="W5279" t="s">
        <v>19</v>
      </c>
    </row>
    <row r="5280" spans="1:23"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v>6</v>
      </c>
      <c r="W5280" t="s">
        <v>10976</v>
      </c>
    </row>
    <row r="5281" spans="1:23"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v>4</v>
      </c>
      <c r="W5281" t="s">
        <v>10976</v>
      </c>
    </row>
    <row r="5282" spans="1:23"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v>5</v>
      </c>
      <c r="W5282" t="s">
        <v>10976</v>
      </c>
    </row>
    <row r="5283" spans="1:23"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v>5</v>
      </c>
      <c r="W5283" t="s">
        <v>10976</v>
      </c>
    </row>
    <row r="5284" spans="1:23"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v>5</v>
      </c>
      <c r="W5284" t="s">
        <v>10976</v>
      </c>
    </row>
    <row r="5285" spans="1:23"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v>5</v>
      </c>
      <c r="W5285" t="s">
        <v>10976</v>
      </c>
    </row>
    <row r="5286" spans="1:23"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v>5</v>
      </c>
      <c r="W5286" t="s">
        <v>10976</v>
      </c>
    </row>
    <row r="5287" spans="1:23"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4.2480000000000002</v>
      </c>
      <c r="U5287">
        <v>7.4340000000000002</v>
      </c>
      <c r="V5287">
        <v>1</v>
      </c>
      <c r="W5287" t="s">
        <v>19</v>
      </c>
    </row>
    <row r="5288" spans="1:23"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6.686399999999999</v>
      </c>
      <c r="U5288">
        <v>-7.3231999999999999</v>
      </c>
      <c r="V5288">
        <v>1</v>
      </c>
      <c r="W5288" t="s">
        <v>19</v>
      </c>
    </row>
    <row r="5289" spans="1:23"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62.993699999999997</v>
      </c>
      <c r="U5289">
        <v>-152.9847</v>
      </c>
      <c r="V5289">
        <v>1</v>
      </c>
      <c r="W5289" t="s">
        <v>19</v>
      </c>
    </row>
    <row r="5290" spans="1:23"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v>5</v>
      </c>
      <c r="W5290" t="s">
        <v>10976</v>
      </c>
    </row>
    <row r="5291" spans="1:23"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3.5808</v>
      </c>
      <c r="U5291">
        <v>6.2664</v>
      </c>
      <c r="V5291">
        <v>7</v>
      </c>
      <c r="W5291" t="s">
        <v>19</v>
      </c>
    </row>
    <row r="5292" spans="1:23"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290.01</v>
      </c>
      <c r="U5292">
        <v>-13.81</v>
      </c>
      <c r="V5292">
        <v>7</v>
      </c>
      <c r="W5292" t="s">
        <v>19</v>
      </c>
    </row>
    <row r="5293" spans="1:23"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36.422400000000003</v>
      </c>
      <c r="U5293">
        <v>61.462800000000001</v>
      </c>
      <c r="V5293">
        <v>7</v>
      </c>
      <c r="W5293" t="s">
        <v>19</v>
      </c>
    </row>
    <row r="5294" spans="1:23"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0.89280000000000015</v>
      </c>
      <c r="U5294">
        <v>0.33479999999999999</v>
      </c>
      <c r="V5294">
        <v>3</v>
      </c>
      <c r="W5294" t="s">
        <v>19</v>
      </c>
    </row>
    <row r="5295" spans="1:23"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20.635200000000001</v>
      </c>
      <c r="U5295">
        <v>-15.4764</v>
      </c>
      <c r="V5295">
        <v>4</v>
      </c>
      <c r="W5295" t="s">
        <v>19</v>
      </c>
    </row>
    <row r="5296" spans="1:23"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v>4</v>
      </c>
      <c r="W5296" t="s">
        <v>10976</v>
      </c>
    </row>
    <row r="5297" spans="1:23"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17.913599999999999</v>
      </c>
      <c r="U5297">
        <v>32.468400000000003</v>
      </c>
      <c r="V5297">
        <v>5</v>
      </c>
      <c r="W5297" t="s">
        <v>19</v>
      </c>
    </row>
    <row r="5298" spans="1:23"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v>4</v>
      </c>
      <c r="W5298" t="s">
        <v>10976</v>
      </c>
    </row>
    <row r="5299" spans="1:23"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v>4</v>
      </c>
      <c r="W5299" t="s">
        <v>10976</v>
      </c>
    </row>
    <row r="5300" spans="1:23"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v>3</v>
      </c>
      <c r="W5300" t="s">
        <v>10976</v>
      </c>
    </row>
    <row r="5301" spans="1:23"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v>3</v>
      </c>
      <c r="W5301" t="s">
        <v>10976</v>
      </c>
    </row>
    <row r="5302" spans="1:23"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v>4</v>
      </c>
      <c r="W5302" t="s">
        <v>10976</v>
      </c>
    </row>
    <row r="5303" spans="1:23"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v>4</v>
      </c>
      <c r="W5303" t="s">
        <v>10976</v>
      </c>
    </row>
    <row r="5304" spans="1:23"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v>4</v>
      </c>
      <c r="W5304" t="s">
        <v>10976</v>
      </c>
    </row>
    <row r="5305" spans="1:23"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11.188799999999999</v>
      </c>
      <c r="U5305">
        <v>-1.0656000000000001</v>
      </c>
      <c r="V5305">
        <v>4</v>
      </c>
      <c r="W5305" t="s">
        <v>19</v>
      </c>
    </row>
    <row r="5306" spans="1:23"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5.1264000000000003</v>
      </c>
      <c r="U5306">
        <v>-7.476</v>
      </c>
      <c r="V5306">
        <v>2</v>
      </c>
      <c r="W5306" t="s">
        <v>19</v>
      </c>
    </row>
    <row r="5307" spans="1:23"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v>5</v>
      </c>
      <c r="W5307" t="s">
        <v>10976</v>
      </c>
    </row>
    <row r="5308" spans="1:23"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v>5</v>
      </c>
      <c r="W5308" t="s">
        <v>10976</v>
      </c>
    </row>
    <row r="5309" spans="1:23"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v>5</v>
      </c>
      <c r="W5309" t="s">
        <v>10976</v>
      </c>
    </row>
    <row r="5310" spans="1:23"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57.317399999999999</v>
      </c>
      <c r="U5310">
        <v>-46.399799999999999</v>
      </c>
      <c r="V5310">
        <v>2</v>
      </c>
      <c r="W5310" t="s">
        <v>19</v>
      </c>
    </row>
    <row r="5311" spans="1:23"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2.6080000000000001</v>
      </c>
      <c r="U5311">
        <v>3.9119999999999999</v>
      </c>
      <c r="V5311">
        <v>2</v>
      </c>
      <c r="W5311" t="s">
        <v>19</v>
      </c>
    </row>
    <row r="5312" spans="1:23"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1220.1504000000002</v>
      </c>
      <c r="U5312">
        <v>-2287.7820000000002</v>
      </c>
      <c r="V5312">
        <v>2</v>
      </c>
      <c r="W5312" t="s">
        <v>19</v>
      </c>
    </row>
    <row r="5313" spans="1:23"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1.8431999999999999</v>
      </c>
      <c r="U5313">
        <v>3.3408000000000002</v>
      </c>
      <c r="V5313">
        <v>6</v>
      </c>
      <c r="W5313" t="s">
        <v>19</v>
      </c>
    </row>
    <row r="5314" spans="1:23"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5.6096000000000004</v>
      </c>
      <c r="U5314">
        <v>3.5059999999999998</v>
      </c>
      <c r="V5314">
        <v>6</v>
      </c>
      <c r="W5314" t="s">
        <v>19</v>
      </c>
    </row>
    <row r="5315" spans="1:23"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v>5</v>
      </c>
      <c r="W5315" t="s">
        <v>10976</v>
      </c>
    </row>
    <row r="5316" spans="1:23"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v>5</v>
      </c>
      <c r="W5316" t="s">
        <v>10976</v>
      </c>
    </row>
    <row r="5317" spans="1:23"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37.411200000000001</v>
      </c>
      <c r="U5317">
        <v>11.691000000000001</v>
      </c>
      <c r="V5317">
        <v>6</v>
      </c>
      <c r="W5317" t="s">
        <v>19</v>
      </c>
    </row>
    <row r="5318" spans="1:23"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2.3616000000000001</v>
      </c>
      <c r="U5318">
        <v>1.3284</v>
      </c>
      <c r="V5318">
        <v>3</v>
      </c>
      <c r="W5318" t="s">
        <v>19</v>
      </c>
    </row>
    <row r="5319" spans="1:23"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1.9312000000000002</v>
      </c>
      <c r="U5319">
        <v>1.5690999999999999</v>
      </c>
      <c r="V5319">
        <v>3</v>
      </c>
      <c r="W5319" t="s">
        <v>19</v>
      </c>
    </row>
    <row r="5320" spans="1:23"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4.1472000000000007</v>
      </c>
      <c r="U5320">
        <v>7.2576000000000001</v>
      </c>
      <c r="V5320">
        <v>3</v>
      </c>
      <c r="W5320" t="s">
        <v>19</v>
      </c>
    </row>
    <row r="5321" spans="1:23"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19.151999999999997</v>
      </c>
      <c r="U5321">
        <v>-21.888000000000002</v>
      </c>
      <c r="V5321">
        <v>3</v>
      </c>
      <c r="W5321" t="s">
        <v>19</v>
      </c>
    </row>
    <row r="5322" spans="1:23"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925.64640000000009</v>
      </c>
      <c r="U5322">
        <v>-1002.7836</v>
      </c>
      <c r="V5322">
        <v>3</v>
      </c>
      <c r="W5322" t="s">
        <v>19</v>
      </c>
    </row>
    <row r="5323" spans="1:23"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23.965199999999996</v>
      </c>
      <c r="U5323">
        <v>-26.247599999999998</v>
      </c>
      <c r="V5323">
        <v>3</v>
      </c>
      <c r="W5323" t="s">
        <v>19</v>
      </c>
    </row>
    <row r="5324" spans="1:23"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3.9520000000000004</v>
      </c>
      <c r="U5324">
        <v>5.9279999999999999</v>
      </c>
      <c r="V5324">
        <v>3</v>
      </c>
      <c r="W5324" t="s">
        <v>19</v>
      </c>
    </row>
    <row r="5325" spans="1:23"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v>5</v>
      </c>
      <c r="W5325" t="s">
        <v>10976</v>
      </c>
    </row>
    <row r="5326" spans="1:23"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v>5</v>
      </c>
      <c r="W5326" t="s">
        <v>10976</v>
      </c>
    </row>
    <row r="5327" spans="1:23"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v>5</v>
      </c>
      <c r="W5327" t="s">
        <v>10976</v>
      </c>
    </row>
    <row r="5328" spans="1:23"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v>5</v>
      </c>
      <c r="W5328" t="s">
        <v>10976</v>
      </c>
    </row>
    <row r="5329" spans="1:23"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v>2</v>
      </c>
      <c r="W5329" t="s">
        <v>10976</v>
      </c>
    </row>
    <row r="5330" spans="1:23"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6.3840000000000003</v>
      </c>
      <c r="U5330">
        <v>2.3940000000000001</v>
      </c>
      <c r="V5330">
        <v>4</v>
      </c>
      <c r="W5330" t="s">
        <v>19</v>
      </c>
    </row>
    <row r="5331" spans="1:23"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6.7135999999999996</v>
      </c>
      <c r="U5331">
        <v>11.748799999999999</v>
      </c>
      <c r="V5331">
        <v>3</v>
      </c>
      <c r="W5331" t="s">
        <v>19</v>
      </c>
    </row>
    <row r="5332" spans="1:23"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v>4</v>
      </c>
      <c r="W5332" t="s">
        <v>10976</v>
      </c>
    </row>
    <row r="5333" spans="1:23"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12.120000000000001</v>
      </c>
      <c r="U5333">
        <v>20.452500000000001</v>
      </c>
      <c r="V5333">
        <v>4</v>
      </c>
      <c r="W5333" t="s">
        <v>19</v>
      </c>
    </row>
    <row r="5334" spans="1:23"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v>4</v>
      </c>
      <c r="W5334" t="s">
        <v>10976</v>
      </c>
    </row>
    <row r="5335" spans="1:23"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v>6</v>
      </c>
      <c r="W5335" t="s">
        <v>10976</v>
      </c>
    </row>
    <row r="5336" spans="1:23"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v>6</v>
      </c>
      <c r="W5336" t="s">
        <v>10976</v>
      </c>
    </row>
    <row r="5337" spans="1:23"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v>6</v>
      </c>
      <c r="W5337" t="s">
        <v>10976</v>
      </c>
    </row>
    <row r="5338" spans="1:23"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5.3952</v>
      </c>
      <c r="U5338">
        <v>8.7672000000000008</v>
      </c>
      <c r="V5338">
        <v>4</v>
      </c>
      <c r="W5338" t="s">
        <v>19</v>
      </c>
    </row>
    <row r="5339" spans="1:23"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61.555200000000006</v>
      </c>
      <c r="U5339">
        <v>111.5688</v>
      </c>
      <c r="V5339">
        <v>5</v>
      </c>
      <c r="W5339" t="s">
        <v>19</v>
      </c>
    </row>
    <row r="5340" spans="1:23"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v>5</v>
      </c>
      <c r="W5340" t="s">
        <v>10976</v>
      </c>
    </row>
    <row r="5341" spans="1:23"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v>5</v>
      </c>
      <c r="W5341" t="s">
        <v>10976</v>
      </c>
    </row>
    <row r="5342" spans="1:23"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v>5</v>
      </c>
      <c r="W5342" t="s">
        <v>10976</v>
      </c>
    </row>
    <row r="5343" spans="1:23"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v>5</v>
      </c>
      <c r="W5343" t="s">
        <v>10976</v>
      </c>
    </row>
    <row r="5344" spans="1:23"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0.32640000000000002</v>
      </c>
      <c r="U5344">
        <v>0.55079999999999996</v>
      </c>
      <c r="V5344">
        <v>6</v>
      </c>
      <c r="W5344" t="s">
        <v>19</v>
      </c>
    </row>
    <row r="5345" spans="1:23"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53.591999999999999</v>
      </c>
      <c r="U5345">
        <v>16.747499999999999</v>
      </c>
      <c r="V5345">
        <v>6</v>
      </c>
      <c r="W5345" t="s">
        <v>19</v>
      </c>
    </row>
    <row r="5346" spans="1:23"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v>2</v>
      </c>
      <c r="W5346" t="s">
        <v>10976</v>
      </c>
    </row>
    <row r="5347" spans="1:23"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v>2</v>
      </c>
      <c r="W5347" t="s">
        <v>10976</v>
      </c>
    </row>
    <row r="5348" spans="1:23"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2.1792000000000002</v>
      </c>
      <c r="U5348">
        <v>3.9498000000000002</v>
      </c>
      <c r="V5348">
        <v>2</v>
      </c>
      <c r="W5348" t="s">
        <v>19</v>
      </c>
    </row>
    <row r="5349" spans="1:23"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1.7088000000000001</v>
      </c>
      <c r="U5349">
        <v>2.8835999999999999</v>
      </c>
      <c r="V5349">
        <v>2</v>
      </c>
      <c r="W5349" t="s">
        <v>19</v>
      </c>
    </row>
    <row r="5350" spans="1:23"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v>6</v>
      </c>
      <c r="W5350" t="s">
        <v>10976</v>
      </c>
    </row>
    <row r="5351" spans="1:23"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v>6</v>
      </c>
      <c r="W5351" t="s">
        <v>10976</v>
      </c>
    </row>
    <row r="5352" spans="1:23"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28.7712</v>
      </c>
      <c r="U5352">
        <v>48.551400000000001</v>
      </c>
      <c r="V5352">
        <v>7</v>
      </c>
      <c r="W5352" t="s">
        <v>19</v>
      </c>
    </row>
    <row r="5353" spans="1:23"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8.3840000000000003</v>
      </c>
      <c r="U5353">
        <v>15.196</v>
      </c>
      <c r="V5353">
        <v>6</v>
      </c>
      <c r="W5353" t="s">
        <v>19</v>
      </c>
    </row>
    <row r="5354" spans="1:23"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65.916800000000009</v>
      </c>
      <c r="U5354">
        <v>37.078200000000002</v>
      </c>
      <c r="V5354">
        <v>6</v>
      </c>
      <c r="W5354" t="s">
        <v>19</v>
      </c>
    </row>
    <row r="5355" spans="1:23"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v>3</v>
      </c>
      <c r="W5355" t="s">
        <v>10976</v>
      </c>
    </row>
    <row r="5356" spans="1:23"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55.891200000000005</v>
      </c>
      <c r="U5356">
        <v>20.959199999999999</v>
      </c>
      <c r="V5356">
        <v>6</v>
      </c>
      <c r="W5356" t="s">
        <v>19</v>
      </c>
    </row>
    <row r="5357" spans="1:23"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v>6</v>
      </c>
      <c r="W5357" t="s">
        <v>10976</v>
      </c>
    </row>
    <row r="5358" spans="1:23"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5.4480000000000004</v>
      </c>
      <c r="U5358">
        <v>9.5340000000000007</v>
      </c>
      <c r="V5358">
        <v>4</v>
      </c>
      <c r="W5358" t="s">
        <v>19</v>
      </c>
    </row>
    <row r="5359" spans="1:23"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v>6</v>
      </c>
      <c r="W5359" t="s">
        <v>10976</v>
      </c>
    </row>
    <row r="5360" spans="1:23"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v>6</v>
      </c>
      <c r="W5360" t="s">
        <v>10976</v>
      </c>
    </row>
    <row r="5361" spans="1:23"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v>6</v>
      </c>
      <c r="W5361" t="s">
        <v>10976</v>
      </c>
    </row>
    <row r="5362" spans="1:23"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39.654400000000003</v>
      </c>
      <c r="U5362">
        <v>-32.219200000000001</v>
      </c>
      <c r="V5362">
        <v>4</v>
      </c>
      <c r="W5362" t="s">
        <v>19</v>
      </c>
    </row>
    <row r="5363" spans="1:23"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144.15200000000002</v>
      </c>
      <c r="U5363">
        <v>54.057000000000002</v>
      </c>
      <c r="V5363">
        <v>1</v>
      </c>
      <c r="W5363" t="s">
        <v>19</v>
      </c>
    </row>
    <row r="5364" spans="1:23"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v>4</v>
      </c>
      <c r="W5364" t="s">
        <v>10976</v>
      </c>
    </row>
    <row r="5365" spans="1:23"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v>4</v>
      </c>
      <c r="W5365" t="s">
        <v>10976</v>
      </c>
    </row>
    <row r="5366" spans="1:23"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12.972800000000001</v>
      </c>
      <c r="U5366">
        <v>6.4863999999999997</v>
      </c>
      <c r="V5366">
        <v>3</v>
      </c>
      <c r="W5366" t="s">
        <v>19</v>
      </c>
    </row>
    <row r="5367" spans="1:23"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30.238400000000002</v>
      </c>
      <c r="U5367">
        <v>13.2293</v>
      </c>
      <c r="V5367">
        <v>4</v>
      </c>
      <c r="W5367" t="s">
        <v>19</v>
      </c>
    </row>
    <row r="5368" spans="1:23"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17.755199999999999</v>
      </c>
      <c r="U5368">
        <v>7.7679</v>
      </c>
      <c r="V5368">
        <v>5</v>
      </c>
      <c r="W5368" t="s">
        <v>19</v>
      </c>
    </row>
    <row r="5369" spans="1:23"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v>5</v>
      </c>
      <c r="W5369" t="s">
        <v>10976</v>
      </c>
    </row>
    <row r="5370" spans="1:23"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v>5</v>
      </c>
      <c r="W5370" t="s">
        <v>10976</v>
      </c>
    </row>
    <row r="5371" spans="1:23"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17.011199999999999</v>
      </c>
      <c r="U5371">
        <v>28.706399999999999</v>
      </c>
      <c r="V5371">
        <v>3</v>
      </c>
      <c r="W5371" t="s">
        <v>19</v>
      </c>
    </row>
    <row r="5372" spans="1:23"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v>4</v>
      </c>
      <c r="W5372" t="s">
        <v>10976</v>
      </c>
    </row>
    <row r="5373" spans="1:23"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v>4</v>
      </c>
      <c r="W5373" t="s">
        <v>10976</v>
      </c>
    </row>
    <row r="5374" spans="1:23"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3.1104000000000003</v>
      </c>
      <c r="U5374">
        <v>5.4432</v>
      </c>
      <c r="V5374">
        <v>6</v>
      </c>
      <c r="W5374" t="s">
        <v>19</v>
      </c>
    </row>
    <row r="5375" spans="1:23"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104.20829999999999</v>
      </c>
      <c r="U5375">
        <v>-69.472200000000001</v>
      </c>
      <c r="V5375">
        <v>6</v>
      </c>
      <c r="W5375" t="s">
        <v>19</v>
      </c>
    </row>
    <row r="5376" spans="1:23"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2.0736000000000003</v>
      </c>
      <c r="U5376">
        <v>3.6288</v>
      </c>
      <c r="V5376">
        <v>6</v>
      </c>
      <c r="W5376" t="s">
        <v>19</v>
      </c>
    </row>
    <row r="5377" spans="1:23"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v>4</v>
      </c>
      <c r="W5377" t="s">
        <v>10976</v>
      </c>
    </row>
    <row r="5378" spans="1:23"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v>4</v>
      </c>
      <c r="W5378" t="s">
        <v>10976</v>
      </c>
    </row>
    <row r="5379" spans="1:23"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69.697600000000008</v>
      </c>
      <c r="U5379">
        <v>117.6147</v>
      </c>
      <c r="V5379">
        <v>2</v>
      </c>
      <c r="W5379" t="s">
        <v>19</v>
      </c>
    </row>
    <row r="5380" spans="1:23"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34.547199999999997</v>
      </c>
      <c r="U5380">
        <v>-30.2288</v>
      </c>
      <c r="V5380">
        <v>2</v>
      </c>
      <c r="W5380" t="s">
        <v>19</v>
      </c>
    </row>
    <row r="5381" spans="1:23"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v>4</v>
      </c>
      <c r="W5381" t="s">
        <v>10976</v>
      </c>
    </row>
    <row r="5382" spans="1:23"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21.110400000000002</v>
      </c>
      <c r="U5382">
        <v>35.623800000000003</v>
      </c>
      <c r="V5382">
        <v>4</v>
      </c>
      <c r="W5382" t="s">
        <v>19</v>
      </c>
    </row>
    <row r="5383" spans="1:23"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5.1840000000000011</v>
      </c>
      <c r="U5383">
        <v>9.0719999999999992</v>
      </c>
      <c r="V5383">
        <v>2</v>
      </c>
      <c r="W5383" t="s">
        <v>19</v>
      </c>
    </row>
    <row r="5384" spans="1:23"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3.1616</v>
      </c>
      <c r="U5384">
        <v>5.3352000000000004</v>
      </c>
      <c r="V5384">
        <v>2</v>
      </c>
      <c r="W5384" t="s">
        <v>19</v>
      </c>
    </row>
    <row r="5385" spans="1:23"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2.0736000000000003</v>
      </c>
      <c r="U5385">
        <v>3.7584</v>
      </c>
      <c r="V5385">
        <v>2</v>
      </c>
      <c r="W5385" t="s">
        <v>19</v>
      </c>
    </row>
    <row r="5386" spans="1:23"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143.28</v>
      </c>
      <c r="U5386">
        <v>41.79</v>
      </c>
      <c r="V5386">
        <v>7</v>
      </c>
      <c r="W5386" t="s">
        <v>19</v>
      </c>
    </row>
    <row r="5387" spans="1:23"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218.36640000000003</v>
      </c>
      <c r="U5387">
        <v>72.788799999999995</v>
      </c>
      <c r="V5387">
        <v>7</v>
      </c>
      <c r="W5387" t="s">
        <v>19</v>
      </c>
    </row>
    <row r="5388" spans="1:23"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v>5</v>
      </c>
      <c r="W5388" t="s">
        <v>10976</v>
      </c>
    </row>
    <row r="5389" spans="1:23"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33.595199999999998</v>
      </c>
      <c r="U5389">
        <v>10.4985</v>
      </c>
      <c r="V5389">
        <v>3</v>
      </c>
      <c r="W5389" t="s">
        <v>19</v>
      </c>
    </row>
    <row r="5390" spans="1:23"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v>3</v>
      </c>
      <c r="W5390" t="s">
        <v>10976</v>
      </c>
    </row>
    <row r="5391" spans="1:23"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v>3</v>
      </c>
      <c r="W5391" t="s">
        <v>10976</v>
      </c>
    </row>
    <row r="5392" spans="1:23"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5.2704000000000004</v>
      </c>
      <c r="U5392">
        <v>9.5526</v>
      </c>
      <c r="V5392">
        <v>2</v>
      </c>
      <c r="W5392" t="s">
        <v>19</v>
      </c>
    </row>
    <row r="5393" spans="1:23"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v>6</v>
      </c>
      <c r="W5393" t="s">
        <v>10976</v>
      </c>
    </row>
    <row r="5394" spans="1:23"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v>6</v>
      </c>
      <c r="W5394" t="s">
        <v>10976</v>
      </c>
    </row>
    <row r="5395" spans="1:23"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v>6</v>
      </c>
      <c r="W5395" t="s">
        <v>10976</v>
      </c>
    </row>
    <row r="5396" spans="1:23"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v>6</v>
      </c>
      <c r="W5396" t="s">
        <v>10976</v>
      </c>
    </row>
    <row r="5397" spans="1:23"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v>3</v>
      </c>
      <c r="W5397" t="s">
        <v>10976</v>
      </c>
    </row>
    <row r="5398" spans="1:23"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v>0</v>
      </c>
      <c r="W5398" t="s">
        <v>10976</v>
      </c>
    </row>
    <row r="5399" spans="1:23"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v>7</v>
      </c>
      <c r="W5399" t="s">
        <v>10976</v>
      </c>
    </row>
    <row r="5400" spans="1:23"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2.0348999999999999</v>
      </c>
      <c r="U5400">
        <v>-2.0348999999999999</v>
      </c>
      <c r="V5400">
        <v>5</v>
      </c>
      <c r="W5400" t="s">
        <v>19</v>
      </c>
    </row>
    <row r="5401" spans="1:23"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83.499749999999992</v>
      </c>
      <c r="U5401">
        <v>6.5490000000000004</v>
      </c>
      <c r="V5401">
        <v>5</v>
      </c>
      <c r="W5401" t="s">
        <v>19</v>
      </c>
    </row>
    <row r="5402" spans="1:23"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v>2</v>
      </c>
      <c r="W5402" t="s">
        <v>10976</v>
      </c>
    </row>
    <row r="5403" spans="1:23"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v>2</v>
      </c>
      <c r="W5403" t="s">
        <v>10976</v>
      </c>
    </row>
    <row r="5404" spans="1:23"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4.9344000000000001</v>
      </c>
      <c r="U5404">
        <v>7.71</v>
      </c>
      <c r="V5404">
        <v>5</v>
      </c>
      <c r="W5404" t="s">
        <v>19</v>
      </c>
    </row>
    <row r="5405" spans="1:23"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0.74880000000000013</v>
      </c>
      <c r="U5405">
        <v>1.3104</v>
      </c>
      <c r="V5405">
        <v>5</v>
      </c>
      <c r="W5405" t="s">
        <v>19</v>
      </c>
    </row>
    <row r="5406" spans="1:23"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89.192000000000007</v>
      </c>
      <c r="U5406">
        <v>55.744999999999997</v>
      </c>
      <c r="V5406">
        <v>4</v>
      </c>
      <c r="W5406" t="s">
        <v>19</v>
      </c>
    </row>
    <row r="5407" spans="1:23"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v>4</v>
      </c>
      <c r="W5407" t="s">
        <v>10976</v>
      </c>
    </row>
    <row r="5408" spans="1:23"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v>4</v>
      </c>
      <c r="W5408" t="s">
        <v>10976</v>
      </c>
    </row>
    <row r="5409" spans="1:23"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v>6</v>
      </c>
      <c r="W5409" t="s">
        <v>10976</v>
      </c>
    </row>
    <row r="5410" spans="1:23"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4.4847999999999999</v>
      </c>
      <c r="U5410">
        <v>8.4090000000000007</v>
      </c>
      <c r="V5410">
        <v>6</v>
      </c>
      <c r="W5410" t="s">
        <v>19</v>
      </c>
    </row>
    <row r="5411" spans="1:23"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18.096</v>
      </c>
      <c r="U5411">
        <v>33.93</v>
      </c>
      <c r="V5411">
        <v>6</v>
      </c>
      <c r="W5411" t="s">
        <v>19</v>
      </c>
    </row>
    <row r="5412" spans="1:23"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v>6</v>
      </c>
      <c r="W5412" t="s">
        <v>10976</v>
      </c>
    </row>
    <row r="5413" spans="1:23"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2.016</v>
      </c>
      <c r="U5413">
        <v>3.528</v>
      </c>
      <c r="V5413">
        <v>4</v>
      </c>
      <c r="W5413" t="s">
        <v>19</v>
      </c>
    </row>
    <row r="5414" spans="1:23"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v>4</v>
      </c>
      <c r="W5414" t="s">
        <v>10976</v>
      </c>
    </row>
    <row r="5415" spans="1:23"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v>3</v>
      </c>
      <c r="W5415" t="s">
        <v>10976</v>
      </c>
    </row>
    <row r="5416" spans="1:23"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58.540800000000004</v>
      </c>
      <c r="U5416">
        <v>-197.5752</v>
      </c>
      <c r="V5416">
        <v>5</v>
      </c>
      <c r="W5416" t="s">
        <v>19</v>
      </c>
    </row>
    <row r="5417" spans="1:23"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4.1472000000000007</v>
      </c>
      <c r="U5417">
        <v>7.2576000000000001</v>
      </c>
      <c r="V5417">
        <v>5</v>
      </c>
      <c r="W5417" t="s">
        <v>19</v>
      </c>
    </row>
    <row r="5418" spans="1:23"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7.9968000000000004</v>
      </c>
      <c r="U5418">
        <v>-8.9963999999999995</v>
      </c>
      <c r="V5418">
        <v>5</v>
      </c>
      <c r="W5418" t="s">
        <v>19</v>
      </c>
    </row>
    <row r="5419" spans="1:23"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v>2</v>
      </c>
      <c r="W5419" t="s">
        <v>10976</v>
      </c>
    </row>
    <row r="5420" spans="1:23"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7.2576000000000001</v>
      </c>
      <c r="U5420">
        <v>12.700799999999999</v>
      </c>
      <c r="V5420">
        <v>3</v>
      </c>
      <c r="W5420" t="s">
        <v>19</v>
      </c>
    </row>
    <row r="5421" spans="1:23"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30.076799999999999</v>
      </c>
      <c r="U5421">
        <v>15.038399999999999</v>
      </c>
      <c r="V5421">
        <v>3</v>
      </c>
      <c r="W5421" t="s">
        <v>19</v>
      </c>
    </row>
    <row r="5422" spans="1:23"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112.3128</v>
      </c>
      <c r="U5422">
        <v>-60.836100000000002</v>
      </c>
      <c r="V5422">
        <v>2</v>
      </c>
      <c r="W5422" t="s">
        <v>19</v>
      </c>
    </row>
    <row r="5423" spans="1:23"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6.3968000000000007</v>
      </c>
      <c r="U5423">
        <v>1.1994</v>
      </c>
      <c r="V5423">
        <v>2</v>
      </c>
      <c r="W5423" t="s">
        <v>19</v>
      </c>
    </row>
    <row r="5424" spans="1:23"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2.2464</v>
      </c>
      <c r="U5424">
        <v>3.9312</v>
      </c>
      <c r="V5424">
        <v>4</v>
      </c>
      <c r="W5424" t="s">
        <v>19</v>
      </c>
    </row>
    <row r="5425" spans="1:23"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v>2</v>
      </c>
      <c r="W5425" t="s">
        <v>10976</v>
      </c>
    </row>
    <row r="5426" spans="1:23"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v>6</v>
      </c>
      <c r="W5426" t="s">
        <v>10976</v>
      </c>
    </row>
    <row r="5427" spans="1:23"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v>3</v>
      </c>
      <c r="W5427" t="s">
        <v>10976</v>
      </c>
    </row>
    <row r="5428" spans="1:23"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v>3</v>
      </c>
      <c r="W5428" t="s">
        <v>10976</v>
      </c>
    </row>
    <row r="5429" spans="1:23"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89.874749999999992</v>
      </c>
      <c r="U5429">
        <v>35.244999999999997</v>
      </c>
      <c r="V5429">
        <v>0</v>
      </c>
      <c r="W5429" t="s">
        <v>19</v>
      </c>
    </row>
    <row r="5430" spans="1:23"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v>2</v>
      </c>
      <c r="W5430" t="s">
        <v>10976</v>
      </c>
    </row>
    <row r="5431" spans="1:23"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6.3968000000000007</v>
      </c>
      <c r="U5431">
        <v>1.9990000000000001</v>
      </c>
      <c r="V5431">
        <v>2</v>
      </c>
      <c r="W5431" t="s">
        <v>19</v>
      </c>
    </row>
    <row r="5432" spans="1:23"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32.313600000000001</v>
      </c>
      <c r="U5432">
        <v>16.1568</v>
      </c>
      <c r="V5432">
        <v>4</v>
      </c>
      <c r="W5432" t="s">
        <v>19</v>
      </c>
    </row>
    <row r="5433" spans="1:23"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0.81280000000000008</v>
      </c>
      <c r="U5433">
        <v>1.3715999999999999</v>
      </c>
      <c r="V5433">
        <v>4</v>
      </c>
      <c r="W5433" t="s">
        <v>19</v>
      </c>
    </row>
    <row r="5434" spans="1:23"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4.3511999999999995</v>
      </c>
      <c r="U5434">
        <v>-4.9728000000000003</v>
      </c>
      <c r="V5434">
        <v>4</v>
      </c>
      <c r="W5434" t="s">
        <v>19</v>
      </c>
    </row>
    <row r="5435" spans="1:23"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1.7792000000000003</v>
      </c>
      <c r="U5435">
        <v>0.66720000000000002</v>
      </c>
      <c r="V5435">
        <v>4</v>
      </c>
      <c r="W5435" t="s">
        <v>19</v>
      </c>
    </row>
    <row r="5436" spans="1:23"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v>5</v>
      </c>
      <c r="W5436" t="s">
        <v>10976</v>
      </c>
    </row>
    <row r="5437" spans="1:23"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v>5</v>
      </c>
      <c r="W5437" t="s">
        <v>10976</v>
      </c>
    </row>
    <row r="5438" spans="1:23"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3.9039999999999999</v>
      </c>
      <c r="U5438">
        <v>5.3680000000000003</v>
      </c>
      <c r="V5438">
        <v>3</v>
      </c>
      <c r="W5438" t="s">
        <v>19</v>
      </c>
    </row>
    <row r="5439" spans="1:23"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6.867</v>
      </c>
      <c r="U5439">
        <v>-6.867</v>
      </c>
      <c r="V5439">
        <v>3</v>
      </c>
      <c r="W5439" t="s">
        <v>19</v>
      </c>
    </row>
    <row r="5440" spans="1:23"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42.643200000000007</v>
      </c>
      <c r="U5440">
        <v>15.991199999999999</v>
      </c>
      <c r="V5440">
        <v>3</v>
      </c>
      <c r="W5440" t="s">
        <v>19</v>
      </c>
    </row>
    <row r="5441" spans="1:23"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117.7568</v>
      </c>
      <c r="U5441">
        <v>183.995</v>
      </c>
      <c r="V5441">
        <v>5</v>
      </c>
      <c r="W5441" t="s">
        <v>19</v>
      </c>
    </row>
    <row r="5442" spans="1:23"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0.41280000000000006</v>
      </c>
      <c r="U5442">
        <v>0.15479999999999999</v>
      </c>
      <c r="V5442">
        <v>5</v>
      </c>
      <c r="W5442" t="s">
        <v>19</v>
      </c>
    </row>
    <row r="5443" spans="1:23"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1.2736000000000001</v>
      </c>
      <c r="U5443">
        <v>2.3879999999999999</v>
      </c>
      <c r="V5443">
        <v>4</v>
      </c>
      <c r="W5443" t="s">
        <v>19</v>
      </c>
    </row>
    <row r="5444" spans="1:23"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v>6</v>
      </c>
      <c r="W5444" t="s">
        <v>10976</v>
      </c>
    </row>
    <row r="5445" spans="1:23"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12.459200000000001</v>
      </c>
      <c r="U5445">
        <v>21.024899999999999</v>
      </c>
      <c r="V5445">
        <v>6</v>
      </c>
      <c r="W5445" t="s">
        <v>19</v>
      </c>
    </row>
    <row r="5446" spans="1:23"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v>6</v>
      </c>
      <c r="W5446" t="s">
        <v>10976</v>
      </c>
    </row>
    <row r="5447" spans="1:23"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4.1871999999999998</v>
      </c>
      <c r="U5447">
        <v>7.0659000000000001</v>
      </c>
      <c r="V5447">
        <v>4</v>
      </c>
      <c r="W5447" t="s">
        <v>19</v>
      </c>
    </row>
    <row r="5448" spans="1:23"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v>5</v>
      </c>
      <c r="W5448" t="s">
        <v>10976</v>
      </c>
    </row>
    <row r="5449" spans="1:23"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v>5</v>
      </c>
      <c r="W5449" t="s">
        <v>10976</v>
      </c>
    </row>
    <row r="5450" spans="1:23"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v>7</v>
      </c>
      <c r="W5450" t="s">
        <v>10976</v>
      </c>
    </row>
    <row r="5451" spans="1:23"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v>7</v>
      </c>
      <c r="W5451" t="s">
        <v>10976</v>
      </c>
    </row>
    <row r="5452" spans="1:23"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v>7</v>
      </c>
      <c r="W5452" t="s">
        <v>10976</v>
      </c>
    </row>
    <row r="5453" spans="1:23"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v>7</v>
      </c>
      <c r="W5453" t="s">
        <v>10976</v>
      </c>
    </row>
    <row r="5454" spans="1:23"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v>7</v>
      </c>
      <c r="W5454" t="s">
        <v>10976</v>
      </c>
    </row>
    <row r="5455" spans="1:23"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7.6032000000000002</v>
      </c>
      <c r="U5455">
        <v>13.780799999999999</v>
      </c>
      <c r="V5455">
        <v>4</v>
      </c>
      <c r="W5455" t="s">
        <v>19</v>
      </c>
    </row>
    <row r="5456" spans="1:23"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1.6768000000000001</v>
      </c>
      <c r="U5456">
        <v>0.73360000000000003</v>
      </c>
      <c r="V5456">
        <v>4</v>
      </c>
      <c r="W5456" t="s">
        <v>19</v>
      </c>
    </row>
    <row r="5457" spans="1:23"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1.3696000000000002</v>
      </c>
      <c r="U5457">
        <v>0.77039999999999997</v>
      </c>
      <c r="V5457">
        <v>4</v>
      </c>
      <c r="W5457" t="s">
        <v>19</v>
      </c>
    </row>
    <row r="5458" spans="1:23"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v>4</v>
      </c>
      <c r="W5458" t="s">
        <v>10976</v>
      </c>
    </row>
    <row r="5459" spans="1:23"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v>4</v>
      </c>
      <c r="W5459" t="s">
        <v>10976</v>
      </c>
    </row>
    <row r="5460" spans="1:23"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2.6688000000000001</v>
      </c>
      <c r="U5460">
        <v>4.3368000000000002</v>
      </c>
      <c r="V5460">
        <v>2</v>
      </c>
      <c r="W5460" t="s">
        <v>19</v>
      </c>
    </row>
    <row r="5461" spans="1:23"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295.65440000000001</v>
      </c>
      <c r="U5461">
        <v>92.391999999999996</v>
      </c>
      <c r="V5461">
        <v>2</v>
      </c>
      <c r="W5461" t="s">
        <v>19</v>
      </c>
    </row>
    <row r="5462" spans="1:23"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3.2544</v>
      </c>
      <c r="U5462">
        <v>-3.8645999999999998</v>
      </c>
      <c r="V5462">
        <v>4</v>
      </c>
      <c r="W5462" t="s">
        <v>19</v>
      </c>
    </row>
    <row r="5463" spans="1:23"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v>6</v>
      </c>
      <c r="W5463" t="s">
        <v>10976</v>
      </c>
    </row>
    <row r="5464" spans="1:23"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22.638000000000002</v>
      </c>
      <c r="U5464">
        <v>-23.716000000000001</v>
      </c>
      <c r="V5464">
        <v>1</v>
      </c>
      <c r="W5464" t="s">
        <v>19</v>
      </c>
    </row>
    <row r="5465" spans="1:23"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11.212800000000001</v>
      </c>
      <c r="U5465">
        <v>19.622399999999999</v>
      </c>
      <c r="V5465">
        <v>1</v>
      </c>
      <c r="W5465" t="s">
        <v>19</v>
      </c>
    </row>
    <row r="5466" spans="1:23"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21.744</v>
      </c>
      <c r="U5466">
        <v>36.692999999999998</v>
      </c>
      <c r="V5466">
        <v>1</v>
      </c>
      <c r="W5466" t="s">
        <v>19</v>
      </c>
    </row>
    <row r="5467" spans="1:23"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127.029</v>
      </c>
      <c r="U5467">
        <v>-320.59699999999998</v>
      </c>
      <c r="V5467">
        <v>1</v>
      </c>
      <c r="W5467" t="s">
        <v>19</v>
      </c>
    </row>
    <row r="5468" spans="1:23"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3.2351999999999999</v>
      </c>
      <c r="U5468">
        <v>6.0659999999999998</v>
      </c>
      <c r="V5468">
        <v>5</v>
      </c>
      <c r="W5468" t="s">
        <v>19</v>
      </c>
    </row>
    <row r="5469" spans="1:23"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24.470400000000001</v>
      </c>
      <c r="U5469">
        <v>13.7646</v>
      </c>
      <c r="V5469">
        <v>5</v>
      </c>
      <c r="W5469" t="s">
        <v>19</v>
      </c>
    </row>
    <row r="5470" spans="1:23"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117.11040000000001</v>
      </c>
      <c r="U5470">
        <v>73.194000000000003</v>
      </c>
      <c r="V5470">
        <v>1</v>
      </c>
      <c r="W5470" t="s">
        <v>19</v>
      </c>
    </row>
    <row r="5471" spans="1:23"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v>1</v>
      </c>
      <c r="W5471" t="s">
        <v>10976</v>
      </c>
    </row>
    <row r="5472" spans="1:23"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24.784000000000002</v>
      </c>
      <c r="U5472">
        <v>9.2940000000000005</v>
      </c>
      <c r="V5472">
        <v>5</v>
      </c>
      <c r="W5472" t="s">
        <v>19</v>
      </c>
    </row>
    <row r="5473" spans="1:23"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2.6720000000000002</v>
      </c>
      <c r="U5473">
        <v>4.008</v>
      </c>
      <c r="V5473">
        <v>4</v>
      </c>
      <c r="W5473" t="s">
        <v>19</v>
      </c>
    </row>
    <row r="5474" spans="1:23"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15.651200000000001</v>
      </c>
      <c r="U5474">
        <v>-17.607600000000001</v>
      </c>
      <c r="V5474">
        <v>4</v>
      </c>
      <c r="W5474" t="s">
        <v>19</v>
      </c>
    </row>
    <row r="5475" spans="1:23"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71.412599999999998</v>
      </c>
      <c r="U5475">
        <v>-183.63239999999999</v>
      </c>
      <c r="V5475">
        <v>4</v>
      </c>
      <c r="W5475" t="s">
        <v>19</v>
      </c>
    </row>
    <row r="5476" spans="1:23"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v>0</v>
      </c>
      <c r="W5476" t="s">
        <v>10976</v>
      </c>
    </row>
    <row r="5477" spans="1:23"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v>3</v>
      </c>
      <c r="W5477" t="s">
        <v>10976</v>
      </c>
    </row>
    <row r="5478" spans="1:23"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v>3</v>
      </c>
      <c r="W5478" t="s">
        <v>10976</v>
      </c>
    </row>
    <row r="5479" spans="1:23"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v>3</v>
      </c>
      <c r="W5479" t="s">
        <v>10976</v>
      </c>
    </row>
    <row r="5480" spans="1:23"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v>4</v>
      </c>
      <c r="W5480" t="s">
        <v>10976</v>
      </c>
    </row>
    <row r="5481" spans="1:23"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1.3083</v>
      </c>
      <c r="U5481">
        <v>-1.3083</v>
      </c>
      <c r="V5481">
        <v>4</v>
      </c>
      <c r="W5481" t="s">
        <v>19</v>
      </c>
    </row>
    <row r="5482" spans="1:23"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20.638400000000001</v>
      </c>
      <c r="U5482">
        <v>11.6091</v>
      </c>
      <c r="V5482">
        <v>6</v>
      </c>
      <c r="W5482" t="s">
        <v>19</v>
      </c>
    </row>
    <row r="5483" spans="1:23"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v>6</v>
      </c>
      <c r="W5483" t="s">
        <v>10976</v>
      </c>
    </row>
    <row r="5484" spans="1:23"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v>6</v>
      </c>
      <c r="W5484" t="s">
        <v>10976</v>
      </c>
    </row>
    <row r="5485" spans="1:23"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v>6</v>
      </c>
      <c r="W5485" t="s">
        <v>10976</v>
      </c>
    </row>
    <row r="5486" spans="1:23"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83.827200000000005</v>
      </c>
      <c r="U5486">
        <v>-68.1096</v>
      </c>
      <c r="V5486">
        <v>5</v>
      </c>
      <c r="W5486" t="s">
        <v>19</v>
      </c>
    </row>
    <row r="5487" spans="1:23"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4.6944000000000008</v>
      </c>
      <c r="U5487">
        <v>7.6284000000000001</v>
      </c>
      <c r="V5487">
        <v>5</v>
      </c>
      <c r="W5487" t="s">
        <v>19</v>
      </c>
    </row>
    <row r="5488" spans="1:23"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2.8736000000000002</v>
      </c>
      <c r="U5488">
        <v>-6.2859999999999996</v>
      </c>
      <c r="V5488">
        <v>5</v>
      </c>
      <c r="W5488" t="s">
        <v>19</v>
      </c>
    </row>
    <row r="5489" spans="1:23"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4.7952000000000004</v>
      </c>
      <c r="U5489">
        <v>-5.6943000000000001</v>
      </c>
      <c r="V5489">
        <v>3</v>
      </c>
      <c r="W5489" t="s">
        <v>19</v>
      </c>
    </row>
    <row r="5490" spans="1:23"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1.2528000000000001</v>
      </c>
      <c r="U5490">
        <v>2.0358000000000001</v>
      </c>
      <c r="V5490">
        <v>3</v>
      </c>
      <c r="W5490" t="s">
        <v>19</v>
      </c>
    </row>
    <row r="5491" spans="1:23"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4.1616</v>
      </c>
      <c r="U5491">
        <v>1.8207</v>
      </c>
      <c r="V5491">
        <v>3</v>
      </c>
      <c r="W5491" t="s">
        <v>19</v>
      </c>
    </row>
    <row r="5492" spans="1:23"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43.670400000000001</v>
      </c>
      <c r="U5492">
        <v>-19.105799999999999</v>
      </c>
      <c r="V5492">
        <v>3</v>
      </c>
      <c r="W5492" t="s">
        <v>19</v>
      </c>
    </row>
    <row r="5493" spans="1:23"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3.6320000000000001</v>
      </c>
      <c r="U5493">
        <v>1.8160000000000001</v>
      </c>
      <c r="V5493">
        <v>1</v>
      </c>
      <c r="W5493" t="s">
        <v>19</v>
      </c>
    </row>
    <row r="5494" spans="1:23"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v>0</v>
      </c>
      <c r="W5494" t="s">
        <v>10976</v>
      </c>
    </row>
    <row r="5495" spans="1:23"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v>0</v>
      </c>
      <c r="W5495" t="s">
        <v>10976</v>
      </c>
    </row>
    <row r="5496" spans="1:23"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61.699799999999996</v>
      </c>
      <c r="U5496">
        <v>-4.8391999999999999</v>
      </c>
      <c r="V5496">
        <v>0</v>
      </c>
      <c r="W5496" t="s">
        <v>19</v>
      </c>
    </row>
    <row r="5497" spans="1:23"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5.3591999999999995</v>
      </c>
      <c r="U5497">
        <v>-6.1247999999999996</v>
      </c>
      <c r="V5497">
        <v>4</v>
      </c>
      <c r="W5497" t="s">
        <v>19</v>
      </c>
    </row>
    <row r="5498" spans="1:23"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12.784000000000001</v>
      </c>
      <c r="U5498">
        <v>19.175999999999998</v>
      </c>
      <c r="V5498">
        <v>4</v>
      </c>
      <c r="W5498" t="s">
        <v>19</v>
      </c>
    </row>
    <row r="5499" spans="1:23"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v>3</v>
      </c>
      <c r="W5499" t="s">
        <v>10976</v>
      </c>
    </row>
    <row r="5500" spans="1:23"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v>3</v>
      </c>
      <c r="W5500" t="s">
        <v>10976</v>
      </c>
    </row>
    <row r="5501" spans="1:23"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v>3</v>
      </c>
      <c r="W5501" t="s">
        <v>10976</v>
      </c>
    </row>
    <row r="5502" spans="1:23"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66.414599999999993</v>
      </c>
      <c r="U5502">
        <v>88.552800000000005</v>
      </c>
      <c r="V5502">
        <v>3</v>
      </c>
      <c r="W5502" t="s">
        <v>19</v>
      </c>
    </row>
    <row r="5503" spans="1:23"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v>3</v>
      </c>
      <c r="W5503" t="s">
        <v>10976</v>
      </c>
    </row>
    <row r="5504" spans="1:23"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0.66239999999999999</v>
      </c>
      <c r="U5504">
        <v>0.66239999999999999</v>
      </c>
      <c r="V5504">
        <v>4</v>
      </c>
      <c r="W5504" t="s">
        <v>19</v>
      </c>
    </row>
    <row r="5505" spans="1:23"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4.0271999999999997</v>
      </c>
      <c r="U5505">
        <v>1.2585</v>
      </c>
      <c r="V5505">
        <v>4</v>
      </c>
      <c r="W5505" t="s">
        <v>19</v>
      </c>
    </row>
    <row r="5506" spans="1:23"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1.7712000000000001</v>
      </c>
      <c r="U5506">
        <v>2.8782000000000001</v>
      </c>
      <c r="V5506">
        <v>4</v>
      </c>
      <c r="W5506" t="s">
        <v>19</v>
      </c>
    </row>
    <row r="5507" spans="1:23"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343.68000000000006</v>
      </c>
      <c r="U5507">
        <v>-186.16</v>
      </c>
      <c r="V5507">
        <v>4</v>
      </c>
      <c r="W5507" t="s">
        <v>19</v>
      </c>
    </row>
    <row r="5508" spans="1:23"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v>0</v>
      </c>
      <c r="W5508" t="s">
        <v>10976</v>
      </c>
    </row>
    <row r="5509" spans="1:23"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v>6</v>
      </c>
      <c r="W5509" t="s">
        <v>10976</v>
      </c>
    </row>
    <row r="5510" spans="1:23"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v>4</v>
      </c>
      <c r="W5510" t="s">
        <v>10976</v>
      </c>
    </row>
    <row r="5511" spans="1:23"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11.340800000000002</v>
      </c>
      <c r="U5511">
        <v>19.137599999999999</v>
      </c>
      <c r="V5511">
        <v>5</v>
      </c>
      <c r="W5511" t="s">
        <v>19</v>
      </c>
    </row>
    <row r="5512" spans="1:23"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2.2239999999999998</v>
      </c>
      <c r="U5512">
        <v>3.4750000000000001</v>
      </c>
      <c r="V5512">
        <v>5</v>
      </c>
      <c r="W5512" t="s">
        <v>19</v>
      </c>
    </row>
    <row r="5513" spans="1:23"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6.5792000000000002</v>
      </c>
      <c r="U5513">
        <v>11.102399999999999</v>
      </c>
      <c r="V5513">
        <v>6</v>
      </c>
      <c r="W5513" t="s">
        <v>19</v>
      </c>
    </row>
    <row r="5514" spans="1:23"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4.5552000000000001</v>
      </c>
      <c r="U5514">
        <v>7.6868999999999996</v>
      </c>
      <c r="V5514">
        <v>6</v>
      </c>
      <c r="W5514" t="s">
        <v>19</v>
      </c>
    </row>
    <row r="5515" spans="1:23"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v>2</v>
      </c>
      <c r="W5515" t="s">
        <v>10976</v>
      </c>
    </row>
    <row r="5516" spans="1:23"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v>2</v>
      </c>
      <c r="W5516" t="s">
        <v>10976</v>
      </c>
    </row>
    <row r="5517" spans="1:23"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v>2</v>
      </c>
      <c r="W5517" t="s">
        <v>10976</v>
      </c>
    </row>
    <row r="5518" spans="1:23"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v>3</v>
      </c>
      <c r="W5518" t="s">
        <v>10976</v>
      </c>
    </row>
    <row r="5519" spans="1:23"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71.988</v>
      </c>
      <c r="U5519">
        <v>-10.284000000000001</v>
      </c>
      <c r="V5519">
        <v>5</v>
      </c>
      <c r="W5519" t="s">
        <v>19</v>
      </c>
    </row>
    <row r="5520" spans="1:23"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10.953600000000002</v>
      </c>
      <c r="U5520">
        <v>6.8460000000000001</v>
      </c>
      <c r="V5520">
        <v>5</v>
      </c>
      <c r="W5520" t="s">
        <v>19</v>
      </c>
    </row>
    <row r="5521" spans="1:23"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2.6783999999999999</v>
      </c>
      <c r="U5521">
        <v>3.1806000000000001</v>
      </c>
      <c r="V5521">
        <v>5</v>
      </c>
      <c r="W5521" t="s">
        <v>19</v>
      </c>
    </row>
    <row r="5522" spans="1:23"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4.7840000000000007</v>
      </c>
      <c r="U5522">
        <v>8.6709999999999994</v>
      </c>
      <c r="V5522">
        <v>5</v>
      </c>
      <c r="W5522" t="s">
        <v>19</v>
      </c>
    </row>
    <row r="5523" spans="1:23"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51.193600000000004</v>
      </c>
      <c r="U5523">
        <v>-28.796399999999998</v>
      </c>
      <c r="V5523">
        <v>5</v>
      </c>
      <c r="W5523" t="s">
        <v>19</v>
      </c>
    </row>
    <row r="5524" spans="1:23"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4.3104000000000005</v>
      </c>
      <c r="U5524">
        <v>7.0044000000000004</v>
      </c>
      <c r="V5524">
        <v>2</v>
      </c>
      <c r="W5524" t="s">
        <v>19</v>
      </c>
    </row>
    <row r="5525" spans="1:23"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v>2</v>
      </c>
      <c r="W5525" t="s">
        <v>10976</v>
      </c>
    </row>
    <row r="5526" spans="1:23"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v>2</v>
      </c>
      <c r="W5526" t="s">
        <v>10976</v>
      </c>
    </row>
    <row r="5527" spans="1:23"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v>5</v>
      </c>
      <c r="W5527" t="s">
        <v>10976</v>
      </c>
    </row>
    <row r="5528" spans="1:23"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v>4</v>
      </c>
      <c r="W5528" t="s">
        <v>10976</v>
      </c>
    </row>
    <row r="5529" spans="1:23"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v>2</v>
      </c>
      <c r="W5529" t="s">
        <v>10976</v>
      </c>
    </row>
    <row r="5530" spans="1:23"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15.991999999999999</v>
      </c>
      <c r="U5530">
        <v>27.986000000000001</v>
      </c>
      <c r="V5530">
        <v>4</v>
      </c>
      <c r="W5530" t="s">
        <v>19</v>
      </c>
    </row>
    <row r="5531" spans="1:23"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23.059200000000004</v>
      </c>
      <c r="U5531">
        <v>40.3536</v>
      </c>
      <c r="V5531">
        <v>5</v>
      </c>
      <c r="W5531" t="s">
        <v>19</v>
      </c>
    </row>
    <row r="5532" spans="1:23"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v>4</v>
      </c>
      <c r="W5532" t="s">
        <v>10976</v>
      </c>
    </row>
    <row r="5533" spans="1:23"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v>1</v>
      </c>
      <c r="W5533" t="s">
        <v>10976</v>
      </c>
    </row>
    <row r="5534" spans="1:23"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v>1</v>
      </c>
      <c r="W5534" t="s">
        <v>10976</v>
      </c>
    </row>
    <row r="5535" spans="1:23"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v>1</v>
      </c>
      <c r="W5535" t="s">
        <v>10976</v>
      </c>
    </row>
    <row r="5536" spans="1:23"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v>1</v>
      </c>
      <c r="W5536" t="s">
        <v>10976</v>
      </c>
    </row>
    <row r="5537" spans="1:23"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v>1</v>
      </c>
      <c r="W5537" t="s">
        <v>10976</v>
      </c>
    </row>
    <row r="5538" spans="1:23"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v>1</v>
      </c>
      <c r="W5538" t="s">
        <v>10976</v>
      </c>
    </row>
    <row r="5539" spans="1:23"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v>1</v>
      </c>
      <c r="W5539" t="s">
        <v>10976</v>
      </c>
    </row>
    <row r="5540" spans="1:23"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v>7</v>
      </c>
      <c r="W5540" t="s">
        <v>10976</v>
      </c>
    </row>
    <row r="5541" spans="1:23"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54.595799999999997</v>
      </c>
      <c r="U5541">
        <v>-54.595799999999997</v>
      </c>
      <c r="V5541">
        <v>4</v>
      </c>
      <c r="W5541" t="s">
        <v>19</v>
      </c>
    </row>
    <row r="5542" spans="1:23"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1.2736000000000001</v>
      </c>
      <c r="U5542">
        <v>-2.6267999999999998</v>
      </c>
      <c r="V5542">
        <v>4</v>
      </c>
      <c r="W5542" t="s">
        <v>19</v>
      </c>
    </row>
    <row r="5543" spans="1:23"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4.4688000000000008</v>
      </c>
      <c r="U5543">
        <v>2.5137</v>
      </c>
      <c r="V5543">
        <v>4</v>
      </c>
      <c r="W5543" t="s">
        <v>19</v>
      </c>
    </row>
    <row r="5544" spans="1:23"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227.98500000000001</v>
      </c>
      <c r="U5544">
        <v>-218.8656</v>
      </c>
      <c r="V5544">
        <v>6</v>
      </c>
      <c r="W5544" t="s">
        <v>19</v>
      </c>
    </row>
    <row r="5545" spans="1:23"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7.3079999999999989</v>
      </c>
      <c r="U5545">
        <v>-7.6559999999999997</v>
      </c>
      <c r="V5545">
        <v>6</v>
      </c>
      <c r="W5545" t="s">
        <v>19</v>
      </c>
    </row>
    <row r="5546" spans="1:23"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3.6497999999999999</v>
      </c>
      <c r="U5546">
        <v>-4.1711999999999998</v>
      </c>
      <c r="V5546">
        <v>6</v>
      </c>
      <c r="W5546" t="s">
        <v>19</v>
      </c>
    </row>
    <row r="5547" spans="1:23"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v>4</v>
      </c>
      <c r="W5547" t="s">
        <v>10976</v>
      </c>
    </row>
    <row r="5548" spans="1:23"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v>1</v>
      </c>
      <c r="W5548" t="s">
        <v>10976</v>
      </c>
    </row>
    <row r="5549" spans="1:23"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25.312000000000001</v>
      </c>
      <c r="U5549">
        <v>47.46</v>
      </c>
      <c r="V5549">
        <v>1</v>
      </c>
      <c r="W5549" t="s">
        <v>19</v>
      </c>
    </row>
    <row r="5550" spans="1:23"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v>3</v>
      </c>
      <c r="W5550" t="s">
        <v>10976</v>
      </c>
    </row>
    <row r="5551" spans="1:23"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v>3</v>
      </c>
      <c r="W5551" t="s">
        <v>10976</v>
      </c>
    </row>
    <row r="5552" spans="1:23"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0.5344000000000001</v>
      </c>
      <c r="U5552">
        <v>0.33400000000000002</v>
      </c>
      <c r="V5552">
        <v>4</v>
      </c>
      <c r="W5552" t="s">
        <v>19</v>
      </c>
    </row>
    <row r="5553" spans="1:23"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3.3311999999999999</v>
      </c>
      <c r="U5553">
        <v>-3.1230000000000002</v>
      </c>
      <c r="V5553">
        <v>4</v>
      </c>
      <c r="W5553" t="s">
        <v>19</v>
      </c>
    </row>
    <row r="5554" spans="1:23"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15.9024</v>
      </c>
      <c r="U5554">
        <v>20.8719</v>
      </c>
      <c r="V5554">
        <v>4</v>
      </c>
      <c r="W5554" t="s">
        <v>19</v>
      </c>
    </row>
    <row r="5555" spans="1:23"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7.2576000000000001</v>
      </c>
      <c r="U5555">
        <v>12.700799999999999</v>
      </c>
      <c r="V5555">
        <v>4</v>
      </c>
      <c r="W5555" t="s">
        <v>19</v>
      </c>
    </row>
    <row r="5556" spans="1:23"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21.757823999999999</v>
      </c>
      <c r="U5556">
        <v>-12.998699999999999</v>
      </c>
      <c r="V5556">
        <v>4</v>
      </c>
      <c r="W5556" t="s">
        <v>19</v>
      </c>
    </row>
    <row r="5557" spans="1:23"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v>4</v>
      </c>
      <c r="W5557" t="s">
        <v>10976</v>
      </c>
    </row>
    <row r="5558" spans="1:23"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v>4</v>
      </c>
      <c r="W5558" t="s">
        <v>10976</v>
      </c>
    </row>
    <row r="5559" spans="1:23"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v>4</v>
      </c>
      <c r="W5559" t="s">
        <v>10976</v>
      </c>
    </row>
    <row r="5560" spans="1:23"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v>4</v>
      </c>
      <c r="W5560" t="s">
        <v>10976</v>
      </c>
    </row>
    <row r="5561" spans="1:23"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v>4</v>
      </c>
      <c r="W5561" t="s">
        <v>10976</v>
      </c>
    </row>
    <row r="5562" spans="1:23"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v>4</v>
      </c>
      <c r="W5562" t="s">
        <v>10976</v>
      </c>
    </row>
    <row r="5563" spans="1:23"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v>2</v>
      </c>
      <c r="W5563" t="s">
        <v>10976</v>
      </c>
    </row>
    <row r="5564" spans="1:23"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v>2</v>
      </c>
      <c r="W5564" t="s">
        <v>10976</v>
      </c>
    </row>
    <row r="5565" spans="1:23"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v>2</v>
      </c>
      <c r="W5565" t="s">
        <v>10976</v>
      </c>
    </row>
    <row r="5566" spans="1:23"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3.8912</v>
      </c>
      <c r="U5566">
        <v>2.1888000000000001</v>
      </c>
      <c r="V5566">
        <v>0</v>
      </c>
      <c r="W5566" t="s">
        <v>19</v>
      </c>
    </row>
    <row r="5567" spans="1:23"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62.995799999999996</v>
      </c>
      <c r="U5567">
        <v>8.9993999999999996</v>
      </c>
      <c r="V5567">
        <v>0</v>
      </c>
      <c r="W5567" t="s">
        <v>19</v>
      </c>
    </row>
    <row r="5568" spans="1:23"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5.9520000000000008</v>
      </c>
      <c r="U5568">
        <v>1.86</v>
      </c>
      <c r="V5568">
        <v>0</v>
      </c>
      <c r="W5568" t="s">
        <v>19</v>
      </c>
    </row>
    <row r="5569" spans="1:23"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26.930399999999999</v>
      </c>
      <c r="U5569">
        <v>-2.5648</v>
      </c>
      <c r="V5569">
        <v>0</v>
      </c>
      <c r="W5569" t="s">
        <v>19</v>
      </c>
    </row>
    <row r="5570" spans="1:23"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191.99680000000001</v>
      </c>
      <c r="U5570">
        <v>335.99439999999998</v>
      </c>
      <c r="V5570">
        <v>0</v>
      </c>
      <c r="W5570" t="s">
        <v>19</v>
      </c>
    </row>
    <row r="5571" spans="1:23"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3.1104000000000003</v>
      </c>
      <c r="U5571">
        <v>5.6375999999999999</v>
      </c>
      <c r="V5571">
        <v>0</v>
      </c>
      <c r="W5571" t="s">
        <v>19</v>
      </c>
    </row>
    <row r="5572" spans="1:23"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6.8719999999999999</v>
      </c>
      <c r="U5572">
        <v>-7.3014999999999999</v>
      </c>
      <c r="V5572">
        <v>0</v>
      </c>
      <c r="W5572" t="s">
        <v>19</v>
      </c>
    </row>
    <row r="5573" spans="1:23"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19.675200000000004</v>
      </c>
      <c r="U5573">
        <v>35.661299999999997</v>
      </c>
      <c r="V5573">
        <v>4</v>
      </c>
      <c r="W5573" t="s">
        <v>19</v>
      </c>
    </row>
    <row r="5574" spans="1:23"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20.957999999999998</v>
      </c>
      <c r="U5574">
        <v>-23.952000000000002</v>
      </c>
      <c r="V5574">
        <v>4</v>
      </c>
      <c r="W5574" t="s">
        <v>19</v>
      </c>
    </row>
    <row r="5575" spans="1:23"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3.4944000000000006</v>
      </c>
      <c r="U5575">
        <v>5.6783999999999999</v>
      </c>
      <c r="V5575">
        <v>4</v>
      </c>
      <c r="W5575" t="s">
        <v>19</v>
      </c>
    </row>
    <row r="5576" spans="1:23"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14.6952</v>
      </c>
      <c r="U5576">
        <v>-9.1844999999999999</v>
      </c>
      <c r="V5576">
        <v>4</v>
      </c>
      <c r="W5576" t="s">
        <v>19</v>
      </c>
    </row>
    <row r="5577" spans="1:23"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71.975999999999999</v>
      </c>
      <c r="U5577">
        <v>-44.984999999999999</v>
      </c>
      <c r="V5577">
        <v>4</v>
      </c>
      <c r="W5577" t="s">
        <v>19</v>
      </c>
    </row>
    <row r="5578" spans="1:23"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v>4</v>
      </c>
      <c r="W5578" t="s">
        <v>10976</v>
      </c>
    </row>
    <row r="5579" spans="1:23"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v>4</v>
      </c>
      <c r="W5579" t="s">
        <v>10976</v>
      </c>
    </row>
    <row r="5580" spans="1:23"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v>5</v>
      </c>
      <c r="W5580" t="s">
        <v>10976</v>
      </c>
    </row>
    <row r="5581" spans="1:23"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48.783999999999999</v>
      </c>
      <c r="U5581">
        <v>-15.244999999999999</v>
      </c>
      <c r="V5581">
        <v>5</v>
      </c>
      <c r="W5581" t="s">
        <v>19</v>
      </c>
    </row>
    <row r="5582" spans="1:23"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v>5</v>
      </c>
      <c r="W5582" t="s">
        <v>10976</v>
      </c>
    </row>
    <row r="5583" spans="1:23"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v>4</v>
      </c>
      <c r="W5583" t="s">
        <v>10976</v>
      </c>
    </row>
    <row r="5584" spans="1:23"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v>4</v>
      </c>
      <c r="W5584" t="s">
        <v>10976</v>
      </c>
    </row>
    <row r="5585" spans="1:23"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v>4</v>
      </c>
      <c r="W5585" t="s">
        <v>10976</v>
      </c>
    </row>
    <row r="5586" spans="1:23"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v>4</v>
      </c>
      <c r="W5586" t="s">
        <v>10976</v>
      </c>
    </row>
    <row r="5587" spans="1:23"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v>4</v>
      </c>
      <c r="W5587" t="s">
        <v>10976</v>
      </c>
    </row>
    <row r="5588" spans="1:23"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v>4</v>
      </c>
      <c r="W5588" t="s">
        <v>10976</v>
      </c>
    </row>
    <row r="5589" spans="1:23"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v>1</v>
      </c>
      <c r="W5589" t="s">
        <v>10976</v>
      </c>
    </row>
    <row r="5590" spans="1:23"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1.2192000000000001</v>
      </c>
      <c r="U5590">
        <v>2.2098</v>
      </c>
      <c r="V5590">
        <v>5</v>
      </c>
      <c r="W5590" t="s">
        <v>19</v>
      </c>
    </row>
    <row r="5591" spans="1:23"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v>3</v>
      </c>
      <c r="W5591" t="s">
        <v>10976</v>
      </c>
    </row>
    <row r="5592" spans="1:23"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v>3</v>
      </c>
      <c r="W5592" t="s">
        <v>10976</v>
      </c>
    </row>
    <row r="5593" spans="1:23"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v>5</v>
      </c>
      <c r="W5593" t="s">
        <v>10976</v>
      </c>
    </row>
    <row r="5594" spans="1:23"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v>5</v>
      </c>
      <c r="W5594" t="s">
        <v>10976</v>
      </c>
    </row>
    <row r="5595" spans="1:23"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41.939099999999996</v>
      </c>
      <c r="U5595">
        <v>-45.933300000000003</v>
      </c>
      <c r="V5595">
        <v>6</v>
      </c>
      <c r="W5595" t="s">
        <v>19</v>
      </c>
    </row>
    <row r="5596" spans="1:23"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v>0</v>
      </c>
      <c r="W5596" t="s">
        <v>10976</v>
      </c>
    </row>
    <row r="5597" spans="1:23"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v>0</v>
      </c>
      <c r="W5597" t="s">
        <v>10976</v>
      </c>
    </row>
    <row r="5598" spans="1:23"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v>4</v>
      </c>
      <c r="W5598" t="s">
        <v>10976</v>
      </c>
    </row>
    <row r="5599" spans="1:23"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v>7</v>
      </c>
      <c r="W5599" t="s">
        <v>10976</v>
      </c>
    </row>
    <row r="5600" spans="1:23"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v>7</v>
      </c>
      <c r="W5600" t="s">
        <v>10976</v>
      </c>
    </row>
    <row r="5601" spans="1:23"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11.196800000000001</v>
      </c>
      <c r="U5601">
        <v>4.1988000000000003</v>
      </c>
      <c r="V5601">
        <v>0</v>
      </c>
      <c r="W5601" t="s">
        <v>19</v>
      </c>
    </row>
    <row r="5602" spans="1:23"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2.8960000000000004</v>
      </c>
      <c r="U5602">
        <v>4.8869999999999996</v>
      </c>
      <c r="V5602">
        <v>0</v>
      </c>
      <c r="W5602" t="s">
        <v>19</v>
      </c>
    </row>
    <row r="5603" spans="1:23"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28.497600000000002</v>
      </c>
      <c r="U5603">
        <v>-3.5621999999999998</v>
      </c>
      <c r="V5603">
        <v>0</v>
      </c>
      <c r="W5603" t="s">
        <v>19</v>
      </c>
    </row>
    <row r="5604" spans="1:23"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2.8320000000000003</v>
      </c>
      <c r="U5604">
        <v>1.0620000000000001</v>
      </c>
      <c r="V5604">
        <v>2</v>
      </c>
      <c r="W5604" t="s">
        <v>19</v>
      </c>
    </row>
    <row r="5605" spans="1:23"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15.984000000000002</v>
      </c>
      <c r="U5605">
        <v>27.972000000000001</v>
      </c>
      <c r="V5605">
        <v>2</v>
      </c>
      <c r="W5605" t="s">
        <v>19</v>
      </c>
    </row>
    <row r="5606" spans="1:23"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118.07040000000001</v>
      </c>
      <c r="U5606">
        <v>206.6232</v>
      </c>
      <c r="V5606">
        <v>4</v>
      </c>
      <c r="W5606" t="s">
        <v>19</v>
      </c>
    </row>
    <row r="5607" spans="1:23"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3.4176000000000002</v>
      </c>
      <c r="U5607">
        <v>1.0680000000000001</v>
      </c>
      <c r="V5607">
        <v>5</v>
      </c>
      <c r="W5607" t="s">
        <v>19</v>
      </c>
    </row>
    <row r="5608" spans="1:23"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19.6784</v>
      </c>
      <c r="U5608">
        <v>-11.069100000000001</v>
      </c>
      <c r="V5608">
        <v>5</v>
      </c>
      <c r="W5608" t="s">
        <v>19</v>
      </c>
    </row>
    <row r="5609" spans="1:23"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v>6</v>
      </c>
      <c r="W5609" t="s">
        <v>10976</v>
      </c>
    </row>
    <row r="5610" spans="1:23"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v>5</v>
      </c>
      <c r="W5610" t="s">
        <v>10976</v>
      </c>
    </row>
    <row r="5611" spans="1:23"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v>5</v>
      </c>
      <c r="W5611" t="s">
        <v>10976</v>
      </c>
    </row>
    <row r="5612" spans="1:23"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10.608000000000001</v>
      </c>
      <c r="U5612">
        <v>-4.641</v>
      </c>
      <c r="V5612">
        <v>2</v>
      </c>
      <c r="W5612" t="s">
        <v>19</v>
      </c>
    </row>
    <row r="5613" spans="1:23"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v>4</v>
      </c>
      <c r="W5613" t="s">
        <v>10976</v>
      </c>
    </row>
    <row r="5614" spans="1:23"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v>4</v>
      </c>
      <c r="W5614" t="s">
        <v>10976</v>
      </c>
    </row>
    <row r="5615" spans="1:23"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v>5</v>
      </c>
      <c r="W5615" t="s">
        <v>10976</v>
      </c>
    </row>
    <row r="5616" spans="1:23"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v>4</v>
      </c>
      <c r="W5616" t="s">
        <v>10976</v>
      </c>
    </row>
    <row r="5617" spans="1:23"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v>4</v>
      </c>
      <c r="W5617" t="s">
        <v>10976</v>
      </c>
    </row>
    <row r="5618" spans="1:23"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v>4</v>
      </c>
      <c r="W5618" t="s">
        <v>10976</v>
      </c>
    </row>
    <row r="5619" spans="1:23"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3.9039999999999999</v>
      </c>
      <c r="U5619">
        <v>5.3680000000000003</v>
      </c>
      <c r="V5619">
        <v>4</v>
      </c>
      <c r="W5619" t="s">
        <v>19</v>
      </c>
    </row>
    <row r="5620" spans="1:23"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v>3</v>
      </c>
      <c r="W5620" t="s">
        <v>10976</v>
      </c>
    </row>
    <row r="5621" spans="1:23"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v>5</v>
      </c>
      <c r="W5621" t="s">
        <v>10976</v>
      </c>
    </row>
    <row r="5622" spans="1:23"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v>5</v>
      </c>
      <c r="W5622" t="s">
        <v>10976</v>
      </c>
    </row>
    <row r="5623" spans="1:23"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v>5</v>
      </c>
      <c r="W5623" t="s">
        <v>10976</v>
      </c>
    </row>
    <row r="5624" spans="1:23"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v>5</v>
      </c>
      <c r="W5624" t="s">
        <v>10976</v>
      </c>
    </row>
    <row r="5625" spans="1:23"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v>4</v>
      </c>
      <c r="W5625" t="s">
        <v>10976</v>
      </c>
    </row>
    <row r="5626" spans="1:23"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v>4</v>
      </c>
      <c r="W5626" t="s">
        <v>10976</v>
      </c>
    </row>
    <row r="5627" spans="1:23"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v>2</v>
      </c>
      <c r="W5627" t="s">
        <v>10976</v>
      </c>
    </row>
    <row r="5628" spans="1:23"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v>2</v>
      </c>
      <c r="W5628" t="s">
        <v>10976</v>
      </c>
    </row>
    <row r="5629" spans="1:23"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2.7744</v>
      </c>
      <c r="U5629">
        <v>4.6818</v>
      </c>
      <c r="V5629">
        <v>5</v>
      </c>
      <c r="W5629" t="s">
        <v>19</v>
      </c>
    </row>
    <row r="5630" spans="1:23"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54.710400000000007</v>
      </c>
      <c r="U5630">
        <v>-13.6776</v>
      </c>
      <c r="V5630">
        <v>5</v>
      </c>
      <c r="W5630" t="s">
        <v>19</v>
      </c>
    </row>
    <row r="5631" spans="1:23"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326.11680000000001</v>
      </c>
      <c r="U5631">
        <v>-339.70499999999998</v>
      </c>
      <c r="V5631">
        <v>2</v>
      </c>
      <c r="W5631" t="s">
        <v>19</v>
      </c>
    </row>
    <row r="5632" spans="1:23"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v>4</v>
      </c>
      <c r="W5632" t="s">
        <v>10976</v>
      </c>
    </row>
    <row r="5633" spans="1:23"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v>4</v>
      </c>
      <c r="W5633" t="s">
        <v>10976</v>
      </c>
    </row>
    <row r="5634" spans="1:23"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v>4</v>
      </c>
      <c r="W5634" t="s">
        <v>10976</v>
      </c>
    </row>
    <row r="5635" spans="1:23"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2.1056000000000004</v>
      </c>
      <c r="U5635">
        <v>3.6848000000000001</v>
      </c>
      <c r="V5635">
        <v>5</v>
      </c>
      <c r="W5635" t="s">
        <v>19</v>
      </c>
    </row>
    <row r="5636" spans="1:23"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v>1</v>
      </c>
      <c r="W5636" t="s">
        <v>10976</v>
      </c>
    </row>
    <row r="5637" spans="1:23"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16.512</v>
      </c>
      <c r="U5637">
        <v>28.896000000000001</v>
      </c>
      <c r="V5637">
        <v>5</v>
      </c>
      <c r="W5637" t="s">
        <v>19</v>
      </c>
    </row>
    <row r="5638" spans="1:23"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v>5</v>
      </c>
      <c r="W5638" t="s">
        <v>10976</v>
      </c>
    </row>
    <row r="5639" spans="1:23"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v>7</v>
      </c>
      <c r="W5639" t="s">
        <v>10976</v>
      </c>
    </row>
    <row r="5640" spans="1:23"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265.15199999999999</v>
      </c>
      <c r="U5640">
        <v>149.148</v>
      </c>
      <c r="V5640">
        <v>6</v>
      </c>
      <c r="W5640" t="s">
        <v>19</v>
      </c>
    </row>
    <row r="5641" spans="1:23"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114.432</v>
      </c>
      <c r="U5641">
        <v>35.76</v>
      </c>
      <c r="V5641">
        <v>6</v>
      </c>
      <c r="W5641" t="s">
        <v>19</v>
      </c>
    </row>
    <row r="5642" spans="1:23"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5.7600000000000007</v>
      </c>
      <c r="U5642">
        <v>10.08</v>
      </c>
      <c r="V5642">
        <v>5</v>
      </c>
      <c r="W5642" t="s">
        <v>19</v>
      </c>
    </row>
    <row r="5643" spans="1:23"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v>3</v>
      </c>
      <c r="W5643" t="s">
        <v>10976</v>
      </c>
    </row>
    <row r="5644" spans="1:23"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v>4</v>
      </c>
      <c r="W5644" t="s">
        <v>10976</v>
      </c>
    </row>
    <row r="5645" spans="1:23"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v>5</v>
      </c>
      <c r="W5645" t="s">
        <v>10976</v>
      </c>
    </row>
    <row r="5646" spans="1:23"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6.952</v>
      </c>
      <c r="U5646">
        <v>11.297000000000001</v>
      </c>
      <c r="V5646">
        <v>3</v>
      </c>
      <c r="W5646" t="s">
        <v>19</v>
      </c>
    </row>
    <row r="5647" spans="1:23"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v>5</v>
      </c>
      <c r="W5647" t="s">
        <v>10976</v>
      </c>
    </row>
    <row r="5648" spans="1:23"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v>5</v>
      </c>
      <c r="W5648" t="s">
        <v>10976</v>
      </c>
    </row>
    <row r="5649" spans="1:23"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v>5</v>
      </c>
      <c r="W5649" t="s">
        <v>10976</v>
      </c>
    </row>
    <row r="5650" spans="1:23"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v>2</v>
      </c>
      <c r="W5650" t="s">
        <v>10976</v>
      </c>
    </row>
    <row r="5651" spans="1:23"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v>2</v>
      </c>
      <c r="W5651" t="s">
        <v>10976</v>
      </c>
    </row>
    <row r="5652" spans="1:23"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v>2</v>
      </c>
      <c r="W5652" t="s">
        <v>10976</v>
      </c>
    </row>
    <row r="5653" spans="1:23"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179.12474999999998</v>
      </c>
      <c r="U5653">
        <v>210.73500000000001</v>
      </c>
      <c r="V5653">
        <v>2</v>
      </c>
      <c r="W5653" t="s">
        <v>19</v>
      </c>
    </row>
    <row r="5654" spans="1:23"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v>5</v>
      </c>
      <c r="W5654" t="s">
        <v>10976</v>
      </c>
    </row>
    <row r="5655" spans="1:23"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v>7</v>
      </c>
      <c r="W5655" t="s">
        <v>10976</v>
      </c>
    </row>
    <row r="5656" spans="1:23"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31.667999999999999</v>
      </c>
      <c r="U5656">
        <v>-30.16</v>
      </c>
      <c r="V5656">
        <v>3</v>
      </c>
      <c r="W5656" t="s">
        <v>19</v>
      </c>
    </row>
    <row r="5657" spans="1:23"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3.7376</v>
      </c>
      <c r="U5657">
        <v>2.3359999999999999</v>
      </c>
      <c r="V5657">
        <v>3</v>
      </c>
      <c r="W5657" t="s">
        <v>19</v>
      </c>
    </row>
    <row r="5658" spans="1:23"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2.3296000000000001</v>
      </c>
      <c r="U5658">
        <v>3.7856000000000001</v>
      </c>
      <c r="V5658">
        <v>3</v>
      </c>
      <c r="W5658" t="s">
        <v>19</v>
      </c>
    </row>
    <row r="5659" spans="1:23"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22.555199999999999</v>
      </c>
      <c r="U5659">
        <v>-8.4581999999999997</v>
      </c>
      <c r="V5659">
        <v>3</v>
      </c>
      <c r="W5659" t="s">
        <v>19</v>
      </c>
    </row>
    <row r="5660" spans="1:23"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188.72499999999999</v>
      </c>
      <c r="U5660">
        <v>-264.21499999999997</v>
      </c>
      <c r="V5660">
        <v>3</v>
      </c>
      <c r="W5660" t="s">
        <v>19</v>
      </c>
    </row>
    <row r="5661" spans="1:23"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3.1872000000000003</v>
      </c>
      <c r="U5661">
        <v>5.1791999999999998</v>
      </c>
      <c r="V5661">
        <v>3</v>
      </c>
      <c r="W5661" t="s">
        <v>19</v>
      </c>
    </row>
    <row r="5662" spans="1:23"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5.7360000000000007</v>
      </c>
      <c r="U5662">
        <v>-7.17</v>
      </c>
      <c r="V5662">
        <v>3</v>
      </c>
      <c r="W5662" t="s">
        <v>19</v>
      </c>
    </row>
    <row r="5663" spans="1:23"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4.2880000000000003</v>
      </c>
      <c r="U5663">
        <v>7.5039999999999996</v>
      </c>
      <c r="V5663">
        <v>7</v>
      </c>
      <c r="W5663" t="s">
        <v>19</v>
      </c>
    </row>
    <row r="5664" spans="1:23"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102.21120000000001</v>
      </c>
      <c r="U5664">
        <v>-95.822999999999993</v>
      </c>
      <c r="V5664">
        <v>7</v>
      </c>
      <c r="W5664" t="s">
        <v>19</v>
      </c>
    </row>
    <row r="5665" spans="1:23"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3.7311999999999999</v>
      </c>
      <c r="U5665">
        <v>1.3992</v>
      </c>
      <c r="V5665">
        <v>0</v>
      </c>
      <c r="W5665" t="s">
        <v>19</v>
      </c>
    </row>
    <row r="5666" spans="1:23"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7.7615999999999987</v>
      </c>
      <c r="U5666">
        <v>-8.1311999999999998</v>
      </c>
      <c r="V5666">
        <v>0</v>
      </c>
      <c r="W5666" t="s">
        <v>19</v>
      </c>
    </row>
    <row r="5667" spans="1:23"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13.337600000000002</v>
      </c>
      <c r="U5667">
        <v>4.1680000000000001</v>
      </c>
      <c r="V5667">
        <v>0</v>
      </c>
      <c r="W5667" t="s">
        <v>19</v>
      </c>
    </row>
    <row r="5668" spans="1:23"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19.897600000000001</v>
      </c>
      <c r="U5668">
        <v>8.7051999999999996</v>
      </c>
      <c r="V5668">
        <v>0</v>
      </c>
      <c r="W5668" t="s">
        <v>19</v>
      </c>
    </row>
    <row r="5669" spans="1:23"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v>4</v>
      </c>
      <c r="W5669" t="s">
        <v>10976</v>
      </c>
    </row>
    <row r="5670" spans="1:23"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10.796800000000001</v>
      </c>
      <c r="U5670">
        <v>17.544799999999999</v>
      </c>
      <c r="V5670">
        <v>4</v>
      </c>
      <c r="W5670" t="s">
        <v>19</v>
      </c>
    </row>
    <row r="5671" spans="1:23"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v>4</v>
      </c>
      <c r="W5671" t="s">
        <v>10976</v>
      </c>
    </row>
    <row r="5672" spans="1:23"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v>2</v>
      </c>
      <c r="W5672" t="s">
        <v>10976</v>
      </c>
    </row>
    <row r="5673" spans="1:23"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28.075200000000002</v>
      </c>
      <c r="U5673">
        <v>8.7735000000000003</v>
      </c>
      <c r="V5673">
        <v>2</v>
      </c>
      <c r="W5673" t="s">
        <v>19</v>
      </c>
    </row>
    <row r="5674" spans="1:23"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3.1680000000000001</v>
      </c>
      <c r="U5674">
        <v>5.5439999999999996</v>
      </c>
      <c r="V5674">
        <v>7</v>
      </c>
      <c r="W5674" t="s">
        <v>19</v>
      </c>
    </row>
    <row r="5675" spans="1:23"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1.6896000000000002</v>
      </c>
      <c r="U5675">
        <v>2.64</v>
      </c>
      <c r="V5675">
        <v>7</v>
      </c>
      <c r="W5675" t="s">
        <v>19</v>
      </c>
    </row>
    <row r="5676" spans="1:23"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v>5</v>
      </c>
      <c r="W5676" t="s">
        <v>10976</v>
      </c>
    </row>
    <row r="5677" spans="1:23"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11.4816</v>
      </c>
      <c r="U5677">
        <v>5.7408000000000001</v>
      </c>
      <c r="V5677">
        <v>5</v>
      </c>
      <c r="W5677" t="s">
        <v>19</v>
      </c>
    </row>
    <row r="5678" spans="1:23"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v>5</v>
      </c>
      <c r="W5678" t="s">
        <v>10976</v>
      </c>
    </row>
    <row r="5679" spans="1:23"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23.3856</v>
      </c>
      <c r="U5679">
        <v>-50.668799999999997</v>
      </c>
      <c r="V5679">
        <v>7</v>
      </c>
      <c r="W5679" t="s">
        <v>19</v>
      </c>
    </row>
    <row r="5680" spans="1:23"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v>6</v>
      </c>
      <c r="W5680" t="s">
        <v>10976</v>
      </c>
    </row>
    <row r="5681" spans="1:23"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v>6</v>
      </c>
      <c r="W5681" t="s">
        <v>10976</v>
      </c>
    </row>
    <row r="5682" spans="1:23"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v>6</v>
      </c>
      <c r="W5682" t="s">
        <v>10976</v>
      </c>
    </row>
    <row r="5683" spans="1:23"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v>6</v>
      </c>
      <c r="W5683" t="s">
        <v>10976</v>
      </c>
    </row>
    <row r="5684" spans="1:23"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v>6</v>
      </c>
      <c r="W5684" t="s">
        <v>10976</v>
      </c>
    </row>
    <row r="5685" spans="1:23"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v>6</v>
      </c>
      <c r="W5685" t="s">
        <v>10976</v>
      </c>
    </row>
    <row r="5686" spans="1:23"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v>6</v>
      </c>
      <c r="W5686" t="s">
        <v>10976</v>
      </c>
    </row>
    <row r="5687" spans="1:23"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19.670400000000001</v>
      </c>
      <c r="U5687">
        <v>35.6526</v>
      </c>
      <c r="V5687">
        <v>0</v>
      </c>
      <c r="W5687" t="s">
        <v>19</v>
      </c>
    </row>
    <row r="5688" spans="1:23"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2.8640000000000003</v>
      </c>
      <c r="U5688">
        <v>5.1909999999999998</v>
      </c>
      <c r="V5688">
        <v>0</v>
      </c>
      <c r="W5688" t="s">
        <v>19</v>
      </c>
    </row>
    <row r="5689" spans="1:23"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25.977600000000002</v>
      </c>
      <c r="U5689">
        <v>12.988799999999999</v>
      </c>
      <c r="V5689">
        <v>0</v>
      </c>
      <c r="W5689" t="s">
        <v>19</v>
      </c>
    </row>
    <row r="5690" spans="1:23"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9.7888000000000019</v>
      </c>
      <c r="U5690">
        <v>16.518599999999999</v>
      </c>
      <c r="V5690">
        <v>0</v>
      </c>
      <c r="W5690" t="s">
        <v>19</v>
      </c>
    </row>
    <row r="5691" spans="1:23"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82.517399999999995</v>
      </c>
      <c r="U5691">
        <v>-90.376199999999997</v>
      </c>
      <c r="V5691">
        <v>5</v>
      </c>
      <c r="W5691" t="s">
        <v>19</v>
      </c>
    </row>
    <row r="5692" spans="1:23"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v>6</v>
      </c>
      <c r="W5692" t="s">
        <v>10976</v>
      </c>
    </row>
    <row r="5693" spans="1:23"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v>6</v>
      </c>
      <c r="W5693" t="s">
        <v>10976</v>
      </c>
    </row>
    <row r="5694" spans="1:23"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v>6</v>
      </c>
      <c r="W5694" t="s">
        <v>10976</v>
      </c>
    </row>
    <row r="5695" spans="1:23"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v>6</v>
      </c>
      <c r="W5695" t="s">
        <v>10976</v>
      </c>
    </row>
    <row r="5696" spans="1:23"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v>6</v>
      </c>
      <c r="W5696" t="s">
        <v>10976</v>
      </c>
    </row>
    <row r="5697" spans="1:23"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14.217599999999999</v>
      </c>
      <c r="U5697">
        <v>-1.7771999999999999</v>
      </c>
      <c r="V5697">
        <v>2</v>
      </c>
      <c r="W5697" t="s">
        <v>19</v>
      </c>
    </row>
    <row r="5698" spans="1:23"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21.916800000000002</v>
      </c>
      <c r="U5698">
        <v>-42.463799999999999</v>
      </c>
      <c r="V5698">
        <v>4</v>
      </c>
      <c r="W5698" t="s">
        <v>19</v>
      </c>
    </row>
    <row r="5699" spans="1:23"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10.764800000000001</v>
      </c>
      <c r="U5699">
        <v>-23.547999999999998</v>
      </c>
      <c r="V5699">
        <v>4</v>
      </c>
      <c r="W5699" t="s">
        <v>19</v>
      </c>
    </row>
    <row r="5700" spans="1:23"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2.3679999999999999</v>
      </c>
      <c r="U5700">
        <v>4.4400000000000004</v>
      </c>
      <c r="V5700">
        <v>0</v>
      </c>
      <c r="W5700" t="s">
        <v>19</v>
      </c>
    </row>
    <row r="5701" spans="1:23"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v>5</v>
      </c>
      <c r="W5701" t="s">
        <v>10976</v>
      </c>
    </row>
    <row r="5702" spans="1:23"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8.1504000000000012</v>
      </c>
      <c r="U5702">
        <v>15.282</v>
      </c>
      <c r="V5702">
        <v>2</v>
      </c>
      <c r="W5702" t="s">
        <v>19</v>
      </c>
    </row>
    <row r="5703" spans="1:23"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27.992000000000004</v>
      </c>
      <c r="U5703">
        <v>-22.743500000000001</v>
      </c>
      <c r="V5703">
        <v>2</v>
      </c>
      <c r="W5703" t="s">
        <v>19</v>
      </c>
    </row>
    <row r="5704" spans="1:23"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0.52480000000000004</v>
      </c>
      <c r="U5704">
        <v>0.29520000000000002</v>
      </c>
      <c r="V5704">
        <v>7</v>
      </c>
      <c r="W5704" t="s">
        <v>19</v>
      </c>
    </row>
    <row r="5705" spans="1:23"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54.612000000000002</v>
      </c>
      <c r="U5705">
        <v>-52.336500000000001</v>
      </c>
      <c r="V5705">
        <v>7</v>
      </c>
      <c r="W5705" t="s">
        <v>19</v>
      </c>
    </row>
    <row r="5706" spans="1:23"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52.792000000000002</v>
      </c>
      <c r="U5706">
        <v>42.893500000000003</v>
      </c>
      <c r="V5706">
        <v>7</v>
      </c>
      <c r="W5706" t="s">
        <v>19</v>
      </c>
    </row>
    <row r="5707" spans="1:23"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v>5</v>
      </c>
      <c r="W5707" t="s">
        <v>10976</v>
      </c>
    </row>
    <row r="5708" spans="1:23"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8.0352000000000015</v>
      </c>
      <c r="U5708">
        <v>14.563800000000001</v>
      </c>
      <c r="V5708">
        <v>3</v>
      </c>
      <c r="W5708" t="s">
        <v>19</v>
      </c>
    </row>
    <row r="5709" spans="1:23"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v>7</v>
      </c>
      <c r="W5709" t="s">
        <v>10976</v>
      </c>
    </row>
    <row r="5710" spans="1:23"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v>7</v>
      </c>
      <c r="W5710" t="s">
        <v>10976</v>
      </c>
    </row>
    <row r="5711" spans="1:23"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12.776400000000001</v>
      </c>
      <c r="U5711">
        <v>21.294</v>
      </c>
      <c r="V5711">
        <v>7</v>
      </c>
      <c r="W5711" t="s">
        <v>19</v>
      </c>
    </row>
    <row r="5712" spans="1:23"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559.98879999999997</v>
      </c>
      <c r="U5712">
        <v>1014.9797</v>
      </c>
      <c r="V5712">
        <v>7</v>
      </c>
      <c r="W5712" t="s">
        <v>19</v>
      </c>
    </row>
    <row r="5713" spans="1:23"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v>7</v>
      </c>
      <c r="W5713" t="s">
        <v>10976</v>
      </c>
    </row>
    <row r="5714" spans="1:23"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7.3584000000000005</v>
      </c>
      <c r="U5714">
        <v>4.1391</v>
      </c>
      <c r="V5714">
        <v>0</v>
      </c>
      <c r="W5714" t="s">
        <v>19</v>
      </c>
    </row>
    <row r="5715" spans="1:23"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v>4</v>
      </c>
      <c r="W5715" t="s">
        <v>10976</v>
      </c>
    </row>
    <row r="5716" spans="1:23"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v>4</v>
      </c>
      <c r="W5716" t="s">
        <v>10976</v>
      </c>
    </row>
    <row r="5717" spans="1:23"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v>3</v>
      </c>
      <c r="W5717" t="s">
        <v>10976</v>
      </c>
    </row>
    <row r="5718" spans="1:23"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v>3</v>
      </c>
      <c r="W5718" t="s">
        <v>10976</v>
      </c>
    </row>
    <row r="5719" spans="1:23"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v>3</v>
      </c>
      <c r="W5719" t="s">
        <v>10976</v>
      </c>
    </row>
    <row r="5720" spans="1:23"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2.9403000000000001</v>
      </c>
      <c r="U5720">
        <v>5.2271999999999998</v>
      </c>
      <c r="V5720">
        <v>3</v>
      </c>
      <c r="W5720" t="s">
        <v>19</v>
      </c>
    </row>
    <row r="5721" spans="1:23"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v>4</v>
      </c>
      <c r="W5721" t="s">
        <v>10976</v>
      </c>
    </row>
    <row r="5722" spans="1:23"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1.7440000000000002</v>
      </c>
      <c r="U5722">
        <v>2.2890000000000001</v>
      </c>
      <c r="V5722">
        <v>3</v>
      </c>
      <c r="W5722" t="s">
        <v>19</v>
      </c>
    </row>
    <row r="5723" spans="1:23"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18.235200000000003</v>
      </c>
      <c r="U5723">
        <v>4.5587999999999997</v>
      </c>
      <c r="V5723">
        <v>3</v>
      </c>
      <c r="W5723" t="s">
        <v>19</v>
      </c>
    </row>
    <row r="5724" spans="1:23"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31.993600000000001</v>
      </c>
      <c r="U5724">
        <v>29.994</v>
      </c>
      <c r="V5724">
        <v>3</v>
      </c>
      <c r="W5724" t="s">
        <v>19</v>
      </c>
    </row>
    <row r="5725" spans="1:23"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v>4</v>
      </c>
      <c r="W5725" t="s">
        <v>10976</v>
      </c>
    </row>
    <row r="5726" spans="1:23"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66.307200000000009</v>
      </c>
      <c r="U5726">
        <v>-82.884</v>
      </c>
      <c r="V5726">
        <v>5</v>
      </c>
      <c r="W5726" t="s">
        <v>19</v>
      </c>
    </row>
    <row r="5727" spans="1:23"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v>2</v>
      </c>
      <c r="W5727" t="s">
        <v>10976</v>
      </c>
    </row>
    <row r="5728" spans="1:23"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189.26880000000003</v>
      </c>
      <c r="U5728">
        <v>118.29300000000001</v>
      </c>
      <c r="V5728">
        <v>4</v>
      </c>
      <c r="W5728" t="s">
        <v>19</v>
      </c>
    </row>
    <row r="5729" spans="1:23"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v>5</v>
      </c>
      <c r="W5729" t="s">
        <v>10976</v>
      </c>
    </row>
    <row r="5730" spans="1:23"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v>5</v>
      </c>
      <c r="W5730" t="s">
        <v>10976</v>
      </c>
    </row>
    <row r="5731" spans="1:23"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v>5</v>
      </c>
      <c r="W5731" t="s">
        <v>10976</v>
      </c>
    </row>
    <row r="5732" spans="1:23"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v>5</v>
      </c>
      <c r="W5732" t="s">
        <v>10976</v>
      </c>
    </row>
    <row r="5733" spans="1:23"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v>5</v>
      </c>
      <c r="W5733" t="s">
        <v>10976</v>
      </c>
    </row>
    <row r="5734" spans="1:23"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v>3</v>
      </c>
      <c r="W5734" t="s">
        <v>10976</v>
      </c>
    </row>
    <row r="5735" spans="1:23"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v>3</v>
      </c>
      <c r="W5735" t="s">
        <v>10976</v>
      </c>
    </row>
    <row r="5736" spans="1:23"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v>3</v>
      </c>
      <c r="W5736" t="s">
        <v>10976</v>
      </c>
    </row>
    <row r="5737" spans="1:23"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2.7840000000000003</v>
      </c>
      <c r="U5737">
        <v>4.8719999999999999</v>
      </c>
      <c r="V5737">
        <v>4</v>
      </c>
      <c r="W5737" t="s">
        <v>19</v>
      </c>
    </row>
    <row r="5738" spans="1:23"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v>5</v>
      </c>
      <c r="W5738" t="s">
        <v>10976</v>
      </c>
    </row>
    <row r="5739" spans="1:23"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v>5</v>
      </c>
      <c r="W5739" t="s">
        <v>10976</v>
      </c>
    </row>
    <row r="5740" spans="1:23"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7.6752000000000002</v>
      </c>
      <c r="U5740">
        <v>13.4316</v>
      </c>
      <c r="V5740">
        <v>6</v>
      </c>
      <c r="W5740" t="s">
        <v>19</v>
      </c>
    </row>
    <row r="5741" spans="1:23"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v>3</v>
      </c>
      <c r="W5741" t="s">
        <v>10976</v>
      </c>
    </row>
    <row r="5742" spans="1:23"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v>3</v>
      </c>
      <c r="W5742" t="s">
        <v>10976</v>
      </c>
    </row>
    <row r="5743" spans="1:23"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106.54400000000001</v>
      </c>
      <c r="U5743">
        <v>53.271999999999998</v>
      </c>
      <c r="V5743">
        <v>3</v>
      </c>
      <c r="W5743" t="s">
        <v>19</v>
      </c>
    </row>
    <row r="5744" spans="1:23"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v>3</v>
      </c>
      <c r="W5744" t="s">
        <v>10976</v>
      </c>
    </row>
    <row r="5745" spans="1:23"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v>3</v>
      </c>
      <c r="W5745" t="s">
        <v>10976</v>
      </c>
    </row>
    <row r="5746" spans="1:23"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v>3</v>
      </c>
      <c r="W5746" t="s">
        <v>10976</v>
      </c>
    </row>
    <row r="5747" spans="1:23"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v>3</v>
      </c>
      <c r="W5747" t="s">
        <v>10976</v>
      </c>
    </row>
    <row r="5748" spans="1:23"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49.916800000000002</v>
      </c>
      <c r="U5748">
        <v>31.198</v>
      </c>
      <c r="V5748">
        <v>4</v>
      </c>
      <c r="W5748" t="s">
        <v>19</v>
      </c>
    </row>
    <row r="5749" spans="1:23"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13.622399999999999</v>
      </c>
      <c r="U5749">
        <v>17.8794</v>
      </c>
      <c r="V5749">
        <v>4</v>
      </c>
      <c r="W5749" t="s">
        <v>19</v>
      </c>
    </row>
    <row r="5750" spans="1:23"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3.3119999999999998</v>
      </c>
      <c r="U5750">
        <v>-2.484</v>
      </c>
      <c r="V5750">
        <v>4</v>
      </c>
      <c r="W5750" t="s">
        <v>19</v>
      </c>
    </row>
    <row r="5751" spans="1:23"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v>4</v>
      </c>
      <c r="W5751" t="s">
        <v>10976</v>
      </c>
    </row>
    <row r="5752" spans="1:23"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177.72749999999999</v>
      </c>
      <c r="U5752">
        <v>-184.8366</v>
      </c>
      <c r="V5752">
        <v>6</v>
      </c>
      <c r="W5752" t="s">
        <v>19</v>
      </c>
    </row>
    <row r="5753" spans="1:23"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v>6</v>
      </c>
      <c r="W5753" t="s">
        <v>10976</v>
      </c>
    </row>
    <row r="5754" spans="1:23"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v>6</v>
      </c>
      <c r="W5754" t="s">
        <v>10976</v>
      </c>
    </row>
    <row r="5755" spans="1:23"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v>7</v>
      </c>
      <c r="W5755" t="s">
        <v>10976</v>
      </c>
    </row>
    <row r="5756" spans="1:23"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v>5</v>
      </c>
      <c r="W5756" t="s">
        <v>10976</v>
      </c>
    </row>
    <row r="5757" spans="1:23"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2.5280000000000005</v>
      </c>
      <c r="U5757">
        <v>-8.532</v>
      </c>
      <c r="V5757">
        <v>4</v>
      </c>
      <c r="W5757" t="s">
        <v>19</v>
      </c>
    </row>
    <row r="5758" spans="1:23"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399.99200000000002</v>
      </c>
      <c r="U5758">
        <v>624.98749999999995</v>
      </c>
      <c r="V5758">
        <v>4</v>
      </c>
      <c r="W5758" t="s">
        <v>19</v>
      </c>
    </row>
    <row r="5759" spans="1:23"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9.2304000000000013</v>
      </c>
      <c r="U5759">
        <v>12.1149</v>
      </c>
      <c r="V5759">
        <v>5</v>
      </c>
      <c r="W5759" t="s">
        <v>19</v>
      </c>
    </row>
    <row r="5760" spans="1:23"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16.4925</v>
      </c>
      <c r="U5760">
        <v>-1.9791000000000001</v>
      </c>
      <c r="V5760">
        <v>1</v>
      </c>
      <c r="W5760" t="s">
        <v>19</v>
      </c>
    </row>
    <row r="5761" spans="1:23"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v>0</v>
      </c>
      <c r="W5761" t="s">
        <v>10976</v>
      </c>
    </row>
    <row r="5762" spans="1:23"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1.2768000000000002</v>
      </c>
      <c r="U5762">
        <v>2.1545999999999998</v>
      </c>
      <c r="V5762">
        <v>0</v>
      </c>
      <c r="W5762" t="s">
        <v>19</v>
      </c>
    </row>
    <row r="5763" spans="1:23"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v>3</v>
      </c>
      <c r="W5763" t="s">
        <v>10976</v>
      </c>
    </row>
    <row r="5764" spans="1:23"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v>3</v>
      </c>
      <c r="W5764" t="s">
        <v>10976</v>
      </c>
    </row>
    <row r="5765" spans="1:23"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144.88200000000001</v>
      </c>
      <c r="U5765">
        <v>209.274</v>
      </c>
      <c r="V5765">
        <v>2</v>
      </c>
      <c r="W5765" t="s">
        <v>19</v>
      </c>
    </row>
    <row r="5766" spans="1:23"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v>2</v>
      </c>
      <c r="W5766" t="s">
        <v>10976</v>
      </c>
    </row>
    <row r="5767" spans="1:23"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66.71520000000001</v>
      </c>
      <c r="U5767">
        <v>25.0182</v>
      </c>
      <c r="V5767">
        <v>6</v>
      </c>
      <c r="W5767" t="s">
        <v>19</v>
      </c>
    </row>
    <row r="5768" spans="1:23"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12.0288</v>
      </c>
      <c r="U5768">
        <v>20.2986</v>
      </c>
      <c r="V5768">
        <v>7</v>
      </c>
      <c r="W5768" t="s">
        <v>19</v>
      </c>
    </row>
    <row r="5769" spans="1:23"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17.040000000000003</v>
      </c>
      <c r="U5769">
        <v>20.234999999999999</v>
      </c>
      <c r="V5769">
        <v>4</v>
      </c>
      <c r="W5769" t="s">
        <v>19</v>
      </c>
    </row>
    <row r="5770" spans="1:23"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v>4</v>
      </c>
      <c r="W5770" t="s">
        <v>10976</v>
      </c>
    </row>
    <row r="5771" spans="1:23"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v>4</v>
      </c>
      <c r="W5771" t="s">
        <v>10976</v>
      </c>
    </row>
    <row r="5772" spans="1:23"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v>4</v>
      </c>
      <c r="W5772" t="s">
        <v>10976</v>
      </c>
    </row>
    <row r="5773" spans="1:23"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v>4</v>
      </c>
      <c r="W5773" t="s">
        <v>10976</v>
      </c>
    </row>
    <row r="5774" spans="1:23"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v>5</v>
      </c>
      <c r="W5774" t="s">
        <v>10976</v>
      </c>
    </row>
    <row r="5775" spans="1:23"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4.7936000000000005</v>
      </c>
      <c r="U5775">
        <v>2.3967999999999998</v>
      </c>
      <c r="V5775">
        <v>6</v>
      </c>
      <c r="W5775" t="s">
        <v>19</v>
      </c>
    </row>
    <row r="5776" spans="1:23"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127.6576</v>
      </c>
      <c r="U5776">
        <v>-31.914400000000001</v>
      </c>
      <c r="V5776">
        <v>4</v>
      </c>
      <c r="W5776" t="s">
        <v>19</v>
      </c>
    </row>
    <row r="5777" spans="1:23"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2.6416000000000004</v>
      </c>
      <c r="U5777">
        <v>4.6227999999999998</v>
      </c>
      <c r="V5777">
        <v>4</v>
      </c>
      <c r="W5777" t="s">
        <v>19</v>
      </c>
    </row>
    <row r="5778" spans="1:23"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3.1056000000000004</v>
      </c>
      <c r="U5778">
        <v>5.8230000000000004</v>
      </c>
      <c r="V5778">
        <v>4</v>
      </c>
      <c r="W5778" t="s">
        <v>19</v>
      </c>
    </row>
    <row r="5779" spans="1:23"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v>5</v>
      </c>
      <c r="W5779" t="s">
        <v>10976</v>
      </c>
    </row>
    <row r="5780" spans="1:23"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v>7</v>
      </c>
      <c r="W5780" t="s">
        <v>10976</v>
      </c>
    </row>
    <row r="5781" spans="1:23"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22.529600000000002</v>
      </c>
      <c r="U5781">
        <v>11.264799999999999</v>
      </c>
      <c r="V5781">
        <v>7</v>
      </c>
      <c r="W5781" t="s">
        <v>19</v>
      </c>
    </row>
    <row r="5782" spans="1:23"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14.395200000000001</v>
      </c>
      <c r="U5782">
        <v>24.291899999999998</v>
      </c>
      <c r="V5782">
        <v>7</v>
      </c>
      <c r="W5782" t="s">
        <v>19</v>
      </c>
    </row>
    <row r="5783" spans="1:23"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v>4</v>
      </c>
      <c r="W5783" t="s">
        <v>10976</v>
      </c>
    </row>
    <row r="5784" spans="1:23"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v>4</v>
      </c>
      <c r="W5784" t="s">
        <v>10976</v>
      </c>
    </row>
    <row r="5785" spans="1:23"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v>4</v>
      </c>
      <c r="W5785" t="s">
        <v>10976</v>
      </c>
    </row>
    <row r="5786" spans="1:23"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152.4348</v>
      </c>
      <c r="U5786">
        <v>-384.71640000000002</v>
      </c>
      <c r="V5786">
        <v>6</v>
      </c>
      <c r="W5786" t="s">
        <v>19</v>
      </c>
    </row>
    <row r="5787" spans="1:23"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7.8144000000000009</v>
      </c>
      <c r="U5787">
        <v>4.3956</v>
      </c>
      <c r="V5787">
        <v>6</v>
      </c>
      <c r="W5787" t="s">
        <v>19</v>
      </c>
    </row>
    <row r="5788" spans="1:23"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15.8466</v>
      </c>
      <c r="U5788">
        <v>-16.601199999999999</v>
      </c>
      <c r="V5788">
        <v>6</v>
      </c>
      <c r="W5788" t="s">
        <v>19</v>
      </c>
    </row>
    <row r="5789" spans="1:23"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19.0288</v>
      </c>
      <c r="U5789">
        <v>10.7037</v>
      </c>
      <c r="V5789">
        <v>6</v>
      </c>
      <c r="W5789" t="s">
        <v>19</v>
      </c>
    </row>
    <row r="5790" spans="1:23"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2.4640000000000004</v>
      </c>
      <c r="U5790">
        <v>1.8480000000000001</v>
      </c>
      <c r="V5790">
        <v>4</v>
      </c>
      <c r="W5790" t="s">
        <v>19</v>
      </c>
    </row>
    <row r="5791" spans="1:23"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3.0932999999999997</v>
      </c>
      <c r="U5791">
        <v>-3.0933000000000002</v>
      </c>
      <c r="V5791">
        <v>4</v>
      </c>
      <c r="W5791" t="s">
        <v>19</v>
      </c>
    </row>
    <row r="5792" spans="1:23"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v>3</v>
      </c>
      <c r="W5792" t="s">
        <v>10976</v>
      </c>
    </row>
    <row r="5793" spans="1:23"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14.556800000000003</v>
      </c>
      <c r="U5793">
        <v>0</v>
      </c>
      <c r="V5793">
        <v>3</v>
      </c>
      <c r="W5793" t="s">
        <v>19</v>
      </c>
    </row>
    <row r="5794" spans="1:23"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v>3</v>
      </c>
      <c r="W5794" t="s">
        <v>10976</v>
      </c>
    </row>
    <row r="5795" spans="1:23"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v>3</v>
      </c>
      <c r="W5795" t="s">
        <v>10976</v>
      </c>
    </row>
    <row r="5796" spans="1:23"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9.3344000000000005</v>
      </c>
      <c r="U5796">
        <v>16.3352</v>
      </c>
      <c r="V5796">
        <v>3</v>
      </c>
      <c r="W5796" t="s">
        <v>19</v>
      </c>
    </row>
    <row r="5797" spans="1:23"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v>4</v>
      </c>
      <c r="W5797" t="s">
        <v>10976</v>
      </c>
    </row>
    <row r="5798" spans="1:23"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v>4</v>
      </c>
      <c r="W5798" t="s">
        <v>10976</v>
      </c>
    </row>
    <row r="5799" spans="1:23"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v>4</v>
      </c>
      <c r="W5799" t="s">
        <v>10976</v>
      </c>
    </row>
    <row r="5800" spans="1:23"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v>4</v>
      </c>
      <c r="W5800" t="s">
        <v>10976</v>
      </c>
    </row>
    <row r="5801" spans="1:23"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126.41159999999999</v>
      </c>
      <c r="U5801">
        <v>-6.0195999999999996</v>
      </c>
      <c r="V5801">
        <v>5</v>
      </c>
      <c r="W5801" t="s">
        <v>19</v>
      </c>
    </row>
    <row r="5802" spans="1:23"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115.1936</v>
      </c>
      <c r="U5802">
        <v>43.197600000000001</v>
      </c>
      <c r="V5802">
        <v>3</v>
      </c>
      <c r="W5802" t="s">
        <v>19</v>
      </c>
    </row>
    <row r="5803" spans="1:23"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2.0736000000000003</v>
      </c>
      <c r="U5803">
        <v>3.6288</v>
      </c>
      <c r="V5803">
        <v>3</v>
      </c>
      <c r="W5803" t="s">
        <v>19</v>
      </c>
    </row>
    <row r="5804" spans="1:23"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3.1968000000000001</v>
      </c>
      <c r="U5804">
        <v>1.1988000000000001</v>
      </c>
      <c r="V5804">
        <v>2</v>
      </c>
      <c r="W5804" t="s">
        <v>19</v>
      </c>
    </row>
    <row r="5805" spans="1:23"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2.0544000000000002</v>
      </c>
      <c r="U5805">
        <v>1.1556</v>
      </c>
      <c r="V5805">
        <v>7</v>
      </c>
      <c r="W5805" t="s">
        <v>19</v>
      </c>
    </row>
    <row r="5806" spans="1:23"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12.358400000000001</v>
      </c>
      <c r="U5806">
        <v>6.1791999999999998</v>
      </c>
      <c r="V5806">
        <v>6</v>
      </c>
      <c r="W5806" t="s">
        <v>19</v>
      </c>
    </row>
    <row r="5807" spans="1:23"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65.919744000000009</v>
      </c>
      <c r="U5807">
        <v>-27.264600000000002</v>
      </c>
      <c r="V5807">
        <v>6</v>
      </c>
      <c r="W5807" t="s">
        <v>19</v>
      </c>
    </row>
    <row r="5808" spans="1:23"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2.4384000000000001</v>
      </c>
      <c r="U5808">
        <v>4.1147999999999998</v>
      </c>
      <c r="V5808">
        <v>3</v>
      </c>
      <c r="W5808" t="s">
        <v>19</v>
      </c>
    </row>
    <row r="5809" spans="1:23"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17.433600000000002</v>
      </c>
      <c r="U5809">
        <v>8.7167999999999992</v>
      </c>
      <c r="V5809">
        <v>3</v>
      </c>
      <c r="W5809" t="s">
        <v>19</v>
      </c>
    </row>
    <row r="5810" spans="1:23"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6.3488000000000007</v>
      </c>
      <c r="U5810">
        <v>8.3328000000000007</v>
      </c>
      <c r="V5810">
        <v>3</v>
      </c>
      <c r="W5810" t="s">
        <v>19</v>
      </c>
    </row>
    <row r="5811" spans="1:23"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26.444800000000001</v>
      </c>
      <c r="U5811">
        <v>-18.180800000000001</v>
      </c>
      <c r="V5811">
        <v>5</v>
      </c>
      <c r="W5811" t="s">
        <v>19</v>
      </c>
    </row>
    <row r="5812" spans="1:23"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v>4</v>
      </c>
      <c r="W5812" t="s">
        <v>10976</v>
      </c>
    </row>
    <row r="5813" spans="1:23"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v>4</v>
      </c>
      <c r="W5813" t="s">
        <v>10976</v>
      </c>
    </row>
    <row r="5814" spans="1:23"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297.59520000000003</v>
      </c>
      <c r="U5814">
        <v>185.99700000000001</v>
      </c>
      <c r="V5814">
        <v>4</v>
      </c>
      <c r="W5814" t="s">
        <v>19</v>
      </c>
    </row>
    <row r="5815" spans="1:23"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v>1</v>
      </c>
      <c r="W5815" t="s">
        <v>10976</v>
      </c>
    </row>
    <row r="5816" spans="1:23"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2.3344</v>
      </c>
      <c r="U5816">
        <v>-0.72950000000000004</v>
      </c>
      <c r="V5816">
        <v>2</v>
      </c>
      <c r="W5816" t="s">
        <v>19</v>
      </c>
    </row>
    <row r="5817" spans="1:23"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v>0</v>
      </c>
      <c r="W5817" t="s">
        <v>10976</v>
      </c>
    </row>
    <row r="5818" spans="1:23"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2.5824000000000003</v>
      </c>
      <c r="U5818">
        <v>4.6806000000000001</v>
      </c>
      <c r="V5818">
        <v>0</v>
      </c>
      <c r="W5818" t="s">
        <v>19</v>
      </c>
    </row>
    <row r="5819" spans="1:23"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3.4176000000000002</v>
      </c>
      <c r="U5819">
        <v>5.7671999999999999</v>
      </c>
      <c r="V5819">
        <v>0</v>
      </c>
      <c r="W5819" t="s">
        <v>19</v>
      </c>
    </row>
    <row r="5820" spans="1:23"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v>0</v>
      </c>
      <c r="W5820" t="s">
        <v>10976</v>
      </c>
    </row>
    <row r="5821" spans="1:23"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v>0</v>
      </c>
      <c r="W5821" t="s">
        <v>10976</v>
      </c>
    </row>
    <row r="5822" spans="1:23"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v>6</v>
      </c>
      <c r="W5822" t="s">
        <v>10976</v>
      </c>
    </row>
    <row r="5823" spans="1:23"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v>6</v>
      </c>
      <c r="W5823" t="s">
        <v>10976</v>
      </c>
    </row>
    <row r="5824" spans="1:23"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57.096000000000004</v>
      </c>
      <c r="U5824">
        <v>-10.705500000000001</v>
      </c>
      <c r="V5824">
        <v>6</v>
      </c>
      <c r="W5824" t="s">
        <v>19</v>
      </c>
    </row>
    <row r="5825" spans="1:23"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3.8336000000000001</v>
      </c>
      <c r="U5825">
        <v>6.4691999999999998</v>
      </c>
      <c r="V5825">
        <v>6</v>
      </c>
      <c r="W5825" t="s">
        <v>19</v>
      </c>
    </row>
    <row r="5826" spans="1:23"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5.2271999999999998</v>
      </c>
      <c r="U5826">
        <v>1.9601999999999999</v>
      </c>
      <c r="V5826">
        <v>0</v>
      </c>
      <c r="W5826" t="s">
        <v>19</v>
      </c>
    </row>
    <row r="5827" spans="1:23"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v>3</v>
      </c>
      <c r="W5827" t="s">
        <v>10976</v>
      </c>
    </row>
    <row r="5828" spans="1:23"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9.0800999999999998</v>
      </c>
      <c r="U5828">
        <v>14.124599999999999</v>
      </c>
      <c r="V5828">
        <v>3</v>
      </c>
      <c r="W5828" t="s">
        <v>19</v>
      </c>
    </row>
    <row r="5829" spans="1:23"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18.176400000000001</v>
      </c>
      <c r="U5829">
        <v>-8.0784000000000002</v>
      </c>
      <c r="V5829">
        <v>3</v>
      </c>
      <c r="W5829" t="s">
        <v>19</v>
      </c>
    </row>
    <row r="5830" spans="1:23"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v>3</v>
      </c>
      <c r="W5830" t="s">
        <v>10976</v>
      </c>
    </row>
    <row r="5831" spans="1:23"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v>4</v>
      </c>
      <c r="W5831" t="s">
        <v>10976</v>
      </c>
    </row>
    <row r="5832" spans="1:23"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v>4</v>
      </c>
      <c r="W5832" t="s">
        <v>10976</v>
      </c>
    </row>
    <row r="5833" spans="1:23"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v>4</v>
      </c>
      <c r="W5833" t="s">
        <v>10976</v>
      </c>
    </row>
    <row r="5834" spans="1:23"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1.2528000000000001</v>
      </c>
      <c r="U5834">
        <v>2.0358000000000001</v>
      </c>
      <c r="V5834">
        <v>5</v>
      </c>
      <c r="W5834" t="s">
        <v>19</v>
      </c>
    </row>
    <row r="5835" spans="1:23"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72.784000000000006</v>
      </c>
      <c r="U5835">
        <v>0</v>
      </c>
      <c r="V5835">
        <v>5</v>
      </c>
      <c r="W5835" t="s">
        <v>19</v>
      </c>
    </row>
    <row r="5836" spans="1:23"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44.94</v>
      </c>
      <c r="U5836">
        <v>-42.8</v>
      </c>
      <c r="V5836">
        <v>7</v>
      </c>
      <c r="W5836" t="s">
        <v>19</v>
      </c>
    </row>
    <row r="5837" spans="1:23"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26.964000000000002</v>
      </c>
      <c r="U5837">
        <v>-26.963999999999999</v>
      </c>
      <c r="V5837">
        <v>7</v>
      </c>
      <c r="W5837" t="s">
        <v>19</v>
      </c>
    </row>
    <row r="5838" spans="1:23"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14.52</v>
      </c>
      <c r="U5838">
        <v>-8.1675000000000004</v>
      </c>
      <c r="V5838">
        <v>7</v>
      </c>
      <c r="W5838" t="s">
        <v>19</v>
      </c>
    </row>
    <row r="5839" spans="1:23"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11.5136</v>
      </c>
      <c r="U5839">
        <v>5.7568000000000001</v>
      </c>
      <c r="V5839">
        <v>6</v>
      </c>
      <c r="W5839" t="s">
        <v>19</v>
      </c>
    </row>
    <row r="5840" spans="1:23"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v>7</v>
      </c>
      <c r="W5840" t="s">
        <v>10976</v>
      </c>
    </row>
    <row r="5841" spans="1:23"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v>4</v>
      </c>
      <c r="W5841" t="s">
        <v>10976</v>
      </c>
    </row>
    <row r="5842" spans="1:23"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v>4</v>
      </c>
      <c r="W5842" t="s">
        <v>10976</v>
      </c>
    </row>
    <row r="5843" spans="1:23"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83.193600000000004</v>
      </c>
      <c r="U5843">
        <v>51.996000000000002</v>
      </c>
      <c r="V5843">
        <v>4</v>
      </c>
      <c r="W5843" t="s">
        <v>19</v>
      </c>
    </row>
    <row r="5844" spans="1:23"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v>4</v>
      </c>
      <c r="W5844" t="s">
        <v>10976</v>
      </c>
    </row>
    <row r="5845" spans="1:23"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v>4</v>
      </c>
      <c r="W5845" t="s">
        <v>10976</v>
      </c>
    </row>
    <row r="5846" spans="1:23"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v>4</v>
      </c>
      <c r="W5846" t="s">
        <v>10976</v>
      </c>
    </row>
    <row r="5847" spans="1:23"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v>4</v>
      </c>
      <c r="W5847" t="s">
        <v>10976</v>
      </c>
    </row>
    <row r="5848" spans="1:23"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45.113600000000005</v>
      </c>
      <c r="U5848">
        <v>2.8195999999999999</v>
      </c>
      <c r="V5848">
        <v>4</v>
      </c>
      <c r="W5848" t="s">
        <v>19</v>
      </c>
    </row>
    <row r="5849" spans="1:23"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v>4</v>
      </c>
      <c r="W5849" t="s">
        <v>10976</v>
      </c>
    </row>
    <row r="5850" spans="1:23"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v>4</v>
      </c>
      <c r="W5850" t="s">
        <v>10976</v>
      </c>
    </row>
    <row r="5851" spans="1:23"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v>4</v>
      </c>
      <c r="W5851" t="s">
        <v>10976</v>
      </c>
    </row>
    <row r="5852" spans="1:23"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v>4</v>
      </c>
      <c r="W5852" t="s">
        <v>10976</v>
      </c>
    </row>
    <row r="5853" spans="1:23"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v>4</v>
      </c>
      <c r="W5853" t="s">
        <v>10976</v>
      </c>
    </row>
    <row r="5854" spans="1:23"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v>4</v>
      </c>
      <c r="W5854" t="s">
        <v>10976</v>
      </c>
    </row>
    <row r="5855" spans="1:23"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v>4</v>
      </c>
      <c r="W5855" t="s">
        <v>10976</v>
      </c>
    </row>
    <row r="5856" spans="1:23"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6.6976000000000004</v>
      </c>
      <c r="U5856">
        <v>-1.2558</v>
      </c>
      <c r="V5856">
        <v>6</v>
      </c>
      <c r="W5856" t="s">
        <v>19</v>
      </c>
    </row>
    <row r="5857" spans="1:23"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4.6079999999999997</v>
      </c>
      <c r="U5857">
        <v>-4.8959999999999999</v>
      </c>
      <c r="V5857">
        <v>6</v>
      </c>
      <c r="W5857" t="s">
        <v>19</v>
      </c>
    </row>
    <row r="5858" spans="1:23"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1.0896000000000001</v>
      </c>
      <c r="U5858">
        <v>-2.1791999999999998</v>
      </c>
      <c r="V5858">
        <v>6</v>
      </c>
      <c r="W5858" t="s">
        <v>19</v>
      </c>
    </row>
    <row r="5859" spans="1:23"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8.8559999999999999</v>
      </c>
      <c r="U5859">
        <v>-11.439</v>
      </c>
      <c r="V5859">
        <v>6</v>
      </c>
      <c r="W5859" t="s">
        <v>19</v>
      </c>
    </row>
    <row r="5860" spans="1:23"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35.9499</v>
      </c>
      <c r="U5860">
        <v>14.098000000000001</v>
      </c>
      <c r="V5860">
        <v>4</v>
      </c>
      <c r="W5860" t="s">
        <v>19</v>
      </c>
    </row>
    <row r="5861" spans="1:23"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v>7</v>
      </c>
      <c r="W5861" t="s">
        <v>10976</v>
      </c>
    </row>
    <row r="5862" spans="1:23"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1.5936000000000001</v>
      </c>
      <c r="U5862">
        <v>2.8883999999999999</v>
      </c>
      <c r="V5862">
        <v>5</v>
      </c>
      <c r="W5862" t="s">
        <v>19</v>
      </c>
    </row>
    <row r="5863" spans="1:23"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v>3</v>
      </c>
      <c r="W5863" t="s">
        <v>10976</v>
      </c>
    </row>
    <row r="5864" spans="1:23"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v>3</v>
      </c>
      <c r="W5864" t="s">
        <v>10976</v>
      </c>
    </row>
    <row r="5865" spans="1:23"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v>3</v>
      </c>
      <c r="W5865" t="s">
        <v>10976</v>
      </c>
    </row>
    <row r="5866" spans="1:23"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v>2</v>
      </c>
      <c r="W5866" t="s">
        <v>10976</v>
      </c>
    </row>
    <row r="5867" spans="1:23"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v>2</v>
      </c>
      <c r="W5867" t="s">
        <v>10976</v>
      </c>
    </row>
    <row r="5868" spans="1:23"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v>2</v>
      </c>
      <c r="W5868" t="s">
        <v>10976</v>
      </c>
    </row>
    <row r="5869" spans="1:23"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0.93440000000000001</v>
      </c>
      <c r="U5869">
        <v>0.58399999999999996</v>
      </c>
      <c r="V5869">
        <v>4</v>
      </c>
      <c r="W5869" t="s">
        <v>19</v>
      </c>
    </row>
    <row r="5870" spans="1:23"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73.205999999999989</v>
      </c>
      <c r="U5870">
        <v>-80.177999999999997</v>
      </c>
      <c r="V5870">
        <v>4</v>
      </c>
      <c r="W5870" t="s">
        <v>19</v>
      </c>
    </row>
    <row r="5871" spans="1:23"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320.62720000000002</v>
      </c>
      <c r="U5871">
        <v>100.196</v>
      </c>
      <c r="V5871">
        <v>5</v>
      </c>
      <c r="W5871" t="s">
        <v>19</v>
      </c>
    </row>
    <row r="5872" spans="1:23"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258.69760000000002</v>
      </c>
      <c r="U5872">
        <v>80.843000000000004</v>
      </c>
      <c r="V5872">
        <v>0</v>
      </c>
      <c r="W5872" t="s">
        <v>19</v>
      </c>
    </row>
    <row r="5873" spans="1:23"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v>4</v>
      </c>
      <c r="W5873" t="s">
        <v>10976</v>
      </c>
    </row>
    <row r="5874" spans="1:23"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v>4</v>
      </c>
      <c r="W5874" t="s">
        <v>10976</v>
      </c>
    </row>
    <row r="5875" spans="1:23"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v>0</v>
      </c>
      <c r="W5875" t="s">
        <v>10976</v>
      </c>
    </row>
    <row r="5876" spans="1:23"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v>0</v>
      </c>
      <c r="W5876" t="s">
        <v>10976</v>
      </c>
    </row>
    <row r="5877" spans="1:23"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2.3472000000000004</v>
      </c>
      <c r="U5877">
        <v>1.0268999999999999</v>
      </c>
      <c r="V5877">
        <v>2</v>
      </c>
      <c r="W5877" t="s">
        <v>19</v>
      </c>
    </row>
    <row r="5878" spans="1:23"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v>5</v>
      </c>
      <c r="W5878" t="s">
        <v>10976</v>
      </c>
    </row>
    <row r="5879" spans="1:23"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v>5</v>
      </c>
      <c r="W5879" t="s">
        <v>10976</v>
      </c>
    </row>
    <row r="5880" spans="1:23"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v>5</v>
      </c>
      <c r="W5880" t="s">
        <v>10976</v>
      </c>
    </row>
    <row r="5881" spans="1:23"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v>6</v>
      </c>
      <c r="W5881" t="s">
        <v>10976</v>
      </c>
    </row>
    <row r="5882" spans="1:23"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160.31360000000001</v>
      </c>
      <c r="U5882">
        <v>50.097999999999999</v>
      </c>
      <c r="V5882">
        <v>4</v>
      </c>
      <c r="W5882" t="s">
        <v>19</v>
      </c>
    </row>
    <row r="5883" spans="1:23"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v>4</v>
      </c>
      <c r="W5883" t="s">
        <v>10976</v>
      </c>
    </row>
    <row r="5884" spans="1:23"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177.10560000000001</v>
      </c>
      <c r="U5884">
        <v>-99.621899999999997</v>
      </c>
      <c r="V5884">
        <v>4</v>
      </c>
      <c r="W5884" t="s">
        <v>19</v>
      </c>
    </row>
    <row r="5885" spans="1:23"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v>2</v>
      </c>
      <c r="W5885" t="s">
        <v>10976</v>
      </c>
    </row>
    <row r="5886" spans="1:23"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v>2</v>
      </c>
      <c r="W5886" t="s">
        <v>10976</v>
      </c>
    </row>
    <row r="5887" spans="1:23"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2.8704000000000001</v>
      </c>
      <c r="U5887">
        <v>5.0232000000000001</v>
      </c>
      <c r="V5887">
        <v>1</v>
      </c>
      <c r="W5887" t="s">
        <v>19</v>
      </c>
    </row>
    <row r="5888" spans="1:23"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v>1</v>
      </c>
      <c r="W5888" t="s">
        <v>10976</v>
      </c>
    </row>
    <row r="5889" spans="1:23"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v>3</v>
      </c>
      <c r="W5889" t="s">
        <v>10976</v>
      </c>
    </row>
    <row r="5890" spans="1:23"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v>5</v>
      </c>
      <c r="W5890" t="s">
        <v>10976</v>
      </c>
    </row>
    <row r="5891" spans="1:23"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v>3</v>
      </c>
      <c r="W5891" t="s">
        <v>10976</v>
      </c>
    </row>
    <row r="5892" spans="1:23"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7.6864000000000008</v>
      </c>
      <c r="U5892">
        <v>13.4512</v>
      </c>
      <c r="V5892">
        <v>5</v>
      </c>
      <c r="W5892" t="s">
        <v>19</v>
      </c>
    </row>
    <row r="5893" spans="1:23"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4.3136000000000001</v>
      </c>
      <c r="U5893">
        <v>1.6175999999999999</v>
      </c>
      <c r="V5893">
        <v>5</v>
      </c>
      <c r="W5893" t="s">
        <v>19</v>
      </c>
    </row>
    <row r="5894" spans="1:23"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16.315200000000001</v>
      </c>
      <c r="U5894">
        <v>2.0394000000000001</v>
      </c>
      <c r="V5894">
        <v>5</v>
      </c>
      <c r="W5894" t="s">
        <v>19</v>
      </c>
    </row>
    <row r="5895" spans="1:23"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v>4</v>
      </c>
      <c r="W5895" t="s">
        <v>10976</v>
      </c>
    </row>
    <row r="5896" spans="1:23"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v>5</v>
      </c>
      <c r="W5896" t="s">
        <v>10976</v>
      </c>
    </row>
    <row r="5897" spans="1:23"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v>7</v>
      </c>
      <c r="W5897" t="s">
        <v>10976</v>
      </c>
    </row>
    <row r="5898" spans="1:23"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v>7</v>
      </c>
      <c r="W5898" t="s">
        <v>10976</v>
      </c>
    </row>
    <row r="5899" spans="1:23"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v>6</v>
      </c>
      <c r="W5899" t="s">
        <v>10976</v>
      </c>
    </row>
    <row r="5900" spans="1:23"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v>6</v>
      </c>
      <c r="W5900" t="s">
        <v>10976</v>
      </c>
    </row>
    <row r="5901" spans="1:23"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v>4</v>
      </c>
      <c r="W5901" t="s">
        <v>10976</v>
      </c>
    </row>
    <row r="5902" spans="1:23"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4.8384</v>
      </c>
      <c r="U5902">
        <v>7.56</v>
      </c>
      <c r="V5902">
        <v>4</v>
      </c>
      <c r="W5902" t="s">
        <v>19</v>
      </c>
    </row>
    <row r="5903" spans="1:23"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v>5</v>
      </c>
      <c r="W5903" t="s">
        <v>10976</v>
      </c>
    </row>
    <row r="5904" spans="1:23"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v>0</v>
      </c>
      <c r="W5904" t="s">
        <v>10976</v>
      </c>
    </row>
    <row r="5905" spans="1:23"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v>0</v>
      </c>
      <c r="W5905" t="s">
        <v>10976</v>
      </c>
    </row>
    <row r="5906" spans="1:23"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v>0</v>
      </c>
      <c r="W5906" t="s">
        <v>10976</v>
      </c>
    </row>
    <row r="5907" spans="1:23"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v>0</v>
      </c>
      <c r="W5907" t="s">
        <v>10976</v>
      </c>
    </row>
    <row r="5908" spans="1:23"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v>0</v>
      </c>
      <c r="W5908" t="s">
        <v>10976</v>
      </c>
    </row>
    <row r="5909" spans="1:23"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4.9408000000000003</v>
      </c>
      <c r="U5909">
        <v>9.2639999999999993</v>
      </c>
      <c r="V5909">
        <v>5</v>
      </c>
      <c r="W5909" t="s">
        <v>19</v>
      </c>
    </row>
    <row r="5910" spans="1:23"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v>5</v>
      </c>
      <c r="W5910" t="s">
        <v>10976</v>
      </c>
    </row>
    <row r="5911" spans="1:23"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v>5</v>
      </c>
      <c r="W5911" t="s">
        <v>10976</v>
      </c>
    </row>
    <row r="5912" spans="1:23"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20.8368</v>
      </c>
      <c r="U5912">
        <v>33.8598</v>
      </c>
      <c r="V5912">
        <v>5</v>
      </c>
      <c r="W5912" t="s">
        <v>19</v>
      </c>
    </row>
    <row r="5913" spans="1:23"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v>5</v>
      </c>
      <c r="W5913" t="s">
        <v>10976</v>
      </c>
    </row>
    <row r="5914" spans="1:23"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v>2</v>
      </c>
      <c r="W5914" t="s">
        <v>10976</v>
      </c>
    </row>
    <row r="5915" spans="1:23"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v>6</v>
      </c>
      <c r="W5915" t="s">
        <v>10976</v>
      </c>
    </row>
    <row r="5916" spans="1:23"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v>6</v>
      </c>
      <c r="W5916" t="s">
        <v>10976</v>
      </c>
    </row>
    <row r="5917" spans="1:23"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19.976400000000002</v>
      </c>
      <c r="U5917">
        <v>8.8783999999999992</v>
      </c>
      <c r="V5917">
        <v>6</v>
      </c>
      <c r="W5917" t="s">
        <v>19</v>
      </c>
    </row>
    <row r="5918" spans="1:23"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v>6</v>
      </c>
      <c r="W5918" t="s">
        <v>10976</v>
      </c>
    </row>
    <row r="5919" spans="1:23"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845.74080000000004</v>
      </c>
      <c r="U5919">
        <v>158.57640000000001</v>
      </c>
      <c r="V5919">
        <v>6</v>
      </c>
      <c r="W5919" t="s">
        <v>19</v>
      </c>
    </row>
    <row r="5920" spans="1:23"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400.78400000000005</v>
      </c>
      <c r="U5920">
        <v>-25.048999999999999</v>
      </c>
      <c r="V5920">
        <v>6</v>
      </c>
      <c r="W5920" t="s">
        <v>19</v>
      </c>
    </row>
    <row r="5921" spans="1:23"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v>6</v>
      </c>
      <c r="W5921" t="s">
        <v>10976</v>
      </c>
    </row>
    <row r="5922" spans="1:23"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v>6</v>
      </c>
      <c r="W5922" t="s">
        <v>10976</v>
      </c>
    </row>
    <row r="5923" spans="1:23"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v>6</v>
      </c>
      <c r="W5923" t="s">
        <v>10976</v>
      </c>
    </row>
    <row r="5924" spans="1:23"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v>6</v>
      </c>
      <c r="W5924" t="s">
        <v>10976</v>
      </c>
    </row>
    <row r="5925" spans="1:23"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125.2704</v>
      </c>
      <c r="U5925">
        <v>-120.0508</v>
      </c>
      <c r="V5925">
        <v>4</v>
      </c>
      <c r="W5925" t="s">
        <v>19</v>
      </c>
    </row>
    <row r="5926" spans="1:23"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v>3</v>
      </c>
      <c r="W5926" t="s">
        <v>10976</v>
      </c>
    </row>
    <row r="5927" spans="1:23"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v>5</v>
      </c>
      <c r="W5927" t="s">
        <v>10976</v>
      </c>
    </row>
    <row r="5928" spans="1:23"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v>4</v>
      </c>
      <c r="W5928" t="s">
        <v>10976</v>
      </c>
    </row>
    <row r="5929" spans="1:23"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v>4</v>
      </c>
      <c r="W5929" t="s">
        <v>10976</v>
      </c>
    </row>
    <row r="5930" spans="1:23"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v>4</v>
      </c>
      <c r="W5930" t="s">
        <v>10976</v>
      </c>
    </row>
    <row r="5931" spans="1:23"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43.604999999999997</v>
      </c>
      <c r="U5931">
        <v>-45.349200000000003</v>
      </c>
      <c r="V5931">
        <v>2</v>
      </c>
      <c r="W5931" t="s">
        <v>19</v>
      </c>
    </row>
    <row r="5932" spans="1:23"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3.1104000000000003</v>
      </c>
      <c r="U5932">
        <v>5.4432</v>
      </c>
      <c r="V5932">
        <v>2</v>
      </c>
      <c r="W5932" t="s">
        <v>19</v>
      </c>
    </row>
    <row r="5933" spans="1:23"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273.59520000000003</v>
      </c>
      <c r="U5933">
        <v>-113.998</v>
      </c>
      <c r="V5933">
        <v>2</v>
      </c>
      <c r="W5933" t="s">
        <v>19</v>
      </c>
    </row>
    <row r="5934" spans="1:23"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2.6783999999999999</v>
      </c>
      <c r="U5934">
        <v>1.0044</v>
      </c>
      <c r="V5934">
        <v>2</v>
      </c>
      <c r="W5934" t="s">
        <v>19</v>
      </c>
    </row>
    <row r="5935" spans="1:23"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3.3552</v>
      </c>
      <c r="U5935">
        <v>4.8231000000000002</v>
      </c>
      <c r="V5935">
        <v>2</v>
      </c>
      <c r="W5935" t="s">
        <v>19</v>
      </c>
    </row>
    <row r="5936" spans="1:23"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105.584</v>
      </c>
      <c r="U5936">
        <v>85.787000000000006</v>
      </c>
      <c r="V5936">
        <v>2</v>
      </c>
      <c r="W5936" t="s">
        <v>19</v>
      </c>
    </row>
    <row r="5937" spans="1:23"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v>0</v>
      </c>
      <c r="W5937" t="s">
        <v>10976</v>
      </c>
    </row>
    <row r="5938" spans="1:23"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35.496000000000002</v>
      </c>
      <c r="U5938">
        <v>19.9665</v>
      </c>
      <c r="V5938">
        <v>0</v>
      </c>
      <c r="W5938" t="s">
        <v>19</v>
      </c>
    </row>
    <row r="5939" spans="1:23"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14.395200000000001</v>
      </c>
      <c r="U5939">
        <v>8.9969999999999999</v>
      </c>
      <c r="V5939">
        <v>0</v>
      </c>
      <c r="W5939" t="s">
        <v>19</v>
      </c>
    </row>
    <row r="5940" spans="1:23"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19.198400000000003</v>
      </c>
      <c r="U5940">
        <v>9.5991999999999997</v>
      </c>
      <c r="V5940">
        <v>6</v>
      </c>
      <c r="W5940" t="s">
        <v>19</v>
      </c>
    </row>
    <row r="5941" spans="1:23"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2.6432000000000002</v>
      </c>
      <c r="U5941">
        <v>4.2952000000000004</v>
      </c>
      <c r="V5941">
        <v>6</v>
      </c>
      <c r="W5941" t="s">
        <v>19</v>
      </c>
    </row>
    <row r="5942" spans="1:23"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v>2</v>
      </c>
      <c r="W5942" t="s">
        <v>10976</v>
      </c>
    </row>
    <row r="5943" spans="1:23"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v>2</v>
      </c>
      <c r="W5943" t="s">
        <v>10976</v>
      </c>
    </row>
    <row r="5944" spans="1:23"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42.233600000000003</v>
      </c>
      <c r="U5944">
        <v>18.4772</v>
      </c>
      <c r="V5944">
        <v>7</v>
      </c>
      <c r="W5944" t="s">
        <v>19</v>
      </c>
    </row>
    <row r="5945" spans="1:23"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v>4</v>
      </c>
      <c r="W5945" t="s">
        <v>10976</v>
      </c>
    </row>
    <row r="5946" spans="1:23"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v>4</v>
      </c>
      <c r="W5946" t="s">
        <v>10976</v>
      </c>
    </row>
    <row r="5947" spans="1:23"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v>4</v>
      </c>
      <c r="W5947" t="s">
        <v>10976</v>
      </c>
    </row>
    <row r="5948" spans="1:23"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v>4</v>
      </c>
      <c r="W5948" t="s">
        <v>10976</v>
      </c>
    </row>
    <row r="5949" spans="1:23"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v>4</v>
      </c>
      <c r="W5949" t="s">
        <v>10976</v>
      </c>
    </row>
    <row r="5950" spans="1:23"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v>0</v>
      </c>
      <c r="W5950" t="s">
        <v>10976</v>
      </c>
    </row>
    <row r="5951" spans="1:23"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v>0</v>
      </c>
      <c r="W5951" t="s">
        <v>10976</v>
      </c>
    </row>
    <row r="5952" spans="1:23"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v>0</v>
      </c>
      <c r="W5952" t="s">
        <v>10976</v>
      </c>
    </row>
    <row r="5953" spans="1:23"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v>0</v>
      </c>
      <c r="W5953" t="s">
        <v>10976</v>
      </c>
    </row>
    <row r="5954" spans="1:23"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4.1472000000000007</v>
      </c>
      <c r="U5954">
        <v>7.2576000000000001</v>
      </c>
      <c r="V5954">
        <v>6</v>
      </c>
      <c r="W5954" t="s">
        <v>19</v>
      </c>
    </row>
    <row r="5955" spans="1:23"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v>1</v>
      </c>
      <c r="W5955" t="s">
        <v>10976</v>
      </c>
    </row>
    <row r="5956" spans="1:23"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4.7936000000000005</v>
      </c>
      <c r="U5956">
        <v>7.7896000000000001</v>
      </c>
      <c r="V5956">
        <v>4</v>
      </c>
      <c r="W5956" t="s">
        <v>19</v>
      </c>
    </row>
    <row r="5957" spans="1:23"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260.98</v>
      </c>
      <c r="U5957">
        <v>-250.54079999999999</v>
      </c>
      <c r="V5957">
        <v>4</v>
      </c>
      <c r="W5957" t="s">
        <v>19</v>
      </c>
    </row>
    <row r="5958" spans="1:23"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v>3</v>
      </c>
      <c r="W5958" t="s">
        <v>10976</v>
      </c>
    </row>
    <row r="5959" spans="1:23"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v>3</v>
      </c>
      <c r="W5959" t="s">
        <v>10976</v>
      </c>
    </row>
    <row r="5960" spans="1:23"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v>3</v>
      </c>
      <c r="W5960" t="s">
        <v>10976</v>
      </c>
    </row>
    <row r="5961" spans="1:23"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154.07040000000001</v>
      </c>
      <c r="U5961">
        <v>77.035200000000003</v>
      </c>
      <c r="V5961">
        <v>3</v>
      </c>
      <c r="W5961" t="s">
        <v>19</v>
      </c>
    </row>
    <row r="5962" spans="1:23"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v>5</v>
      </c>
      <c r="W5962" t="s">
        <v>10976</v>
      </c>
    </row>
    <row r="5963" spans="1:23"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115.18560000000001</v>
      </c>
      <c r="U5963">
        <v>57.592799999999997</v>
      </c>
      <c r="V5963">
        <v>2</v>
      </c>
      <c r="W5963" t="s">
        <v>19</v>
      </c>
    </row>
    <row r="5964" spans="1:23"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v>2</v>
      </c>
      <c r="W5964" t="s">
        <v>10976</v>
      </c>
    </row>
    <row r="5965" spans="1:23"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v>2</v>
      </c>
      <c r="W5965" t="s">
        <v>10976</v>
      </c>
    </row>
    <row r="5966" spans="1:23"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v>5</v>
      </c>
      <c r="W5966" t="s">
        <v>10976</v>
      </c>
    </row>
    <row r="5967" spans="1:23"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v>5</v>
      </c>
      <c r="W5967" t="s">
        <v>10976</v>
      </c>
    </row>
    <row r="5968" spans="1:23"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21.576000000000001</v>
      </c>
      <c r="U5968">
        <v>10.788</v>
      </c>
      <c r="V5968">
        <v>5</v>
      </c>
      <c r="W5968" t="s">
        <v>19</v>
      </c>
    </row>
    <row r="5969" spans="1:23"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v>2</v>
      </c>
      <c r="W5969" t="s">
        <v>10976</v>
      </c>
    </row>
    <row r="5970" spans="1:23"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v>2</v>
      </c>
      <c r="W5970" t="s">
        <v>10976</v>
      </c>
    </row>
    <row r="5971" spans="1:23"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1.7408000000000001</v>
      </c>
      <c r="U5971">
        <v>3.1551999999999998</v>
      </c>
      <c r="V5971">
        <v>2</v>
      </c>
      <c r="W5971" t="s">
        <v>19</v>
      </c>
    </row>
    <row r="5972" spans="1:23"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v>2</v>
      </c>
      <c r="W5972" t="s">
        <v>10976</v>
      </c>
    </row>
    <row r="5973" spans="1:23"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v>2</v>
      </c>
      <c r="W5973" t="s">
        <v>10976</v>
      </c>
    </row>
    <row r="5974" spans="1:23"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48.156800000000004</v>
      </c>
      <c r="U5974">
        <v>30.097999999999999</v>
      </c>
      <c r="V5974">
        <v>5</v>
      </c>
      <c r="W5974" t="s">
        <v>19</v>
      </c>
    </row>
    <row r="5975" spans="1:23"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v>4</v>
      </c>
      <c r="W5975" t="s">
        <v>10976</v>
      </c>
    </row>
    <row r="5976" spans="1:23"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77.544000000000011</v>
      </c>
      <c r="U5976">
        <v>-67.850999999999999</v>
      </c>
      <c r="V5976">
        <v>5</v>
      </c>
      <c r="W5976" t="s">
        <v>19</v>
      </c>
    </row>
    <row r="5977" spans="1:23"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v>4</v>
      </c>
      <c r="W5977" t="s">
        <v>10976</v>
      </c>
    </row>
    <row r="5978" spans="1:23"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v>4</v>
      </c>
      <c r="W5978" t="s">
        <v>10976</v>
      </c>
    </row>
    <row r="5979" spans="1:23"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110.4</v>
      </c>
      <c r="U5979">
        <v>34.5</v>
      </c>
      <c r="V5979">
        <v>1</v>
      </c>
      <c r="W5979" t="s">
        <v>19</v>
      </c>
    </row>
    <row r="5980" spans="1:23"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v>6</v>
      </c>
      <c r="W5980" t="s">
        <v>10976</v>
      </c>
    </row>
    <row r="5981" spans="1:23"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v>6</v>
      </c>
      <c r="W5981" t="s">
        <v>10976</v>
      </c>
    </row>
    <row r="5982" spans="1:23"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v>6</v>
      </c>
      <c r="W5982" t="s">
        <v>10976</v>
      </c>
    </row>
    <row r="5983" spans="1:23"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v>6</v>
      </c>
      <c r="W5983" t="s">
        <v>10976</v>
      </c>
    </row>
    <row r="5984" spans="1:23"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v>7</v>
      </c>
      <c r="W5984" t="s">
        <v>10976</v>
      </c>
    </row>
    <row r="5985" spans="1:23"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4.1088000000000005</v>
      </c>
      <c r="U5985">
        <v>6.42</v>
      </c>
      <c r="V5985">
        <v>2</v>
      </c>
      <c r="W5985" t="s">
        <v>19</v>
      </c>
    </row>
    <row r="5986" spans="1:23"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v>6</v>
      </c>
      <c r="W5986" t="s">
        <v>10976</v>
      </c>
    </row>
    <row r="5987" spans="1:23"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v>6</v>
      </c>
      <c r="W5987" t="s">
        <v>10976</v>
      </c>
    </row>
    <row r="5988" spans="1:23"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v>6</v>
      </c>
      <c r="W5988" t="s">
        <v>10976</v>
      </c>
    </row>
    <row r="5989" spans="1:23"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v>6</v>
      </c>
      <c r="W5989" t="s">
        <v>10976</v>
      </c>
    </row>
    <row r="5990" spans="1:23"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v>6</v>
      </c>
      <c r="W5990" t="s">
        <v>10976</v>
      </c>
    </row>
    <row r="5991" spans="1:23"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v>6</v>
      </c>
      <c r="W5991" t="s">
        <v>10976</v>
      </c>
    </row>
    <row r="5992" spans="1:23"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471.49759999999998</v>
      </c>
      <c r="U5992">
        <v>884.05799999999999</v>
      </c>
      <c r="V5992">
        <v>6</v>
      </c>
      <c r="W5992" t="s">
        <v>19</v>
      </c>
    </row>
    <row r="5993" spans="1:23"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73.908799999999999</v>
      </c>
      <c r="U5993">
        <v>32.335099999999997</v>
      </c>
      <c r="V5993">
        <v>6</v>
      </c>
      <c r="W5993" t="s">
        <v>19</v>
      </c>
    </row>
    <row r="5994" spans="1:23"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36.950400000000002</v>
      </c>
      <c r="U5994">
        <v>-20.784600000000001</v>
      </c>
      <c r="V5994">
        <v>6</v>
      </c>
      <c r="W5994" t="s">
        <v>19</v>
      </c>
    </row>
    <row r="5995" spans="1:23"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12.991999999999999</v>
      </c>
      <c r="U5995">
        <v>-4.0599999999999996</v>
      </c>
      <c r="V5995">
        <v>0</v>
      </c>
      <c r="W5995" t="s">
        <v>19</v>
      </c>
    </row>
    <row r="5996" spans="1:23"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2.7040000000000002</v>
      </c>
      <c r="U5996">
        <v>1.69</v>
      </c>
      <c r="V5996">
        <v>0</v>
      </c>
      <c r="W5996" t="s">
        <v>19</v>
      </c>
    </row>
    <row r="5997" spans="1:23"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137.529</v>
      </c>
      <c r="U5997">
        <v>-137.529</v>
      </c>
      <c r="V5997">
        <v>0</v>
      </c>
      <c r="W5997" t="s">
        <v>19</v>
      </c>
    </row>
    <row r="5998" spans="1:23"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77.427200000000013</v>
      </c>
      <c r="U5998">
        <v>24.196000000000002</v>
      </c>
      <c r="V5998">
        <v>0</v>
      </c>
      <c r="W5998" t="s">
        <v>19</v>
      </c>
    </row>
    <row r="5999" spans="1:23"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131.43600000000001</v>
      </c>
      <c r="U5999">
        <v>-147.8655</v>
      </c>
      <c r="V5999">
        <v>0</v>
      </c>
      <c r="W5999" t="s">
        <v>19</v>
      </c>
    </row>
    <row r="6000" spans="1:23"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67.670400000000001</v>
      </c>
      <c r="U6000">
        <v>4.2294</v>
      </c>
      <c r="V6000">
        <v>4</v>
      </c>
      <c r="W6000" t="s">
        <v>19</v>
      </c>
    </row>
    <row r="6001" spans="1:23"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v>4</v>
      </c>
      <c r="W6001" t="s">
        <v>10976</v>
      </c>
    </row>
    <row r="6002" spans="1:23"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v>4</v>
      </c>
      <c r="W6002" t="s">
        <v>10976</v>
      </c>
    </row>
    <row r="6003" spans="1:23"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17.591999999999999</v>
      </c>
      <c r="U6003">
        <v>7.6965000000000003</v>
      </c>
      <c r="V6003">
        <v>4</v>
      </c>
      <c r="W6003" t="s">
        <v>19</v>
      </c>
    </row>
    <row r="6004" spans="1:23"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3.6497999999999999</v>
      </c>
      <c r="U6004">
        <v>-4.1711999999999998</v>
      </c>
      <c r="V6004">
        <v>4</v>
      </c>
      <c r="W6004" t="s">
        <v>19</v>
      </c>
    </row>
    <row r="6005" spans="1:23"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8.6058000000000003</v>
      </c>
      <c r="U6005">
        <v>-8.6058000000000003</v>
      </c>
      <c r="V6005">
        <v>6</v>
      </c>
      <c r="W6005" t="s">
        <v>19</v>
      </c>
    </row>
    <row r="6006" spans="1:23"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v>4</v>
      </c>
      <c r="W6006" t="s">
        <v>10976</v>
      </c>
    </row>
    <row r="6007" spans="1:23"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10.9764</v>
      </c>
      <c r="U6007">
        <v>8.5372000000000003</v>
      </c>
      <c r="V6007">
        <v>5</v>
      </c>
      <c r="W6007" t="s">
        <v>19</v>
      </c>
    </row>
    <row r="6008" spans="1:23"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v>7</v>
      </c>
      <c r="W6008" t="s">
        <v>10976</v>
      </c>
    </row>
    <row r="6009" spans="1:23"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v>2</v>
      </c>
      <c r="W6009" t="s">
        <v>10976</v>
      </c>
    </row>
    <row r="6010" spans="1:23"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v>4</v>
      </c>
      <c r="W6010" t="s">
        <v>10976</v>
      </c>
    </row>
    <row r="6011" spans="1:23"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v>4</v>
      </c>
      <c r="W6011" t="s">
        <v>10976</v>
      </c>
    </row>
    <row r="6012" spans="1:23"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509.71199999999999</v>
      </c>
      <c r="U6012">
        <v>286.71300000000002</v>
      </c>
      <c r="V6012">
        <v>4</v>
      </c>
      <c r="W6012" t="s">
        <v>19</v>
      </c>
    </row>
    <row r="6013" spans="1:23"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v>4</v>
      </c>
      <c r="W6013" t="s">
        <v>10976</v>
      </c>
    </row>
    <row r="6014" spans="1:23"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57.576000000000001</v>
      </c>
      <c r="U6014">
        <v>35.984999999999999</v>
      </c>
      <c r="V6014">
        <v>4</v>
      </c>
      <c r="W6014" t="s">
        <v>19</v>
      </c>
    </row>
    <row r="6015" spans="1:23"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v>1</v>
      </c>
      <c r="W6015" t="s">
        <v>10976</v>
      </c>
    </row>
    <row r="6016" spans="1:23"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831.78240000000005</v>
      </c>
      <c r="U6016">
        <v>363.90480000000002</v>
      </c>
      <c r="V6016">
        <v>1</v>
      </c>
      <c r="W6016" t="s">
        <v>19</v>
      </c>
    </row>
    <row r="6017" spans="1:23"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v>6</v>
      </c>
      <c r="W6017" t="s">
        <v>10976</v>
      </c>
    </row>
    <row r="6018" spans="1:23"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v>6</v>
      </c>
      <c r="W6018" t="s">
        <v>10976</v>
      </c>
    </row>
    <row r="6019" spans="1:23"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v>6</v>
      </c>
      <c r="W6019" t="s">
        <v>10976</v>
      </c>
    </row>
    <row r="6020" spans="1:23"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v>6</v>
      </c>
      <c r="W6020" t="s">
        <v>10976</v>
      </c>
    </row>
    <row r="6021" spans="1:23"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18.384</v>
      </c>
      <c r="U6021">
        <v>11.49</v>
      </c>
      <c r="V6021">
        <v>5</v>
      </c>
      <c r="W6021" t="s">
        <v>19</v>
      </c>
    </row>
    <row r="6022" spans="1:23"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v>0</v>
      </c>
      <c r="W6022" t="s">
        <v>10976</v>
      </c>
    </row>
    <row r="6023" spans="1:23"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v>0</v>
      </c>
      <c r="W6023" t="s">
        <v>10976</v>
      </c>
    </row>
    <row r="6024" spans="1:23"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1.4160000000000001</v>
      </c>
      <c r="U6024">
        <v>2.4780000000000002</v>
      </c>
      <c r="V6024">
        <v>4</v>
      </c>
      <c r="W6024" t="s">
        <v>19</v>
      </c>
    </row>
    <row r="6025" spans="1:23"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v>3</v>
      </c>
      <c r="W6025" t="s">
        <v>10976</v>
      </c>
    </row>
    <row r="6026" spans="1:23"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129.2544</v>
      </c>
      <c r="U6026">
        <v>64.627200000000002</v>
      </c>
      <c r="V6026">
        <v>2</v>
      </c>
      <c r="W6026" t="s">
        <v>19</v>
      </c>
    </row>
    <row r="6027" spans="1:23"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2.0736000000000003</v>
      </c>
      <c r="U6027">
        <v>3.7584</v>
      </c>
      <c r="V6027">
        <v>2</v>
      </c>
      <c r="W6027" t="s">
        <v>19</v>
      </c>
    </row>
    <row r="6028" spans="1:23"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v>7</v>
      </c>
      <c r="W6028" t="s">
        <v>10976</v>
      </c>
    </row>
    <row r="6029" spans="1:23"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14.391999999999999</v>
      </c>
      <c r="U6029">
        <v>25.186</v>
      </c>
      <c r="V6029">
        <v>7</v>
      </c>
      <c r="W6029" t="s">
        <v>19</v>
      </c>
    </row>
    <row r="6030" spans="1:23"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3.6960000000000002</v>
      </c>
      <c r="U6030">
        <v>6.0060000000000002</v>
      </c>
      <c r="V6030">
        <v>2</v>
      </c>
      <c r="W6030" t="s">
        <v>19</v>
      </c>
    </row>
    <row r="6031" spans="1:23"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v>1</v>
      </c>
      <c r="W6031" t="s">
        <v>10976</v>
      </c>
    </row>
    <row r="6032" spans="1:23"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47.848000000000006</v>
      </c>
      <c r="U6032">
        <v>23.923999999999999</v>
      </c>
      <c r="V6032">
        <v>0</v>
      </c>
      <c r="W6032" t="s">
        <v>19</v>
      </c>
    </row>
    <row r="6033" spans="1:23"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v>7</v>
      </c>
      <c r="W6033" t="s">
        <v>10976</v>
      </c>
    </row>
    <row r="6034" spans="1:23"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v>2</v>
      </c>
      <c r="W6034" t="s">
        <v>10976</v>
      </c>
    </row>
    <row r="6035" spans="1:23"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v>4</v>
      </c>
      <c r="W6035" t="s">
        <v>10976</v>
      </c>
    </row>
    <row r="6036" spans="1:23"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15.654400000000003</v>
      </c>
      <c r="U6036">
        <v>-52.833599999999997</v>
      </c>
      <c r="V6036">
        <v>6</v>
      </c>
      <c r="W6036" t="s">
        <v>19</v>
      </c>
    </row>
    <row r="6037" spans="1:23"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248.31360000000001</v>
      </c>
      <c r="U6037">
        <v>-512.14679999999998</v>
      </c>
      <c r="V6037">
        <v>6</v>
      </c>
      <c r="W6037" t="s">
        <v>19</v>
      </c>
    </row>
    <row r="6038" spans="1:23"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v>4</v>
      </c>
      <c r="W6038" t="s">
        <v>10976</v>
      </c>
    </row>
    <row r="6039" spans="1:23"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v>4</v>
      </c>
      <c r="W6039" t="s">
        <v>10976</v>
      </c>
    </row>
    <row r="6040" spans="1:23"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v>4</v>
      </c>
      <c r="W6040" t="s">
        <v>10976</v>
      </c>
    </row>
    <row r="6041" spans="1:23"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v>4</v>
      </c>
      <c r="W6041" t="s">
        <v>10976</v>
      </c>
    </row>
    <row r="6042" spans="1:23"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171.84000000000003</v>
      </c>
      <c r="U6042">
        <v>75.180000000000007</v>
      </c>
      <c r="V6042">
        <v>5</v>
      </c>
      <c r="W6042" t="s">
        <v>19</v>
      </c>
    </row>
    <row r="6043" spans="1:23"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101.256</v>
      </c>
      <c r="U6043">
        <v>177.19800000000001</v>
      </c>
      <c r="V6043">
        <v>5</v>
      </c>
      <c r="W6043" t="s">
        <v>19</v>
      </c>
    </row>
    <row r="6044" spans="1:23"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2.8736000000000002</v>
      </c>
      <c r="U6044">
        <v>3.9512</v>
      </c>
      <c r="V6044">
        <v>4</v>
      </c>
      <c r="W6044" t="s">
        <v>19</v>
      </c>
    </row>
    <row r="6045" spans="1:23"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62.870399999999997</v>
      </c>
      <c r="U6045">
        <v>-35.364600000000003</v>
      </c>
      <c r="V6045">
        <v>5</v>
      </c>
      <c r="W6045" t="s">
        <v>19</v>
      </c>
    </row>
    <row r="6046" spans="1:23"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5.5776000000000003</v>
      </c>
      <c r="U6046">
        <v>10.109400000000001</v>
      </c>
      <c r="V6046">
        <v>5</v>
      </c>
      <c r="W6046" t="s">
        <v>19</v>
      </c>
    </row>
    <row r="6047" spans="1:23"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47.630400000000002</v>
      </c>
      <c r="U6047">
        <v>89.307000000000002</v>
      </c>
      <c r="V6047">
        <v>5</v>
      </c>
      <c r="W6047" t="s">
        <v>19</v>
      </c>
    </row>
    <row r="6048" spans="1:23"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v>7</v>
      </c>
      <c r="W6048" t="s">
        <v>10976</v>
      </c>
    </row>
    <row r="6049" spans="1:23"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11.302199999999999</v>
      </c>
      <c r="U6049">
        <v>-12.9168</v>
      </c>
      <c r="V6049">
        <v>4</v>
      </c>
      <c r="W6049" t="s">
        <v>19</v>
      </c>
    </row>
    <row r="6050" spans="1:23"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941.83949999999982</v>
      </c>
      <c r="U6050">
        <v>-1031.5385000000001</v>
      </c>
      <c r="V6050">
        <v>4</v>
      </c>
      <c r="W6050" t="s">
        <v>19</v>
      </c>
    </row>
    <row r="6051" spans="1:23"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34.697600000000001</v>
      </c>
      <c r="U6051">
        <v>54.215000000000003</v>
      </c>
      <c r="V6051">
        <v>3</v>
      </c>
      <c r="W6051" t="s">
        <v>19</v>
      </c>
    </row>
    <row r="6052" spans="1:23"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v>5</v>
      </c>
      <c r="W6052" t="s">
        <v>10976</v>
      </c>
    </row>
    <row r="6053" spans="1:23"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v>5</v>
      </c>
      <c r="W6053" t="s">
        <v>10976</v>
      </c>
    </row>
    <row r="6054" spans="1:23"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2.3904000000000001</v>
      </c>
      <c r="U6054">
        <v>4.0338000000000003</v>
      </c>
      <c r="V6054">
        <v>3</v>
      </c>
      <c r="W6054" t="s">
        <v>19</v>
      </c>
    </row>
    <row r="6055" spans="1:23"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5.6000000000000005</v>
      </c>
      <c r="U6055">
        <v>7.7</v>
      </c>
      <c r="V6055">
        <v>3</v>
      </c>
      <c r="W6055" t="s">
        <v>19</v>
      </c>
    </row>
    <row r="6056" spans="1:23"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8.5406999999999993</v>
      </c>
      <c r="U6056">
        <v>-9.7607999999999997</v>
      </c>
      <c r="V6056">
        <v>3</v>
      </c>
      <c r="W6056" t="s">
        <v>19</v>
      </c>
    </row>
    <row r="6057" spans="1:23"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1.6544000000000001</v>
      </c>
      <c r="U6057">
        <v>-3.4121999999999999</v>
      </c>
      <c r="V6057">
        <v>2</v>
      </c>
      <c r="W6057" t="s">
        <v>19</v>
      </c>
    </row>
    <row r="6058" spans="1:23"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16.768000000000001</v>
      </c>
      <c r="U6058">
        <v>30.391999999999999</v>
      </c>
      <c r="V6058">
        <v>2</v>
      </c>
      <c r="W6058" t="s">
        <v>19</v>
      </c>
    </row>
    <row r="6059" spans="1:23"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v>6</v>
      </c>
      <c r="W6059" t="s">
        <v>10976</v>
      </c>
    </row>
    <row r="6060" spans="1:23"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v>6</v>
      </c>
      <c r="W6060" t="s">
        <v>10976</v>
      </c>
    </row>
    <row r="6061" spans="1:23"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5.5936000000000003</v>
      </c>
      <c r="U6061">
        <v>6.992</v>
      </c>
      <c r="V6061">
        <v>4</v>
      </c>
      <c r="W6061" t="s">
        <v>19</v>
      </c>
    </row>
    <row r="6062" spans="1:23"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v>6</v>
      </c>
      <c r="W6062" t="s">
        <v>10976</v>
      </c>
    </row>
    <row r="6063" spans="1:23"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v>6</v>
      </c>
      <c r="W6063" t="s">
        <v>10976</v>
      </c>
    </row>
    <row r="6064" spans="1:23"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239.99200000000002</v>
      </c>
      <c r="U6064">
        <v>224.99250000000001</v>
      </c>
      <c r="V6064">
        <v>5</v>
      </c>
      <c r="W6064" t="s">
        <v>19</v>
      </c>
    </row>
    <row r="6065" spans="1:23"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v>5</v>
      </c>
      <c r="W6065" t="s">
        <v>10976</v>
      </c>
    </row>
    <row r="6066" spans="1:23"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v>5</v>
      </c>
      <c r="W6066" t="s">
        <v>10976</v>
      </c>
    </row>
    <row r="6067" spans="1:23"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4.7808000000000002</v>
      </c>
      <c r="U6067">
        <v>7.7687999999999997</v>
      </c>
      <c r="V6067">
        <v>2</v>
      </c>
      <c r="W6067" t="s">
        <v>19</v>
      </c>
    </row>
    <row r="6068" spans="1:23"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17.791999999999998</v>
      </c>
      <c r="U6068">
        <v>10.007999999999999</v>
      </c>
      <c r="V6068">
        <v>6</v>
      </c>
      <c r="W6068" t="s">
        <v>19</v>
      </c>
    </row>
    <row r="6069" spans="1:23"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103.65440000000001</v>
      </c>
      <c r="U6069">
        <v>-97.176000000000002</v>
      </c>
      <c r="V6069">
        <v>4</v>
      </c>
      <c r="W6069" t="s">
        <v>19</v>
      </c>
    </row>
    <row r="6070" spans="1:23"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v>4</v>
      </c>
      <c r="W6070" t="s">
        <v>10976</v>
      </c>
    </row>
    <row r="6071" spans="1:23"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68.64</v>
      </c>
      <c r="U6071">
        <v>38.61</v>
      </c>
      <c r="V6071">
        <v>4</v>
      </c>
      <c r="W6071" t="s">
        <v>19</v>
      </c>
    </row>
    <row r="6072" spans="1:23"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3.5088000000000004</v>
      </c>
      <c r="U6072">
        <v>5.9211</v>
      </c>
      <c r="V6072">
        <v>7</v>
      </c>
      <c r="W6072" t="s">
        <v>19</v>
      </c>
    </row>
    <row r="6073" spans="1:23"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30.537599999999998</v>
      </c>
      <c r="U6073">
        <v>-26.720400000000001</v>
      </c>
      <c r="V6073">
        <v>4</v>
      </c>
      <c r="W6073" t="s">
        <v>19</v>
      </c>
    </row>
    <row r="6074" spans="1:23"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0.6976</v>
      </c>
      <c r="U6074">
        <v>0.56679999999999997</v>
      </c>
      <c r="V6074">
        <v>4</v>
      </c>
      <c r="W6074" t="s">
        <v>19</v>
      </c>
    </row>
    <row r="6075" spans="1:23"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1.1776</v>
      </c>
      <c r="U6075">
        <v>-1.3248</v>
      </c>
      <c r="V6075">
        <v>4</v>
      </c>
      <c r="W6075" t="s">
        <v>19</v>
      </c>
    </row>
    <row r="6076" spans="1:23"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30.7104</v>
      </c>
      <c r="U6076">
        <v>51.823799999999999</v>
      </c>
      <c r="V6076">
        <v>4</v>
      </c>
      <c r="W6076" t="s">
        <v>19</v>
      </c>
    </row>
    <row r="6077" spans="1:23"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v>4</v>
      </c>
      <c r="W6077" t="s">
        <v>10976</v>
      </c>
    </row>
    <row r="6078" spans="1:23"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v>6</v>
      </c>
      <c r="W6078" t="s">
        <v>10976</v>
      </c>
    </row>
    <row r="6079" spans="1:23"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v>6</v>
      </c>
      <c r="W6079" t="s">
        <v>10976</v>
      </c>
    </row>
    <row r="6080" spans="1:23"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v>6</v>
      </c>
      <c r="W6080" t="s">
        <v>10976</v>
      </c>
    </row>
    <row r="6081" spans="1:23"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v>6</v>
      </c>
      <c r="W6081" t="s">
        <v>10976</v>
      </c>
    </row>
    <row r="6082" spans="1:23"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30.211200000000005</v>
      </c>
      <c r="U6082">
        <v>7.5528000000000004</v>
      </c>
      <c r="V6082">
        <v>3</v>
      </c>
      <c r="W6082" t="s">
        <v>19</v>
      </c>
    </row>
    <row r="6083" spans="1:23"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15.096</v>
      </c>
      <c r="U6083">
        <v>-11.321999999999999</v>
      </c>
      <c r="V6083">
        <v>0</v>
      </c>
      <c r="W6083" t="s">
        <v>19</v>
      </c>
    </row>
    <row r="6084" spans="1:23"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4.9728000000000003</v>
      </c>
      <c r="U6084">
        <v>-9.6348000000000003</v>
      </c>
      <c r="V6084">
        <v>5</v>
      </c>
      <c r="W6084" t="s">
        <v>19</v>
      </c>
    </row>
    <row r="6085" spans="1:23"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4.7232000000000003</v>
      </c>
      <c r="U6085">
        <v>2.6568000000000001</v>
      </c>
      <c r="V6085">
        <v>5</v>
      </c>
      <c r="W6085" t="s">
        <v>19</v>
      </c>
    </row>
    <row r="6086" spans="1:23"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4.8064</v>
      </c>
      <c r="U6086">
        <v>-0.6008</v>
      </c>
      <c r="V6086">
        <v>5</v>
      </c>
      <c r="W6086" t="s">
        <v>19</v>
      </c>
    </row>
    <row r="6087" spans="1:23"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0.41760000000000003</v>
      </c>
      <c r="U6087">
        <v>0.67859999999999998</v>
      </c>
      <c r="V6087">
        <v>5</v>
      </c>
      <c r="W6087" t="s">
        <v>19</v>
      </c>
    </row>
    <row r="6088" spans="1:23"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3.5904000000000007</v>
      </c>
      <c r="U6088">
        <v>-6.7320000000000002</v>
      </c>
      <c r="V6088">
        <v>5</v>
      </c>
      <c r="W6088" t="s">
        <v>19</v>
      </c>
    </row>
    <row r="6089" spans="1:23"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v>4</v>
      </c>
      <c r="W6089" t="s">
        <v>10976</v>
      </c>
    </row>
    <row r="6090" spans="1:23"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v>4</v>
      </c>
      <c r="W6090" t="s">
        <v>10976</v>
      </c>
    </row>
    <row r="6091" spans="1:23"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0.83159999999999989</v>
      </c>
      <c r="U6091">
        <v>-0.99</v>
      </c>
      <c r="V6091">
        <v>3</v>
      </c>
      <c r="W6091" t="s">
        <v>19</v>
      </c>
    </row>
    <row r="6092" spans="1:23"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27.264600000000002</v>
      </c>
      <c r="U6092">
        <v>18.176400000000001</v>
      </c>
      <c r="V6092">
        <v>6</v>
      </c>
      <c r="W6092" t="s">
        <v>19</v>
      </c>
    </row>
    <row r="6093" spans="1:23"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v>6</v>
      </c>
      <c r="W6093" t="s">
        <v>10976</v>
      </c>
    </row>
    <row r="6094" spans="1:23"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v>6</v>
      </c>
      <c r="W6094" t="s">
        <v>10976</v>
      </c>
    </row>
    <row r="6095" spans="1:23"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v>6</v>
      </c>
      <c r="W6095" t="s">
        <v>10976</v>
      </c>
    </row>
    <row r="6096" spans="1:23"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v>6</v>
      </c>
      <c r="W6096" t="s">
        <v>10976</v>
      </c>
    </row>
    <row r="6097" spans="1:23"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v>6</v>
      </c>
      <c r="W6097" t="s">
        <v>10976</v>
      </c>
    </row>
    <row r="6098" spans="1:23"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8.0991</v>
      </c>
      <c r="U6098">
        <v>8.0991</v>
      </c>
      <c r="V6098">
        <v>6</v>
      </c>
      <c r="W6098" t="s">
        <v>19</v>
      </c>
    </row>
    <row r="6099" spans="1:23"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2.3568000000000002</v>
      </c>
      <c r="U6099">
        <v>3.9771000000000001</v>
      </c>
      <c r="V6099">
        <v>6</v>
      </c>
      <c r="W6099" t="s">
        <v>19</v>
      </c>
    </row>
    <row r="6100" spans="1:23"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v>6</v>
      </c>
      <c r="W6100" t="s">
        <v>10976</v>
      </c>
    </row>
    <row r="6101" spans="1:23"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288.81270000000001</v>
      </c>
      <c r="U6101">
        <v>609.71569999999997</v>
      </c>
      <c r="V6101">
        <v>6</v>
      </c>
      <c r="W6101" t="s">
        <v>19</v>
      </c>
    </row>
    <row r="6102" spans="1:23"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v>6</v>
      </c>
      <c r="W6102" t="s">
        <v>10976</v>
      </c>
    </row>
    <row r="6103" spans="1:23"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225.441</v>
      </c>
      <c r="U6103">
        <v>375.73500000000001</v>
      </c>
      <c r="V6103">
        <v>6</v>
      </c>
      <c r="W6103" t="s">
        <v>19</v>
      </c>
    </row>
    <row r="6104" spans="1:23"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v>6</v>
      </c>
      <c r="W6104" t="s">
        <v>10976</v>
      </c>
    </row>
    <row r="6105" spans="1:23"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v>6</v>
      </c>
      <c r="W6105" t="s">
        <v>10976</v>
      </c>
    </row>
    <row r="6106" spans="1:23"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125.8128</v>
      </c>
      <c r="U6106">
        <v>-83.875200000000007</v>
      </c>
      <c r="V6106">
        <v>2</v>
      </c>
      <c r="W6106" t="s">
        <v>19</v>
      </c>
    </row>
    <row r="6107" spans="1:23"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2.7263999999999999</v>
      </c>
      <c r="U6107">
        <v>3.5783999999999998</v>
      </c>
      <c r="V6107">
        <v>4</v>
      </c>
      <c r="W6107" t="s">
        <v>19</v>
      </c>
    </row>
    <row r="6108" spans="1:23"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15.5456</v>
      </c>
      <c r="U6108">
        <v>-49.551600000000001</v>
      </c>
      <c r="V6108">
        <v>5</v>
      </c>
      <c r="W6108" t="s">
        <v>19</v>
      </c>
    </row>
    <row r="6109" spans="1:23"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13.088000000000001</v>
      </c>
      <c r="U6109">
        <v>-8.18</v>
      </c>
      <c r="V6109">
        <v>5</v>
      </c>
      <c r="W6109" t="s">
        <v>19</v>
      </c>
    </row>
    <row r="6110" spans="1:23"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1.2000000000000002</v>
      </c>
      <c r="U6110">
        <v>2.1</v>
      </c>
      <c r="V6110">
        <v>5</v>
      </c>
      <c r="W6110" t="s">
        <v>19</v>
      </c>
    </row>
    <row r="6111" spans="1:23"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1.5264</v>
      </c>
      <c r="U6111">
        <v>-3.2435999999999998</v>
      </c>
      <c r="V6111">
        <v>5</v>
      </c>
      <c r="W6111" t="s">
        <v>19</v>
      </c>
    </row>
    <row r="6112" spans="1:23"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442.44059999999996</v>
      </c>
      <c r="U6112">
        <v>-21.0686</v>
      </c>
      <c r="V6112">
        <v>4</v>
      </c>
      <c r="W6112" t="s">
        <v>19</v>
      </c>
    </row>
    <row r="6113" spans="1:23"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22.019200000000001</v>
      </c>
      <c r="U6113">
        <v>33.028799999999997</v>
      </c>
      <c r="V6113">
        <v>4</v>
      </c>
      <c r="W6113" t="s">
        <v>19</v>
      </c>
    </row>
    <row r="6114" spans="1:23"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3.3504</v>
      </c>
      <c r="U6114">
        <v>5.4443999999999999</v>
      </c>
      <c r="V6114">
        <v>4</v>
      </c>
      <c r="W6114" t="s">
        <v>19</v>
      </c>
    </row>
    <row r="6115" spans="1:23"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461.12220000000002</v>
      </c>
      <c r="U6115">
        <v>0</v>
      </c>
      <c r="V6115">
        <v>4</v>
      </c>
      <c r="W6115" t="s">
        <v>19</v>
      </c>
    </row>
    <row r="6116" spans="1:23"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134.8116</v>
      </c>
      <c r="U6116">
        <v>-12.8392</v>
      </c>
      <c r="V6116">
        <v>4</v>
      </c>
      <c r="W6116" t="s">
        <v>19</v>
      </c>
    </row>
    <row r="6117" spans="1:23"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8.3808000000000007</v>
      </c>
      <c r="U6117">
        <v>14.1426</v>
      </c>
      <c r="V6117">
        <v>6</v>
      </c>
      <c r="W6117" t="s">
        <v>19</v>
      </c>
    </row>
    <row r="6118" spans="1:23"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v>6</v>
      </c>
      <c r="W6118" t="s">
        <v>10976</v>
      </c>
    </row>
    <row r="6119" spans="1:23"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v>6</v>
      </c>
      <c r="W6119" t="s">
        <v>10976</v>
      </c>
    </row>
    <row r="6120" spans="1:23"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38.395200000000003</v>
      </c>
      <c r="U6120">
        <v>19.197600000000001</v>
      </c>
      <c r="V6120">
        <v>6</v>
      </c>
      <c r="W6120" t="s">
        <v>19</v>
      </c>
    </row>
    <row r="6121" spans="1:23"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4.7664</v>
      </c>
      <c r="U6121">
        <v>6.5537999999999998</v>
      </c>
      <c r="V6121">
        <v>6</v>
      </c>
      <c r="W6121" t="s">
        <v>19</v>
      </c>
    </row>
    <row r="6122" spans="1:23"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81.84320000000001</v>
      </c>
      <c r="U6122">
        <v>61.382399999999997</v>
      </c>
      <c r="V6122">
        <v>6</v>
      </c>
      <c r="W6122" t="s">
        <v>19</v>
      </c>
    </row>
    <row r="6123" spans="1:23"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50.811599999999991</v>
      </c>
      <c r="U6123">
        <v>-128.2388</v>
      </c>
      <c r="V6123">
        <v>6</v>
      </c>
      <c r="W6123" t="s">
        <v>19</v>
      </c>
    </row>
    <row r="6124" spans="1:23"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12.313600000000001</v>
      </c>
      <c r="U6124">
        <v>4.6176000000000004</v>
      </c>
      <c r="V6124">
        <v>5</v>
      </c>
      <c r="W6124" t="s">
        <v>19</v>
      </c>
    </row>
    <row r="6125" spans="1:23"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4.1920000000000002</v>
      </c>
      <c r="U6125">
        <v>6.8120000000000003</v>
      </c>
      <c r="V6125">
        <v>5</v>
      </c>
      <c r="W6125" t="s">
        <v>19</v>
      </c>
    </row>
    <row r="6126" spans="1:23"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v>4</v>
      </c>
      <c r="W6126" t="s">
        <v>10976</v>
      </c>
    </row>
    <row r="6127" spans="1:23"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v>4</v>
      </c>
      <c r="W6127" t="s">
        <v>10976</v>
      </c>
    </row>
    <row r="6128" spans="1:23"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0.78239999999999998</v>
      </c>
      <c r="U6128">
        <v>1.2714000000000001</v>
      </c>
      <c r="V6128">
        <v>4</v>
      </c>
      <c r="W6128" t="s">
        <v>19</v>
      </c>
    </row>
    <row r="6129" spans="1:23"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32.799599999999998</v>
      </c>
      <c r="U6129">
        <v>54.665999999999997</v>
      </c>
      <c r="V6129">
        <v>6</v>
      </c>
      <c r="W6129" t="s">
        <v>19</v>
      </c>
    </row>
    <row r="6130" spans="1:23"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9.8816000000000006</v>
      </c>
      <c r="U6130">
        <v>18.527999999999999</v>
      </c>
      <c r="V6130">
        <v>3</v>
      </c>
      <c r="W6130" t="s">
        <v>19</v>
      </c>
    </row>
    <row r="6131" spans="1:23"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v>7</v>
      </c>
      <c r="W6131" t="s">
        <v>10976</v>
      </c>
    </row>
    <row r="6132" spans="1:23"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v>7</v>
      </c>
      <c r="W6132" t="s">
        <v>10976</v>
      </c>
    </row>
    <row r="6133" spans="1:23"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76.721400000000003</v>
      </c>
      <c r="U6133">
        <v>161.9674</v>
      </c>
      <c r="V6133">
        <v>4</v>
      </c>
      <c r="W6133" t="s">
        <v>19</v>
      </c>
    </row>
    <row r="6134" spans="1:23"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32.792000000000002</v>
      </c>
      <c r="U6134">
        <v>59.435499999999998</v>
      </c>
      <c r="V6134">
        <v>5</v>
      </c>
      <c r="W6134" t="s">
        <v>19</v>
      </c>
    </row>
    <row r="6135" spans="1:23"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32.256</v>
      </c>
      <c r="U6135">
        <v>12.096</v>
      </c>
      <c r="V6135">
        <v>3</v>
      </c>
      <c r="W6135" t="s">
        <v>19</v>
      </c>
    </row>
    <row r="6136" spans="1:23"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v>0</v>
      </c>
      <c r="W6136" t="s">
        <v>10976</v>
      </c>
    </row>
    <row r="6137" spans="1:23"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5.539200000000001</v>
      </c>
      <c r="U6137">
        <v>3.4620000000000002</v>
      </c>
      <c r="V6137">
        <v>4</v>
      </c>
      <c r="W6137" t="s">
        <v>19</v>
      </c>
    </row>
    <row r="6138" spans="1:23"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58.531200000000005</v>
      </c>
      <c r="U6138">
        <v>-186.56819999999999</v>
      </c>
      <c r="V6138">
        <v>4</v>
      </c>
      <c r="W6138" t="s">
        <v>19</v>
      </c>
    </row>
    <row r="6139" spans="1:23"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6.4128000000000007</v>
      </c>
      <c r="U6139">
        <v>11.2224</v>
      </c>
      <c r="V6139">
        <v>4</v>
      </c>
      <c r="W6139" t="s">
        <v>19</v>
      </c>
    </row>
    <row r="6140" spans="1:23"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30.849899999999998</v>
      </c>
      <c r="U6140">
        <v>-12.098000000000001</v>
      </c>
      <c r="V6140">
        <v>5</v>
      </c>
      <c r="W6140" t="s">
        <v>19</v>
      </c>
    </row>
    <row r="6141" spans="1:23"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v>2</v>
      </c>
      <c r="W6141" t="s">
        <v>10976</v>
      </c>
    </row>
    <row r="6142" spans="1:23"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v>6</v>
      </c>
      <c r="W6142" t="s">
        <v>10976</v>
      </c>
    </row>
    <row r="6143" spans="1:23"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v>6</v>
      </c>
      <c r="W6143" t="s">
        <v>10976</v>
      </c>
    </row>
    <row r="6144" spans="1:23"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v>6</v>
      </c>
      <c r="W6144" t="s">
        <v>10976</v>
      </c>
    </row>
    <row r="6145" spans="1:23"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v>6</v>
      </c>
      <c r="W6145" t="s">
        <v>10976</v>
      </c>
    </row>
    <row r="6146" spans="1:23"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v>4</v>
      </c>
      <c r="W6146" t="s">
        <v>10976</v>
      </c>
    </row>
    <row r="6147" spans="1:23"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v>4</v>
      </c>
      <c r="W6147" t="s">
        <v>10976</v>
      </c>
    </row>
    <row r="6148" spans="1:23"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v>4</v>
      </c>
      <c r="W6148" t="s">
        <v>10976</v>
      </c>
    </row>
    <row r="6149" spans="1:23"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8.1471999999999998</v>
      </c>
      <c r="U6149">
        <v>14.7668</v>
      </c>
      <c r="V6149">
        <v>4</v>
      </c>
      <c r="W6149" t="s">
        <v>19</v>
      </c>
    </row>
    <row r="6150" spans="1:23"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40.316800000000001</v>
      </c>
      <c r="U6150">
        <v>12.599</v>
      </c>
      <c r="V6150">
        <v>2</v>
      </c>
      <c r="W6150" t="s">
        <v>19</v>
      </c>
    </row>
    <row r="6151" spans="1:23"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68.140799999999999</v>
      </c>
      <c r="U6151">
        <v>-34.070399999999999</v>
      </c>
      <c r="V6151">
        <v>3</v>
      </c>
      <c r="W6151" t="s">
        <v>19</v>
      </c>
    </row>
    <row r="6152" spans="1:23"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v>3</v>
      </c>
      <c r="W6152" t="s">
        <v>10976</v>
      </c>
    </row>
    <row r="6153" spans="1:23"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179.74949999999998</v>
      </c>
      <c r="U6153">
        <v>70.489999999999995</v>
      </c>
      <c r="V6153">
        <v>3</v>
      </c>
      <c r="W6153" t="s">
        <v>19</v>
      </c>
    </row>
    <row r="6154" spans="1:23"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v>5</v>
      </c>
      <c r="W6154" t="s">
        <v>10976</v>
      </c>
    </row>
    <row r="6155" spans="1:23"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10.393600000000001</v>
      </c>
      <c r="U6155">
        <v>10.393599999999999</v>
      </c>
      <c r="V6155">
        <v>3</v>
      </c>
      <c r="W6155" t="s">
        <v>19</v>
      </c>
    </row>
    <row r="6156" spans="1:23"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10.267200000000001</v>
      </c>
      <c r="U6156">
        <v>5.7752999999999997</v>
      </c>
      <c r="V6156">
        <v>3</v>
      </c>
      <c r="W6156" t="s">
        <v>19</v>
      </c>
    </row>
    <row r="6157" spans="1:23"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66.540800000000004</v>
      </c>
      <c r="U6157">
        <v>33.270400000000002</v>
      </c>
      <c r="V6157">
        <v>3</v>
      </c>
      <c r="W6157" t="s">
        <v>19</v>
      </c>
    </row>
    <row r="6158" spans="1:23"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8.4816000000000003</v>
      </c>
      <c r="U6158">
        <v>9.5418000000000003</v>
      </c>
      <c r="V6158">
        <v>3</v>
      </c>
      <c r="W6158" t="s">
        <v>19</v>
      </c>
    </row>
    <row r="6159" spans="1:23"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v>2</v>
      </c>
      <c r="W6159" t="s">
        <v>10976</v>
      </c>
    </row>
    <row r="6160" spans="1:23"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v>2</v>
      </c>
      <c r="W6160" t="s">
        <v>10976</v>
      </c>
    </row>
    <row r="6161" spans="1:23"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v>6</v>
      </c>
      <c r="W6161" t="s">
        <v>10976</v>
      </c>
    </row>
    <row r="6162" spans="1:23"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64.795200000000008</v>
      </c>
      <c r="U6162">
        <v>28.347899999999999</v>
      </c>
      <c r="V6162">
        <v>2</v>
      </c>
      <c r="W6162" t="s">
        <v>19</v>
      </c>
    </row>
    <row r="6163" spans="1:23"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2.3616000000000001</v>
      </c>
      <c r="U6163">
        <v>3.9851999999999999</v>
      </c>
      <c r="V6163">
        <v>2</v>
      </c>
      <c r="W6163" t="s">
        <v>19</v>
      </c>
    </row>
    <row r="6164" spans="1:23"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5.2320000000000002</v>
      </c>
      <c r="U6164">
        <v>1.962</v>
      </c>
      <c r="V6164">
        <v>2</v>
      </c>
      <c r="W6164" t="s">
        <v>19</v>
      </c>
    </row>
    <row r="6165" spans="1:23"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23.498999999999999</v>
      </c>
      <c r="U6165">
        <v>-25.736999999999998</v>
      </c>
      <c r="V6165">
        <v>2</v>
      </c>
      <c r="W6165" t="s">
        <v>19</v>
      </c>
    </row>
    <row r="6166" spans="1:23"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0.99840000000000007</v>
      </c>
      <c r="U6166">
        <v>1.3728</v>
      </c>
      <c r="V6166">
        <v>2</v>
      </c>
      <c r="W6166" t="s">
        <v>19</v>
      </c>
    </row>
    <row r="6167" spans="1:23"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4.0031999999999996</v>
      </c>
      <c r="U6167">
        <v>5.5044000000000004</v>
      </c>
      <c r="V6167">
        <v>2</v>
      </c>
      <c r="W6167" t="s">
        <v>19</v>
      </c>
    </row>
    <row r="6168" spans="1:23"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34.048000000000002</v>
      </c>
      <c r="U6168">
        <v>53.2</v>
      </c>
      <c r="V6168">
        <v>2</v>
      </c>
      <c r="W6168" t="s">
        <v>19</v>
      </c>
    </row>
    <row r="6169" spans="1:23"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23.491200000000003</v>
      </c>
      <c r="U6169">
        <v>44.045999999999999</v>
      </c>
      <c r="V6169">
        <v>5</v>
      </c>
      <c r="W6169" t="s">
        <v>19</v>
      </c>
    </row>
    <row r="6170" spans="1:23"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v>3</v>
      </c>
      <c r="W6170" t="s">
        <v>10976</v>
      </c>
    </row>
    <row r="6171" spans="1:23"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v>3</v>
      </c>
      <c r="W6171" t="s">
        <v>10976</v>
      </c>
    </row>
    <row r="6172" spans="1:23"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6.8495999999999997</v>
      </c>
      <c r="U6172">
        <v>11.5587</v>
      </c>
      <c r="V6172">
        <v>5</v>
      </c>
      <c r="W6172" t="s">
        <v>19</v>
      </c>
    </row>
    <row r="6173" spans="1:23"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v>5</v>
      </c>
      <c r="W6173" t="s">
        <v>10976</v>
      </c>
    </row>
    <row r="6174" spans="1:23"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v>6</v>
      </c>
      <c r="W6174" t="s">
        <v>10976</v>
      </c>
    </row>
    <row r="6175" spans="1:23"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v>6</v>
      </c>
      <c r="W6175" t="s">
        <v>10976</v>
      </c>
    </row>
    <row r="6176" spans="1:23"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v>6</v>
      </c>
      <c r="W6176" t="s">
        <v>10976</v>
      </c>
    </row>
    <row r="6177" spans="1:23"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v>5</v>
      </c>
      <c r="W6177" t="s">
        <v>10976</v>
      </c>
    </row>
    <row r="6178" spans="1:23"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v>5</v>
      </c>
      <c r="W6178" t="s">
        <v>10976</v>
      </c>
    </row>
    <row r="6179" spans="1:23"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v>5</v>
      </c>
      <c r="W6179" t="s">
        <v>10976</v>
      </c>
    </row>
    <row r="6180" spans="1:23"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v>5</v>
      </c>
      <c r="W6180" t="s">
        <v>10976</v>
      </c>
    </row>
    <row r="6181" spans="1:23"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v>5</v>
      </c>
      <c r="W6181" t="s">
        <v>10976</v>
      </c>
    </row>
    <row r="6182" spans="1:23"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v>5</v>
      </c>
      <c r="W6182" t="s">
        <v>10976</v>
      </c>
    </row>
    <row r="6183" spans="1:23"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v>5</v>
      </c>
      <c r="W6183" t="s">
        <v>10976</v>
      </c>
    </row>
    <row r="6184" spans="1:23"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v>5</v>
      </c>
      <c r="W6184" t="s">
        <v>10976</v>
      </c>
    </row>
    <row r="6185" spans="1:23"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v>5</v>
      </c>
      <c r="W6185" t="s">
        <v>10976</v>
      </c>
    </row>
    <row r="6186" spans="1:23"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80.784000000000006</v>
      </c>
      <c r="U6186">
        <v>25.245000000000001</v>
      </c>
      <c r="V6186">
        <v>2</v>
      </c>
      <c r="W6186" t="s">
        <v>19</v>
      </c>
    </row>
    <row r="6187" spans="1:23"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21.36</v>
      </c>
      <c r="U6187">
        <v>10.68</v>
      </c>
      <c r="V6187">
        <v>5</v>
      </c>
      <c r="W6187" t="s">
        <v>19</v>
      </c>
    </row>
    <row r="6188" spans="1:23"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v>2</v>
      </c>
      <c r="W6188" t="s">
        <v>10976</v>
      </c>
    </row>
    <row r="6189" spans="1:23"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6.9888000000000012</v>
      </c>
      <c r="U6189">
        <v>11.7936</v>
      </c>
      <c r="V6189">
        <v>2</v>
      </c>
      <c r="W6189" t="s">
        <v>19</v>
      </c>
    </row>
    <row r="6190" spans="1:23"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v>2</v>
      </c>
      <c r="W6190" t="s">
        <v>10976</v>
      </c>
    </row>
    <row r="6191" spans="1:23"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76.768000000000001</v>
      </c>
      <c r="U6191">
        <v>47.98</v>
      </c>
      <c r="V6191">
        <v>4</v>
      </c>
      <c r="W6191" t="s">
        <v>19</v>
      </c>
    </row>
    <row r="6192" spans="1:23"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v>4</v>
      </c>
      <c r="W6192" t="s">
        <v>10976</v>
      </c>
    </row>
    <row r="6193" spans="1:23"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v>0</v>
      </c>
      <c r="W6193" t="s">
        <v>10976</v>
      </c>
    </row>
    <row r="6194" spans="1:23"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5.1840000000000011</v>
      </c>
      <c r="U6194">
        <v>9.0719999999999992</v>
      </c>
      <c r="V6194">
        <v>4</v>
      </c>
      <c r="W6194" t="s">
        <v>19</v>
      </c>
    </row>
    <row r="6195" spans="1:23"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5.0640000000000001</v>
      </c>
      <c r="U6195">
        <v>-9.8115000000000006</v>
      </c>
      <c r="V6195">
        <v>4</v>
      </c>
      <c r="W6195" t="s">
        <v>19</v>
      </c>
    </row>
    <row r="6196" spans="1:23"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15.176</v>
      </c>
      <c r="U6196">
        <v>26.558</v>
      </c>
      <c r="V6196">
        <v>4</v>
      </c>
      <c r="W6196" t="s">
        <v>19</v>
      </c>
    </row>
    <row r="6197" spans="1:23"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131.99520000000001</v>
      </c>
      <c r="U6197">
        <v>-76.997200000000007</v>
      </c>
      <c r="V6197">
        <v>7</v>
      </c>
      <c r="W6197" t="s">
        <v>19</v>
      </c>
    </row>
    <row r="6198" spans="1:23"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14.275200000000002</v>
      </c>
      <c r="U6198">
        <v>-4.4610000000000003</v>
      </c>
      <c r="V6198">
        <v>7</v>
      </c>
      <c r="W6198" t="s">
        <v>19</v>
      </c>
    </row>
    <row r="6199" spans="1:23"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v>4</v>
      </c>
      <c r="W6199" t="s">
        <v>10976</v>
      </c>
    </row>
    <row r="6200" spans="1:23"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v>4</v>
      </c>
      <c r="W6200" t="s">
        <v>10976</v>
      </c>
    </row>
    <row r="6201" spans="1:23"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v>4</v>
      </c>
      <c r="W6201" t="s">
        <v>10976</v>
      </c>
    </row>
    <row r="6202" spans="1:23"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287.99360000000001</v>
      </c>
      <c r="U6202">
        <v>485.98919999999998</v>
      </c>
      <c r="V6202">
        <v>4</v>
      </c>
      <c r="W6202" t="s">
        <v>19</v>
      </c>
    </row>
    <row r="6203" spans="1:23"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8.7120000000000015</v>
      </c>
      <c r="U6203">
        <v>-4.9005000000000001</v>
      </c>
      <c r="V6203">
        <v>4</v>
      </c>
      <c r="W6203" t="s">
        <v>19</v>
      </c>
    </row>
    <row r="6204" spans="1:23"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112.78399999999999</v>
      </c>
      <c r="U6204">
        <v>7.0490000000000004</v>
      </c>
      <c r="V6204">
        <v>7</v>
      </c>
      <c r="W6204" t="s">
        <v>19</v>
      </c>
    </row>
    <row r="6205" spans="1:23"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94.0608</v>
      </c>
      <c r="U6205">
        <v>-47.0304</v>
      </c>
      <c r="V6205">
        <v>6</v>
      </c>
      <c r="W6205" t="s">
        <v>19</v>
      </c>
    </row>
    <row r="6206" spans="1:23"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1.5424</v>
      </c>
      <c r="U6206">
        <v>1.7352000000000001</v>
      </c>
      <c r="V6206">
        <v>2</v>
      </c>
      <c r="W6206" t="s">
        <v>19</v>
      </c>
    </row>
    <row r="6207" spans="1:23"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10.203200000000001</v>
      </c>
      <c r="U6207">
        <v>15.942500000000001</v>
      </c>
      <c r="V6207">
        <v>4</v>
      </c>
      <c r="W6207" t="s">
        <v>19</v>
      </c>
    </row>
    <row r="6208" spans="1:23"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5.0496000000000008</v>
      </c>
      <c r="U6208">
        <v>7.89</v>
      </c>
      <c r="V6208">
        <v>4</v>
      </c>
      <c r="W6208" t="s">
        <v>19</v>
      </c>
    </row>
    <row r="6209" spans="1:23"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17.005800000000001</v>
      </c>
      <c r="U6209">
        <v>-14.5764</v>
      </c>
      <c r="V6209">
        <v>4</v>
      </c>
      <c r="W6209" t="s">
        <v>19</v>
      </c>
    </row>
    <row r="6210" spans="1:23"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10.233600000000001</v>
      </c>
      <c r="U6210">
        <v>-6.3959999999999999</v>
      </c>
      <c r="V6210">
        <v>4</v>
      </c>
      <c r="W6210" t="s">
        <v>19</v>
      </c>
    </row>
    <row r="6211" spans="1:23"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558.7056</v>
      </c>
      <c r="U6211">
        <v>942.81569999999999</v>
      </c>
      <c r="V6211">
        <v>7</v>
      </c>
      <c r="W6211" t="s">
        <v>19</v>
      </c>
    </row>
    <row r="6212" spans="1:23"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v>7</v>
      </c>
      <c r="W6212" t="s">
        <v>10976</v>
      </c>
    </row>
    <row r="6213" spans="1:23"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v>7</v>
      </c>
      <c r="W6213" t="s">
        <v>10976</v>
      </c>
    </row>
    <row r="6214" spans="1:23"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v>4</v>
      </c>
      <c r="W6214" t="s">
        <v>10976</v>
      </c>
    </row>
    <row r="6215" spans="1:23"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v>4</v>
      </c>
      <c r="W6215" t="s">
        <v>10976</v>
      </c>
    </row>
    <row r="6216" spans="1:23"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v>4</v>
      </c>
      <c r="W6216" t="s">
        <v>10976</v>
      </c>
    </row>
    <row r="6217" spans="1:23"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v>5</v>
      </c>
      <c r="W6217" t="s">
        <v>10976</v>
      </c>
    </row>
    <row r="6218" spans="1:23"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v>5</v>
      </c>
      <c r="W6218" t="s">
        <v>10976</v>
      </c>
    </row>
    <row r="6219" spans="1:23"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v>6</v>
      </c>
      <c r="W6219" t="s">
        <v>10976</v>
      </c>
    </row>
    <row r="6220" spans="1:23"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v>6</v>
      </c>
      <c r="W6220" t="s">
        <v>10976</v>
      </c>
    </row>
    <row r="6221" spans="1:23"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v>6</v>
      </c>
      <c r="W6221" t="s">
        <v>10976</v>
      </c>
    </row>
    <row r="6222" spans="1:23"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v>6</v>
      </c>
      <c r="W6222" t="s">
        <v>10976</v>
      </c>
    </row>
    <row r="6223" spans="1:23"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v>4</v>
      </c>
      <c r="W6223" t="s">
        <v>10976</v>
      </c>
    </row>
    <row r="6224" spans="1:23"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14.540799999999999</v>
      </c>
      <c r="U6224">
        <v>19.084800000000001</v>
      </c>
      <c r="V6224">
        <v>4</v>
      </c>
      <c r="W6224" t="s">
        <v>19</v>
      </c>
    </row>
    <row r="6225" spans="1:23"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2.4527999999999999</v>
      </c>
      <c r="U6225">
        <v>1.0730999999999999</v>
      </c>
      <c r="V6225">
        <v>4</v>
      </c>
      <c r="W6225" t="s">
        <v>19</v>
      </c>
    </row>
    <row r="6226" spans="1:23"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43.670400000000001</v>
      </c>
      <c r="U6226">
        <v>-54.588000000000001</v>
      </c>
      <c r="V6226">
        <v>4</v>
      </c>
      <c r="W6226" t="s">
        <v>19</v>
      </c>
    </row>
    <row r="6227" spans="1:23"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46.405799999999992</v>
      </c>
      <c r="U6227">
        <v>-103.86060000000001</v>
      </c>
      <c r="V6227">
        <v>4</v>
      </c>
      <c r="W6227" t="s">
        <v>19</v>
      </c>
    </row>
    <row r="6228" spans="1:23"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58.233600000000003</v>
      </c>
      <c r="U6228">
        <v>-14.558400000000001</v>
      </c>
      <c r="V6228">
        <v>4</v>
      </c>
      <c r="W6228" t="s">
        <v>19</v>
      </c>
    </row>
    <row r="6229" spans="1:23"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17.755199999999999</v>
      </c>
      <c r="U6229">
        <v>7.7679</v>
      </c>
      <c r="V6229">
        <v>5</v>
      </c>
      <c r="W6229" t="s">
        <v>19</v>
      </c>
    </row>
    <row r="6230" spans="1:23"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44.150400000000005</v>
      </c>
      <c r="U6230">
        <v>-20.235600000000002</v>
      </c>
      <c r="V6230">
        <v>5</v>
      </c>
      <c r="W6230" t="s">
        <v>19</v>
      </c>
    </row>
    <row r="6231" spans="1:23"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11.035200000000001</v>
      </c>
      <c r="U6231">
        <v>15.863099999999999</v>
      </c>
      <c r="V6231">
        <v>5</v>
      </c>
      <c r="W6231" t="s">
        <v>19</v>
      </c>
    </row>
    <row r="6232" spans="1:23"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v>6</v>
      </c>
      <c r="W6232" t="s">
        <v>10976</v>
      </c>
    </row>
    <row r="6233" spans="1:23"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35.513600000000004</v>
      </c>
      <c r="U6233">
        <v>8.8783999999999992</v>
      </c>
      <c r="V6233">
        <v>0</v>
      </c>
      <c r="W6233" t="s">
        <v>19</v>
      </c>
    </row>
    <row r="6234" spans="1:23"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v>0</v>
      </c>
      <c r="W6234" t="s">
        <v>10976</v>
      </c>
    </row>
    <row r="6235" spans="1:23"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v>0</v>
      </c>
      <c r="W6235" t="s">
        <v>10976</v>
      </c>
    </row>
    <row r="6236" spans="1:23"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294.392</v>
      </c>
      <c r="U6236">
        <v>459.98750000000001</v>
      </c>
      <c r="V6236">
        <v>0</v>
      </c>
      <c r="W6236" t="s">
        <v>19</v>
      </c>
    </row>
    <row r="6237" spans="1:23"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15.991999999999999</v>
      </c>
      <c r="U6237">
        <v>-17.991</v>
      </c>
      <c r="V6237">
        <v>0</v>
      </c>
      <c r="W6237" t="s">
        <v>19</v>
      </c>
    </row>
    <row r="6238" spans="1:23"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11.5152</v>
      </c>
      <c r="U6238">
        <v>21.591000000000001</v>
      </c>
      <c r="V6238">
        <v>4</v>
      </c>
      <c r="W6238" t="s">
        <v>19</v>
      </c>
    </row>
    <row r="6239" spans="1:23"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5.2671999999999999</v>
      </c>
      <c r="U6239">
        <v>9.2175999999999991</v>
      </c>
      <c r="V6239">
        <v>7</v>
      </c>
      <c r="W6239" t="s">
        <v>19</v>
      </c>
    </row>
    <row r="6240" spans="1:23"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v>4</v>
      </c>
      <c r="W6240" t="s">
        <v>10976</v>
      </c>
    </row>
    <row r="6241" spans="1:23"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v>4</v>
      </c>
      <c r="W6241" t="s">
        <v>10976</v>
      </c>
    </row>
    <row r="6242" spans="1:23"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2.3488000000000002</v>
      </c>
      <c r="U6242">
        <v>3.8168000000000002</v>
      </c>
      <c r="V6242">
        <v>3</v>
      </c>
      <c r="W6242" t="s">
        <v>19</v>
      </c>
    </row>
    <row r="6243" spans="1:23"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v>3</v>
      </c>
      <c r="W6243" t="s">
        <v>10976</v>
      </c>
    </row>
    <row r="6244" spans="1:23"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12.767999999999999</v>
      </c>
      <c r="U6244">
        <v>-14.592000000000001</v>
      </c>
      <c r="V6244">
        <v>7</v>
      </c>
      <c r="W6244" t="s">
        <v>19</v>
      </c>
    </row>
    <row r="6245" spans="1:23"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v>4</v>
      </c>
      <c r="W6245" t="s">
        <v>10976</v>
      </c>
    </row>
    <row r="6246" spans="1:23"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v>5</v>
      </c>
      <c r="W6246" t="s">
        <v>10976</v>
      </c>
    </row>
    <row r="6247" spans="1:23"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v>5</v>
      </c>
      <c r="W6247" t="s">
        <v>10976</v>
      </c>
    </row>
    <row r="6248" spans="1:23"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v>5</v>
      </c>
      <c r="W6248" t="s">
        <v>10976</v>
      </c>
    </row>
    <row r="6249" spans="1:23"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v>6</v>
      </c>
      <c r="W6249" t="s">
        <v>10976</v>
      </c>
    </row>
    <row r="6250" spans="1:23"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v>6</v>
      </c>
      <c r="W6250" t="s">
        <v>10976</v>
      </c>
    </row>
    <row r="6251" spans="1:23"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v>6</v>
      </c>
      <c r="W6251" t="s">
        <v>10976</v>
      </c>
    </row>
    <row r="6252" spans="1:23"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v>6</v>
      </c>
      <c r="W6252" t="s">
        <v>10976</v>
      </c>
    </row>
    <row r="6253" spans="1:23"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1.9152000000000002</v>
      </c>
      <c r="U6253">
        <v>-6.3441000000000001</v>
      </c>
      <c r="V6253">
        <v>2</v>
      </c>
      <c r="W6253" t="s">
        <v>19</v>
      </c>
    </row>
    <row r="6254" spans="1:23"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v>0</v>
      </c>
      <c r="W6254" t="s">
        <v>10976</v>
      </c>
    </row>
    <row r="6255" spans="1:23"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v>0</v>
      </c>
      <c r="W6255" t="s">
        <v>10976</v>
      </c>
    </row>
    <row r="6256" spans="1:23"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v>6</v>
      </c>
      <c r="W6256" t="s">
        <v>10976</v>
      </c>
    </row>
    <row r="6257" spans="1:23"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1.9712000000000001</v>
      </c>
      <c r="U6257">
        <v>3.4496000000000002</v>
      </c>
      <c r="V6257">
        <v>6</v>
      </c>
      <c r="W6257" t="s">
        <v>19</v>
      </c>
    </row>
    <row r="6258" spans="1:23"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2.4107999999999996</v>
      </c>
      <c r="U6258">
        <v>-2.5255999999999998</v>
      </c>
      <c r="V6258">
        <v>2</v>
      </c>
      <c r="W6258" t="s">
        <v>19</v>
      </c>
    </row>
    <row r="6259" spans="1:23"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76.918400000000005</v>
      </c>
      <c r="U6259">
        <v>-81.725800000000007</v>
      </c>
      <c r="V6259">
        <v>4</v>
      </c>
      <c r="W6259" t="s">
        <v>19</v>
      </c>
    </row>
    <row r="6260" spans="1:23"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v>2</v>
      </c>
      <c r="W6260" t="s">
        <v>10976</v>
      </c>
    </row>
    <row r="6261" spans="1:23"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v>4</v>
      </c>
      <c r="W6261" t="s">
        <v>10976</v>
      </c>
    </row>
    <row r="6262" spans="1:23"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2.9184000000000001</v>
      </c>
      <c r="U6262">
        <v>4.9248000000000003</v>
      </c>
      <c r="V6262">
        <v>6</v>
      </c>
      <c r="W6262" t="s">
        <v>19</v>
      </c>
    </row>
    <row r="6263" spans="1:23"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v>4</v>
      </c>
      <c r="W6263" t="s">
        <v>10976</v>
      </c>
    </row>
    <row r="6264" spans="1:23"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353.89760000000001</v>
      </c>
      <c r="U6264">
        <v>-729.91380000000004</v>
      </c>
      <c r="V6264">
        <v>2</v>
      </c>
      <c r="W6264" t="s">
        <v>19</v>
      </c>
    </row>
    <row r="6265" spans="1:23"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v>5</v>
      </c>
      <c r="W6265" t="s">
        <v>10976</v>
      </c>
    </row>
    <row r="6266" spans="1:23"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v>0</v>
      </c>
      <c r="W6266" t="s">
        <v>10976</v>
      </c>
    </row>
    <row r="6267" spans="1:23"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0.6976</v>
      </c>
      <c r="U6267">
        <v>1.1772</v>
      </c>
      <c r="V6267">
        <v>5</v>
      </c>
      <c r="W6267" t="s">
        <v>19</v>
      </c>
    </row>
    <row r="6268" spans="1:23"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28.7712</v>
      </c>
      <c r="U6268">
        <v>48.551400000000001</v>
      </c>
      <c r="V6268">
        <v>5</v>
      </c>
      <c r="W6268" t="s">
        <v>19</v>
      </c>
    </row>
    <row r="6269" spans="1:23"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v>3</v>
      </c>
      <c r="W6269" t="s">
        <v>10976</v>
      </c>
    </row>
    <row r="6270" spans="1:23"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v>3</v>
      </c>
      <c r="W6270" t="s">
        <v>10976</v>
      </c>
    </row>
    <row r="6271" spans="1:23"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7.9984000000000002</v>
      </c>
      <c r="U6271">
        <v>-7.9984000000000002</v>
      </c>
      <c r="V6271">
        <v>4</v>
      </c>
      <c r="W6271" t="s">
        <v>19</v>
      </c>
    </row>
    <row r="6272" spans="1:23"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231.81120000000001</v>
      </c>
      <c r="U6272">
        <v>43.464599999999997</v>
      </c>
      <c r="V6272">
        <v>4</v>
      </c>
      <c r="W6272" t="s">
        <v>19</v>
      </c>
    </row>
    <row r="6273" spans="1:23"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v>4</v>
      </c>
      <c r="W6273" t="s">
        <v>10976</v>
      </c>
    </row>
    <row r="6274" spans="1:23"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23.2624</v>
      </c>
      <c r="U6274">
        <v>23.2624</v>
      </c>
      <c r="V6274">
        <v>1</v>
      </c>
      <c r="W6274" t="s">
        <v>19</v>
      </c>
    </row>
    <row r="6275" spans="1:23"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v>5</v>
      </c>
      <c r="W6275" t="s">
        <v>10976</v>
      </c>
    </row>
    <row r="6276" spans="1:23"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v>5</v>
      </c>
      <c r="W6276" t="s">
        <v>10976</v>
      </c>
    </row>
    <row r="6277" spans="1:23"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v>5</v>
      </c>
      <c r="W6277" t="s">
        <v>10976</v>
      </c>
    </row>
    <row r="6278" spans="1:23"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v>5</v>
      </c>
      <c r="W6278" t="s">
        <v>10976</v>
      </c>
    </row>
    <row r="6279" spans="1:23"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v>5</v>
      </c>
      <c r="W6279" t="s">
        <v>10976</v>
      </c>
    </row>
    <row r="6280" spans="1:23"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4.1567999999999996</v>
      </c>
      <c r="U6280">
        <v>-4.6764000000000001</v>
      </c>
      <c r="V6280">
        <v>5</v>
      </c>
      <c r="W6280" t="s">
        <v>19</v>
      </c>
    </row>
    <row r="6281" spans="1:23"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2.5632000000000001</v>
      </c>
      <c r="U6281">
        <v>4.1651999999999996</v>
      </c>
      <c r="V6281">
        <v>5</v>
      </c>
      <c r="W6281" t="s">
        <v>19</v>
      </c>
    </row>
    <row r="6282" spans="1:23"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1.1808000000000001</v>
      </c>
      <c r="U6282">
        <v>1.9925999999999999</v>
      </c>
      <c r="V6282">
        <v>4</v>
      </c>
      <c r="W6282" t="s">
        <v>19</v>
      </c>
    </row>
    <row r="6283" spans="1:23"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12.764800000000001</v>
      </c>
      <c r="U6283">
        <v>9.5736000000000008</v>
      </c>
      <c r="V6283">
        <v>6</v>
      </c>
      <c r="W6283" t="s">
        <v>19</v>
      </c>
    </row>
    <row r="6284" spans="1:23"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28.310400000000001</v>
      </c>
      <c r="U6284">
        <v>-26.541</v>
      </c>
      <c r="V6284">
        <v>6</v>
      </c>
      <c r="W6284" t="s">
        <v>19</v>
      </c>
    </row>
    <row r="6285" spans="1:23"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v>4</v>
      </c>
      <c r="W6285" t="s">
        <v>10976</v>
      </c>
    </row>
    <row r="6286" spans="1:23"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112.64800000000001</v>
      </c>
      <c r="U6286">
        <v>56.323999999999998</v>
      </c>
      <c r="V6286">
        <v>4</v>
      </c>
      <c r="W6286" t="s">
        <v>19</v>
      </c>
    </row>
    <row r="6287" spans="1:23"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264.47040000000004</v>
      </c>
      <c r="U6287">
        <v>-231.41159999999999</v>
      </c>
      <c r="V6287">
        <v>5</v>
      </c>
      <c r="W6287" t="s">
        <v>19</v>
      </c>
    </row>
    <row r="6288" spans="1:23"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47.995200000000004</v>
      </c>
      <c r="U6288">
        <v>17.998200000000001</v>
      </c>
      <c r="V6288">
        <v>7</v>
      </c>
      <c r="W6288" t="s">
        <v>19</v>
      </c>
    </row>
    <row r="6289" spans="1:23"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100.49760000000001</v>
      </c>
      <c r="U6289">
        <v>-87.935400000000001</v>
      </c>
      <c r="V6289">
        <v>4</v>
      </c>
      <c r="W6289" t="s">
        <v>19</v>
      </c>
    </row>
    <row r="6290" spans="1:23"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39.340800000000002</v>
      </c>
      <c r="U6290">
        <v>68.846400000000003</v>
      </c>
      <c r="V6290">
        <v>4</v>
      </c>
      <c r="W6290" t="s">
        <v>19</v>
      </c>
    </row>
    <row r="6291" spans="1:23"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183.02719999999999</v>
      </c>
      <c r="U6291">
        <v>102.9528</v>
      </c>
      <c r="V6291">
        <v>5</v>
      </c>
      <c r="W6291" t="s">
        <v>19</v>
      </c>
    </row>
    <row r="6292" spans="1:23"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v>5</v>
      </c>
      <c r="W6292" t="s">
        <v>10976</v>
      </c>
    </row>
    <row r="6293" spans="1:23"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v>3</v>
      </c>
      <c r="W6293" t="s">
        <v>10976</v>
      </c>
    </row>
    <row r="6294" spans="1:23"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17.755199999999999</v>
      </c>
      <c r="U6294">
        <v>7.7679</v>
      </c>
      <c r="V6294">
        <v>4</v>
      </c>
      <c r="W6294" t="s">
        <v>19</v>
      </c>
    </row>
    <row r="6295" spans="1:23"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v>4</v>
      </c>
      <c r="W6295" t="s">
        <v>10976</v>
      </c>
    </row>
    <row r="6296" spans="1:23"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6.7103999999999999</v>
      </c>
      <c r="U6296">
        <v>12.582000000000001</v>
      </c>
      <c r="V6296">
        <v>3</v>
      </c>
      <c r="W6296" t="s">
        <v>19</v>
      </c>
    </row>
    <row r="6297" spans="1:23"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v>4</v>
      </c>
      <c r="W6297" t="s">
        <v>10976</v>
      </c>
    </row>
    <row r="6298" spans="1:23"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v>4</v>
      </c>
      <c r="W6298" t="s">
        <v>10976</v>
      </c>
    </row>
    <row r="6299" spans="1:23"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v>4</v>
      </c>
      <c r="W6299" t="s">
        <v>10976</v>
      </c>
    </row>
    <row r="6300" spans="1:23"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7.2720000000000002</v>
      </c>
      <c r="U6300">
        <v>12.2715</v>
      </c>
      <c r="V6300">
        <v>5</v>
      </c>
      <c r="W6300" t="s">
        <v>19</v>
      </c>
    </row>
    <row r="6301" spans="1:23"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v>3</v>
      </c>
      <c r="W6301" t="s">
        <v>10976</v>
      </c>
    </row>
    <row r="6302" spans="1:23"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19.670400000000001</v>
      </c>
      <c r="U6302">
        <v>-38.111400000000003</v>
      </c>
      <c r="V6302">
        <v>6</v>
      </c>
      <c r="W6302" t="s">
        <v>19</v>
      </c>
    </row>
    <row r="6303" spans="1:23"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2.7968000000000002</v>
      </c>
      <c r="U6303">
        <v>4.7195999999999998</v>
      </c>
      <c r="V6303">
        <v>6</v>
      </c>
      <c r="W6303" t="s">
        <v>19</v>
      </c>
    </row>
    <row r="6304" spans="1:23"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39.192000000000007</v>
      </c>
      <c r="U6304">
        <v>19.596</v>
      </c>
      <c r="V6304">
        <v>4</v>
      </c>
      <c r="W6304" t="s">
        <v>19</v>
      </c>
    </row>
    <row r="6305" spans="1:23"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14.870400000000002</v>
      </c>
      <c r="U6305">
        <v>23.234999999999999</v>
      </c>
      <c r="V6305">
        <v>2</v>
      </c>
      <c r="W6305" t="s">
        <v>19</v>
      </c>
    </row>
    <row r="6306" spans="1:23"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v>0</v>
      </c>
      <c r="W6306" t="s">
        <v>10976</v>
      </c>
    </row>
    <row r="6307" spans="1:23"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3.5167999999999999</v>
      </c>
      <c r="U6307">
        <v>-4.1761999999999997</v>
      </c>
      <c r="V6307">
        <v>2</v>
      </c>
      <c r="W6307" t="s">
        <v>19</v>
      </c>
    </row>
    <row r="6308" spans="1:23"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20.956800000000001</v>
      </c>
      <c r="U6308">
        <v>-14.4078</v>
      </c>
      <c r="V6308">
        <v>2</v>
      </c>
      <c r="W6308" t="s">
        <v>19</v>
      </c>
    </row>
    <row r="6309" spans="1:23"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9.5904000000000007</v>
      </c>
      <c r="U6309">
        <v>16.783200000000001</v>
      </c>
      <c r="V6309">
        <v>2</v>
      </c>
      <c r="W6309" t="s">
        <v>19</v>
      </c>
    </row>
    <row r="6310" spans="1:23"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130.07040000000001</v>
      </c>
      <c r="U6310">
        <v>-97.552800000000005</v>
      </c>
      <c r="V6310">
        <v>2</v>
      </c>
      <c r="W6310" t="s">
        <v>19</v>
      </c>
    </row>
    <row r="6311" spans="1:23"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125.8368</v>
      </c>
      <c r="U6311">
        <v>228.07919999999999</v>
      </c>
      <c r="V6311">
        <v>2</v>
      </c>
      <c r="W6311" t="s">
        <v>19</v>
      </c>
    </row>
    <row r="6312" spans="1:23"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3.0352000000000001</v>
      </c>
      <c r="U6312">
        <v>5.3116000000000003</v>
      </c>
      <c r="V6312">
        <v>2</v>
      </c>
      <c r="W6312" t="s">
        <v>19</v>
      </c>
    </row>
    <row r="6313" spans="1:23"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v>5</v>
      </c>
      <c r="W6313" t="s">
        <v>10976</v>
      </c>
    </row>
    <row r="6314" spans="1:23"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v>5</v>
      </c>
      <c r="W6314" t="s">
        <v>10976</v>
      </c>
    </row>
    <row r="6315" spans="1:23"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v>5</v>
      </c>
      <c r="W6315" t="s">
        <v>10976</v>
      </c>
    </row>
    <row r="6316" spans="1:23"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v>5</v>
      </c>
      <c r="W6316" t="s">
        <v>10976</v>
      </c>
    </row>
    <row r="6317" spans="1:23"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v>5</v>
      </c>
      <c r="W6317" t="s">
        <v>10976</v>
      </c>
    </row>
    <row r="6318" spans="1:23"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v>5</v>
      </c>
      <c r="W6318" t="s">
        <v>10976</v>
      </c>
    </row>
    <row r="6319" spans="1:23"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v>5</v>
      </c>
      <c r="W6319" t="s">
        <v>10976</v>
      </c>
    </row>
    <row r="6320" spans="1:23"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7.9920000000000009</v>
      </c>
      <c r="U6320">
        <v>3.4965000000000002</v>
      </c>
      <c r="V6320">
        <v>4</v>
      </c>
      <c r="W6320" t="s">
        <v>19</v>
      </c>
    </row>
    <row r="6321" spans="1:23"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v>4</v>
      </c>
      <c r="W6321" t="s">
        <v>10976</v>
      </c>
    </row>
    <row r="6322" spans="1:23"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2.0736000000000003</v>
      </c>
      <c r="U6322">
        <v>3.6288</v>
      </c>
      <c r="V6322">
        <v>4</v>
      </c>
      <c r="W6322" t="s">
        <v>19</v>
      </c>
    </row>
    <row r="6323" spans="1:23"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1.5504</v>
      </c>
      <c r="U6323">
        <v>2.8100999999999998</v>
      </c>
      <c r="V6323">
        <v>4</v>
      </c>
      <c r="W6323" t="s">
        <v>19</v>
      </c>
    </row>
    <row r="6324" spans="1:23"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v>4</v>
      </c>
      <c r="W6324" t="s">
        <v>10976</v>
      </c>
    </row>
    <row r="6325" spans="1:23"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v>6</v>
      </c>
      <c r="W6325" t="s">
        <v>10976</v>
      </c>
    </row>
    <row r="6326" spans="1:23"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v>4</v>
      </c>
      <c r="W6326" t="s">
        <v>10976</v>
      </c>
    </row>
    <row r="6327" spans="1:23"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v>4</v>
      </c>
      <c r="W6327" t="s">
        <v>10976</v>
      </c>
    </row>
    <row r="6328" spans="1:23"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v>6</v>
      </c>
      <c r="W6328" t="s">
        <v>10976</v>
      </c>
    </row>
    <row r="6329" spans="1:23"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v>6</v>
      </c>
      <c r="W6329" t="s">
        <v>10976</v>
      </c>
    </row>
    <row r="6330" spans="1:23"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v>6</v>
      </c>
      <c r="W6330" t="s">
        <v>10976</v>
      </c>
    </row>
    <row r="6331" spans="1:23"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24.771600000000003</v>
      </c>
      <c r="U6331">
        <v>93.581599999999995</v>
      </c>
      <c r="V6331">
        <v>6</v>
      </c>
      <c r="W6331" t="s">
        <v>19</v>
      </c>
    </row>
    <row r="6332" spans="1:23"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v>6</v>
      </c>
      <c r="W6332" t="s">
        <v>10976</v>
      </c>
    </row>
    <row r="6333" spans="1:23"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v>6</v>
      </c>
      <c r="W6333" t="s">
        <v>10976</v>
      </c>
    </row>
    <row r="6334" spans="1:23"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v>6</v>
      </c>
      <c r="W6334" t="s">
        <v>10976</v>
      </c>
    </row>
    <row r="6335" spans="1:23"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v>6</v>
      </c>
      <c r="W6335" t="s">
        <v>10976</v>
      </c>
    </row>
    <row r="6336" spans="1:23"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v>4</v>
      </c>
      <c r="W6336" t="s">
        <v>10976</v>
      </c>
    </row>
    <row r="6337" spans="1:23"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3.6560000000000006</v>
      </c>
      <c r="U6337">
        <v>6.3979999999999997</v>
      </c>
      <c r="V6337">
        <v>4</v>
      </c>
      <c r="W6337" t="s">
        <v>19</v>
      </c>
    </row>
    <row r="6338" spans="1:23"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v>7</v>
      </c>
      <c r="W6338" t="s">
        <v>10976</v>
      </c>
    </row>
    <row r="6339" spans="1:23"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67.992000000000004</v>
      </c>
      <c r="U6339">
        <v>42.494999999999997</v>
      </c>
      <c r="V6339">
        <v>7</v>
      </c>
      <c r="W6339" t="s">
        <v>19</v>
      </c>
    </row>
    <row r="6340" spans="1:23"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v>4</v>
      </c>
      <c r="W6340" t="s">
        <v>10976</v>
      </c>
    </row>
    <row r="6341" spans="1:23"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22.138200000000001</v>
      </c>
      <c r="U6341">
        <v>2.4598</v>
      </c>
      <c r="V6341">
        <v>4</v>
      </c>
      <c r="W6341" t="s">
        <v>19</v>
      </c>
    </row>
    <row r="6342" spans="1:23"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v>4</v>
      </c>
      <c r="W6342" t="s">
        <v>10976</v>
      </c>
    </row>
    <row r="6343" spans="1:23"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31.302400000000002</v>
      </c>
      <c r="U6343">
        <v>-35.215200000000003</v>
      </c>
      <c r="V6343">
        <v>2</v>
      </c>
      <c r="W6343" t="s">
        <v>19</v>
      </c>
    </row>
    <row r="6344" spans="1:23"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v>3</v>
      </c>
      <c r="W6344" t="s">
        <v>10976</v>
      </c>
    </row>
    <row r="6345" spans="1:23"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v>3</v>
      </c>
      <c r="W6345" t="s">
        <v>10976</v>
      </c>
    </row>
    <row r="6346" spans="1:23"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v>3</v>
      </c>
      <c r="W6346" t="s">
        <v>10976</v>
      </c>
    </row>
    <row r="6347" spans="1:23"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v>3</v>
      </c>
      <c r="W6347" t="s">
        <v>10976</v>
      </c>
    </row>
    <row r="6348" spans="1:23"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v>0</v>
      </c>
      <c r="W6348" t="s">
        <v>10976</v>
      </c>
    </row>
    <row r="6349" spans="1:23"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2.4352</v>
      </c>
      <c r="U6349">
        <v>4.4138000000000002</v>
      </c>
      <c r="V6349">
        <v>5</v>
      </c>
      <c r="W6349" t="s">
        <v>19</v>
      </c>
    </row>
    <row r="6350" spans="1:23"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v>5</v>
      </c>
      <c r="W6350" t="s">
        <v>10976</v>
      </c>
    </row>
    <row r="6351" spans="1:23"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v>5</v>
      </c>
      <c r="W6351" t="s">
        <v>10976</v>
      </c>
    </row>
    <row r="6352" spans="1:23"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65.040000000000006</v>
      </c>
      <c r="U6352">
        <v>-105.69</v>
      </c>
      <c r="V6352">
        <v>5</v>
      </c>
      <c r="W6352" t="s">
        <v>19</v>
      </c>
    </row>
    <row r="6353" spans="1:23"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72.275199999999998</v>
      </c>
      <c r="U6353">
        <v>27.103200000000001</v>
      </c>
      <c r="V6353">
        <v>5</v>
      </c>
      <c r="W6353" t="s">
        <v>19</v>
      </c>
    </row>
    <row r="6354" spans="1:23"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1.6883999999999999</v>
      </c>
      <c r="U6354">
        <v>-2.0099999999999998</v>
      </c>
      <c r="V6354">
        <v>6</v>
      </c>
      <c r="W6354" t="s">
        <v>19</v>
      </c>
    </row>
    <row r="6355" spans="1:23"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v>6</v>
      </c>
      <c r="W6355" t="s">
        <v>10976</v>
      </c>
    </row>
    <row r="6356" spans="1:23"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v>6</v>
      </c>
      <c r="W6356" t="s">
        <v>10976</v>
      </c>
    </row>
    <row r="6357" spans="1:23"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16.784000000000002</v>
      </c>
      <c r="U6357">
        <v>-13.637</v>
      </c>
      <c r="V6357">
        <v>7</v>
      </c>
      <c r="W6357" t="s">
        <v>19</v>
      </c>
    </row>
    <row r="6358" spans="1:23"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3.9359999999999999</v>
      </c>
      <c r="U6358">
        <v>6.8879999999999999</v>
      </c>
      <c r="V6358">
        <v>5</v>
      </c>
      <c r="W6358" t="s">
        <v>19</v>
      </c>
    </row>
    <row r="6359" spans="1:23"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v>5</v>
      </c>
      <c r="W6359" t="s">
        <v>10976</v>
      </c>
    </row>
    <row r="6360" spans="1:23"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v>5</v>
      </c>
      <c r="W6360" t="s">
        <v>10976</v>
      </c>
    </row>
    <row r="6361" spans="1:23"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17.270400000000002</v>
      </c>
      <c r="U6361">
        <v>8.6351999999999993</v>
      </c>
      <c r="V6361">
        <v>5</v>
      </c>
      <c r="W6361" t="s">
        <v>19</v>
      </c>
    </row>
    <row r="6362" spans="1:23"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v>5</v>
      </c>
      <c r="W6362" t="s">
        <v>10976</v>
      </c>
    </row>
    <row r="6363" spans="1:23"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10.203200000000001</v>
      </c>
      <c r="U6363">
        <v>8.2901000000000007</v>
      </c>
      <c r="V6363">
        <v>5</v>
      </c>
      <c r="W6363" t="s">
        <v>19</v>
      </c>
    </row>
    <row r="6364" spans="1:23"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30.160000000000004</v>
      </c>
      <c r="U6364">
        <v>56.55</v>
      </c>
      <c r="V6364">
        <v>4</v>
      </c>
      <c r="W6364" t="s">
        <v>19</v>
      </c>
    </row>
    <row r="6365" spans="1:23"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207.9984</v>
      </c>
      <c r="U6365">
        <v>103.9992</v>
      </c>
      <c r="V6365">
        <v>4</v>
      </c>
      <c r="W6365" t="s">
        <v>19</v>
      </c>
    </row>
    <row r="6366" spans="1:23"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v>4</v>
      </c>
      <c r="W6366" t="s">
        <v>10976</v>
      </c>
    </row>
    <row r="6367" spans="1:23"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v>1</v>
      </c>
      <c r="W6367" t="s">
        <v>10976</v>
      </c>
    </row>
    <row r="6368" spans="1:23"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v>1</v>
      </c>
      <c r="W6368" t="s">
        <v>10976</v>
      </c>
    </row>
    <row r="6369" spans="1:23"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v>1</v>
      </c>
      <c r="W6369" t="s">
        <v>10976</v>
      </c>
    </row>
    <row r="6370" spans="1:23"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26.624000000000002</v>
      </c>
      <c r="U6370">
        <v>49.92</v>
      </c>
      <c r="V6370">
        <v>5</v>
      </c>
      <c r="W6370" t="s">
        <v>19</v>
      </c>
    </row>
    <row r="6371" spans="1:23"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22.847999999999999</v>
      </c>
      <c r="U6371">
        <v>-29.512</v>
      </c>
      <c r="V6371">
        <v>4</v>
      </c>
      <c r="W6371" t="s">
        <v>19</v>
      </c>
    </row>
    <row r="6372" spans="1:23"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22.7136</v>
      </c>
      <c r="U6372">
        <v>12.776400000000001</v>
      </c>
      <c r="V6372">
        <v>0</v>
      </c>
      <c r="W6372" t="s">
        <v>19</v>
      </c>
    </row>
    <row r="6373" spans="1:23"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v>2</v>
      </c>
      <c r="W6373" t="s">
        <v>10976</v>
      </c>
    </row>
    <row r="6374" spans="1:23"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v>2</v>
      </c>
      <c r="W6374" t="s">
        <v>10976</v>
      </c>
    </row>
    <row r="6375" spans="1:23"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v>2</v>
      </c>
      <c r="W6375" t="s">
        <v>10976</v>
      </c>
    </row>
    <row r="6376" spans="1:23"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112.3168</v>
      </c>
      <c r="U6376">
        <v>70.197999999999993</v>
      </c>
      <c r="V6376">
        <v>4</v>
      </c>
      <c r="W6376" t="s">
        <v>19</v>
      </c>
    </row>
    <row r="6377" spans="1:23"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19.984000000000002</v>
      </c>
      <c r="U6377">
        <v>-1.2490000000000001</v>
      </c>
      <c r="V6377">
        <v>4</v>
      </c>
      <c r="W6377" t="s">
        <v>19</v>
      </c>
    </row>
    <row r="6378" spans="1:23"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0.98560000000000003</v>
      </c>
      <c r="U6378">
        <v>1.7248000000000001</v>
      </c>
      <c r="V6378">
        <v>3</v>
      </c>
      <c r="W6378" t="s">
        <v>19</v>
      </c>
    </row>
    <row r="6379" spans="1:23"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v>7</v>
      </c>
      <c r="W6379" t="s">
        <v>10976</v>
      </c>
    </row>
    <row r="6380" spans="1:23"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v>4</v>
      </c>
      <c r="W6380" t="s">
        <v>10976</v>
      </c>
    </row>
    <row r="6381" spans="1:23"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v>4</v>
      </c>
      <c r="W6381" t="s">
        <v>10976</v>
      </c>
    </row>
    <row r="6382" spans="1:23"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9.958400000000001</v>
      </c>
      <c r="U6382">
        <v>-11.8256</v>
      </c>
      <c r="V6382">
        <v>5</v>
      </c>
      <c r="W6382" t="s">
        <v>19</v>
      </c>
    </row>
    <row r="6383" spans="1:23"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149.98750000000001</v>
      </c>
      <c r="U6383">
        <v>-167.98599999999999</v>
      </c>
      <c r="V6383">
        <v>4</v>
      </c>
      <c r="W6383" t="s">
        <v>19</v>
      </c>
    </row>
    <row r="6384" spans="1:23"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63.350400000000008</v>
      </c>
      <c r="U6384">
        <v>-36.9544</v>
      </c>
      <c r="V6384">
        <v>4</v>
      </c>
      <c r="W6384" t="s">
        <v>19</v>
      </c>
    </row>
    <row r="6385" spans="1:23"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26.2272</v>
      </c>
      <c r="U6385">
        <v>-52.4544</v>
      </c>
      <c r="V6385">
        <v>3</v>
      </c>
      <c r="W6385" t="s">
        <v>19</v>
      </c>
    </row>
    <row r="6386" spans="1:23"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9.5968</v>
      </c>
      <c r="U6386">
        <v>14.395200000000001</v>
      </c>
      <c r="V6386">
        <v>3</v>
      </c>
      <c r="W6386" t="s">
        <v>19</v>
      </c>
    </row>
    <row r="6387" spans="1:23"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12.5184</v>
      </c>
      <c r="U6387">
        <v>13.300800000000001</v>
      </c>
      <c r="V6387">
        <v>3</v>
      </c>
      <c r="W6387" t="s">
        <v>19</v>
      </c>
    </row>
    <row r="6388" spans="1:23"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3.4207999999999998</v>
      </c>
      <c r="U6388">
        <v>-6.6277999999999997</v>
      </c>
      <c r="V6388">
        <v>3</v>
      </c>
      <c r="W6388" t="s">
        <v>19</v>
      </c>
    </row>
    <row r="6389" spans="1:23"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v>5</v>
      </c>
      <c r="W6389" t="s">
        <v>10976</v>
      </c>
    </row>
    <row r="6390" spans="1:23"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v>5</v>
      </c>
      <c r="W6390" t="s">
        <v>10976</v>
      </c>
    </row>
    <row r="6391" spans="1:23"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v>4</v>
      </c>
      <c r="W6391" t="s">
        <v>10976</v>
      </c>
    </row>
    <row r="6392" spans="1:23"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v>4</v>
      </c>
      <c r="W6392" t="s">
        <v>10976</v>
      </c>
    </row>
    <row r="6393" spans="1:23"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v>5</v>
      </c>
      <c r="W6393" t="s">
        <v>10976</v>
      </c>
    </row>
    <row r="6394" spans="1:23"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v>5</v>
      </c>
      <c r="W6394" t="s">
        <v>10976</v>
      </c>
    </row>
    <row r="6395" spans="1:23"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v>5</v>
      </c>
      <c r="W6395" t="s">
        <v>10976</v>
      </c>
    </row>
    <row r="6396" spans="1:23"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v>5</v>
      </c>
      <c r="W6396" t="s">
        <v>10976</v>
      </c>
    </row>
    <row r="6397" spans="1:23"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v>5</v>
      </c>
      <c r="W6397" t="s">
        <v>10976</v>
      </c>
    </row>
    <row r="6398" spans="1:23"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4.6240000000000006</v>
      </c>
      <c r="U6398">
        <v>7.8029999999999999</v>
      </c>
      <c r="V6398">
        <v>5</v>
      </c>
      <c r="W6398" t="s">
        <v>19</v>
      </c>
    </row>
    <row r="6399" spans="1:23"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1.0496000000000001</v>
      </c>
      <c r="U6399">
        <v>0.59040000000000004</v>
      </c>
      <c r="V6399">
        <v>4</v>
      </c>
      <c r="W6399" t="s">
        <v>19</v>
      </c>
    </row>
    <row r="6400" spans="1:23"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v>6</v>
      </c>
      <c r="W6400" t="s">
        <v>10976</v>
      </c>
    </row>
    <row r="6401" spans="1:23"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v>6</v>
      </c>
      <c r="W6401" t="s">
        <v>10976</v>
      </c>
    </row>
    <row r="6402" spans="1:23"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v>6</v>
      </c>
      <c r="W6402" t="s">
        <v>10976</v>
      </c>
    </row>
    <row r="6403" spans="1:23"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v>1</v>
      </c>
      <c r="W6403" t="s">
        <v>10976</v>
      </c>
    </row>
    <row r="6404" spans="1:23"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v>1</v>
      </c>
      <c r="W6404" t="s">
        <v>10976</v>
      </c>
    </row>
    <row r="6405" spans="1:23"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v>1</v>
      </c>
      <c r="W6405" t="s">
        <v>10976</v>
      </c>
    </row>
    <row r="6406" spans="1:23"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35.496000000000002</v>
      </c>
      <c r="U6406">
        <v>19.9665</v>
      </c>
      <c r="V6406">
        <v>5</v>
      </c>
      <c r="W6406" t="s">
        <v>19</v>
      </c>
    </row>
    <row r="6407" spans="1:23"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113.9136</v>
      </c>
      <c r="U6407">
        <v>7.1196000000000002</v>
      </c>
      <c r="V6407">
        <v>2</v>
      </c>
      <c r="W6407" t="s">
        <v>19</v>
      </c>
    </row>
    <row r="6408" spans="1:23"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v>2</v>
      </c>
      <c r="W6408" t="s">
        <v>10976</v>
      </c>
    </row>
    <row r="6409" spans="1:23"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269.82899999999995</v>
      </c>
      <c r="U6409">
        <v>-12.849</v>
      </c>
      <c r="V6409">
        <v>1</v>
      </c>
      <c r="W6409" t="s">
        <v>19</v>
      </c>
    </row>
    <row r="6410" spans="1:23"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9.24</v>
      </c>
      <c r="U6410">
        <v>5.7750000000000004</v>
      </c>
      <c r="V6410">
        <v>1</v>
      </c>
      <c r="W6410" t="s">
        <v>19</v>
      </c>
    </row>
    <row r="6411" spans="1:23"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9.5904000000000007</v>
      </c>
      <c r="U6411">
        <v>16.183800000000002</v>
      </c>
      <c r="V6411">
        <v>1</v>
      </c>
      <c r="W6411" t="s">
        <v>19</v>
      </c>
    </row>
    <row r="6412" spans="1:23"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1.5984</v>
      </c>
      <c r="U6412">
        <v>0.69930000000000003</v>
      </c>
      <c r="V6412">
        <v>1</v>
      </c>
      <c r="W6412" t="s">
        <v>19</v>
      </c>
    </row>
    <row r="6413" spans="1:23"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15.372800000000002</v>
      </c>
      <c r="U6413">
        <v>26.9024</v>
      </c>
      <c r="V6413">
        <v>1</v>
      </c>
      <c r="W6413" t="s">
        <v>19</v>
      </c>
    </row>
    <row r="6414" spans="1:23"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v>6</v>
      </c>
      <c r="W6414" t="s">
        <v>10976</v>
      </c>
    </row>
    <row r="6415" spans="1:23"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v>6</v>
      </c>
      <c r="W6415" t="s">
        <v>10976</v>
      </c>
    </row>
    <row r="6416" spans="1:23"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8.0640000000000001</v>
      </c>
      <c r="U6416">
        <v>-7.68</v>
      </c>
      <c r="V6416">
        <v>4</v>
      </c>
      <c r="W6416" t="s">
        <v>19</v>
      </c>
    </row>
    <row r="6417" spans="1:23"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16.776</v>
      </c>
      <c r="U6417">
        <v>29.358000000000001</v>
      </c>
      <c r="V6417">
        <v>0</v>
      </c>
      <c r="W6417" t="s">
        <v>19</v>
      </c>
    </row>
    <row r="6418" spans="1:23"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43.430399999999999</v>
      </c>
      <c r="U6418">
        <v>-25.334399999999999</v>
      </c>
      <c r="V6418">
        <v>4</v>
      </c>
      <c r="W6418" t="s">
        <v>19</v>
      </c>
    </row>
    <row r="6419" spans="1:23"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1.1968000000000001</v>
      </c>
      <c r="U6419">
        <v>-1.3464</v>
      </c>
      <c r="V6419">
        <v>4</v>
      </c>
      <c r="W6419" t="s">
        <v>19</v>
      </c>
    </row>
    <row r="6420" spans="1:23"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v>5</v>
      </c>
      <c r="W6420" t="s">
        <v>10976</v>
      </c>
    </row>
    <row r="6421" spans="1:23"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v>5</v>
      </c>
      <c r="W6421" t="s">
        <v>10976</v>
      </c>
    </row>
    <row r="6422" spans="1:23"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v>5</v>
      </c>
      <c r="W6422" t="s">
        <v>10976</v>
      </c>
    </row>
    <row r="6423" spans="1:23"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v>5</v>
      </c>
      <c r="W6423" t="s">
        <v>10976</v>
      </c>
    </row>
    <row r="6424" spans="1:23"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v>6</v>
      </c>
      <c r="W6424" t="s">
        <v>10976</v>
      </c>
    </row>
    <row r="6425" spans="1:23"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90.854399999999998</v>
      </c>
      <c r="U6425">
        <v>-73.819199999999995</v>
      </c>
      <c r="V6425">
        <v>3</v>
      </c>
      <c r="W6425" t="s">
        <v>19</v>
      </c>
    </row>
    <row r="6426" spans="1:23"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v>5</v>
      </c>
      <c r="W6426" t="s">
        <v>10976</v>
      </c>
    </row>
    <row r="6427" spans="1:23"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3359.9904000000006</v>
      </c>
      <c r="U6427">
        <v>1119.9967999999999</v>
      </c>
      <c r="V6427">
        <v>4</v>
      </c>
      <c r="W6427" t="s">
        <v>19</v>
      </c>
    </row>
    <row r="6428" spans="1:23"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4.4057999999999993</v>
      </c>
      <c r="U6428">
        <v>-4.1959999999999997</v>
      </c>
      <c r="V6428">
        <v>4</v>
      </c>
      <c r="W6428" t="s">
        <v>19</v>
      </c>
    </row>
    <row r="6429" spans="1:23"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2.0736000000000003</v>
      </c>
      <c r="U6429">
        <v>3.6288</v>
      </c>
      <c r="V6429">
        <v>4</v>
      </c>
      <c r="W6429" t="s">
        <v>19</v>
      </c>
    </row>
    <row r="6430" spans="1:23"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48.952800000000003</v>
      </c>
      <c r="U6430">
        <v>-24.476400000000002</v>
      </c>
      <c r="V6430">
        <v>4</v>
      </c>
      <c r="W6430" t="s">
        <v>19</v>
      </c>
    </row>
    <row r="6431" spans="1:23"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5.1968000000000005</v>
      </c>
      <c r="U6431">
        <v>-1.6240000000000001</v>
      </c>
      <c r="V6431">
        <v>4</v>
      </c>
      <c r="W6431" t="s">
        <v>19</v>
      </c>
    </row>
    <row r="6432" spans="1:23"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378.01440000000002</v>
      </c>
      <c r="U6432">
        <v>-299.26139999999998</v>
      </c>
      <c r="V6432">
        <v>4</v>
      </c>
      <c r="W6432" t="s">
        <v>19</v>
      </c>
    </row>
    <row r="6433" spans="1:23"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10.0107</v>
      </c>
      <c r="U6433">
        <v>-10.487399999999999</v>
      </c>
      <c r="V6433">
        <v>4</v>
      </c>
      <c r="W6433" t="s">
        <v>19</v>
      </c>
    </row>
    <row r="6434" spans="1:23"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82.070400000000006</v>
      </c>
      <c r="U6434">
        <v>-51.293999999999997</v>
      </c>
      <c r="V6434">
        <v>4</v>
      </c>
      <c r="W6434" t="s">
        <v>19</v>
      </c>
    </row>
    <row r="6435" spans="1:23"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4.7039999999999997</v>
      </c>
      <c r="U6435">
        <v>8.5259999999999998</v>
      </c>
      <c r="V6435">
        <v>5</v>
      </c>
      <c r="W6435" t="s">
        <v>19</v>
      </c>
    </row>
    <row r="6436" spans="1:23"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36.192</v>
      </c>
      <c r="U6436">
        <v>13.571999999999999</v>
      </c>
      <c r="V6436">
        <v>5</v>
      </c>
      <c r="W6436" t="s">
        <v>19</v>
      </c>
    </row>
    <row r="6437" spans="1:23"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v>2</v>
      </c>
      <c r="W6437" t="s">
        <v>10976</v>
      </c>
    </row>
    <row r="6438" spans="1:23"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v>2</v>
      </c>
      <c r="W6438" t="s">
        <v>10976</v>
      </c>
    </row>
    <row r="6439" spans="1:23"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60.475200000000001</v>
      </c>
      <c r="U6439">
        <v>22.6782</v>
      </c>
      <c r="V6439">
        <v>2</v>
      </c>
      <c r="W6439" t="s">
        <v>19</v>
      </c>
    </row>
    <row r="6440" spans="1:23"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292.49639999999999</v>
      </c>
      <c r="U6440">
        <v>-97.498800000000003</v>
      </c>
      <c r="V6440">
        <v>5</v>
      </c>
      <c r="W6440" t="s">
        <v>19</v>
      </c>
    </row>
    <row r="6441" spans="1:23"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58.941000000000003</v>
      </c>
      <c r="U6441">
        <v>-6.5490000000000004</v>
      </c>
      <c r="V6441">
        <v>2</v>
      </c>
      <c r="W6441" t="s">
        <v>19</v>
      </c>
    </row>
    <row r="6442" spans="1:23"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v>7</v>
      </c>
      <c r="W6442" t="s">
        <v>10976</v>
      </c>
    </row>
    <row r="6443" spans="1:23"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v>7</v>
      </c>
      <c r="W6443" t="s">
        <v>10976</v>
      </c>
    </row>
    <row r="6444" spans="1:23"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v>7</v>
      </c>
      <c r="W6444" t="s">
        <v>10976</v>
      </c>
    </row>
    <row r="6445" spans="1:23"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v>7</v>
      </c>
      <c r="W6445" t="s">
        <v>10976</v>
      </c>
    </row>
    <row r="6446" spans="1:23"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v>7</v>
      </c>
      <c r="W6446" t="s">
        <v>10976</v>
      </c>
    </row>
    <row r="6447" spans="1:23"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1.4208000000000001</v>
      </c>
      <c r="U6447">
        <v>2.4864000000000002</v>
      </c>
      <c r="V6447">
        <v>5</v>
      </c>
      <c r="W6447" t="s">
        <v>19</v>
      </c>
    </row>
    <row r="6448" spans="1:23"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62.099999999999994</v>
      </c>
      <c r="U6448">
        <v>-77.625</v>
      </c>
      <c r="V6448">
        <v>2</v>
      </c>
      <c r="W6448" t="s">
        <v>19</v>
      </c>
    </row>
    <row r="6449" spans="1:23"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0.49280000000000002</v>
      </c>
      <c r="U6449">
        <v>0.86240000000000006</v>
      </c>
      <c r="V6449">
        <v>2</v>
      </c>
      <c r="W6449" t="s">
        <v>19</v>
      </c>
    </row>
    <row r="6450" spans="1:23"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1.7440000000000002</v>
      </c>
      <c r="U6450">
        <v>0.65400000000000003</v>
      </c>
      <c r="V6450">
        <v>2</v>
      </c>
      <c r="W6450" t="s">
        <v>19</v>
      </c>
    </row>
    <row r="6451" spans="1:23"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v>4</v>
      </c>
      <c r="W6451" t="s">
        <v>10976</v>
      </c>
    </row>
    <row r="6452" spans="1:23"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v>4</v>
      </c>
      <c r="W6452" t="s">
        <v>10976</v>
      </c>
    </row>
    <row r="6453" spans="1:23"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v>4</v>
      </c>
      <c r="W6453" t="s">
        <v>10976</v>
      </c>
    </row>
    <row r="6454" spans="1:23"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31.675200000000004</v>
      </c>
      <c r="U6454">
        <v>13.857900000000001</v>
      </c>
      <c r="V6454">
        <v>4</v>
      </c>
      <c r="W6454" t="s">
        <v>19</v>
      </c>
    </row>
    <row r="6455" spans="1:23"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0.68800000000000006</v>
      </c>
      <c r="U6455">
        <v>0.55900000000000005</v>
      </c>
      <c r="V6455">
        <v>5</v>
      </c>
      <c r="W6455" t="s">
        <v>19</v>
      </c>
    </row>
    <row r="6456" spans="1:23"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v>3</v>
      </c>
      <c r="W6456" t="s">
        <v>10976</v>
      </c>
    </row>
    <row r="6457" spans="1:23"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v>3</v>
      </c>
      <c r="W6457" t="s">
        <v>10976</v>
      </c>
    </row>
    <row r="6458" spans="1:23"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v>6</v>
      </c>
      <c r="W6458" t="s">
        <v>10976</v>
      </c>
    </row>
    <row r="6459" spans="1:23"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v>6</v>
      </c>
      <c r="W6459" t="s">
        <v>10976</v>
      </c>
    </row>
    <row r="6460" spans="1:23"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v>3</v>
      </c>
      <c r="W6460" t="s">
        <v>10976</v>
      </c>
    </row>
    <row r="6461" spans="1:23"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v>3</v>
      </c>
      <c r="W6461" t="s">
        <v>10976</v>
      </c>
    </row>
    <row r="6462" spans="1:23"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v>3</v>
      </c>
      <c r="W6462" t="s">
        <v>10976</v>
      </c>
    </row>
    <row r="6463" spans="1:23"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v>3</v>
      </c>
      <c r="W6463" t="s">
        <v>10976</v>
      </c>
    </row>
    <row r="6464" spans="1:23"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v>3</v>
      </c>
      <c r="W6464" t="s">
        <v>10976</v>
      </c>
    </row>
    <row r="6465" spans="1:23"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v>3</v>
      </c>
      <c r="W6465" t="s">
        <v>10976</v>
      </c>
    </row>
    <row r="6466" spans="1:23"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v>6</v>
      </c>
      <c r="W6466" t="s">
        <v>10976</v>
      </c>
    </row>
    <row r="6467" spans="1:23"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16.992000000000001</v>
      </c>
      <c r="U6467">
        <v>6.3719999999999999</v>
      </c>
      <c r="V6467">
        <v>4</v>
      </c>
      <c r="W6467" t="s">
        <v>19</v>
      </c>
    </row>
    <row r="6468" spans="1:23"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v>3</v>
      </c>
      <c r="W6468" t="s">
        <v>10976</v>
      </c>
    </row>
    <row r="6469" spans="1:23"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v>6</v>
      </c>
      <c r="W6469" t="s">
        <v>10976</v>
      </c>
    </row>
    <row r="6470" spans="1:23"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v>6</v>
      </c>
      <c r="W6470" t="s">
        <v>10976</v>
      </c>
    </row>
    <row r="6471" spans="1:23"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v>6</v>
      </c>
      <c r="W6471" t="s">
        <v>10976</v>
      </c>
    </row>
    <row r="6472" spans="1:23"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v>4</v>
      </c>
      <c r="W6472" t="s">
        <v>10976</v>
      </c>
    </row>
    <row r="6473" spans="1:23"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v>4</v>
      </c>
      <c r="W6473" t="s">
        <v>10976</v>
      </c>
    </row>
    <row r="6474" spans="1:23"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20.048000000000002</v>
      </c>
      <c r="U6474">
        <v>33.831000000000003</v>
      </c>
      <c r="V6474">
        <v>4</v>
      </c>
      <c r="W6474" t="s">
        <v>19</v>
      </c>
    </row>
    <row r="6475" spans="1:23"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174.36</v>
      </c>
      <c r="U6475">
        <v>87.18</v>
      </c>
      <c r="V6475">
        <v>2</v>
      </c>
      <c r="W6475" t="s">
        <v>19</v>
      </c>
    </row>
    <row r="6476" spans="1:23"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30.98</v>
      </c>
      <c r="U6476">
        <v>-53.285600000000002</v>
      </c>
      <c r="V6476">
        <v>1</v>
      </c>
      <c r="W6476" t="s">
        <v>19</v>
      </c>
    </row>
    <row r="6477" spans="1:23"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3.1878000000000002</v>
      </c>
      <c r="U6477">
        <v>-3.4914000000000001</v>
      </c>
      <c r="V6477">
        <v>7</v>
      </c>
      <c r="W6477" t="s">
        <v>19</v>
      </c>
    </row>
    <row r="6478" spans="1:23"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1.04</v>
      </c>
      <c r="U6478">
        <v>0.58499999999999996</v>
      </c>
      <c r="V6478">
        <v>7</v>
      </c>
      <c r="W6478" t="s">
        <v>19</v>
      </c>
    </row>
    <row r="6479" spans="1:23"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41.198399999999999</v>
      </c>
      <c r="U6479">
        <v>-2.5749</v>
      </c>
      <c r="V6479">
        <v>7</v>
      </c>
      <c r="W6479" t="s">
        <v>19</v>
      </c>
    </row>
    <row r="6480" spans="1:23"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3.1104000000000003</v>
      </c>
      <c r="U6480">
        <v>5.4432</v>
      </c>
      <c r="V6480">
        <v>7</v>
      </c>
      <c r="W6480" t="s">
        <v>19</v>
      </c>
    </row>
    <row r="6481" spans="1:23"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100.792</v>
      </c>
      <c r="U6481">
        <v>50.396000000000001</v>
      </c>
      <c r="V6481">
        <v>7</v>
      </c>
      <c r="W6481" t="s">
        <v>19</v>
      </c>
    </row>
    <row r="6482" spans="1:23"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4.894400000000001</v>
      </c>
      <c r="U6482">
        <v>1.8353999999999999</v>
      </c>
      <c r="V6482">
        <v>7</v>
      </c>
      <c r="W6482" t="s">
        <v>19</v>
      </c>
    </row>
    <row r="6483" spans="1:23"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48.313600000000008</v>
      </c>
      <c r="U6483">
        <v>0</v>
      </c>
      <c r="V6483">
        <v>7</v>
      </c>
      <c r="W6483" t="s">
        <v>19</v>
      </c>
    </row>
    <row r="6484" spans="1:23"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22.080000000000002</v>
      </c>
      <c r="U6484">
        <v>-4.1399999999999997</v>
      </c>
      <c r="V6484">
        <v>7</v>
      </c>
      <c r="W6484" t="s">
        <v>19</v>
      </c>
    </row>
    <row r="6485" spans="1:23"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153.90719999999999</v>
      </c>
      <c r="U6485">
        <v>-115.43040000000001</v>
      </c>
      <c r="V6485">
        <v>6</v>
      </c>
      <c r="W6485" t="s">
        <v>19</v>
      </c>
    </row>
    <row r="6486" spans="1:23"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v>6</v>
      </c>
      <c r="W6486" t="s">
        <v>10976</v>
      </c>
    </row>
    <row r="6487" spans="1:23"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v>6</v>
      </c>
      <c r="W6487" t="s">
        <v>10976</v>
      </c>
    </row>
    <row r="6488" spans="1:23"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192.41600000000003</v>
      </c>
      <c r="U6488">
        <v>156.33799999999999</v>
      </c>
      <c r="V6488">
        <v>5</v>
      </c>
      <c r="W6488" t="s">
        <v>19</v>
      </c>
    </row>
    <row r="6489" spans="1:23"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8.9901</v>
      </c>
      <c r="U6489">
        <v>-9.8462999999999994</v>
      </c>
      <c r="V6489">
        <v>5</v>
      </c>
      <c r="W6489" t="s">
        <v>19</v>
      </c>
    </row>
    <row r="6490" spans="1:23"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59.091200000000008</v>
      </c>
      <c r="U6490">
        <v>96.023200000000003</v>
      </c>
      <c r="V6490">
        <v>5</v>
      </c>
      <c r="W6490" t="s">
        <v>19</v>
      </c>
    </row>
    <row r="6491" spans="1:23"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v>5</v>
      </c>
      <c r="W6491" t="s">
        <v>10976</v>
      </c>
    </row>
    <row r="6492" spans="1:23"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20.787200000000002</v>
      </c>
      <c r="U6492">
        <v>16.889600000000002</v>
      </c>
      <c r="V6492">
        <v>4</v>
      </c>
      <c r="W6492" t="s">
        <v>19</v>
      </c>
    </row>
    <row r="6493" spans="1:23"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57.913600000000002</v>
      </c>
      <c r="U6493">
        <v>10.8588</v>
      </c>
      <c r="V6493">
        <v>5</v>
      </c>
      <c r="W6493" t="s">
        <v>19</v>
      </c>
    </row>
    <row r="6494" spans="1:23"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7.944</v>
      </c>
      <c r="U6494">
        <v>4.4684999999999997</v>
      </c>
      <c r="V6494">
        <v>5</v>
      </c>
      <c r="W6494" t="s">
        <v>19</v>
      </c>
    </row>
    <row r="6495" spans="1:23"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48.953600000000002</v>
      </c>
      <c r="U6495">
        <v>24.476800000000001</v>
      </c>
      <c r="V6495">
        <v>5</v>
      </c>
      <c r="W6495" t="s">
        <v>19</v>
      </c>
    </row>
    <row r="6496" spans="1:23"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4.8000000000000007</v>
      </c>
      <c r="U6496">
        <v>-2.7</v>
      </c>
      <c r="V6496">
        <v>4</v>
      </c>
      <c r="W6496" t="s">
        <v>19</v>
      </c>
    </row>
    <row r="6497" spans="1:23"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3.1104000000000003</v>
      </c>
      <c r="U6497">
        <v>5.4432</v>
      </c>
      <c r="V6497">
        <v>4</v>
      </c>
      <c r="W6497" t="s">
        <v>19</v>
      </c>
    </row>
    <row r="6498" spans="1:23"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5.2351999999999999</v>
      </c>
      <c r="U6498">
        <v>-3.2719999999999998</v>
      </c>
      <c r="V6498">
        <v>4</v>
      </c>
      <c r="W6498" t="s">
        <v>19</v>
      </c>
    </row>
    <row r="6499" spans="1:23"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v>4</v>
      </c>
      <c r="W6499" t="s">
        <v>10976</v>
      </c>
    </row>
    <row r="6500" spans="1:23"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v>4</v>
      </c>
      <c r="W6500" t="s">
        <v>10976</v>
      </c>
    </row>
    <row r="6501" spans="1:23"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v>4</v>
      </c>
      <c r="W6501" t="s">
        <v>10976</v>
      </c>
    </row>
    <row r="6502" spans="1:23"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v>4</v>
      </c>
      <c r="W6502" t="s">
        <v>10976</v>
      </c>
    </row>
    <row r="6503" spans="1:23"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215.98560000000003</v>
      </c>
      <c r="U6503">
        <v>-107.9928</v>
      </c>
      <c r="V6503">
        <v>4</v>
      </c>
      <c r="W6503" t="s">
        <v>19</v>
      </c>
    </row>
    <row r="6504" spans="1:23"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20.0928</v>
      </c>
      <c r="U6504">
        <v>-10.0464</v>
      </c>
      <c r="V6504">
        <v>4</v>
      </c>
      <c r="W6504" t="s">
        <v>19</v>
      </c>
    </row>
    <row r="6505" spans="1:23"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13.4694</v>
      </c>
      <c r="U6505">
        <v>-13.4694</v>
      </c>
      <c r="V6505">
        <v>4</v>
      </c>
      <c r="W6505" t="s">
        <v>19</v>
      </c>
    </row>
    <row r="6506" spans="1:23"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v>5</v>
      </c>
      <c r="W6506" t="s">
        <v>10976</v>
      </c>
    </row>
    <row r="6507" spans="1:23"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1.0608000000000002</v>
      </c>
      <c r="U6507">
        <v>0.46410000000000001</v>
      </c>
      <c r="V6507">
        <v>4</v>
      </c>
      <c r="W6507" t="s">
        <v>19</v>
      </c>
    </row>
    <row r="6508" spans="1:23"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3.8271999999999999</v>
      </c>
      <c r="U6508">
        <v>5.98</v>
      </c>
      <c r="V6508">
        <v>2</v>
      </c>
      <c r="W6508" t="s">
        <v>19</v>
      </c>
    </row>
    <row r="6509" spans="1:23"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66.566400000000002</v>
      </c>
      <c r="U6509">
        <v>-24.962399999999999</v>
      </c>
      <c r="V6509">
        <v>2</v>
      </c>
      <c r="W6509" t="s">
        <v>19</v>
      </c>
    </row>
    <row r="6510" spans="1:23"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v>6</v>
      </c>
      <c r="W6510" t="s">
        <v>10976</v>
      </c>
    </row>
    <row r="6511" spans="1:23"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10.070399999999999</v>
      </c>
      <c r="U6511">
        <v>17.623200000000001</v>
      </c>
      <c r="V6511">
        <v>6</v>
      </c>
      <c r="W6511" t="s">
        <v>19</v>
      </c>
    </row>
    <row r="6512" spans="1:23"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v>6</v>
      </c>
      <c r="W6512" t="s">
        <v>10976</v>
      </c>
    </row>
    <row r="6513" spans="1:23"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v>4</v>
      </c>
      <c r="W6513" t="s">
        <v>10976</v>
      </c>
    </row>
    <row r="6514" spans="1:23"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v>4</v>
      </c>
      <c r="W6514" t="s">
        <v>10976</v>
      </c>
    </row>
    <row r="6515" spans="1:23"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v>4</v>
      </c>
      <c r="W6515" t="s">
        <v>10976</v>
      </c>
    </row>
    <row r="6516" spans="1:23"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41.276800000000001</v>
      </c>
      <c r="U6516">
        <v>23.2182</v>
      </c>
      <c r="V6516">
        <v>4</v>
      </c>
      <c r="W6516" t="s">
        <v>19</v>
      </c>
    </row>
    <row r="6517" spans="1:23"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43.670400000000001</v>
      </c>
      <c r="U6517">
        <v>0</v>
      </c>
      <c r="V6517">
        <v>4</v>
      </c>
      <c r="W6517" t="s">
        <v>19</v>
      </c>
    </row>
    <row r="6518" spans="1:23"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v>4</v>
      </c>
      <c r="W6518" t="s">
        <v>10976</v>
      </c>
    </row>
    <row r="6519" spans="1:23"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v>4</v>
      </c>
      <c r="W6519" t="s">
        <v>10976</v>
      </c>
    </row>
    <row r="6520" spans="1:23"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v>4</v>
      </c>
      <c r="W6520" t="s">
        <v>10976</v>
      </c>
    </row>
    <row r="6521" spans="1:23"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0.53760000000000008</v>
      </c>
      <c r="U6521">
        <v>0.84</v>
      </c>
      <c r="V6521">
        <v>4</v>
      </c>
      <c r="W6521" t="s">
        <v>19</v>
      </c>
    </row>
    <row r="6522" spans="1:23"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v>2</v>
      </c>
      <c r="W6522" t="s">
        <v>10976</v>
      </c>
    </row>
    <row r="6523" spans="1:23"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v>2</v>
      </c>
      <c r="W6523" t="s">
        <v>10976</v>
      </c>
    </row>
    <row r="6524" spans="1:23"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v>2</v>
      </c>
      <c r="W6524" t="s">
        <v>10976</v>
      </c>
    </row>
    <row r="6525" spans="1:23"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2.016</v>
      </c>
      <c r="U6525">
        <v>3.2759999999999998</v>
      </c>
      <c r="V6525">
        <v>6</v>
      </c>
      <c r="W6525" t="s">
        <v>19</v>
      </c>
    </row>
    <row r="6526" spans="1:23"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23.997600000000002</v>
      </c>
      <c r="U6526">
        <v>-12.998699999999999</v>
      </c>
      <c r="V6526">
        <v>6</v>
      </c>
      <c r="W6526" t="s">
        <v>19</v>
      </c>
    </row>
    <row r="6527" spans="1:23"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4.0004999999999997</v>
      </c>
      <c r="U6527">
        <v>-4.7625000000000002</v>
      </c>
      <c r="V6527">
        <v>6</v>
      </c>
      <c r="W6527" t="s">
        <v>19</v>
      </c>
    </row>
    <row r="6528" spans="1:23"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6.5939999999999994</v>
      </c>
      <c r="U6528">
        <v>-7.85</v>
      </c>
      <c r="V6528">
        <v>6</v>
      </c>
      <c r="W6528" t="s">
        <v>19</v>
      </c>
    </row>
    <row r="6529" spans="1:23"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v>5</v>
      </c>
      <c r="W6529" t="s">
        <v>10976</v>
      </c>
    </row>
    <row r="6530" spans="1:23"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v>4</v>
      </c>
      <c r="W6530" t="s">
        <v>10976</v>
      </c>
    </row>
    <row r="6531" spans="1:23"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1.3872</v>
      </c>
      <c r="U6531">
        <v>2.3409</v>
      </c>
      <c r="V6531">
        <v>4</v>
      </c>
      <c r="W6531" t="s">
        <v>19</v>
      </c>
    </row>
    <row r="6532" spans="1:23"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3.5424000000000002</v>
      </c>
      <c r="U6532">
        <v>-6.8634000000000004</v>
      </c>
      <c r="V6532">
        <v>4</v>
      </c>
      <c r="W6532" t="s">
        <v>19</v>
      </c>
    </row>
    <row r="6533" spans="1:23"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v>4</v>
      </c>
      <c r="W6533" t="s">
        <v>10976</v>
      </c>
    </row>
    <row r="6534" spans="1:23"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v>4</v>
      </c>
      <c r="W6534" t="s">
        <v>10976</v>
      </c>
    </row>
    <row r="6535" spans="1:23"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v>4</v>
      </c>
      <c r="W6535" t="s">
        <v>10976</v>
      </c>
    </row>
    <row r="6536" spans="1:23"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430.55520000000001</v>
      </c>
      <c r="U6536">
        <v>726.56190000000004</v>
      </c>
      <c r="V6536">
        <v>5</v>
      </c>
      <c r="W6536" t="s">
        <v>19</v>
      </c>
    </row>
    <row r="6537" spans="1:23"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801.5680000000001</v>
      </c>
      <c r="U6537">
        <v>-50.097999999999999</v>
      </c>
      <c r="V6537">
        <v>5</v>
      </c>
      <c r="W6537" t="s">
        <v>19</v>
      </c>
    </row>
    <row r="6538" spans="1:23"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131.43600000000001</v>
      </c>
      <c r="U6538">
        <v>-147.8655</v>
      </c>
      <c r="V6538">
        <v>3</v>
      </c>
      <c r="W6538" t="s">
        <v>19</v>
      </c>
    </row>
    <row r="6539" spans="1:23"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19.670400000000001</v>
      </c>
      <c r="U6539">
        <v>-24.588000000000001</v>
      </c>
      <c r="V6539">
        <v>3</v>
      </c>
      <c r="W6539" t="s">
        <v>19</v>
      </c>
    </row>
    <row r="6540" spans="1:23"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v>5</v>
      </c>
      <c r="W6540" t="s">
        <v>10976</v>
      </c>
    </row>
    <row r="6541" spans="1:23"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v>5</v>
      </c>
      <c r="W6541" t="s">
        <v>10976</v>
      </c>
    </row>
    <row r="6542" spans="1:23"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v>3</v>
      </c>
      <c r="W6542" t="s">
        <v>10976</v>
      </c>
    </row>
    <row r="6543" spans="1:23"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v>3</v>
      </c>
      <c r="W6543" t="s">
        <v>10976</v>
      </c>
    </row>
    <row r="6544" spans="1:23"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21.576000000000001</v>
      </c>
      <c r="U6544">
        <v>10.788</v>
      </c>
      <c r="V6544">
        <v>3</v>
      </c>
      <c r="W6544" t="s">
        <v>19</v>
      </c>
    </row>
    <row r="6545" spans="1:23"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v>3</v>
      </c>
      <c r="W6545" t="s">
        <v>10976</v>
      </c>
    </row>
    <row r="6546" spans="1:23"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40.719000000000001</v>
      </c>
      <c r="U6546">
        <v>-46.536000000000001</v>
      </c>
      <c r="V6546">
        <v>4</v>
      </c>
      <c r="W6546" t="s">
        <v>19</v>
      </c>
    </row>
    <row r="6547" spans="1:23"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1.008</v>
      </c>
      <c r="U6547">
        <v>1.764</v>
      </c>
      <c r="V6547">
        <v>4</v>
      </c>
      <c r="W6547" t="s">
        <v>19</v>
      </c>
    </row>
    <row r="6548" spans="1:23"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4.9568000000000003</v>
      </c>
      <c r="U6548">
        <v>7.7450000000000001</v>
      </c>
      <c r="V6548">
        <v>4</v>
      </c>
      <c r="W6548" t="s">
        <v>19</v>
      </c>
    </row>
    <row r="6549" spans="1:23"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190.23479999999998</v>
      </c>
      <c r="U6549">
        <v>-172.1172</v>
      </c>
      <c r="V6549">
        <v>4</v>
      </c>
      <c r="W6549" t="s">
        <v>19</v>
      </c>
    </row>
    <row r="6550" spans="1:23"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3.4944000000000006</v>
      </c>
      <c r="U6550">
        <v>5.6783999999999999</v>
      </c>
      <c r="V6550">
        <v>4</v>
      </c>
      <c r="W6550" t="s">
        <v>19</v>
      </c>
    </row>
    <row r="6551" spans="1:23"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v>2</v>
      </c>
      <c r="W6551" t="s">
        <v>10976</v>
      </c>
    </row>
    <row r="6552" spans="1:23"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32.756400000000006</v>
      </c>
      <c r="U6552">
        <v>21.837599999999998</v>
      </c>
      <c r="V6552">
        <v>2</v>
      </c>
      <c r="W6552" t="s">
        <v>19</v>
      </c>
    </row>
    <row r="6553" spans="1:23"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v>5</v>
      </c>
      <c r="W6553" t="s">
        <v>10976</v>
      </c>
    </row>
    <row r="6554" spans="1:23"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v>5</v>
      </c>
      <c r="W6554" t="s">
        <v>10976</v>
      </c>
    </row>
    <row r="6555" spans="1:23"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63.993600000000008</v>
      </c>
      <c r="U6555">
        <v>71.992800000000003</v>
      </c>
      <c r="V6555">
        <v>2</v>
      </c>
      <c r="W6555" t="s">
        <v>19</v>
      </c>
    </row>
    <row r="6556" spans="1:23"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101.06400000000001</v>
      </c>
      <c r="U6556">
        <v>31.5825</v>
      </c>
      <c r="V6556">
        <v>2</v>
      </c>
      <c r="W6556" t="s">
        <v>19</v>
      </c>
    </row>
    <row r="6557" spans="1:23"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0.76160000000000005</v>
      </c>
      <c r="U6557">
        <v>1.2376</v>
      </c>
      <c r="V6557">
        <v>2</v>
      </c>
      <c r="W6557" t="s">
        <v>19</v>
      </c>
    </row>
    <row r="6558" spans="1:23"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6.9456000000000007</v>
      </c>
      <c r="U6558">
        <v>-14.759399999999999</v>
      </c>
      <c r="V6558">
        <v>2</v>
      </c>
      <c r="W6558" t="s">
        <v>19</v>
      </c>
    </row>
    <row r="6559" spans="1:23"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4.8848000000000003</v>
      </c>
      <c r="U6559">
        <v>7.9378000000000002</v>
      </c>
      <c r="V6559">
        <v>2</v>
      </c>
      <c r="W6559" t="s">
        <v>19</v>
      </c>
    </row>
    <row r="6560" spans="1:23"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152.2638</v>
      </c>
      <c r="U6560">
        <v>169.18199999999999</v>
      </c>
      <c r="V6560">
        <v>5</v>
      </c>
      <c r="W6560" t="s">
        <v>19</v>
      </c>
    </row>
    <row r="6561" spans="1:23"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v>5</v>
      </c>
      <c r="W6561" t="s">
        <v>10976</v>
      </c>
    </row>
    <row r="6562" spans="1:23"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v>5</v>
      </c>
      <c r="W6562" t="s">
        <v>10976</v>
      </c>
    </row>
    <row r="6563" spans="1:23"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26.896000000000001</v>
      </c>
      <c r="U6563">
        <v>-90.774000000000001</v>
      </c>
      <c r="V6563">
        <v>2</v>
      </c>
      <c r="W6563" t="s">
        <v>19</v>
      </c>
    </row>
    <row r="6564" spans="1:23"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v>5</v>
      </c>
      <c r="W6564" t="s">
        <v>10976</v>
      </c>
    </row>
    <row r="6565" spans="1:23"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58.274999999999999</v>
      </c>
      <c r="U6565">
        <v>-38.85</v>
      </c>
      <c r="V6565">
        <v>5</v>
      </c>
      <c r="W6565" t="s">
        <v>19</v>
      </c>
    </row>
    <row r="6566" spans="1:23"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v>5</v>
      </c>
      <c r="W6566" t="s">
        <v>10976</v>
      </c>
    </row>
    <row r="6567" spans="1:23"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v>5</v>
      </c>
      <c r="W6567" t="s">
        <v>10976</v>
      </c>
    </row>
    <row r="6568" spans="1:23"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195.1936</v>
      </c>
      <c r="U6568">
        <v>-426.98599999999999</v>
      </c>
      <c r="V6568">
        <v>3</v>
      </c>
      <c r="W6568" t="s">
        <v>19</v>
      </c>
    </row>
    <row r="6569" spans="1:23"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1.4240000000000002</v>
      </c>
      <c r="U6569">
        <v>0.71199999999999997</v>
      </c>
      <c r="V6569">
        <v>3</v>
      </c>
      <c r="W6569" t="s">
        <v>19</v>
      </c>
    </row>
    <row r="6570" spans="1:23"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0.53760000000000008</v>
      </c>
      <c r="U6570">
        <v>1.008</v>
      </c>
      <c r="V6570">
        <v>4</v>
      </c>
      <c r="W6570" t="s">
        <v>19</v>
      </c>
    </row>
    <row r="6571" spans="1:23"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95.117399999999989</v>
      </c>
      <c r="U6571">
        <v>-18.117599999999999</v>
      </c>
      <c r="V6571">
        <v>4</v>
      </c>
      <c r="W6571" t="s">
        <v>19</v>
      </c>
    </row>
    <row r="6572" spans="1:23"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29.870400000000004</v>
      </c>
      <c r="U6572">
        <v>50.406300000000002</v>
      </c>
      <c r="V6572">
        <v>4</v>
      </c>
      <c r="W6572" t="s">
        <v>19</v>
      </c>
    </row>
    <row r="6573" spans="1:23"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45.595200000000006</v>
      </c>
      <c r="U6573">
        <v>28.497</v>
      </c>
      <c r="V6573">
        <v>4</v>
      </c>
      <c r="W6573" t="s">
        <v>19</v>
      </c>
    </row>
    <row r="6574" spans="1:23"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v>6</v>
      </c>
      <c r="W6574" t="s">
        <v>10976</v>
      </c>
    </row>
    <row r="6575" spans="1:23"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v>5</v>
      </c>
      <c r="W6575" t="s">
        <v>10976</v>
      </c>
    </row>
    <row r="6576" spans="1:23"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v>5</v>
      </c>
      <c r="W6576" t="s">
        <v>10976</v>
      </c>
    </row>
    <row r="6577" spans="1:23"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v>5</v>
      </c>
      <c r="W6577" t="s">
        <v>10976</v>
      </c>
    </row>
    <row r="6578" spans="1:23"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34.070399999999999</v>
      </c>
      <c r="U6578">
        <v>-17.0352</v>
      </c>
      <c r="V6578">
        <v>5</v>
      </c>
      <c r="W6578" t="s">
        <v>19</v>
      </c>
    </row>
    <row r="6579" spans="1:23"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v>5</v>
      </c>
      <c r="W6579" t="s">
        <v>10976</v>
      </c>
    </row>
    <row r="6580" spans="1:23"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201.58879999999999</v>
      </c>
      <c r="U6580">
        <v>75.595799999999997</v>
      </c>
      <c r="V6580">
        <v>5</v>
      </c>
      <c r="W6580" t="s">
        <v>19</v>
      </c>
    </row>
    <row r="6581" spans="1:23"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v>0</v>
      </c>
      <c r="W6581" t="s">
        <v>10976</v>
      </c>
    </row>
    <row r="6582" spans="1:23"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v>0</v>
      </c>
      <c r="W6582" t="s">
        <v>10976</v>
      </c>
    </row>
    <row r="6583" spans="1:23"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v>0</v>
      </c>
      <c r="W6583" t="s">
        <v>10976</v>
      </c>
    </row>
    <row r="6584" spans="1:23"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v>4</v>
      </c>
      <c r="W6584" t="s">
        <v>10976</v>
      </c>
    </row>
    <row r="6585" spans="1:23"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v>6</v>
      </c>
      <c r="W6585" t="s">
        <v>10976</v>
      </c>
    </row>
    <row r="6586" spans="1:23"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v>6</v>
      </c>
      <c r="W6586" t="s">
        <v>10976</v>
      </c>
    </row>
    <row r="6587" spans="1:23"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v>6</v>
      </c>
      <c r="W6587" t="s">
        <v>10976</v>
      </c>
    </row>
    <row r="6588" spans="1:23"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v>6</v>
      </c>
      <c r="W6588" t="s">
        <v>10976</v>
      </c>
    </row>
    <row r="6589" spans="1:23"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v>6</v>
      </c>
      <c r="W6589" t="s">
        <v>10976</v>
      </c>
    </row>
    <row r="6590" spans="1:23"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v>6</v>
      </c>
      <c r="W6590" t="s">
        <v>10976</v>
      </c>
    </row>
    <row r="6591" spans="1:23"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v>6</v>
      </c>
      <c r="W6591" t="s">
        <v>10976</v>
      </c>
    </row>
    <row r="6592" spans="1:23"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1.9824000000000002</v>
      </c>
      <c r="U6592">
        <v>3.2214</v>
      </c>
      <c r="V6592">
        <v>3</v>
      </c>
      <c r="W6592" t="s">
        <v>19</v>
      </c>
    </row>
    <row r="6593" spans="1:23"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v>6</v>
      </c>
      <c r="W6593" t="s">
        <v>10976</v>
      </c>
    </row>
    <row r="6594" spans="1:23"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3.9600000000000004</v>
      </c>
      <c r="U6594">
        <v>1.7324999999999999</v>
      </c>
      <c r="V6594">
        <v>6</v>
      </c>
      <c r="W6594" t="s">
        <v>19</v>
      </c>
    </row>
    <row r="6595" spans="1:23"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6.7135999999999996</v>
      </c>
      <c r="U6595">
        <v>11.748799999999999</v>
      </c>
      <c r="V6595">
        <v>3</v>
      </c>
      <c r="W6595" t="s">
        <v>19</v>
      </c>
    </row>
    <row r="6596" spans="1:23"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v>7</v>
      </c>
      <c r="W6596" t="s">
        <v>10976</v>
      </c>
    </row>
    <row r="6597" spans="1:23"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8.2319999999999993</v>
      </c>
      <c r="U6597">
        <v>-7.84</v>
      </c>
      <c r="V6597">
        <v>3</v>
      </c>
      <c r="W6597" t="s">
        <v>19</v>
      </c>
    </row>
    <row r="6598" spans="1:23"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1.0688000000000002</v>
      </c>
      <c r="U6598">
        <v>1.8704000000000001</v>
      </c>
      <c r="V6598">
        <v>3</v>
      </c>
      <c r="W6598" t="s">
        <v>19</v>
      </c>
    </row>
    <row r="6599" spans="1:23"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0.9554999999999999</v>
      </c>
      <c r="U6599">
        <v>-0.91</v>
      </c>
      <c r="V6599">
        <v>6</v>
      </c>
      <c r="W6599" t="s">
        <v>19</v>
      </c>
    </row>
    <row r="6600" spans="1:23"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12.4032</v>
      </c>
      <c r="U6600">
        <v>22.480799999999999</v>
      </c>
      <c r="V6600">
        <v>6</v>
      </c>
      <c r="W6600" t="s">
        <v>19</v>
      </c>
    </row>
    <row r="6601" spans="1:23"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v>5</v>
      </c>
      <c r="W6601" t="s">
        <v>10976</v>
      </c>
    </row>
    <row r="6602" spans="1:23"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v>5</v>
      </c>
      <c r="W6602" t="s">
        <v>10976</v>
      </c>
    </row>
    <row r="6603" spans="1:23"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v>5</v>
      </c>
      <c r="W6603" t="s">
        <v>10976</v>
      </c>
    </row>
    <row r="6604" spans="1:23"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v>5</v>
      </c>
      <c r="W6604" t="s">
        <v>10976</v>
      </c>
    </row>
    <row r="6605" spans="1:23"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29.270400000000002</v>
      </c>
      <c r="U6605">
        <v>-32.929200000000002</v>
      </c>
      <c r="V6605">
        <v>3</v>
      </c>
      <c r="W6605" t="s">
        <v>19</v>
      </c>
    </row>
    <row r="6606" spans="1:23"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v>5</v>
      </c>
      <c r="W6606" t="s">
        <v>10976</v>
      </c>
    </row>
    <row r="6607" spans="1:23"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v>5</v>
      </c>
      <c r="W6607" t="s">
        <v>10976</v>
      </c>
    </row>
    <row r="6608" spans="1:23"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42.233600000000003</v>
      </c>
      <c r="U6608">
        <v>23.756399999999999</v>
      </c>
      <c r="V6608">
        <v>5</v>
      </c>
      <c r="W6608" t="s">
        <v>19</v>
      </c>
    </row>
    <row r="6609" spans="1:23"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96.94080000000001</v>
      </c>
      <c r="U6609">
        <v>-84.8232</v>
      </c>
      <c r="V6609">
        <v>5</v>
      </c>
      <c r="W6609" t="s">
        <v>19</v>
      </c>
    </row>
    <row r="6610" spans="1:23"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74.395200000000003</v>
      </c>
      <c r="U6610">
        <v>116.24250000000001</v>
      </c>
      <c r="V6610">
        <v>5</v>
      </c>
      <c r="W6610" t="s">
        <v>19</v>
      </c>
    </row>
    <row r="6611" spans="1:23"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v>0</v>
      </c>
      <c r="W6611" t="s">
        <v>10976</v>
      </c>
    </row>
    <row r="6612" spans="1:23"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3.8592</v>
      </c>
      <c r="U6612">
        <v>6.03</v>
      </c>
      <c r="V6612">
        <v>2</v>
      </c>
      <c r="W6612" t="s">
        <v>19</v>
      </c>
    </row>
    <row r="6613" spans="1:23"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v>7</v>
      </c>
      <c r="W6613" t="s">
        <v>10976</v>
      </c>
    </row>
    <row r="6614" spans="1:23"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v>7</v>
      </c>
      <c r="W6614" t="s">
        <v>10976</v>
      </c>
    </row>
    <row r="6615" spans="1:23"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v>7</v>
      </c>
      <c r="W6615" t="s">
        <v>10976</v>
      </c>
    </row>
    <row r="6616" spans="1:23"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v>7</v>
      </c>
      <c r="W6616" t="s">
        <v>10976</v>
      </c>
    </row>
    <row r="6617" spans="1:23"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35.9499</v>
      </c>
      <c r="U6617">
        <v>14.098000000000001</v>
      </c>
      <c r="V6617">
        <v>2</v>
      </c>
      <c r="W6617" t="s">
        <v>19</v>
      </c>
    </row>
    <row r="6618" spans="1:23"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v>2</v>
      </c>
      <c r="W6618" t="s">
        <v>10976</v>
      </c>
    </row>
    <row r="6619" spans="1:23"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v>2</v>
      </c>
      <c r="W6619" t="s">
        <v>10976</v>
      </c>
    </row>
    <row r="6620" spans="1:23"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v>5</v>
      </c>
      <c r="W6620" t="s">
        <v>10976</v>
      </c>
    </row>
    <row r="6621" spans="1:23"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v>5</v>
      </c>
      <c r="W6621" t="s">
        <v>10976</v>
      </c>
    </row>
    <row r="6622" spans="1:23"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v>5</v>
      </c>
      <c r="W6622" t="s">
        <v>10976</v>
      </c>
    </row>
    <row r="6623" spans="1:23"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v>5</v>
      </c>
      <c r="W6623" t="s">
        <v>10976</v>
      </c>
    </row>
    <row r="6624" spans="1:23"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v>3</v>
      </c>
      <c r="W6624" t="s">
        <v>10976</v>
      </c>
    </row>
    <row r="6625" spans="1:23"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v>3</v>
      </c>
      <c r="W6625" t="s">
        <v>10976</v>
      </c>
    </row>
    <row r="6626" spans="1:23"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30.731400000000001</v>
      </c>
      <c r="U6626">
        <v>-13.1706</v>
      </c>
      <c r="V6626">
        <v>4</v>
      </c>
      <c r="W6626" t="s">
        <v>19</v>
      </c>
    </row>
    <row r="6627" spans="1:23"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59.791199999999996</v>
      </c>
      <c r="U6627">
        <v>-8.5416000000000007</v>
      </c>
      <c r="V6627">
        <v>4</v>
      </c>
      <c r="W6627" t="s">
        <v>19</v>
      </c>
    </row>
    <row r="6628" spans="1:23"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v>7</v>
      </c>
      <c r="W6628" t="s">
        <v>10976</v>
      </c>
    </row>
    <row r="6629" spans="1:23"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v>4</v>
      </c>
      <c r="W6629" t="s">
        <v>10976</v>
      </c>
    </row>
    <row r="6630" spans="1:23"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v>3</v>
      </c>
      <c r="W6630" t="s">
        <v>10976</v>
      </c>
    </row>
    <row r="6631" spans="1:23"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5.1659999999999995</v>
      </c>
      <c r="U6631">
        <v>-5.4119999999999999</v>
      </c>
      <c r="V6631">
        <v>4</v>
      </c>
      <c r="W6631" t="s">
        <v>19</v>
      </c>
    </row>
    <row r="6632" spans="1:23"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139.6704</v>
      </c>
      <c r="U6632">
        <v>52.376399999999997</v>
      </c>
      <c r="V6632">
        <v>5</v>
      </c>
      <c r="W6632" t="s">
        <v>19</v>
      </c>
    </row>
    <row r="6633" spans="1:23"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v>5</v>
      </c>
      <c r="W6633" t="s">
        <v>10976</v>
      </c>
    </row>
    <row r="6634" spans="1:23"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v>2</v>
      </c>
      <c r="W6634" t="s">
        <v>10976</v>
      </c>
    </row>
    <row r="6635" spans="1:23"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v>0</v>
      </c>
      <c r="W6635" t="s">
        <v>10976</v>
      </c>
    </row>
    <row r="6636" spans="1:23"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47.978699999999996</v>
      </c>
      <c r="U6636">
        <v>-52.548099999999998</v>
      </c>
      <c r="V6636">
        <v>0</v>
      </c>
      <c r="W6636" t="s">
        <v>19</v>
      </c>
    </row>
    <row r="6637" spans="1:23"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125.43360000000001</v>
      </c>
      <c r="U6637">
        <v>70.556399999999996</v>
      </c>
      <c r="V6637">
        <v>0</v>
      </c>
      <c r="W6637" t="s">
        <v>19</v>
      </c>
    </row>
    <row r="6638" spans="1:23"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24.424000000000003</v>
      </c>
      <c r="U6638">
        <v>39.689</v>
      </c>
      <c r="V6638">
        <v>0</v>
      </c>
      <c r="W6638" t="s">
        <v>19</v>
      </c>
    </row>
    <row r="6639" spans="1:23"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v>3</v>
      </c>
      <c r="W6639" t="s">
        <v>10976</v>
      </c>
    </row>
    <row r="6640" spans="1:23"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21.484800000000003</v>
      </c>
      <c r="U6640">
        <v>36.255600000000001</v>
      </c>
      <c r="V6640">
        <v>3</v>
      </c>
      <c r="W6640" t="s">
        <v>19</v>
      </c>
    </row>
    <row r="6641" spans="1:23"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568.66560000000004</v>
      </c>
      <c r="U6641">
        <v>-734.52639999999997</v>
      </c>
      <c r="V6641">
        <v>2</v>
      </c>
      <c r="W6641" t="s">
        <v>19</v>
      </c>
    </row>
    <row r="6642" spans="1:23"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v>4</v>
      </c>
      <c r="W6642" t="s">
        <v>10976</v>
      </c>
    </row>
    <row r="6643" spans="1:23"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v>4</v>
      </c>
      <c r="W6643" t="s">
        <v>10976</v>
      </c>
    </row>
    <row r="6644" spans="1:23"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v>4</v>
      </c>
      <c r="W6644" t="s">
        <v>10976</v>
      </c>
    </row>
    <row r="6645" spans="1:23"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87.673600000000008</v>
      </c>
      <c r="U6645">
        <v>38.357199999999999</v>
      </c>
      <c r="V6645">
        <v>6</v>
      </c>
      <c r="W6645" t="s">
        <v>19</v>
      </c>
    </row>
    <row r="6646" spans="1:23"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27.988799999999998</v>
      </c>
      <c r="U6646">
        <v>-31.487400000000001</v>
      </c>
      <c r="V6646">
        <v>6</v>
      </c>
      <c r="W6646" t="s">
        <v>19</v>
      </c>
    </row>
    <row r="6647" spans="1:23"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26.694400000000002</v>
      </c>
      <c r="U6647">
        <v>15.015599999999999</v>
      </c>
      <c r="V6647">
        <v>6</v>
      </c>
      <c r="W6647" t="s">
        <v>19</v>
      </c>
    </row>
    <row r="6648" spans="1:23"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282.09750000000003</v>
      </c>
      <c r="U6648">
        <v>-304.6653</v>
      </c>
      <c r="V6648">
        <v>6</v>
      </c>
      <c r="W6648" t="s">
        <v>19</v>
      </c>
    </row>
    <row r="6649" spans="1:23"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17.433600000000002</v>
      </c>
      <c r="U6649">
        <v>8.7167999999999992</v>
      </c>
      <c r="V6649">
        <v>6</v>
      </c>
      <c r="W6649" t="s">
        <v>19</v>
      </c>
    </row>
    <row r="6650" spans="1:23"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34.092800000000004</v>
      </c>
      <c r="U6650">
        <v>-68.185599999999994</v>
      </c>
      <c r="V6650">
        <v>3</v>
      </c>
      <c r="W6650" t="s">
        <v>19</v>
      </c>
    </row>
    <row r="6651" spans="1:23"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63.9968</v>
      </c>
      <c r="U6651">
        <v>107.99460000000001</v>
      </c>
      <c r="V6651">
        <v>3</v>
      </c>
      <c r="W6651" t="s">
        <v>19</v>
      </c>
    </row>
    <row r="6652" spans="1:23"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9.1840000000000011</v>
      </c>
      <c r="U6652">
        <v>15.497999999999999</v>
      </c>
      <c r="V6652">
        <v>3</v>
      </c>
      <c r="W6652" t="s">
        <v>19</v>
      </c>
    </row>
    <row r="6653" spans="1:23"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12.7104</v>
      </c>
      <c r="U6653">
        <v>-11.651199999999999</v>
      </c>
      <c r="V6653">
        <v>3</v>
      </c>
      <c r="W6653" t="s">
        <v>19</v>
      </c>
    </row>
    <row r="6654" spans="1:23"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4.1472000000000007</v>
      </c>
      <c r="U6654">
        <v>7.2576000000000001</v>
      </c>
      <c r="V6654">
        <v>3</v>
      </c>
      <c r="W6654" t="s">
        <v>19</v>
      </c>
    </row>
    <row r="6655" spans="1:23"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64.028999999999996</v>
      </c>
      <c r="U6655">
        <v>-39.637</v>
      </c>
      <c r="V6655">
        <v>3</v>
      </c>
      <c r="W6655" t="s">
        <v>19</v>
      </c>
    </row>
    <row r="6656" spans="1:23"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66.71520000000001</v>
      </c>
      <c r="U6656">
        <v>25.0182</v>
      </c>
      <c r="V6656">
        <v>7</v>
      </c>
      <c r="W6656" t="s">
        <v>19</v>
      </c>
    </row>
    <row r="6657" spans="1:23"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6.3984000000000005</v>
      </c>
      <c r="U6657">
        <v>4.7988</v>
      </c>
      <c r="V6657">
        <v>7</v>
      </c>
      <c r="W6657" t="s">
        <v>19</v>
      </c>
    </row>
    <row r="6658" spans="1:23"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10.233600000000001</v>
      </c>
      <c r="U6658">
        <v>-6.3959999999999999</v>
      </c>
      <c r="V6658">
        <v>7</v>
      </c>
      <c r="W6658" t="s">
        <v>19</v>
      </c>
    </row>
    <row r="6659" spans="1:23"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2.1280000000000001</v>
      </c>
      <c r="U6659">
        <v>3.8570000000000002</v>
      </c>
      <c r="V6659">
        <v>7</v>
      </c>
      <c r="W6659" t="s">
        <v>19</v>
      </c>
    </row>
    <row r="6660" spans="1:23"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13.7408</v>
      </c>
      <c r="U6660">
        <v>16.3172</v>
      </c>
      <c r="V6660">
        <v>7</v>
      </c>
      <c r="W6660" t="s">
        <v>19</v>
      </c>
    </row>
    <row r="6661" spans="1:23"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193.45500000000001</v>
      </c>
      <c r="U6661">
        <v>-185.71680000000001</v>
      </c>
      <c r="V6661">
        <v>7</v>
      </c>
      <c r="W6661" t="s">
        <v>19</v>
      </c>
    </row>
    <row r="6662" spans="1:23"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v>2</v>
      </c>
      <c r="W6662" t="s">
        <v>10976</v>
      </c>
    </row>
    <row r="6663" spans="1:23"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v>2</v>
      </c>
      <c r="W6663" t="s">
        <v>10976</v>
      </c>
    </row>
    <row r="6664" spans="1:23"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v>2</v>
      </c>
      <c r="W6664" t="s">
        <v>10976</v>
      </c>
    </row>
    <row r="6665" spans="1:23"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v>6</v>
      </c>
      <c r="W6665" t="s">
        <v>10976</v>
      </c>
    </row>
    <row r="6666" spans="1:23"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v>6</v>
      </c>
      <c r="W6666" t="s">
        <v>10976</v>
      </c>
    </row>
    <row r="6667" spans="1:23"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43.968000000000004</v>
      </c>
      <c r="U6667">
        <v>79.691999999999993</v>
      </c>
      <c r="V6667">
        <v>4</v>
      </c>
      <c r="W6667" t="s">
        <v>19</v>
      </c>
    </row>
    <row r="6668" spans="1:23"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v>2</v>
      </c>
      <c r="W6668" t="s">
        <v>10976</v>
      </c>
    </row>
    <row r="6669" spans="1:23"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v>2</v>
      </c>
      <c r="W6669" t="s">
        <v>10976</v>
      </c>
    </row>
    <row r="6670" spans="1:23"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v>2</v>
      </c>
      <c r="W6670" t="s">
        <v>10976</v>
      </c>
    </row>
    <row r="6671" spans="1:23"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v>2</v>
      </c>
      <c r="W6671" t="s">
        <v>10976</v>
      </c>
    </row>
    <row r="6672" spans="1:23"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v>4</v>
      </c>
      <c r="W6672" t="s">
        <v>10976</v>
      </c>
    </row>
    <row r="6673" spans="1:23"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9.9136000000000006</v>
      </c>
      <c r="U6673">
        <v>17.348800000000001</v>
      </c>
      <c r="V6673">
        <v>4</v>
      </c>
      <c r="W6673" t="s">
        <v>19</v>
      </c>
    </row>
    <row r="6674" spans="1:23"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v>5</v>
      </c>
      <c r="W6674" t="s">
        <v>10976</v>
      </c>
    </row>
    <row r="6675" spans="1:23"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v>7</v>
      </c>
      <c r="W6675" t="s">
        <v>10976</v>
      </c>
    </row>
    <row r="6676" spans="1:23"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v>2</v>
      </c>
      <c r="W6676" t="s">
        <v>10976</v>
      </c>
    </row>
    <row r="6677" spans="1:23"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v>2</v>
      </c>
      <c r="W6677" t="s">
        <v>10976</v>
      </c>
    </row>
    <row r="6678" spans="1:23"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v>2</v>
      </c>
      <c r="W6678" t="s">
        <v>10976</v>
      </c>
    </row>
    <row r="6679" spans="1:23"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v>2</v>
      </c>
      <c r="W6679" t="s">
        <v>10976</v>
      </c>
    </row>
    <row r="6680" spans="1:23"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9.3743999999999996</v>
      </c>
      <c r="U6680">
        <v>3.5154000000000001</v>
      </c>
      <c r="V6680">
        <v>4</v>
      </c>
      <c r="W6680" t="s">
        <v>19</v>
      </c>
    </row>
    <row r="6681" spans="1:23"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v>5</v>
      </c>
      <c r="W6681" t="s">
        <v>10976</v>
      </c>
    </row>
    <row r="6682" spans="1:23"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v>5</v>
      </c>
      <c r="W6682" t="s">
        <v>10976</v>
      </c>
    </row>
    <row r="6683" spans="1:23"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v>5</v>
      </c>
      <c r="W6683" t="s">
        <v>10976</v>
      </c>
    </row>
    <row r="6684" spans="1:23"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v>1</v>
      </c>
      <c r="W6684" t="s">
        <v>10976</v>
      </c>
    </row>
    <row r="6685" spans="1:23"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v>5</v>
      </c>
      <c r="W6685" t="s">
        <v>10976</v>
      </c>
    </row>
    <row r="6686" spans="1:23"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36.0032</v>
      </c>
      <c r="U6686">
        <v>-15.7514</v>
      </c>
      <c r="V6686">
        <v>5</v>
      </c>
      <c r="W6686" t="s">
        <v>19</v>
      </c>
    </row>
    <row r="6687" spans="1:23"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24.9312</v>
      </c>
      <c r="U6687">
        <v>-19.737200000000001</v>
      </c>
      <c r="V6687">
        <v>5</v>
      </c>
      <c r="W6687" t="s">
        <v>19</v>
      </c>
    </row>
    <row r="6688" spans="1:23"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2.6240000000000001</v>
      </c>
      <c r="U6688">
        <v>1.476</v>
      </c>
      <c r="V6688">
        <v>5</v>
      </c>
      <c r="W6688" t="s">
        <v>19</v>
      </c>
    </row>
    <row r="6689" spans="1:23"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v>7</v>
      </c>
      <c r="W6689" t="s">
        <v>10976</v>
      </c>
    </row>
    <row r="6690" spans="1:23"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v>5</v>
      </c>
      <c r="W6690" t="s">
        <v>10976</v>
      </c>
    </row>
    <row r="6691" spans="1:23"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2.4320000000000004</v>
      </c>
      <c r="U6691">
        <v>2.1280000000000001</v>
      </c>
      <c r="V6691">
        <v>7</v>
      </c>
      <c r="W6691" t="s">
        <v>19</v>
      </c>
    </row>
    <row r="6692" spans="1:23"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v>5</v>
      </c>
      <c r="W6692" t="s">
        <v>10976</v>
      </c>
    </row>
    <row r="6693" spans="1:23"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v>5</v>
      </c>
      <c r="W6693" t="s">
        <v>10976</v>
      </c>
    </row>
    <row r="6694" spans="1:23"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v>2</v>
      </c>
      <c r="W6694" t="s">
        <v>10976</v>
      </c>
    </row>
    <row r="6695" spans="1:23"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v>2</v>
      </c>
      <c r="W6695" t="s">
        <v>10976</v>
      </c>
    </row>
    <row r="6696" spans="1:23"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v>4</v>
      </c>
      <c r="W6696" t="s">
        <v>10976</v>
      </c>
    </row>
    <row r="6697" spans="1:23"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83.035200000000003</v>
      </c>
      <c r="U6697">
        <v>134.93219999999999</v>
      </c>
      <c r="V6697">
        <v>5</v>
      </c>
      <c r="W6697" t="s">
        <v>19</v>
      </c>
    </row>
    <row r="6698" spans="1:23"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7.0464000000000002</v>
      </c>
      <c r="U6698">
        <v>11.4504</v>
      </c>
      <c r="V6698">
        <v>5</v>
      </c>
      <c r="W6698" t="s">
        <v>19</v>
      </c>
    </row>
    <row r="6699" spans="1:23"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v>5</v>
      </c>
      <c r="W6699" t="s">
        <v>10976</v>
      </c>
    </row>
    <row r="6700" spans="1:23"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v>4</v>
      </c>
      <c r="W6700" t="s">
        <v>10976</v>
      </c>
    </row>
    <row r="6701" spans="1:23"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45.059200000000004</v>
      </c>
      <c r="U6701">
        <v>22.529599999999999</v>
      </c>
      <c r="V6701">
        <v>4</v>
      </c>
      <c r="W6701" t="s">
        <v>19</v>
      </c>
    </row>
    <row r="6702" spans="1:23"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10.070399999999999</v>
      </c>
      <c r="U6702">
        <v>17.623200000000001</v>
      </c>
      <c r="V6702">
        <v>4</v>
      </c>
      <c r="W6702" t="s">
        <v>19</v>
      </c>
    </row>
    <row r="6703" spans="1:23"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32.627200000000002</v>
      </c>
      <c r="U6703">
        <v>20.391999999999999</v>
      </c>
      <c r="V6703">
        <v>4</v>
      </c>
      <c r="W6703" t="s">
        <v>19</v>
      </c>
    </row>
    <row r="6704" spans="1:23"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4.4855999999999998</v>
      </c>
      <c r="U6704">
        <v>-4.9127999999999998</v>
      </c>
      <c r="V6704">
        <v>4</v>
      </c>
      <c r="W6704" t="s">
        <v>19</v>
      </c>
    </row>
    <row r="6705" spans="1:23"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43.516800000000003</v>
      </c>
      <c r="U6705">
        <v>19.038599999999999</v>
      </c>
      <c r="V6705">
        <v>5</v>
      </c>
      <c r="W6705" t="s">
        <v>19</v>
      </c>
    </row>
    <row r="6706" spans="1:23"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v>5</v>
      </c>
      <c r="W6706" t="s">
        <v>10976</v>
      </c>
    </row>
    <row r="6707" spans="1:23"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28.795200000000001</v>
      </c>
      <c r="U6707">
        <v>8.9984999999999999</v>
      </c>
      <c r="V6707">
        <v>5</v>
      </c>
      <c r="W6707" t="s">
        <v>19</v>
      </c>
    </row>
    <row r="6708" spans="1:23"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103.93599999999999</v>
      </c>
      <c r="U6708">
        <v>58.463999999999999</v>
      </c>
      <c r="V6708">
        <v>5</v>
      </c>
      <c r="W6708" t="s">
        <v>19</v>
      </c>
    </row>
    <row r="6709" spans="1:23"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v>5</v>
      </c>
      <c r="W6709" t="s">
        <v>10976</v>
      </c>
    </row>
    <row r="6710" spans="1:23"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176.76800000000003</v>
      </c>
      <c r="U6710">
        <v>99.432000000000002</v>
      </c>
      <c r="V6710">
        <v>5</v>
      </c>
      <c r="W6710" t="s">
        <v>19</v>
      </c>
    </row>
    <row r="6711" spans="1:23"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46.070400000000006</v>
      </c>
      <c r="U6711">
        <v>20.155799999999999</v>
      </c>
      <c r="V6711">
        <v>5</v>
      </c>
      <c r="W6711" t="s">
        <v>19</v>
      </c>
    </row>
    <row r="6712" spans="1:23"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54.784000000000006</v>
      </c>
      <c r="U6712">
        <v>99.296000000000006</v>
      </c>
      <c r="V6712">
        <v>3</v>
      </c>
      <c r="W6712" t="s">
        <v>19</v>
      </c>
    </row>
    <row r="6713" spans="1:23"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1.9824000000000002</v>
      </c>
      <c r="U6713">
        <v>1.2390000000000001</v>
      </c>
      <c r="V6713">
        <v>3</v>
      </c>
      <c r="W6713" t="s">
        <v>19</v>
      </c>
    </row>
    <row r="6714" spans="1:23"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159.81119999999999</v>
      </c>
      <c r="U6714">
        <v>-292.98719999999997</v>
      </c>
      <c r="V6714">
        <v>0</v>
      </c>
      <c r="W6714" t="s">
        <v>19</v>
      </c>
    </row>
    <row r="6715" spans="1:23"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33.796799999999998</v>
      </c>
      <c r="U6715">
        <v>-26.755800000000001</v>
      </c>
      <c r="V6715">
        <v>0</v>
      </c>
      <c r="W6715" t="s">
        <v>19</v>
      </c>
    </row>
    <row r="6716" spans="1:23"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7.8528000000000011</v>
      </c>
      <c r="U6716">
        <v>-4.9080000000000004</v>
      </c>
      <c r="V6716">
        <v>0</v>
      </c>
      <c r="W6716" t="s">
        <v>19</v>
      </c>
    </row>
    <row r="6717" spans="1:23"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19.046400000000002</v>
      </c>
      <c r="U6717">
        <v>24.9984</v>
      </c>
      <c r="V6717">
        <v>0</v>
      </c>
      <c r="W6717" t="s">
        <v>19</v>
      </c>
    </row>
    <row r="6718" spans="1:23"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v>7</v>
      </c>
      <c r="W6718" t="s">
        <v>10976</v>
      </c>
    </row>
    <row r="6719" spans="1:23"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v>7</v>
      </c>
      <c r="W6719" t="s">
        <v>10976</v>
      </c>
    </row>
    <row r="6720" spans="1:23"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v>7</v>
      </c>
      <c r="W6720" t="s">
        <v>10976</v>
      </c>
    </row>
    <row r="6721" spans="1:23"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6.9888000000000012</v>
      </c>
      <c r="U6721">
        <v>3.0575999999999999</v>
      </c>
      <c r="V6721">
        <v>3</v>
      </c>
      <c r="W6721" t="s">
        <v>19</v>
      </c>
    </row>
    <row r="6722" spans="1:23"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v>5</v>
      </c>
      <c r="W6722" t="s">
        <v>10976</v>
      </c>
    </row>
    <row r="6723" spans="1:23"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v>5</v>
      </c>
      <c r="W6723" t="s">
        <v>10976</v>
      </c>
    </row>
    <row r="6724" spans="1:23"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v>5</v>
      </c>
      <c r="W6724" t="s">
        <v>10976</v>
      </c>
    </row>
    <row r="6725" spans="1:23"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v>2</v>
      </c>
      <c r="W6725" t="s">
        <v>10976</v>
      </c>
    </row>
    <row r="6726" spans="1:23"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v>4</v>
      </c>
      <c r="W6726" t="s">
        <v>10976</v>
      </c>
    </row>
    <row r="6727" spans="1:23"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v>4</v>
      </c>
      <c r="W6727" t="s">
        <v>10976</v>
      </c>
    </row>
    <row r="6728" spans="1:23"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4.1408000000000005</v>
      </c>
      <c r="U6728">
        <v>7.7640000000000002</v>
      </c>
      <c r="V6728">
        <v>4</v>
      </c>
      <c r="W6728" t="s">
        <v>19</v>
      </c>
    </row>
    <row r="6729" spans="1:23"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v>5</v>
      </c>
      <c r="W6729" t="s">
        <v>10976</v>
      </c>
    </row>
    <row r="6730" spans="1:23"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10.099200000000002</v>
      </c>
      <c r="U6730">
        <v>8.2056000000000004</v>
      </c>
      <c r="V6730">
        <v>5</v>
      </c>
      <c r="W6730" t="s">
        <v>19</v>
      </c>
    </row>
    <row r="6731" spans="1:23"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4.2902999999999993</v>
      </c>
      <c r="U6731">
        <v>-4.4946000000000002</v>
      </c>
      <c r="V6731">
        <v>2</v>
      </c>
      <c r="W6731" t="s">
        <v>19</v>
      </c>
    </row>
    <row r="6732" spans="1:23"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128.62719999999999</v>
      </c>
      <c r="U6732">
        <v>56.2744</v>
      </c>
      <c r="V6732">
        <v>2</v>
      </c>
      <c r="W6732" t="s">
        <v>19</v>
      </c>
    </row>
    <row r="6733" spans="1:23"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4.1472000000000007</v>
      </c>
      <c r="U6733">
        <v>7.2576000000000001</v>
      </c>
      <c r="V6733">
        <v>2</v>
      </c>
      <c r="W6733" t="s">
        <v>19</v>
      </c>
    </row>
    <row r="6734" spans="1:23"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35.507200000000005</v>
      </c>
      <c r="U6734">
        <v>62.137599999999999</v>
      </c>
      <c r="V6734">
        <v>3</v>
      </c>
      <c r="W6734" t="s">
        <v>19</v>
      </c>
    </row>
    <row r="6735" spans="1:23"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6.4864000000000006</v>
      </c>
      <c r="U6735">
        <v>3.2431999999999999</v>
      </c>
      <c r="V6735">
        <v>3</v>
      </c>
      <c r="W6735" t="s">
        <v>19</v>
      </c>
    </row>
    <row r="6736" spans="1:23"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2.3391999999999999</v>
      </c>
      <c r="U6736">
        <v>3.9474</v>
      </c>
      <c r="V6736">
        <v>5</v>
      </c>
      <c r="W6736" t="s">
        <v>19</v>
      </c>
    </row>
    <row r="6737" spans="1:23"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v>7</v>
      </c>
      <c r="W6737" t="s">
        <v>10976</v>
      </c>
    </row>
    <row r="6738" spans="1:23"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v>7</v>
      </c>
      <c r="W6738" t="s">
        <v>10976</v>
      </c>
    </row>
    <row r="6739" spans="1:23"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v>7</v>
      </c>
      <c r="W6739" t="s">
        <v>10976</v>
      </c>
    </row>
    <row r="6740" spans="1:23"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9.6064000000000007</v>
      </c>
      <c r="U6740">
        <v>15.6104</v>
      </c>
      <c r="V6740">
        <v>7</v>
      </c>
      <c r="W6740" t="s">
        <v>19</v>
      </c>
    </row>
    <row r="6741" spans="1:23"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20.524799999999999</v>
      </c>
      <c r="U6741">
        <v>7.6967999999999996</v>
      </c>
      <c r="V6741">
        <v>5</v>
      </c>
      <c r="W6741" t="s">
        <v>19</v>
      </c>
    </row>
    <row r="6742" spans="1:23"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107.93159999999999</v>
      </c>
      <c r="U6742">
        <v>-5.1395999999999997</v>
      </c>
      <c r="V6742">
        <v>5</v>
      </c>
      <c r="W6742" t="s">
        <v>19</v>
      </c>
    </row>
    <row r="6743" spans="1:23"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2.6783999999999999</v>
      </c>
      <c r="U6743">
        <v>3.1806000000000001</v>
      </c>
      <c r="V6743">
        <v>5</v>
      </c>
      <c r="W6743" t="s">
        <v>19</v>
      </c>
    </row>
    <row r="6744" spans="1:23"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24.427199999999999</v>
      </c>
      <c r="U6744">
        <v>-13.7403</v>
      </c>
      <c r="V6744">
        <v>5</v>
      </c>
      <c r="W6744" t="s">
        <v>19</v>
      </c>
    </row>
    <row r="6745" spans="1:23"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v>4</v>
      </c>
      <c r="W6745" t="s">
        <v>10976</v>
      </c>
    </row>
    <row r="6746" spans="1:23"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95.990400000000008</v>
      </c>
      <c r="U6746">
        <v>107.9892</v>
      </c>
      <c r="V6746">
        <v>2</v>
      </c>
      <c r="W6746" t="s">
        <v>19</v>
      </c>
    </row>
    <row r="6747" spans="1:23"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4.7840000000000007</v>
      </c>
      <c r="U6747">
        <v>1.794</v>
      </c>
      <c r="V6747">
        <v>2</v>
      </c>
      <c r="W6747" t="s">
        <v>19</v>
      </c>
    </row>
    <row r="6748" spans="1:23"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v>3</v>
      </c>
      <c r="W6748" t="s">
        <v>10976</v>
      </c>
    </row>
    <row r="6749" spans="1:23"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2.9904000000000002</v>
      </c>
      <c r="U6749">
        <v>5.0462999999999996</v>
      </c>
      <c r="V6749">
        <v>4</v>
      </c>
      <c r="W6749" t="s">
        <v>19</v>
      </c>
    </row>
    <row r="6750" spans="1:23"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v>4</v>
      </c>
      <c r="W6750" t="s">
        <v>10976</v>
      </c>
    </row>
    <row r="6751" spans="1:23"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v>4</v>
      </c>
      <c r="W6751" t="s">
        <v>10976</v>
      </c>
    </row>
    <row r="6752" spans="1:23"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v>2</v>
      </c>
      <c r="W6752" t="s">
        <v>10976</v>
      </c>
    </row>
    <row r="6753" spans="1:23"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v>2</v>
      </c>
      <c r="W6753" t="s">
        <v>10976</v>
      </c>
    </row>
    <row r="6754" spans="1:23"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v>2</v>
      </c>
      <c r="W6754" t="s">
        <v>10976</v>
      </c>
    </row>
    <row r="6755" spans="1:23"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v>2</v>
      </c>
      <c r="W6755" t="s">
        <v>10976</v>
      </c>
    </row>
    <row r="6756" spans="1:23"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v>2</v>
      </c>
      <c r="W6756" t="s">
        <v>10976</v>
      </c>
    </row>
    <row r="6757" spans="1:23"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v>4</v>
      </c>
      <c r="W6757" t="s">
        <v>10976</v>
      </c>
    </row>
    <row r="6758" spans="1:23"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v>4</v>
      </c>
      <c r="W6758" t="s">
        <v>10976</v>
      </c>
    </row>
    <row r="6759" spans="1:23"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v>4</v>
      </c>
      <c r="W6759" t="s">
        <v>10976</v>
      </c>
    </row>
    <row r="6760" spans="1:23"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v>4</v>
      </c>
      <c r="W6760" t="s">
        <v>10976</v>
      </c>
    </row>
    <row r="6761" spans="1:23"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6.555200000000001</v>
      </c>
      <c r="U6761">
        <v>2.4582000000000002</v>
      </c>
      <c r="V6761">
        <v>6</v>
      </c>
      <c r="W6761" t="s">
        <v>19</v>
      </c>
    </row>
    <row r="6762" spans="1:23"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v>4</v>
      </c>
      <c r="W6762" t="s">
        <v>10976</v>
      </c>
    </row>
    <row r="6763" spans="1:23"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25.376400000000004</v>
      </c>
      <c r="U6763">
        <v>31.015599999999999</v>
      </c>
      <c r="V6763">
        <v>2</v>
      </c>
      <c r="W6763" t="s">
        <v>19</v>
      </c>
    </row>
    <row r="6764" spans="1:23"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5.8479999999999999</v>
      </c>
      <c r="U6764">
        <v>9.8684999999999992</v>
      </c>
      <c r="V6764">
        <v>6</v>
      </c>
      <c r="W6764" t="s">
        <v>19</v>
      </c>
    </row>
    <row r="6765" spans="1:23"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7.0335999999999999</v>
      </c>
      <c r="U6765">
        <v>-8.3523999999999994</v>
      </c>
      <c r="V6765">
        <v>6</v>
      </c>
      <c r="W6765" t="s">
        <v>19</v>
      </c>
    </row>
    <row r="6766" spans="1:23"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408.87</v>
      </c>
      <c r="U6766">
        <v>-19.47</v>
      </c>
      <c r="V6766">
        <v>6</v>
      </c>
      <c r="W6766" t="s">
        <v>19</v>
      </c>
    </row>
    <row r="6767" spans="1:23"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95.117399999999989</v>
      </c>
      <c r="U6767">
        <v>-18.117599999999999</v>
      </c>
      <c r="V6767">
        <v>4</v>
      </c>
      <c r="W6767" t="s">
        <v>19</v>
      </c>
    </row>
    <row r="6768" spans="1:23"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3.1520000000000001</v>
      </c>
      <c r="U6768">
        <v>3.5459999999999998</v>
      </c>
      <c r="V6768">
        <v>4</v>
      </c>
      <c r="W6768" t="s">
        <v>19</v>
      </c>
    </row>
    <row r="6769" spans="1:23"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8.7360000000000007</v>
      </c>
      <c r="U6769">
        <v>-6.1879999999999997</v>
      </c>
      <c r="V6769">
        <v>4</v>
      </c>
      <c r="W6769" t="s">
        <v>19</v>
      </c>
    </row>
    <row r="6770" spans="1:23"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v>4</v>
      </c>
      <c r="W6770" t="s">
        <v>10976</v>
      </c>
    </row>
    <row r="6771" spans="1:23"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v>4</v>
      </c>
      <c r="W6771" t="s">
        <v>10976</v>
      </c>
    </row>
    <row r="6772" spans="1:23"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83.88</v>
      </c>
      <c r="U6772">
        <v>146.79</v>
      </c>
      <c r="V6772">
        <v>4</v>
      </c>
      <c r="W6772" t="s">
        <v>19</v>
      </c>
    </row>
    <row r="6773" spans="1:23"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9.1035000000000004</v>
      </c>
      <c r="U6773">
        <v>-9.9704999999999995</v>
      </c>
      <c r="V6773">
        <v>4</v>
      </c>
      <c r="W6773" t="s">
        <v>19</v>
      </c>
    </row>
    <row r="6774" spans="1:23"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1.5424</v>
      </c>
      <c r="U6774">
        <v>2.7955999999999999</v>
      </c>
      <c r="V6774">
        <v>4</v>
      </c>
      <c r="W6774" t="s">
        <v>19</v>
      </c>
    </row>
    <row r="6775" spans="1:23"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0.83520000000000005</v>
      </c>
      <c r="U6775">
        <v>1.3049999999999999</v>
      </c>
      <c r="V6775">
        <v>4</v>
      </c>
      <c r="W6775" t="s">
        <v>19</v>
      </c>
    </row>
    <row r="6776" spans="1:23"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v>4</v>
      </c>
      <c r="W6776" t="s">
        <v>10976</v>
      </c>
    </row>
    <row r="6777" spans="1:23"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v>6</v>
      </c>
      <c r="W6777" t="s">
        <v>10976</v>
      </c>
    </row>
    <row r="6778" spans="1:23"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18.691200000000002</v>
      </c>
      <c r="U6778">
        <v>-17.523</v>
      </c>
      <c r="V6778">
        <v>6</v>
      </c>
      <c r="W6778" t="s">
        <v>19</v>
      </c>
    </row>
    <row r="6779" spans="1:23"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v>4</v>
      </c>
      <c r="W6779" t="s">
        <v>10976</v>
      </c>
    </row>
    <row r="6780" spans="1:23"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v>5</v>
      </c>
      <c r="W6780" t="s">
        <v>10976</v>
      </c>
    </row>
    <row r="6781" spans="1:23"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v>5</v>
      </c>
      <c r="W6781" t="s">
        <v>10976</v>
      </c>
    </row>
    <row r="6782" spans="1:23"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v>5</v>
      </c>
      <c r="W6782" t="s">
        <v>10976</v>
      </c>
    </row>
    <row r="6783" spans="1:23"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v>5</v>
      </c>
      <c r="W6783" t="s">
        <v>10976</v>
      </c>
    </row>
    <row r="6784" spans="1:23"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4.0192000000000005</v>
      </c>
      <c r="U6784">
        <v>3.0144000000000002</v>
      </c>
      <c r="V6784">
        <v>3</v>
      </c>
      <c r="W6784" t="s">
        <v>19</v>
      </c>
    </row>
    <row r="6785" spans="1:23"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7.5504000000000007</v>
      </c>
      <c r="U6785">
        <v>4.2470999999999997</v>
      </c>
      <c r="V6785">
        <v>3</v>
      </c>
      <c r="W6785" t="s">
        <v>19</v>
      </c>
    </row>
    <row r="6786" spans="1:23"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55.435200000000002</v>
      </c>
      <c r="U6786">
        <v>-34.646999999999998</v>
      </c>
      <c r="V6786">
        <v>3</v>
      </c>
      <c r="W6786" t="s">
        <v>19</v>
      </c>
    </row>
    <row r="6787" spans="1:23"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51.984000000000009</v>
      </c>
      <c r="U6787">
        <v>-25.992000000000001</v>
      </c>
      <c r="V6787">
        <v>3</v>
      </c>
      <c r="W6787" t="s">
        <v>19</v>
      </c>
    </row>
    <row r="6788" spans="1:23"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4.1472000000000007</v>
      </c>
      <c r="U6788">
        <v>7.2576000000000001</v>
      </c>
      <c r="V6788">
        <v>3</v>
      </c>
      <c r="W6788" t="s">
        <v>19</v>
      </c>
    </row>
    <row r="6789" spans="1:23"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v>7</v>
      </c>
      <c r="W6789" t="s">
        <v>10976</v>
      </c>
    </row>
    <row r="6790" spans="1:23"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v>7</v>
      </c>
      <c r="W6790" t="s">
        <v>10976</v>
      </c>
    </row>
    <row r="6791" spans="1:23"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28.147199999999998</v>
      </c>
      <c r="U6791">
        <v>12.314399999999999</v>
      </c>
      <c r="V6791">
        <v>2</v>
      </c>
      <c r="W6791" t="s">
        <v>19</v>
      </c>
    </row>
    <row r="6792" spans="1:23"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1.6640000000000001</v>
      </c>
      <c r="U6792">
        <v>2.8079999999999998</v>
      </c>
      <c r="V6792">
        <v>1</v>
      </c>
      <c r="W6792" t="s">
        <v>19</v>
      </c>
    </row>
    <row r="6793" spans="1:23"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v>5</v>
      </c>
      <c r="W6793" t="s">
        <v>10976</v>
      </c>
    </row>
    <row r="6794" spans="1:23"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v>3</v>
      </c>
      <c r="W6794" t="s">
        <v>10976</v>
      </c>
    </row>
    <row r="6795" spans="1:23"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4.2976000000000001</v>
      </c>
      <c r="U6795">
        <v>1.6115999999999999</v>
      </c>
      <c r="V6795">
        <v>4</v>
      </c>
      <c r="W6795" t="s">
        <v>19</v>
      </c>
    </row>
    <row r="6796" spans="1:23"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47.995200000000004</v>
      </c>
      <c r="U6796">
        <v>26.997299999999999</v>
      </c>
      <c r="V6796">
        <v>4</v>
      </c>
      <c r="W6796" t="s">
        <v>19</v>
      </c>
    </row>
    <row r="6797" spans="1:23"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20.702399999999997</v>
      </c>
      <c r="U6797">
        <v>-15.5268</v>
      </c>
      <c r="V6797">
        <v>4</v>
      </c>
      <c r="W6797" t="s">
        <v>19</v>
      </c>
    </row>
    <row r="6798" spans="1:23"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12.062399999999998</v>
      </c>
      <c r="U6798">
        <v>-16.585799999999999</v>
      </c>
      <c r="V6798">
        <v>0</v>
      </c>
      <c r="W6798" t="s">
        <v>19</v>
      </c>
    </row>
    <row r="6799" spans="1:23"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3.0384000000000002</v>
      </c>
      <c r="U6799">
        <v>-6.0768000000000004</v>
      </c>
      <c r="V6799">
        <v>0</v>
      </c>
      <c r="W6799" t="s">
        <v>19</v>
      </c>
    </row>
    <row r="6800" spans="1:23"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4.7279999999999998</v>
      </c>
      <c r="U6800">
        <v>-3.94</v>
      </c>
      <c r="V6800">
        <v>0</v>
      </c>
      <c r="W6800" t="s">
        <v>19</v>
      </c>
    </row>
    <row r="6801" spans="1:23"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17.7225</v>
      </c>
      <c r="U6801">
        <v>-24.102599999999999</v>
      </c>
      <c r="V6801">
        <v>7</v>
      </c>
      <c r="W6801" t="s">
        <v>19</v>
      </c>
    </row>
    <row r="6802" spans="1:23"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188.97900000000001</v>
      </c>
      <c r="U6802">
        <v>-386.95699999999999</v>
      </c>
      <c r="V6802">
        <v>7</v>
      </c>
      <c r="W6802" t="s">
        <v>19</v>
      </c>
    </row>
    <row r="6803" spans="1:23"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9.0239999999999991</v>
      </c>
      <c r="U6803">
        <v>-7.8959999999999999</v>
      </c>
      <c r="V6803">
        <v>7</v>
      </c>
      <c r="W6803" t="s">
        <v>19</v>
      </c>
    </row>
    <row r="6804" spans="1:23"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20.16</v>
      </c>
      <c r="U6804">
        <v>21.42</v>
      </c>
      <c r="V6804">
        <v>7</v>
      </c>
      <c r="W6804" t="s">
        <v>19</v>
      </c>
    </row>
    <row r="6805" spans="1:23"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9.5936000000000003</v>
      </c>
      <c r="U6805">
        <v>4.1971999999999996</v>
      </c>
      <c r="V6805">
        <v>7</v>
      </c>
      <c r="W6805" t="s">
        <v>19</v>
      </c>
    </row>
    <row r="6806" spans="1:23"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v>1</v>
      </c>
      <c r="W6806" t="s">
        <v>10976</v>
      </c>
    </row>
    <row r="6807" spans="1:23"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v>3</v>
      </c>
      <c r="W6807" t="s">
        <v>10976</v>
      </c>
    </row>
    <row r="6808" spans="1:23"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0.7712</v>
      </c>
      <c r="U6808">
        <v>1.3977999999999999</v>
      </c>
      <c r="V6808">
        <v>4</v>
      </c>
      <c r="W6808" t="s">
        <v>19</v>
      </c>
    </row>
    <row r="6809" spans="1:23"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19.675200000000004</v>
      </c>
      <c r="U6809">
        <v>35.661299999999997</v>
      </c>
      <c r="V6809">
        <v>5</v>
      </c>
      <c r="W6809" t="s">
        <v>19</v>
      </c>
    </row>
    <row r="6810" spans="1:23"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13.427999999999999</v>
      </c>
      <c r="U6810">
        <v>-7.8330000000000002</v>
      </c>
      <c r="V6810">
        <v>5</v>
      </c>
      <c r="W6810" t="s">
        <v>19</v>
      </c>
    </row>
    <row r="6811" spans="1:23"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2.7174</v>
      </c>
      <c r="U6811">
        <v>-2.5880000000000001</v>
      </c>
      <c r="V6811">
        <v>1</v>
      </c>
      <c r="W6811" t="s">
        <v>19</v>
      </c>
    </row>
    <row r="6812" spans="1:23"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8.8094999999999999</v>
      </c>
      <c r="U6812">
        <v>-18.038499999999999</v>
      </c>
      <c r="V6812">
        <v>1</v>
      </c>
      <c r="W6812" t="s">
        <v>19</v>
      </c>
    </row>
    <row r="6813" spans="1:23"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34.011600000000001</v>
      </c>
      <c r="U6813">
        <v>-29.152799999999999</v>
      </c>
      <c r="V6813">
        <v>1</v>
      </c>
      <c r="W6813" t="s">
        <v>19</v>
      </c>
    </row>
    <row r="6814" spans="1:23"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12.8184</v>
      </c>
      <c r="U6814">
        <v>-12.208</v>
      </c>
      <c r="V6814">
        <v>1</v>
      </c>
      <c r="W6814" t="s">
        <v>19</v>
      </c>
    </row>
    <row r="6815" spans="1:23"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25.587200000000003</v>
      </c>
      <c r="U6815">
        <v>4.7976000000000001</v>
      </c>
      <c r="V6815">
        <v>1</v>
      </c>
      <c r="W6815" t="s">
        <v>19</v>
      </c>
    </row>
    <row r="6816" spans="1:23"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168.81899999999999</v>
      </c>
      <c r="U6816">
        <v>-168.81899999999999</v>
      </c>
      <c r="V6816">
        <v>1</v>
      </c>
      <c r="W6816" t="s">
        <v>19</v>
      </c>
    </row>
    <row r="6817" spans="1:23"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v>4</v>
      </c>
      <c r="W6817" t="s">
        <v>10976</v>
      </c>
    </row>
    <row r="6818" spans="1:23"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v>4</v>
      </c>
      <c r="W6818" t="s">
        <v>10976</v>
      </c>
    </row>
    <row r="6819" spans="1:23"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653.27520000000004</v>
      </c>
      <c r="U6819">
        <v>1061.5722000000001</v>
      </c>
      <c r="V6819">
        <v>4</v>
      </c>
      <c r="W6819" t="s">
        <v>19</v>
      </c>
    </row>
    <row r="6820" spans="1:23"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1.3440000000000001</v>
      </c>
      <c r="U6820">
        <v>-2.6880000000000002</v>
      </c>
      <c r="V6820">
        <v>4</v>
      </c>
      <c r="W6820" t="s">
        <v>19</v>
      </c>
    </row>
    <row r="6821" spans="1:23"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4.7808000000000002</v>
      </c>
      <c r="U6821">
        <v>-2.3904000000000001</v>
      </c>
      <c r="V6821">
        <v>4</v>
      </c>
      <c r="W6821" t="s">
        <v>19</v>
      </c>
    </row>
    <row r="6822" spans="1:23"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34.011600000000001</v>
      </c>
      <c r="U6822">
        <v>-3.2391999999999999</v>
      </c>
      <c r="V6822">
        <v>4</v>
      </c>
      <c r="W6822" t="s">
        <v>19</v>
      </c>
    </row>
    <row r="6823" spans="1:23"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1.776</v>
      </c>
      <c r="U6823">
        <v>-1.4059999999999999</v>
      </c>
      <c r="V6823">
        <v>4</v>
      </c>
      <c r="W6823" t="s">
        <v>19</v>
      </c>
    </row>
    <row r="6824" spans="1:23"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v>5</v>
      </c>
      <c r="W6824" t="s">
        <v>10976</v>
      </c>
    </row>
    <row r="6825" spans="1:23"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v>4</v>
      </c>
      <c r="W6825" t="s">
        <v>10976</v>
      </c>
    </row>
    <row r="6826" spans="1:23"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v>4</v>
      </c>
      <c r="W6826" t="s">
        <v>10976</v>
      </c>
    </row>
    <row r="6827" spans="1:23"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v>7</v>
      </c>
      <c r="W6827" t="s">
        <v>10976</v>
      </c>
    </row>
    <row r="6828" spans="1:23"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v>7</v>
      </c>
      <c r="W6828" t="s">
        <v>10976</v>
      </c>
    </row>
    <row r="6829" spans="1:23"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v>7</v>
      </c>
      <c r="W6829" t="s">
        <v>10976</v>
      </c>
    </row>
    <row r="6830" spans="1:23"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v>7</v>
      </c>
      <c r="W6830" t="s">
        <v>10976</v>
      </c>
    </row>
    <row r="6831" spans="1:23"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v>7</v>
      </c>
      <c r="W6831" t="s">
        <v>10976</v>
      </c>
    </row>
    <row r="6832" spans="1:23"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v>3</v>
      </c>
      <c r="W6832" t="s">
        <v>10976</v>
      </c>
    </row>
    <row r="6833" spans="1:23"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v>6</v>
      </c>
      <c r="W6833" t="s">
        <v>10976</v>
      </c>
    </row>
    <row r="6834" spans="1:23"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1.6032000000000002</v>
      </c>
      <c r="U6834">
        <v>1.002</v>
      </c>
      <c r="V6834">
        <v>7</v>
      </c>
      <c r="W6834" t="s">
        <v>19</v>
      </c>
    </row>
    <row r="6835" spans="1:23"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29.207999999999998</v>
      </c>
      <c r="U6835">
        <v>-12.778499999999999</v>
      </c>
      <c r="V6835">
        <v>0</v>
      </c>
      <c r="W6835" t="s">
        <v>19</v>
      </c>
    </row>
    <row r="6836" spans="1:23"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v>4</v>
      </c>
      <c r="W6836" t="s">
        <v>10976</v>
      </c>
    </row>
    <row r="6837" spans="1:23"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v>5</v>
      </c>
      <c r="W6837" t="s">
        <v>10976</v>
      </c>
    </row>
    <row r="6838" spans="1:23"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v>5</v>
      </c>
      <c r="W6838" t="s">
        <v>10976</v>
      </c>
    </row>
    <row r="6839" spans="1:23"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v>6</v>
      </c>
      <c r="W6839" t="s">
        <v>10976</v>
      </c>
    </row>
    <row r="6840" spans="1:23"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v>4</v>
      </c>
      <c r="W6840" t="s">
        <v>10976</v>
      </c>
    </row>
    <row r="6841" spans="1:23"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74.239999999999995</v>
      </c>
      <c r="U6841">
        <v>41.76</v>
      </c>
      <c r="V6841">
        <v>4</v>
      </c>
      <c r="W6841" t="s">
        <v>19</v>
      </c>
    </row>
    <row r="6842" spans="1:23"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10.382400000000001</v>
      </c>
      <c r="U6842">
        <v>-10.382400000000001</v>
      </c>
      <c r="V6842">
        <v>1</v>
      </c>
      <c r="W6842" t="s">
        <v>19</v>
      </c>
    </row>
    <row r="6843" spans="1:23"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v>5</v>
      </c>
      <c r="W6843" t="s">
        <v>10976</v>
      </c>
    </row>
    <row r="6844" spans="1:23"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v>5</v>
      </c>
      <c r="W6844" t="s">
        <v>10976</v>
      </c>
    </row>
    <row r="6845" spans="1:23"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v>5</v>
      </c>
      <c r="W6845" t="s">
        <v>10976</v>
      </c>
    </row>
    <row r="6846" spans="1:23"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v>5</v>
      </c>
      <c r="W6846" t="s">
        <v>10976</v>
      </c>
    </row>
    <row r="6847" spans="1:23"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95.696000000000012</v>
      </c>
      <c r="U6847">
        <v>47.847999999999999</v>
      </c>
      <c r="V6847">
        <v>6</v>
      </c>
      <c r="W6847" t="s">
        <v>19</v>
      </c>
    </row>
    <row r="6848" spans="1:23"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v>5</v>
      </c>
      <c r="W6848" t="s">
        <v>10976</v>
      </c>
    </row>
    <row r="6849" spans="1:23"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11.198399999999999</v>
      </c>
      <c r="U6849">
        <v>3.4994999999999998</v>
      </c>
      <c r="V6849">
        <v>4</v>
      </c>
      <c r="W6849" t="s">
        <v>19</v>
      </c>
    </row>
    <row r="6850" spans="1:23"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15.372800000000002</v>
      </c>
      <c r="U6850">
        <v>26.9024</v>
      </c>
      <c r="V6850">
        <v>3</v>
      </c>
      <c r="W6850" t="s">
        <v>19</v>
      </c>
    </row>
    <row r="6851" spans="1:23"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v>5</v>
      </c>
      <c r="W6851" t="s">
        <v>10976</v>
      </c>
    </row>
    <row r="6852" spans="1:23"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v>4</v>
      </c>
      <c r="W6852" t="s">
        <v>10976</v>
      </c>
    </row>
    <row r="6853" spans="1:23"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v>4</v>
      </c>
      <c r="W6853" t="s">
        <v>10976</v>
      </c>
    </row>
    <row r="6854" spans="1:23"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v>5</v>
      </c>
      <c r="W6854" t="s">
        <v>10976</v>
      </c>
    </row>
    <row r="6855" spans="1:23"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v>5</v>
      </c>
      <c r="W6855" t="s">
        <v>10976</v>
      </c>
    </row>
    <row r="6856" spans="1:23"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v>5</v>
      </c>
      <c r="W6856" t="s">
        <v>10976</v>
      </c>
    </row>
    <row r="6857" spans="1:23"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v>5</v>
      </c>
      <c r="W6857" t="s">
        <v>10976</v>
      </c>
    </row>
    <row r="6858" spans="1:23"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v>5</v>
      </c>
      <c r="W6858" t="s">
        <v>10976</v>
      </c>
    </row>
    <row r="6859" spans="1:23"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v>5</v>
      </c>
      <c r="W6859" t="s">
        <v>10976</v>
      </c>
    </row>
    <row r="6860" spans="1:23"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v>5</v>
      </c>
      <c r="W6860" t="s">
        <v>10976</v>
      </c>
    </row>
    <row r="6861" spans="1:23"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v>5</v>
      </c>
      <c r="W6861" t="s">
        <v>10976</v>
      </c>
    </row>
    <row r="6862" spans="1:23"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v>5</v>
      </c>
      <c r="W6862" t="s">
        <v>10976</v>
      </c>
    </row>
    <row r="6863" spans="1:23"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v>5</v>
      </c>
      <c r="W6863" t="s">
        <v>10976</v>
      </c>
    </row>
    <row r="6864" spans="1:23"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43.670400000000001</v>
      </c>
      <c r="U6864">
        <v>-19.105799999999999</v>
      </c>
      <c r="V6864">
        <v>5</v>
      </c>
      <c r="W6864" t="s">
        <v>19</v>
      </c>
    </row>
    <row r="6865" spans="1:23"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2.0736000000000003</v>
      </c>
      <c r="U6865">
        <v>3.6288</v>
      </c>
      <c r="V6865">
        <v>7</v>
      </c>
      <c r="W6865" t="s">
        <v>19</v>
      </c>
    </row>
    <row r="6866" spans="1:23"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2.5344000000000002</v>
      </c>
      <c r="U6866">
        <v>4.7519999999999998</v>
      </c>
      <c r="V6866">
        <v>7</v>
      </c>
      <c r="W6866" t="s">
        <v>19</v>
      </c>
    </row>
    <row r="6867" spans="1:23"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18.391999999999999</v>
      </c>
      <c r="U6867">
        <v>-20.690999999999999</v>
      </c>
      <c r="V6867">
        <v>7</v>
      </c>
      <c r="W6867" t="s">
        <v>19</v>
      </c>
    </row>
    <row r="6868" spans="1:23"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v>7</v>
      </c>
      <c r="W6868" t="s">
        <v>10976</v>
      </c>
    </row>
    <row r="6869" spans="1:23"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6.3968000000000007</v>
      </c>
      <c r="U6869">
        <v>-7.9960000000000004</v>
      </c>
      <c r="V6869">
        <v>7</v>
      </c>
      <c r="W6869" t="s">
        <v>19</v>
      </c>
    </row>
    <row r="6870" spans="1:23"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577.41120000000001</v>
      </c>
      <c r="U6870">
        <v>180.441</v>
      </c>
      <c r="V6870">
        <v>7</v>
      </c>
      <c r="W6870" t="s">
        <v>19</v>
      </c>
    </row>
    <row r="6871" spans="1:23"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v>7</v>
      </c>
      <c r="W6871" t="s">
        <v>10976</v>
      </c>
    </row>
    <row r="6872" spans="1:23"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v>7</v>
      </c>
      <c r="W6872" t="s">
        <v>10976</v>
      </c>
    </row>
    <row r="6873" spans="1:23"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2.3904000000000001</v>
      </c>
      <c r="U6873">
        <v>3.8843999999999999</v>
      </c>
      <c r="V6873">
        <v>3</v>
      </c>
      <c r="W6873" t="s">
        <v>19</v>
      </c>
    </row>
    <row r="6874" spans="1:23"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v>3</v>
      </c>
      <c r="W6874" t="s">
        <v>10976</v>
      </c>
    </row>
    <row r="6875" spans="1:23"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8.6240000000000006</v>
      </c>
      <c r="U6875">
        <v>-17.248000000000001</v>
      </c>
      <c r="V6875">
        <v>5</v>
      </c>
      <c r="W6875" t="s">
        <v>19</v>
      </c>
    </row>
    <row r="6876" spans="1:23"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23.995200000000001</v>
      </c>
      <c r="U6876">
        <v>-17.996400000000001</v>
      </c>
      <c r="V6876">
        <v>5</v>
      </c>
      <c r="W6876" t="s">
        <v>19</v>
      </c>
    </row>
    <row r="6877" spans="1:23"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v>5</v>
      </c>
      <c r="W6877" t="s">
        <v>10976</v>
      </c>
    </row>
    <row r="6878" spans="1:23"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v>5</v>
      </c>
      <c r="W6878" t="s">
        <v>10976</v>
      </c>
    </row>
    <row r="6879" spans="1:23"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78.825599999999994</v>
      </c>
      <c r="U6879">
        <v>-95.247600000000006</v>
      </c>
      <c r="V6879">
        <v>0</v>
      </c>
      <c r="W6879" t="s">
        <v>19</v>
      </c>
    </row>
    <row r="6880" spans="1:23"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1.0688000000000002</v>
      </c>
      <c r="U6880">
        <v>1.8704000000000001</v>
      </c>
      <c r="V6880">
        <v>0</v>
      </c>
      <c r="W6880" t="s">
        <v>19</v>
      </c>
    </row>
    <row r="6881" spans="1:23"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400.78400000000005</v>
      </c>
      <c r="U6881">
        <v>125.245</v>
      </c>
      <c r="V6881">
        <v>4</v>
      </c>
      <c r="W6881" t="s">
        <v>19</v>
      </c>
    </row>
    <row r="6882" spans="1:23"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v>4</v>
      </c>
      <c r="W6882" t="s">
        <v>10976</v>
      </c>
    </row>
    <row r="6883" spans="1:23"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v>4</v>
      </c>
      <c r="W6883" t="s">
        <v>10976</v>
      </c>
    </row>
    <row r="6884" spans="1:23"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v>4</v>
      </c>
      <c r="W6884" t="s">
        <v>10976</v>
      </c>
    </row>
    <row r="6885" spans="1:23"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v>4</v>
      </c>
      <c r="W6885" t="s">
        <v>10976</v>
      </c>
    </row>
    <row r="6886" spans="1:23"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v>4</v>
      </c>
      <c r="W6886" t="s">
        <v>10976</v>
      </c>
    </row>
    <row r="6887" spans="1:23"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7.4112</v>
      </c>
      <c r="U6887">
        <v>8.8008000000000006</v>
      </c>
      <c r="V6887">
        <v>7</v>
      </c>
      <c r="W6887" t="s">
        <v>19</v>
      </c>
    </row>
    <row r="6888" spans="1:23"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103.95840000000001</v>
      </c>
      <c r="U6888">
        <v>-56.3108</v>
      </c>
      <c r="V6888">
        <v>7</v>
      </c>
      <c r="W6888" t="s">
        <v>19</v>
      </c>
    </row>
    <row r="6889" spans="1:23"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v>7</v>
      </c>
      <c r="W6889" t="s">
        <v>10976</v>
      </c>
    </row>
    <row r="6890" spans="1:23"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14.668799999999999</v>
      </c>
      <c r="U6890">
        <v>27.504000000000001</v>
      </c>
      <c r="V6890">
        <v>7</v>
      </c>
      <c r="W6890" t="s">
        <v>19</v>
      </c>
    </row>
    <row r="6891" spans="1:23"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v>4</v>
      </c>
      <c r="W6891" t="s">
        <v>10976</v>
      </c>
    </row>
    <row r="6892" spans="1:23"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v>4</v>
      </c>
      <c r="W6892" t="s">
        <v>10976</v>
      </c>
    </row>
    <row r="6893" spans="1:23"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v>4</v>
      </c>
      <c r="W6893" t="s">
        <v>10976</v>
      </c>
    </row>
    <row r="6894" spans="1:23"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v>4</v>
      </c>
      <c r="W6894" t="s">
        <v>10976</v>
      </c>
    </row>
    <row r="6895" spans="1:23"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v>4</v>
      </c>
      <c r="W6895" t="s">
        <v>10976</v>
      </c>
    </row>
    <row r="6896" spans="1:23"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v>4</v>
      </c>
      <c r="W6896" t="s">
        <v>10976</v>
      </c>
    </row>
    <row r="6897" spans="1:23"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v>4</v>
      </c>
      <c r="W6897" t="s">
        <v>10976</v>
      </c>
    </row>
    <row r="6898" spans="1:23"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v>4</v>
      </c>
      <c r="W6898" t="s">
        <v>10976</v>
      </c>
    </row>
    <row r="6899" spans="1:23"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7.5473999999999997</v>
      </c>
      <c r="U6899">
        <v>-7.9067999999999996</v>
      </c>
      <c r="V6899">
        <v>7</v>
      </c>
      <c r="W6899" t="s">
        <v>19</v>
      </c>
    </row>
    <row r="6900" spans="1:23"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180.79529999999997</v>
      </c>
      <c r="U6900">
        <v>-163.57669999999999</v>
      </c>
      <c r="V6900">
        <v>2</v>
      </c>
      <c r="W6900" t="s">
        <v>19</v>
      </c>
    </row>
    <row r="6901" spans="1:23"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6.1248000000000005</v>
      </c>
      <c r="U6901">
        <v>-13.0152</v>
      </c>
      <c r="V6901">
        <v>2</v>
      </c>
      <c r="W6901" t="s">
        <v>19</v>
      </c>
    </row>
    <row r="6902" spans="1:23"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v>4</v>
      </c>
      <c r="W6902" t="s">
        <v>10976</v>
      </c>
    </row>
    <row r="6903" spans="1:23"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479.99200000000002</v>
      </c>
      <c r="U6903">
        <v>839.98599999999999</v>
      </c>
      <c r="V6903">
        <v>0</v>
      </c>
      <c r="W6903" t="s">
        <v>19</v>
      </c>
    </row>
    <row r="6904" spans="1:23"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3.2</v>
      </c>
      <c r="U6904">
        <v>5.6</v>
      </c>
      <c r="V6904">
        <v>6</v>
      </c>
      <c r="W6904" t="s">
        <v>19</v>
      </c>
    </row>
    <row r="6905" spans="1:23"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4.4704000000000006</v>
      </c>
      <c r="U6905">
        <v>-15.0876</v>
      </c>
      <c r="V6905">
        <v>6</v>
      </c>
      <c r="W6905" t="s">
        <v>19</v>
      </c>
    </row>
    <row r="6906" spans="1:23"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47.183999999999997</v>
      </c>
      <c r="U6906">
        <v>-44.234999999999999</v>
      </c>
      <c r="V6906">
        <v>6</v>
      </c>
      <c r="W6906" t="s">
        <v>19</v>
      </c>
    </row>
    <row r="6907" spans="1:23"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v>2</v>
      </c>
      <c r="W6907" t="s">
        <v>10976</v>
      </c>
    </row>
    <row r="6908" spans="1:23"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v>0</v>
      </c>
      <c r="W6908" t="s">
        <v>10976</v>
      </c>
    </row>
    <row r="6909" spans="1:23"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200.3168</v>
      </c>
      <c r="U6909">
        <v>125.19799999999999</v>
      </c>
      <c r="V6909">
        <v>6</v>
      </c>
      <c r="W6909" t="s">
        <v>19</v>
      </c>
    </row>
    <row r="6910" spans="1:23"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v>5</v>
      </c>
      <c r="W6910" t="s">
        <v>10976</v>
      </c>
    </row>
    <row r="6911" spans="1:23"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1.7513999999999996</v>
      </c>
      <c r="U6911">
        <v>-2.0015999999999998</v>
      </c>
      <c r="V6911">
        <v>5</v>
      </c>
      <c r="W6911" t="s">
        <v>19</v>
      </c>
    </row>
    <row r="6912" spans="1:23"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v>4</v>
      </c>
      <c r="W6912" t="s">
        <v>10976</v>
      </c>
    </row>
    <row r="6913" spans="1:23"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v>4</v>
      </c>
      <c r="W6913" t="s">
        <v>10976</v>
      </c>
    </row>
    <row r="6914" spans="1:23"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v>3</v>
      </c>
      <c r="W6914" t="s">
        <v>10976</v>
      </c>
    </row>
    <row r="6915" spans="1:23"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11.196800000000001</v>
      </c>
      <c r="U6915">
        <v>4.1988000000000003</v>
      </c>
      <c r="V6915">
        <v>4</v>
      </c>
      <c r="W6915" t="s">
        <v>19</v>
      </c>
    </row>
    <row r="6916" spans="1:23"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26.432000000000002</v>
      </c>
      <c r="U6916">
        <v>9.9120000000000008</v>
      </c>
      <c r="V6916">
        <v>7</v>
      </c>
      <c r="W6916" t="s">
        <v>19</v>
      </c>
    </row>
    <row r="6917" spans="1:23"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14.3232</v>
      </c>
      <c r="U6917">
        <v>-31.332000000000001</v>
      </c>
      <c r="V6917">
        <v>7</v>
      </c>
      <c r="W6917" t="s">
        <v>19</v>
      </c>
    </row>
    <row r="6918" spans="1:23"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24.8064</v>
      </c>
      <c r="U6918">
        <v>44.961599999999997</v>
      </c>
      <c r="V6918">
        <v>7</v>
      </c>
      <c r="W6918" t="s">
        <v>19</v>
      </c>
    </row>
    <row r="6919" spans="1:23"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280.78400000000005</v>
      </c>
      <c r="U6919">
        <v>70.195999999999998</v>
      </c>
      <c r="V6919">
        <v>5</v>
      </c>
      <c r="W6919" t="s">
        <v>19</v>
      </c>
    </row>
    <row r="6920" spans="1:23"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v>2</v>
      </c>
      <c r="W6920" t="s">
        <v>10976</v>
      </c>
    </row>
    <row r="6921" spans="1:23"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17.211600000000001</v>
      </c>
      <c r="U6921">
        <v>-18.031199999999998</v>
      </c>
      <c r="V6921">
        <v>7</v>
      </c>
      <c r="W6921" t="s">
        <v>19</v>
      </c>
    </row>
    <row r="6922" spans="1:23"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v>4</v>
      </c>
      <c r="W6922" t="s">
        <v>10976</v>
      </c>
    </row>
    <row r="6923" spans="1:23"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v>6</v>
      </c>
      <c r="W6923" t="s">
        <v>10976</v>
      </c>
    </row>
    <row r="6924" spans="1:23"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v>3</v>
      </c>
      <c r="W6924" t="s">
        <v>10976</v>
      </c>
    </row>
    <row r="6925" spans="1:23"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v>3</v>
      </c>
      <c r="W6925" t="s">
        <v>10976</v>
      </c>
    </row>
    <row r="6926" spans="1:23"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v>4</v>
      </c>
      <c r="W6926" t="s">
        <v>10976</v>
      </c>
    </row>
    <row r="6927" spans="1:23"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136.2816</v>
      </c>
      <c r="U6927">
        <v>42.588000000000001</v>
      </c>
      <c r="V6927">
        <v>4</v>
      </c>
      <c r="W6927" t="s">
        <v>19</v>
      </c>
    </row>
    <row r="6928" spans="1:23"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v>6</v>
      </c>
      <c r="W6928" t="s">
        <v>10976</v>
      </c>
    </row>
    <row r="6929" spans="1:23"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v>2</v>
      </c>
      <c r="W6929" t="s">
        <v>10976</v>
      </c>
    </row>
    <row r="6930" spans="1:23"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v>2</v>
      </c>
      <c r="W6930" t="s">
        <v>10976</v>
      </c>
    </row>
    <row r="6931" spans="1:23"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172.46880000000002</v>
      </c>
      <c r="U6931">
        <v>97.0137</v>
      </c>
      <c r="V6931">
        <v>2</v>
      </c>
      <c r="W6931" t="s">
        <v>19</v>
      </c>
    </row>
    <row r="6932" spans="1:23"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v>2</v>
      </c>
      <c r="W6932" t="s">
        <v>10976</v>
      </c>
    </row>
    <row r="6933" spans="1:23"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5.3976000000000006</v>
      </c>
      <c r="U6933">
        <v>-2.2490000000000001</v>
      </c>
      <c r="V6933">
        <v>4</v>
      </c>
      <c r="W6933" t="s">
        <v>19</v>
      </c>
    </row>
    <row r="6934" spans="1:23"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9.5952000000000002</v>
      </c>
      <c r="U6934">
        <v>-13.993</v>
      </c>
      <c r="V6934">
        <v>4</v>
      </c>
      <c r="W6934" t="s">
        <v>19</v>
      </c>
    </row>
    <row r="6935" spans="1:23"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6.3968000000000007</v>
      </c>
      <c r="U6935">
        <v>1.1994</v>
      </c>
      <c r="V6935">
        <v>4</v>
      </c>
      <c r="W6935" t="s">
        <v>19</v>
      </c>
    </row>
    <row r="6936" spans="1:23"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8.3168000000000006</v>
      </c>
      <c r="U6936">
        <v>4.6782000000000004</v>
      </c>
      <c r="V6936">
        <v>4</v>
      </c>
      <c r="W6936" t="s">
        <v>19</v>
      </c>
    </row>
    <row r="6937" spans="1:23"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19.1952</v>
      </c>
      <c r="U6937">
        <v>-10.7973</v>
      </c>
      <c r="V6937">
        <v>3</v>
      </c>
      <c r="W6937" t="s">
        <v>19</v>
      </c>
    </row>
    <row r="6938" spans="1:23"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50.563200000000002</v>
      </c>
      <c r="U6938">
        <v>-75.844800000000006</v>
      </c>
      <c r="V6938">
        <v>2</v>
      </c>
      <c r="W6938" t="s">
        <v>19</v>
      </c>
    </row>
    <row r="6939" spans="1:23"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7.3087999999999997</v>
      </c>
      <c r="U6939">
        <v>11.876799999999999</v>
      </c>
      <c r="V6939">
        <v>0</v>
      </c>
      <c r="W6939" t="s">
        <v>19</v>
      </c>
    </row>
    <row r="6940" spans="1:23"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v>4</v>
      </c>
      <c r="W6940" t="s">
        <v>10976</v>
      </c>
    </row>
    <row r="6941" spans="1:23"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20.473600000000001</v>
      </c>
      <c r="U6941">
        <v>37.108400000000003</v>
      </c>
      <c r="V6941">
        <v>4</v>
      </c>
      <c r="W6941" t="s">
        <v>19</v>
      </c>
    </row>
    <row r="6942" spans="1:23"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v>4</v>
      </c>
      <c r="W6942" t="s">
        <v>10976</v>
      </c>
    </row>
    <row r="6943" spans="1:23"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v>4</v>
      </c>
      <c r="W6943" t="s">
        <v>10976</v>
      </c>
    </row>
    <row r="6944" spans="1:23"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v>4</v>
      </c>
      <c r="W6944" t="s">
        <v>10976</v>
      </c>
    </row>
    <row r="6945" spans="1:23"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124.79200000000002</v>
      </c>
      <c r="U6945">
        <v>38.997500000000002</v>
      </c>
      <c r="V6945">
        <v>5</v>
      </c>
      <c r="W6945" t="s">
        <v>19</v>
      </c>
    </row>
    <row r="6946" spans="1:23"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v>4</v>
      </c>
      <c r="W6946" t="s">
        <v>10976</v>
      </c>
    </row>
    <row r="6947" spans="1:23"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104.78399999999999</v>
      </c>
      <c r="U6947">
        <v>-26.196000000000002</v>
      </c>
      <c r="V6947">
        <v>4</v>
      </c>
      <c r="W6947" t="s">
        <v>19</v>
      </c>
    </row>
    <row r="6948" spans="1:23"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v>4</v>
      </c>
      <c r="W6948" t="s">
        <v>10976</v>
      </c>
    </row>
    <row r="6949" spans="1:23"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44.204800000000006</v>
      </c>
      <c r="U6949">
        <v>-55.256</v>
      </c>
      <c r="V6949">
        <v>4</v>
      </c>
      <c r="W6949" t="s">
        <v>19</v>
      </c>
    </row>
    <row r="6950" spans="1:23"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38.417399999999994</v>
      </c>
      <c r="U6950">
        <v>-23.7822</v>
      </c>
      <c r="V6950">
        <v>4</v>
      </c>
      <c r="W6950" t="s">
        <v>19</v>
      </c>
    </row>
    <row r="6951" spans="1:23"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11.681600000000001</v>
      </c>
      <c r="U6951">
        <v>18.252500000000001</v>
      </c>
      <c r="V6951">
        <v>0</v>
      </c>
      <c r="W6951" t="s">
        <v>19</v>
      </c>
    </row>
    <row r="6952" spans="1:23"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31.989600000000003</v>
      </c>
      <c r="U6952">
        <v>-29.323799999999999</v>
      </c>
      <c r="V6952">
        <v>0</v>
      </c>
      <c r="W6952" t="s">
        <v>19</v>
      </c>
    </row>
    <row r="6953" spans="1:23"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191.99520000000001</v>
      </c>
      <c r="U6953">
        <v>55.998600000000003</v>
      </c>
      <c r="V6953">
        <v>4</v>
      </c>
      <c r="W6953" t="s">
        <v>19</v>
      </c>
    </row>
    <row r="6954" spans="1:23"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2.3616000000000001</v>
      </c>
      <c r="U6954">
        <v>4.1327999999999996</v>
      </c>
      <c r="V6954">
        <v>1</v>
      </c>
      <c r="W6954" t="s">
        <v>19</v>
      </c>
    </row>
    <row r="6955" spans="1:23"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10.7136</v>
      </c>
      <c r="U6955">
        <v>19.418399999999998</v>
      </c>
      <c r="V6955">
        <v>1</v>
      </c>
      <c r="W6955" t="s">
        <v>19</v>
      </c>
    </row>
    <row r="6956" spans="1:23"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100.792</v>
      </c>
      <c r="U6956">
        <v>50.396000000000001</v>
      </c>
      <c r="V6956">
        <v>1</v>
      </c>
      <c r="W6956" t="s">
        <v>19</v>
      </c>
    </row>
    <row r="6957" spans="1:23"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v>7</v>
      </c>
      <c r="W6957" t="s">
        <v>10976</v>
      </c>
    </row>
    <row r="6958" spans="1:23"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v>5</v>
      </c>
      <c r="W6958" t="s">
        <v>10976</v>
      </c>
    </row>
    <row r="6959" spans="1:23"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v>5</v>
      </c>
      <c r="W6959" t="s">
        <v>10976</v>
      </c>
    </row>
    <row r="6960" spans="1:23"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v>2</v>
      </c>
      <c r="W6960" t="s">
        <v>10976</v>
      </c>
    </row>
    <row r="6961" spans="1:23"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v>2</v>
      </c>
      <c r="W6961" t="s">
        <v>10976</v>
      </c>
    </row>
    <row r="6962" spans="1:23"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v>2</v>
      </c>
      <c r="W6962" t="s">
        <v>10976</v>
      </c>
    </row>
    <row r="6963" spans="1:23"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v>0</v>
      </c>
      <c r="W6963" t="s">
        <v>10976</v>
      </c>
    </row>
    <row r="6964" spans="1:23"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v>4</v>
      </c>
      <c r="W6964" t="s">
        <v>10976</v>
      </c>
    </row>
    <row r="6965" spans="1:23"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v>4</v>
      </c>
      <c r="W6965" t="s">
        <v>10976</v>
      </c>
    </row>
    <row r="6966" spans="1:23"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v>4</v>
      </c>
      <c r="W6966" t="s">
        <v>10976</v>
      </c>
    </row>
    <row r="6967" spans="1:23"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v>4</v>
      </c>
      <c r="W6967" t="s">
        <v>10976</v>
      </c>
    </row>
    <row r="6968" spans="1:23"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v>4</v>
      </c>
      <c r="W6968" t="s">
        <v>10976</v>
      </c>
    </row>
    <row r="6969" spans="1:23"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v>4</v>
      </c>
      <c r="W6969" t="s">
        <v>10976</v>
      </c>
    </row>
    <row r="6970" spans="1:23"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v>4</v>
      </c>
      <c r="W6970" t="s">
        <v>10976</v>
      </c>
    </row>
    <row r="6971" spans="1:23"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v>3</v>
      </c>
      <c r="W6971" t="s">
        <v>10976</v>
      </c>
    </row>
    <row r="6972" spans="1:23"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2.5248000000000004</v>
      </c>
      <c r="U6972">
        <v>-2.5247999999999999</v>
      </c>
      <c r="V6972">
        <v>6</v>
      </c>
      <c r="W6972" t="s">
        <v>19</v>
      </c>
    </row>
    <row r="6973" spans="1:23"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17.916800000000002</v>
      </c>
      <c r="U6973">
        <v>4.4791999999999996</v>
      </c>
      <c r="V6973">
        <v>6</v>
      </c>
      <c r="W6973" t="s">
        <v>19</v>
      </c>
    </row>
    <row r="6974" spans="1:23"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94.384000000000015</v>
      </c>
      <c r="U6974">
        <v>29.495000000000001</v>
      </c>
      <c r="V6974">
        <v>6</v>
      </c>
      <c r="W6974" t="s">
        <v>19</v>
      </c>
    </row>
    <row r="6975" spans="1:23"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12.725999999999999</v>
      </c>
      <c r="U6975">
        <v>-13.938000000000001</v>
      </c>
      <c r="V6975">
        <v>6</v>
      </c>
      <c r="W6975" t="s">
        <v>19</v>
      </c>
    </row>
    <row r="6976" spans="1:23"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6.3488000000000007</v>
      </c>
      <c r="U6976">
        <v>8.3328000000000007</v>
      </c>
      <c r="V6976">
        <v>4</v>
      </c>
      <c r="W6976" t="s">
        <v>19</v>
      </c>
    </row>
    <row r="6977" spans="1:23"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1.1808000000000001</v>
      </c>
      <c r="U6977">
        <v>1.9925999999999999</v>
      </c>
      <c r="V6977">
        <v>4</v>
      </c>
      <c r="W6977" t="s">
        <v>19</v>
      </c>
    </row>
    <row r="6978" spans="1:23"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124.352</v>
      </c>
      <c r="U6978">
        <v>46.631999999999998</v>
      </c>
      <c r="V6978">
        <v>4</v>
      </c>
      <c r="W6978" t="s">
        <v>19</v>
      </c>
    </row>
    <row r="6979" spans="1:23"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v>3</v>
      </c>
      <c r="W6979" t="s">
        <v>10976</v>
      </c>
    </row>
    <row r="6980" spans="1:23"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v>4</v>
      </c>
      <c r="W6980" t="s">
        <v>10976</v>
      </c>
    </row>
    <row r="6981" spans="1:23"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v>5</v>
      </c>
      <c r="W6981" t="s">
        <v>10976</v>
      </c>
    </row>
    <row r="6982" spans="1:23"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v>1</v>
      </c>
      <c r="W6982" t="s">
        <v>10976</v>
      </c>
    </row>
    <row r="6983" spans="1:23"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v>1</v>
      </c>
      <c r="W6983" t="s">
        <v>10976</v>
      </c>
    </row>
    <row r="6984" spans="1:23"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v>4</v>
      </c>
      <c r="W6984" t="s">
        <v>10976</v>
      </c>
    </row>
    <row r="6985" spans="1:23"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v>4</v>
      </c>
      <c r="W6985" t="s">
        <v>10976</v>
      </c>
    </row>
    <row r="6986" spans="1:23"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37.673999999999999</v>
      </c>
      <c r="U6986">
        <v>71.162000000000006</v>
      </c>
      <c r="V6986">
        <v>4</v>
      </c>
      <c r="W6986" t="s">
        <v>19</v>
      </c>
    </row>
    <row r="6987" spans="1:23"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v>4</v>
      </c>
      <c r="W6987" t="s">
        <v>10976</v>
      </c>
    </row>
    <row r="6988" spans="1:23"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v>4</v>
      </c>
      <c r="W6988" t="s">
        <v>10976</v>
      </c>
    </row>
    <row r="6989" spans="1:23"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v>4</v>
      </c>
      <c r="W6989" t="s">
        <v>10976</v>
      </c>
    </row>
    <row r="6990" spans="1:23"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231.624</v>
      </c>
      <c r="U6990">
        <v>130.2885</v>
      </c>
      <c r="V6990">
        <v>5</v>
      </c>
      <c r="W6990" t="s">
        <v>19</v>
      </c>
    </row>
    <row r="6991" spans="1:23"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1.1135999999999999</v>
      </c>
      <c r="U6991">
        <v>-3.7584</v>
      </c>
      <c r="V6991">
        <v>2</v>
      </c>
      <c r="W6991" t="s">
        <v>19</v>
      </c>
    </row>
    <row r="6992" spans="1:23"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v>5</v>
      </c>
      <c r="W6992" t="s">
        <v>10976</v>
      </c>
    </row>
    <row r="6993" spans="1:23"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v>5</v>
      </c>
      <c r="W6993" t="s">
        <v>10976</v>
      </c>
    </row>
    <row r="6994" spans="1:23"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v>5</v>
      </c>
      <c r="W6994" t="s">
        <v>10976</v>
      </c>
    </row>
    <row r="6995" spans="1:23"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v>5</v>
      </c>
      <c r="W6995" t="s">
        <v>10976</v>
      </c>
    </row>
    <row r="6996" spans="1:23"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v>5</v>
      </c>
      <c r="W6996" t="s">
        <v>10976</v>
      </c>
    </row>
    <row r="6997" spans="1:23"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v>7</v>
      </c>
      <c r="W6997" t="s">
        <v>10976</v>
      </c>
    </row>
    <row r="6998" spans="1:23"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11.072000000000001</v>
      </c>
      <c r="U6998">
        <v>-22.143999999999998</v>
      </c>
      <c r="V6998">
        <v>2</v>
      </c>
      <c r="W6998" t="s">
        <v>19</v>
      </c>
    </row>
    <row r="6999" spans="1:23"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35.174400000000006</v>
      </c>
      <c r="U6999">
        <v>63.753599999999999</v>
      </c>
      <c r="V6999">
        <v>2</v>
      </c>
      <c r="W6999" t="s">
        <v>19</v>
      </c>
    </row>
    <row r="7000" spans="1:23"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v>6</v>
      </c>
      <c r="W7000" t="s">
        <v>10976</v>
      </c>
    </row>
    <row r="7001" spans="1:23"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v>3</v>
      </c>
      <c r="W7001" t="s">
        <v>10976</v>
      </c>
    </row>
    <row r="7002" spans="1:23"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v>3</v>
      </c>
      <c r="W7002" t="s">
        <v>10976</v>
      </c>
    </row>
    <row r="7003" spans="1:23"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110.0232</v>
      </c>
      <c r="U7003">
        <v>-110.0232</v>
      </c>
      <c r="V7003">
        <v>4</v>
      </c>
      <c r="W7003" t="s">
        <v>19</v>
      </c>
    </row>
    <row r="7004" spans="1:23"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v>2</v>
      </c>
      <c r="W7004" t="s">
        <v>10976</v>
      </c>
    </row>
    <row r="7005" spans="1:23"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13.891200000000001</v>
      </c>
      <c r="U7005">
        <v>22.5732</v>
      </c>
      <c r="V7005">
        <v>2</v>
      </c>
      <c r="W7005" t="s">
        <v>19</v>
      </c>
    </row>
    <row r="7006" spans="1:23"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1.0368000000000002</v>
      </c>
      <c r="U7006">
        <v>1.8144</v>
      </c>
      <c r="V7006">
        <v>5</v>
      </c>
      <c r="W7006" t="s">
        <v>19</v>
      </c>
    </row>
    <row r="7007" spans="1:23"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20.516400000000001</v>
      </c>
      <c r="U7007">
        <v>13.6776</v>
      </c>
      <c r="V7007">
        <v>4</v>
      </c>
      <c r="W7007" t="s">
        <v>19</v>
      </c>
    </row>
    <row r="7008" spans="1:23"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5.1264000000000003</v>
      </c>
      <c r="U7008">
        <v>-7.476</v>
      </c>
      <c r="V7008">
        <v>6</v>
      </c>
      <c r="W7008" t="s">
        <v>19</v>
      </c>
    </row>
    <row r="7009" spans="1:23"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8.9795999999999996</v>
      </c>
      <c r="U7009">
        <v>-8.9795999999999996</v>
      </c>
      <c r="V7009">
        <v>4</v>
      </c>
      <c r="W7009" t="s">
        <v>19</v>
      </c>
    </row>
    <row r="7010" spans="1:23"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179.53739999999999</v>
      </c>
      <c r="U7010">
        <v>-42.747</v>
      </c>
      <c r="V7010">
        <v>4</v>
      </c>
      <c r="W7010" t="s">
        <v>19</v>
      </c>
    </row>
    <row r="7011" spans="1:23"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5.1968000000000005</v>
      </c>
      <c r="U7011">
        <v>-3.8976000000000002</v>
      </c>
      <c r="V7011">
        <v>4</v>
      </c>
      <c r="W7011" t="s">
        <v>19</v>
      </c>
    </row>
    <row r="7012" spans="1:23"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3.5920000000000005</v>
      </c>
      <c r="U7012">
        <v>5.8369999999999997</v>
      </c>
      <c r="V7012">
        <v>4</v>
      </c>
      <c r="W7012" t="s">
        <v>19</v>
      </c>
    </row>
    <row r="7013" spans="1:23"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v>4</v>
      </c>
      <c r="W7013" t="s">
        <v>10976</v>
      </c>
    </row>
    <row r="7014" spans="1:23"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v>4</v>
      </c>
      <c r="W7014" t="s">
        <v>10976</v>
      </c>
    </row>
    <row r="7015" spans="1:23"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22.23855</v>
      </c>
      <c r="U7015">
        <v>15.697800000000001</v>
      </c>
      <c r="V7015">
        <v>2</v>
      </c>
      <c r="W7015" t="s">
        <v>19</v>
      </c>
    </row>
    <row r="7016" spans="1:23"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v>2</v>
      </c>
      <c r="W7016" t="s">
        <v>10976</v>
      </c>
    </row>
    <row r="7017" spans="1:23"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v>2</v>
      </c>
      <c r="W7017" t="s">
        <v>10976</v>
      </c>
    </row>
    <row r="7018" spans="1:23"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v>2</v>
      </c>
      <c r="W7018" t="s">
        <v>10976</v>
      </c>
    </row>
    <row r="7019" spans="1:23"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v>2</v>
      </c>
      <c r="W7019" t="s">
        <v>10976</v>
      </c>
    </row>
    <row r="7020" spans="1:23"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v>4</v>
      </c>
      <c r="W7020" t="s">
        <v>10976</v>
      </c>
    </row>
    <row r="7021" spans="1:23"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3.1104000000000003</v>
      </c>
      <c r="U7021">
        <v>5.4432</v>
      </c>
      <c r="V7021">
        <v>4</v>
      </c>
      <c r="W7021" t="s">
        <v>19</v>
      </c>
    </row>
    <row r="7022" spans="1:23"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1.36</v>
      </c>
      <c r="U7022">
        <v>0.51</v>
      </c>
      <c r="V7022">
        <v>4</v>
      </c>
      <c r="W7022" t="s">
        <v>19</v>
      </c>
    </row>
    <row r="7023" spans="1:23"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0.84480000000000011</v>
      </c>
      <c r="U7023">
        <v>1.2672000000000001</v>
      </c>
      <c r="V7023">
        <v>4</v>
      </c>
      <c r="W7023" t="s">
        <v>19</v>
      </c>
    </row>
    <row r="7024" spans="1:23"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28.727999999999998</v>
      </c>
      <c r="U7024">
        <v>10.773</v>
      </c>
      <c r="V7024">
        <v>4</v>
      </c>
      <c r="W7024" t="s">
        <v>19</v>
      </c>
    </row>
    <row r="7025" spans="1:23"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6.2208000000000006</v>
      </c>
      <c r="U7025">
        <v>10.8864</v>
      </c>
      <c r="V7025">
        <v>4</v>
      </c>
      <c r="W7025" t="s">
        <v>19</v>
      </c>
    </row>
    <row r="7026" spans="1:23"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44.611200000000004</v>
      </c>
      <c r="U7026">
        <v>69.704999999999998</v>
      </c>
      <c r="V7026">
        <v>4</v>
      </c>
      <c r="W7026" t="s">
        <v>19</v>
      </c>
    </row>
    <row r="7027" spans="1:23"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v>6</v>
      </c>
      <c r="W7027" t="s">
        <v>10976</v>
      </c>
    </row>
    <row r="7028" spans="1:23"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9.2480000000000011</v>
      </c>
      <c r="U7028">
        <v>15.606</v>
      </c>
      <c r="V7028">
        <v>6</v>
      </c>
      <c r="W7028" t="s">
        <v>19</v>
      </c>
    </row>
    <row r="7029" spans="1:23"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v>7</v>
      </c>
      <c r="W7029" t="s">
        <v>10976</v>
      </c>
    </row>
    <row r="7030" spans="1:23"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v>3</v>
      </c>
      <c r="W7030" t="s">
        <v>10976</v>
      </c>
    </row>
    <row r="7031" spans="1:23"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v>5</v>
      </c>
      <c r="W7031" t="s">
        <v>10976</v>
      </c>
    </row>
    <row r="7032" spans="1:23"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v>5</v>
      </c>
      <c r="W7032" t="s">
        <v>10976</v>
      </c>
    </row>
    <row r="7033" spans="1:23"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v>5</v>
      </c>
      <c r="W7033" t="s">
        <v>10976</v>
      </c>
    </row>
    <row r="7034" spans="1:23"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24.564599999999999</v>
      </c>
      <c r="U7034">
        <v>8.1882000000000001</v>
      </c>
      <c r="V7034">
        <v>5</v>
      </c>
      <c r="W7034" t="s">
        <v>19</v>
      </c>
    </row>
    <row r="7035" spans="1:23"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11.001600000000002</v>
      </c>
      <c r="U7035">
        <v>17.190000000000001</v>
      </c>
      <c r="V7035">
        <v>5</v>
      </c>
      <c r="W7035" t="s">
        <v>19</v>
      </c>
    </row>
    <row r="7036" spans="1:23"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7.0464000000000002</v>
      </c>
      <c r="U7036">
        <v>11.4504</v>
      </c>
      <c r="V7036">
        <v>5</v>
      </c>
      <c r="W7036" t="s">
        <v>19</v>
      </c>
    </row>
    <row r="7037" spans="1:23"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104.67840000000001</v>
      </c>
      <c r="U7037">
        <v>52.339199999999998</v>
      </c>
      <c r="V7037">
        <v>4</v>
      </c>
      <c r="W7037" t="s">
        <v>19</v>
      </c>
    </row>
    <row r="7038" spans="1:23"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95.996800000000007</v>
      </c>
      <c r="U7038">
        <v>89.997</v>
      </c>
      <c r="V7038">
        <v>2</v>
      </c>
      <c r="W7038" t="s">
        <v>19</v>
      </c>
    </row>
    <row r="7039" spans="1:23"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v>5</v>
      </c>
      <c r="W7039" t="s">
        <v>10976</v>
      </c>
    </row>
    <row r="7040" spans="1:23"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v>5</v>
      </c>
      <c r="W7040" t="s">
        <v>10976</v>
      </c>
    </row>
    <row r="7041" spans="1:23"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v>6</v>
      </c>
      <c r="W7041" t="s">
        <v>10976</v>
      </c>
    </row>
    <row r="7042" spans="1:23"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4.9632000000000005</v>
      </c>
      <c r="U7042">
        <v>8.3754000000000008</v>
      </c>
      <c r="V7042">
        <v>6</v>
      </c>
      <c r="W7042" t="s">
        <v>19</v>
      </c>
    </row>
    <row r="7043" spans="1:23"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v>6</v>
      </c>
      <c r="W7043" t="s">
        <v>10976</v>
      </c>
    </row>
    <row r="7044" spans="1:23"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239.98800000000003</v>
      </c>
      <c r="U7044">
        <v>69.996499999999997</v>
      </c>
      <c r="V7044">
        <v>5</v>
      </c>
      <c r="W7044" t="s">
        <v>19</v>
      </c>
    </row>
    <row r="7045" spans="1:23"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59.623199999999997</v>
      </c>
      <c r="U7045">
        <v>-14.196</v>
      </c>
      <c r="V7045">
        <v>5</v>
      </c>
      <c r="W7045" t="s">
        <v>19</v>
      </c>
    </row>
    <row r="7046" spans="1:23"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1.8368</v>
      </c>
      <c r="U7046">
        <v>1.1479999999999999</v>
      </c>
      <c r="V7046">
        <v>5</v>
      </c>
      <c r="W7046" t="s">
        <v>19</v>
      </c>
    </row>
    <row r="7047" spans="1:23"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1.8495999999999999</v>
      </c>
      <c r="U7047">
        <v>3.3523999999999998</v>
      </c>
      <c r="V7047">
        <v>6</v>
      </c>
      <c r="W7047" t="s">
        <v>19</v>
      </c>
    </row>
    <row r="7048" spans="1:23"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19.918400000000002</v>
      </c>
      <c r="U7048">
        <v>2.4897999999999998</v>
      </c>
      <c r="V7048">
        <v>4</v>
      </c>
      <c r="W7048" t="s">
        <v>19</v>
      </c>
    </row>
    <row r="7049" spans="1:23"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v>4</v>
      </c>
      <c r="W7049" t="s">
        <v>10976</v>
      </c>
    </row>
    <row r="7050" spans="1:23"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3.1104000000000003</v>
      </c>
      <c r="U7050">
        <v>5.4432</v>
      </c>
      <c r="V7050">
        <v>2</v>
      </c>
      <c r="W7050" t="s">
        <v>19</v>
      </c>
    </row>
    <row r="7051" spans="1:23"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2.9152000000000005</v>
      </c>
      <c r="U7051">
        <v>2.3685999999999998</v>
      </c>
      <c r="V7051">
        <v>5</v>
      </c>
      <c r="W7051" t="s">
        <v>19</v>
      </c>
    </row>
    <row r="7052" spans="1:23"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41.92</v>
      </c>
      <c r="U7052">
        <v>68.12</v>
      </c>
      <c r="V7052">
        <v>0</v>
      </c>
      <c r="W7052" t="s">
        <v>19</v>
      </c>
    </row>
    <row r="7053" spans="1:23"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v>0</v>
      </c>
      <c r="W7053" t="s">
        <v>10976</v>
      </c>
    </row>
    <row r="7054" spans="1:23"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v>0</v>
      </c>
      <c r="W7054" t="s">
        <v>10976</v>
      </c>
    </row>
    <row r="7055" spans="1:23"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v>0</v>
      </c>
      <c r="W7055" t="s">
        <v>10976</v>
      </c>
    </row>
    <row r="7056" spans="1:23"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72.784000000000006</v>
      </c>
      <c r="U7056">
        <v>-31.843</v>
      </c>
      <c r="V7056">
        <v>0</v>
      </c>
      <c r="W7056" t="s">
        <v>19</v>
      </c>
    </row>
    <row r="7057" spans="1:23"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7.1616</v>
      </c>
      <c r="U7057">
        <v>11.19</v>
      </c>
      <c r="V7057">
        <v>0</v>
      </c>
      <c r="W7057" t="s">
        <v>19</v>
      </c>
    </row>
    <row r="7058" spans="1:23"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24.537600000000001</v>
      </c>
      <c r="U7058">
        <v>39.873600000000003</v>
      </c>
      <c r="V7058">
        <v>0</v>
      </c>
      <c r="W7058" t="s">
        <v>19</v>
      </c>
    </row>
    <row r="7059" spans="1:23"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178.4272</v>
      </c>
      <c r="U7059">
        <v>111.517</v>
      </c>
      <c r="V7059">
        <v>0</v>
      </c>
      <c r="W7059" t="s">
        <v>19</v>
      </c>
    </row>
    <row r="7060" spans="1:23"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v>0</v>
      </c>
      <c r="W7060" t="s">
        <v>10976</v>
      </c>
    </row>
    <row r="7061" spans="1:23"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v>0</v>
      </c>
      <c r="W7061" t="s">
        <v>10976</v>
      </c>
    </row>
    <row r="7062" spans="1:23"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1.1744000000000001</v>
      </c>
      <c r="U7062">
        <v>2.1286</v>
      </c>
      <c r="V7062">
        <v>0</v>
      </c>
      <c r="W7062" t="s">
        <v>19</v>
      </c>
    </row>
    <row r="7063" spans="1:23"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2.4288000000000003</v>
      </c>
      <c r="U7063">
        <v>4.0986000000000002</v>
      </c>
      <c r="V7063">
        <v>2</v>
      </c>
      <c r="W7063" t="s">
        <v>19</v>
      </c>
    </row>
    <row r="7064" spans="1:23"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5.5584000000000007</v>
      </c>
      <c r="U7064">
        <v>10.422000000000001</v>
      </c>
      <c r="V7064">
        <v>2</v>
      </c>
      <c r="W7064" t="s">
        <v>19</v>
      </c>
    </row>
    <row r="7065" spans="1:23"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1.2416</v>
      </c>
      <c r="U7065">
        <v>0.69840000000000002</v>
      </c>
      <c r="V7065">
        <v>5</v>
      </c>
      <c r="W7065" t="s">
        <v>19</v>
      </c>
    </row>
    <row r="7066" spans="1:23"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v>5</v>
      </c>
      <c r="W7066" t="s">
        <v>10976</v>
      </c>
    </row>
    <row r="7067" spans="1:23"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v>2</v>
      </c>
      <c r="W7067" t="s">
        <v>10976</v>
      </c>
    </row>
    <row r="7068" spans="1:23"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v>4</v>
      </c>
      <c r="W7068" t="s">
        <v>10976</v>
      </c>
    </row>
    <row r="7069" spans="1:23"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1.5712000000000002</v>
      </c>
      <c r="U7069">
        <v>-3.2406000000000001</v>
      </c>
      <c r="V7069">
        <v>5</v>
      </c>
      <c r="W7069" t="s">
        <v>19</v>
      </c>
    </row>
    <row r="7070" spans="1:23"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16.531200000000002</v>
      </c>
      <c r="U7070">
        <v>30.995999999999999</v>
      </c>
      <c r="V7070">
        <v>5</v>
      </c>
      <c r="W7070" t="s">
        <v>19</v>
      </c>
    </row>
    <row r="7071" spans="1:23"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v>5</v>
      </c>
      <c r="W7071" t="s">
        <v>10976</v>
      </c>
    </row>
    <row r="7072" spans="1:23"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1.8495999999999999</v>
      </c>
      <c r="U7072">
        <v>3.3523999999999998</v>
      </c>
      <c r="V7072">
        <v>5</v>
      </c>
      <c r="W7072" t="s">
        <v>19</v>
      </c>
    </row>
    <row r="7073" spans="1:23"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0.88960000000000017</v>
      </c>
      <c r="U7073">
        <v>0.33360000000000001</v>
      </c>
      <c r="V7073">
        <v>5</v>
      </c>
      <c r="W7073" t="s">
        <v>19</v>
      </c>
    </row>
    <row r="7074" spans="1:23"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1.0368000000000002</v>
      </c>
      <c r="U7074">
        <v>1.8144</v>
      </c>
      <c r="V7074">
        <v>5</v>
      </c>
      <c r="W7074" t="s">
        <v>19</v>
      </c>
    </row>
    <row r="7075" spans="1:23"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35.183999999999997</v>
      </c>
      <c r="U7075">
        <v>15.393000000000001</v>
      </c>
      <c r="V7075">
        <v>5</v>
      </c>
      <c r="W7075" t="s">
        <v>19</v>
      </c>
    </row>
    <row r="7076" spans="1:23"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3.8016000000000001</v>
      </c>
      <c r="U7076">
        <v>-8.3160000000000007</v>
      </c>
      <c r="V7076">
        <v>5</v>
      </c>
      <c r="W7076" t="s">
        <v>19</v>
      </c>
    </row>
    <row r="7077" spans="1:23"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2.6688000000000001</v>
      </c>
      <c r="U7077">
        <v>1.0007999999999999</v>
      </c>
      <c r="V7077">
        <v>5</v>
      </c>
      <c r="W7077" t="s">
        <v>19</v>
      </c>
    </row>
    <row r="7078" spans="1:23"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v>5</v>
      </c>
      <c r="W7078" t="s">
        <v>10976</v>
      </c>
    </row>
    <row r="7079" spans="1:23"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16.037700000000001</v>
      </c>
      <c r="U7079">
        <v>-17.565100000000001</v>
      </c>
      <c r="V7079">
        <v>4</v>
      </c>
      <c r="W7079" t="s">
        <v>19</v>
      </c>
    </row>
    <row r="7080" spans="1:23"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61.891200000000005</v>
      </c>
      <c r="U7080">
        <v>34.813800000000001</v>
      </c>
      <c r="V7080">
        <v>4</v>
      </c>
      <c r="W7080" t="s">
        <v>19</v>
      </c>
    </row>
    <row r="7081" spans="1:23"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3.8912</v>
      </c>
      <c r="U7081">
        <v>3.4047999999999998</v>
      </c>
      <c r="V7081">
        <v>4</v>
      </c>
      <c r="W7081" t="s">
        <v>19</v>
      </c>
    </row>
    <row r="7082" spans="1:23"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189.00720000000001</v>
      </c>
      <c r="U7082">
        <v>-149.63069999999999</v>
      </c>
      <c r="V7082">
        <v>4</v>
      </c>
      <c r="W7082" t="s">
        <v>19</v>
      </c>
    </row>
    <row r="7083" spans="1:23"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202.536</v>
      </c>
      <c r="U7083">
        <v>303.80399999999997</v>
      </c>
      <c r="V7083">
        <v>4</v>
      </c>
      <c r="W7083" t="s">
        <v>19</v>
      </c>
    </row>
    <row r="7084" spans="1:23"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12.053999999999998</v>
      </c>
      <c r="U7084">
        <v>-12.628</v>
      </c>
      <c r="V7084">
        <v>4</v>
      </c>
      <c r="W7084" t="s">
        <v>19</v>
      </c>
    </row>
    <row r="7085" spans="1:23"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v>4</v>
      </c>
      <c r="W7085" t="s">
        <v>10976</v>
      </c>
    </row>
    <row r="7086" spans="1:23"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325.23840000000001</v>
      </c>
      <c r="U7086">
        <v>121.9644</v>
      </c>
      <c r="V7086">
        <v>4</v>
      </c>
      <c r="W7086" t="s">
        <v>19</v>
      </c>
    </row>
    <row r="7087" spans="1:23"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6.0164999999999997</v>
      </c>
      <c r="U7087">
        <v>-6.3029999999999999</v>
      </c>
      <c r="V7087">
        <v>3</v>
      </c>
      <c r="W7087" t="s">
        <v>19</v>
      </c>
    </row>
    <row r="7088" spans="1:23"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38.179200000000002</v>
      </c>
      <c r="U7088">
        <v>-42.951599999999999</v>
      </c>
      <c r="V7088">
        <v>3</v>
      </c>
      <c r="W7088" t="s">
        <v>19</v>
      </c>
    </row>
    <row r="7089" spans="1:23"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v>3</v>
      </c>
      <c r="W7089" t="s">
        <v>10976</v>
      </c>
    </row>
    <row r="7090" spans="1:23"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v>2</v>
      </c>
      <c r="W7090" t="s">
        <v>10976</v>
      </c>
    </row>
    <row r="7091" spans="1:23"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23.992000000000001</v>
      </c>
      <c r="U7091">
        <v>7.4974999999999996</v>
      </c>
      <c r="V7091">
        <v>4</v>
      </c>
      <c r="W7091" t="s">
        <v>19</v>
      </c>
    </row>
    <row r="7092" spans="1:23"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v>4</v>
      </c>
      <c r="W7092" t="s">
        <v>10976</v>
      </c>
    </row>
    <row r="7093" spans="1:23"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v>4</v>
      </c>
      <c r="W7093" t="s">
        <v>10976</v>
      </c>
    </row>
    <row r="7094" spans="1:23"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v>4</v>
      </c>
      <c r="W7094" t="s">
        <v>10976</v>
      </c>
    </row>
    <row r="7095" spans="1:23"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v>4</v>
      </c>
      <c r="W7095" t="s">
        <v>10976</v>
      </c>
    </row>
    <row r="7096" spans="1:23"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95.990400000000008</v>
      </c>
      <c r="U7096">
        <v>89.991</v>
      </c>
      <c r="V7096">
        <v>4</v>
      </c>
      <c r="W7096" t="s">
        <v>19</v>
      </c>
    </row>
    <row r="7097" spans="1:23"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29.337599999999998</v>
      </c>
      <c r="U7097">
        <v>55.008000000000003</v>
      </c>
      <c r="V7097">
        <v>1</v>
      </c>
      <c r="W7097" t="s">
        <v>19</v>
      </c>
    </row>
    <row r="7098" spans="1:23"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55.3568</v>
      </c>
      <c r="U7098">
        <v>89.954800000000006</v>
      </c>
      <c r="V7098">
        <v>1</v>
      </c>
      <c r="W7098" t="s">
        <v>19</v>
      </c>
    </row>
    <row r="7099" spans="1:23"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5.0640000000000001</v>
      </c>
      <c r="U7099">
        <v>9.1784999999999997</v>
      </c>
      <c r="V7099">
        <v>1</v>
      </c>
      <c r="W7099" t="s">
        <v>19</v>
      </c>
    </row>
    <row r="7100" spans="1:23"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v>4</v>
      </c>
      <c r="W7100" t="s">
        <v>10976</v>
      </c>
    </row>
    <row r="7101" spans="1:23"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v>4</v>
      </c>
      <c r="W7101" t="s">
        <v>10976</v>
      </c>
    </row>
    <row r="7102" spans="1:23"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4.6944000000000008</v>
      </c>
      <c r="U7102">
        <v>8.8019999999999996</v>
      </c>
      <c r="V7102">
        <v>5</v>
      </c>
      <c r="W7102" t="s">
        <v>19</v>
      </c>
    </row>
    <row r="7103" spans="1:23"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3.9296000000000002</v>
      </c>
      <c r="U7103">
        <v>6.6311999999999998</v>
      </c>
      <c r="V7103">
        <v>4</v>
      </c>
      <c r="W7103" t="s">
        <v>19</v>
      </c>
    </row>
    <row r="7104" spans="1:23"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4.5990000000000002</v>
      </c>
      <c r="U7104">
        <v>-5.0369999999999999</v>
      </c>
      <c r="V7104">
        <v>3</v>
      </c>
      <c r="W7104" t="s">
        <v>19</v>
      </c>
    </row>
    <row r="7105" spans="1:23"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v>4</v>
      </c>
      <c r="W7105" t="s">
        <v>10976</v>
      </c>
    </row>
    <row r="7106" spans="1:23"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228.03479999999999</v>
      </c>
      <c r="U7106">
        <v>-43.435200000000002</v>
      </c>
      <c r="V7106">
        <v>2</v>
      </c>
      <c r="W7106" t="s">
        <v>19</v>
      </c>
    </row>
    <row r="7107" spans="1:23"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7.7568000000000001</v>
      </c>
      <c r="U7107">
        <v>7.2720000000000002</v>
      </c>
      <c r="V7107">
        <v>2</v>
      </c>
      <c r="W7107" t="s">
        <v>19</v>
      </c>
    </row>
    <row r="7108" spans="1:23"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24.465600000000002</v>
      </c>
      <c r="U7108">
        <v>1.5290999999999999</v>
      </c>
      <c r="V7108">
        <v>2</v>
      </c>
      <c r="W7108" t="s">
        <v>19</v>
      </c>
    </row>
    <row r="7109" spans="1:23"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v>7</v>
      </c>
      <c r="W7109" t="s">
        <v>10976</v>
      </c>
    </row>
    <row r="7110" spans="1:23"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v>7</v>
      </c>
      <c r="W7110" t="s">
        <v>10976</v>
      </c>
    </row>
    <row r="7111" spans="1:23"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v>7</v>
      </c>
      <c r="W7111" t="s">
        <v>10976</v>
      </c>
    </row>
    <row r="7112" spans="1:23"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v>7</v>
      </c>
      <c r="W7112" t="s">
        <v>10976</v>
      </c>
    </row>
    <row r="7113" spans="1:23"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v>7</v>
      </c>
      <c r="W7113" t="s">
        <v>10976</v>
      </c>
    </row>
    <row r="7114" spans="1:23"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v>7</v>
      </c>
      <c r="W7114" t="s">
        <v>10976</v>
      </c>
    </row>
    <row r="7115" spans="1:23"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1.8559999999999999</v>
      </c>
      <c r="U7115">
        <v>3.2480000000000002</v>
      </c>
      <c r="V7115">
        <v>7</v>
      </c>
      <c r="W7115" t="s">
        <v>19</v>
      </c>
    </row>
    <row r="7116" spans="1:23"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v>1</v>
      </c>
      <c r="W7116" t="s">
        <v>10976</v>
      </c>
    </row>
    <row r="7117" spans="1:23"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1.1456</v>
      </c>
      <c r="U7117">
        <v>2.0047999999999999</v>
      </c>
      <c r="V7117">
        <v>1</v>
      </c>
      <c r="W7117" t="s">
        <v>19</v>
      </c>
    </row>
    <row r="7118" spans="1:23"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v>5</v>
      </c>
      <c r="W7118" t="s">
        <v>10976</v>
      </c>
    </row>
    <row r="7119" spans="1:23"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0.26880000000000004</v>
      </c>
      <c r="U7119">
        <v>0.47039999999999998</v>
      </c>
      <c r="V7119">
        <v>5</v>
      </c>
      <c r="W7119" t="s">
        <v>19</v>
      </c>
    </row>
    <row r="7120" spans="1:23"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v>4</v>
      </c>
      <c r="W7120" t="s">
        <v>10976</v>
      </c>
    </row>
    <row r="7121" spans="1:23"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2.7808000000000002</v>
      </c>
      <c r="U7121">
        <v>4.5187999999999997</v>
      </c>
      <c r="V7121">
        <v>7</v>
      </c>
      <c r="W7121" t="s">
        <v>19</v>
      </c>
    </row>
    <row r="7122" spans="1:23"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47.035800000000002</v>
      </c>
      <c r="U7122">
        <v>-51.5154</v>
      </c>
      <c r="V7122">
        <v>6</v>
      </c>
      <c r="W7122" t="s">
        <v>19</v>
      </c>
    </row>
    <row r="7123" spans="1:23"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v>7</v>
      </c>
      <c r="W7123" t="s">
        <v>10976</v>
      </c>
    </row>
    <row r="7124" spans="1:23"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v>7</v>
      </c>
      <c r="W7124" t="s">
        <v>10976</v>
      </c>
    </row>
    <row r="7125" spans="1:23"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v>7</v>
      </c>
      <c r="W7125" t="s">
        <v>10976</v>
      </c>
    </row>
    <row r="7126" spans="1:23"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v>7</v>
      </c>
      <c r="W7126" t="s">
        <v>10976</v>
      </c>
    </row>
    <row r="7127" spans="1:23"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v>2</v>
      </c>
      <c r="W7127" t="s">
        <v>10976</v>
      </c>
    </row>
    <row r="7128" spans="1:23"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v>2</v>
      </c>
      <c r="W7128" t="s">
        <v>10976</v>
      </c>
    </row>
    <row r="7129" spans="1:23"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v>6</v>
      </c>
      <c r="W7129" t="s">
        <v>10976</v>
      </c>
    </row>
    <row r="7130" spans="1:23"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v>6</v>
      </c>
      <c r="W7130" t="s">
        <v>10976</v>
      </c>
    </row>
    <row r="7131" spans="1:23"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7.0335999999999999</v>
      </c>
      <c r="U7131">
        <v>8.3523999999999994</v>
      </c>
      <c r="V7131">
        <v>6</v>
      </c>
      <c r="W7131" t="s">
        <v>19</v>
      </c>
    </row>
    <row r="7132" spans="1:23"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24.617599999999999</v>
      </c>
      <c r="U7132">
        <v>40.003599999999999</v>
      </c>
      <c r="V7132">
        <v>6</v>
      </c>
      <c r="W7132" t="s">
        <v>19</v>
      </c>
    </row>
    <row r="7133" spans="1:23"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v>5</v>
      </c>
      <c r="W7133" t="s">
        <v>10976</v>
      </c>
    </row>
    <row r="7134" spans="1:23"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v>5</v>
      </c>
      <c r="W7134" t="s">
        <v>10976</v>
      </c>
    </row>
    <row r="7135" spans="1:23"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v>5</v>
      </c>
      <c r="W7135" t="s">
        <v>10976</v>
      </c>
    </row>
    <row r="7136" spans="1:23"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v>5</v>
      </c>
      <c r="W7136" t="s">
        <v>10976</v>
      </c>
    </row>
    <row r="7137" spans="1:23"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v>5</v>
      </c>
      <c r="W7137" t="s">
        <v>10976</v>
      </c>
    </row>
    <row r="7138" spans="1:23"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5.0609999999999999</v>
      </c>
      <c r="U7138">
        <v>-5.7839999999999998</v>
      </c>
      <c r="V7138">
        <v>7</v>
      </c>
      <c r="W7138" t="s">
        <v>19</v>
      </c>
    </row>
    <row r="7139" spans="1:23"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3.4880000000000004</v>
      </c>
      <c r="U7139">
        <v>1.3080000000000001</v>
      </c>
      <c r="V7139">
        <v>7</v>
      </c>
      <c r="W7139" t="s">
        <v>19</v>
      </c>
    </row>
    <row r="7140" spans="1:23"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44.015999999999998</v>
      </c>
      <c r="U7140">
        <v>-50.304000000000002</v>
      </c>
      <c r="V7140">
        <v>7</v>
      </c>
      <c r="W7140" t="s">
        <v>19</v>
      </c>
    </row>
    <row r="7141" spans="1:23"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58.070399999999999</v>
      </c>
      <c r="U7141">
        <v>-36.293999999999997</v>
      </c>
      <c r="V7141">
        <v>7</v>
      </c>
      <c r="W7141" t="s">
        <v>19</v>
      </c>
    </row>
    <row r="7142" spans="1:23"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v>0</v>
      </c>
      <c r="W7142" t="s">
        <v>10976</v>
      </c>
    </row>
    <row r="7143" spans="1:23"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v>0</v>
      </c>
      <c r="W7143" t="s">
        <v>10976</v>
      </c>
    </row>
    <row r="7144" spans="1:23"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v>5</v>
      </c>
      <c r="W7144" t="s">
        <v>10976</v>
      </c>
    </row>
    <row r="7145" spans="1:23"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310.74</v>
      </c>
      <c r="U7145">
        <v>-181.26499999999999</v>
      </c>
      <c r="V7145">
        <v>5</v>
      </c>
      <c r="W7145" t="s">
        <v>19</v>
      </c>
    </row>
    <row r="7146" spans="1:23"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8.6058000000000003</v>
      </c>
      <c r="U7146">
        <v>-8.6058000000000003</v>
      </c>
      <c r="V7146">
        <v>5</v>
      </c>
      <c r="W7146" t="s">
        <v>19</v>
      </c>
    </row>
    <row r="7147" spans="1:23"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61.905600000000007</v>
      </c>
      <c r="U7147">
        <v>-46.429200000000002</v>
      </c>
      <c r="V7147">
        <v>5</v>
      </c>
      <c r="W7147" t="s">
        <v>19</v>
      </c>
    </row>
    <row r="7148" spans="1:23"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8.6560000000000006</v>
      </c>
      <c r="U7148">
        <v>3.246</v>
      </c>
      <c r="V7148">
        <v>5</v>
      </c>
      <c r="W7148" t="s">
        <v>19</v>
      </c>
    </row>
    <row r="7149" spans="1:23"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v>5</v>
      </c>
      <c r="W7149" t="s">
        <v>10976</v>
      </c>
    </row>
    <row r="7150" spans="1:23"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v>5</v>
      </c>
      <c r="W7150" t="s">
        <v>10976</v>
      </c>
    </row>
    <row r="7151" spans="1:23"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194.376</v>
      </c>
      <c r="U7151">
        <v>109.3365</v>
      </c>
      <c r="V7151">
        <v>4</v>
      </c>
      <c r="W7151" t="s">
        <v>19</v>
      </c>
    </row>
    <row r="7152" spans="1:23"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v>4</v>
      </c>
      <c r="W7152" t="s">
        <v>10976</v>
      </c>
    </row>
    <row r="7153" spans="1:23"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91.275000000000006</v>
      </c>
      <c r="U7153">
        <v>-135.08699999999999</v>
      </c>
      <c r="V7153">
        <v>3</v>
      </c>
      <c r="W7153" t="s">
        <v>19</v>
      </c>
    </row>
    <row r="7154" spans="1:23"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17.753600000000002</v>
      </c>
      <c r="U7154">
        <v>31.0688</v>
      </c>
      <c r="V7154">
        <v>6</v>
      </c>
      <c r="W7154" t="s">
        <v>19</v>
      </c>
    </row>
    <row r="7155" spans="1:23"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42.470400000000005</v>
      </c>
      <c r="U7155">
        <v>-108.8304</v>
      </c>
      <c r="V7155">
        <v>5</v>
      </c>
      <c r="W7155" t="s">
        <v>19</v>
      </c>
    </row>
    <row r="7156" spans="1:23"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v>2</v>
      </c>
      <c r="W7156" t="s">
        <v>10976</v>
      </c>
    </row>
    <row r="7157" spans="1:23"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v>2</v>
      </c>
      <c r="W7157" t="s">
        <v>10976</v>
      </c>
    </row>
    <row r="7158" spans="1:23"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v>5</v>
      </c>
      <c r="W7158" t="s">
        <v>10976</v>
      </c>
    </row>
    <row r="7159" spans="1:23"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v>3</v>
      </c>
      <c r="W7159" t="s">
        <v>10976</v>
      </c>
    </row>
    <row r="7160" spans="1:23"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v>3</v>
      </c>
      <c r="W7160" t="s">
        <v>10976</v>
      </c>
    </row>
    <row r="7161" spans="1:23"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44.476799999999997</v>
      </c>
      <c r="U7161">
        <v>16.678799999999999</v>
      </c>
      <c r="V7161">
        <v>5</v>
      </c>
      <c r="W7161" t="s">
        <v>19</v>
      </c>
    </row>
    <row r="7162" spans="1:23"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3.2</v>
      </c>
      <c r="U7162">
        <v>5.6</v>
      </c>
      <c r="V7162">
        <v>5</v>
      </c>
      <c r="W7162" t="s">
        <v>19</v>
      </c>
    </row>
    <row r="7163" spans="1:23"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v>5</v>
      </c>
      <c r="W7163" t="s">
        <v>10976</v>
      </c>
    </row>
    <row r="7164" spans="1:23"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v>5</v>
      </c>
      <c r="W7164" t="s">
        <v>10976</v>
      </c>
    </row>
    <row r="7165" spans="1:23"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v>2</v>
      </c>
      <c r="W7165" t="s">
        <v>10976</v>
      </c>
    </row>
    <row r="7166" spans="1:23"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1.9824000000000002</v>
      </c>
      <c r="U7166">
        <v>3.3452999999999999</v>
      </c>
      <c r="V7166">
        <v>2</v>
      </c>
      <c r="W7166" t="s">
        <v>19</v>
      </c>
    </row>
    <row r="7167" spans="1:23"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v>3</v>
      </c>
      <c r="W7167" t="s">
        <v>10976</v>
      </c>
    </row>
    <row r="7168" spans="1:23"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v>2</v>
      </c>
      <c r="W7168" t="s">
        <v>10976</v>
      </c>
    </row>
    <row r="7169" spans="1:23"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143.54400000000001</v>
      </c>
      <c r="U7169">
        <v>71.772000000000006</v>
      </c>
      <c r="V7169">
        <v>2</v>
      </c>
      <c r="W7169" t="s">
        <v>19</v>
      </c>
    </row>
    <row r="7170" spans="1:23"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v>2</v>
      </c>
      <c r="W7170" t="s">
        <v>10976</v>
      </c>
    </row>
    <row r="7171" spans="1:23"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34.070399999999999</v>
      </c>
      <c r="U7171">
        <v>19.1646</v>
      </c>
      <c r="V7171">
        <v>2</v>
      </c>
      <c r="W7171" t="s">
        <v>19</v>
      </c>
    </row>
    <row r="7172" spans="1:23"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14.576400000000001</v>
      </c>
      <c r="U7172">
        <v>3.2391999999999999</v>
      </c>
      <c r="V7172">
        <v>6</v>
      </c>
      <c r="W7172" t="s">
        <v>19</v>
      </c>
    </row>
    <row r="7173" spans="1:23"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v>2</v>
      </c>
      <c r="W7173" t="s">
        <v>10976</v>
      </c>
    </row>
    <row r="7174" spans="1:23"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28.792000000000002</v>
      </c>
      <c r="U7174">
        <v>1.7995000000000001</v>
      </c>
      <c r="V7174">
        <v>4</v>
      </c>
      <c r="W7174" t="s">
        <v>19</v>
      </c>
    </row>
    <row r="7175" spans="1:23"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479.99200000000002</v>
      </c>
      <c r="U7175">
        <v>569.9905</v>
      </c>
      <c r="V7175">
        <v>4</v>
      </c>
      <c r="W7175" t="s">
        <v>19</v>
      </c>
    </row>
    <row r="7176" spans="1:23"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14.870400000000002</v>
      </c>
      <c r="U7176">
        <v>23.234999999999999</v>
      </c>
      <c r="V7176">
        <v>4</v>
      </c>
      <c r="W7176" t="s">
        <v>19</v>
      </c>
    </row>
    <row r="7177" spans="1:23"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69.734400000000008</v>
      </c>
      <c r="U7177">
        <v>-226.63679999999999</v>
      </c>
      <c r="V7177">
        <v>4</v>
      </c>
      <c r="W7177" t="s">
        <v>19</v>
      </c>
    </row>
    <row r="7178" spans="1:23"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6.4464000000000006</v>
      </c>
      <c r="U7178">
        <v>2.4174000000000002</v>
      </c>
      <c r="V7178">
        <v>4</v>
      </c>
      <c r="W7178" t="s">
        <v>19</v>
      </c>
    </row>
    <row r="7179" spans="1:23"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1.5413999999999999</v>
      </c>
      <c r="U7179">
        <v>-1.5414000000000001</v>
      </c>
      <c r="V7179">
        <v>6</v>
      </c>
      <c r="W7179" t="s">
        <v>19</v>
      </c>
    </row>
    <row r="7180" spans="1:23"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6.5772000000000004</v>
      </c>
      <c r="U7180">
        <v>-7.5167999999999999</v>
      </c>
      <c r="V7180">
        <v>6</v>
      </c>
      <c r="W7180" t="s">
        <v>19</v>
      </c>
    </row>
    <row r="7181" spans="1:23"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v>4</v>
      </c>
      <c r="W7181" t="s">
        <v>10976</v>
      </c>
    </row>
    <row r="7182" spans="1:23"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v>1</v>
      </c>
      <c r="W7182" t="s">
        <v>10976</v>
      </c>
    </row>
    <row r="7183" spans="1:23"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8</v>
      </c>
      <c r="U7183">
        <v>0.5</v>
      </c>
      <c r="V7183">
        <v>3</v>
      </c>
      <c r="W7183" t="s">
        <v>19</v>
      </c>
    </row>
    <row r="7184" spans="1:23"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4.6479999999999997</v>
      </c>
      <c r="U7184">
        <v>7.5529999999999999</v>
      </c>
      <c r="V7184">
        <v>4</v>
      </c>
      <c r="W7184" t="s">
        <v>19</v>
      </c>
    </row>
    <row r="7185" spans="1:23"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v>2</v>
      </c>
      <c r="W7185" t="s">
        <v>10976</v>
      </c>
    </row>
    <row r="7186" spans="1:23"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1.1104000000000001</v>
      </c>
      <c r="U7186">
        <v>-1.0409999999999999</v>
      </c>
      <c r="V7186">
        <v>7</v>
      </c>
      <c r="W7186" t="s">
        <v>19</v>
      </c>
    </row>
    <row r="7187" spans="1:23"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1.6032000000000002</v>
      </c>
      <c r="U7187">
        <v>1.002</v>
      </c>
      <c r="V7187">
        <v>7</v>
      </c>
      <c r="W7187" t="s">
        <v>19</v>
      </c>
    </row>
    <row r="7188" spans="1:23"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22.377599999999997</v>
      </c>
      <c r="U7188">
        <v>-2.1312000000000002</v>
      </c>
      <c r="V7188">
        <v>7</v>
      </c>
      <c r="W7188" t="s">
        <v>19</v>
      </c>
    </row>
    <row r="7189" spans="1:23"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10.070399999999999</v>
      </c>
      <c r="U7189">
        <v>-22.238800000000001</v>
      </c>
      <c r="V7189">
        <v>7</v>
      </c>
      <c r="W7189" t="s">
        <v>19</v>
      </c>
    </row>
    <row r="7190" spans="1:23"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31.091200000000001</v>
      </c>
      <c r="U7190">
        <v>-99.103200000000001</v>
      </c>
      <c r="V7190">
        <v>7</v>
      </c>
      <c r="W7190" t="s">
        <v>19</v>
      </c>
    </row>
    <row r="7191" spans="1:23"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40.795200000000001</v>
      </c>
      <c r="U7191">
        <v>25.497</v>
      </c>
      <c r="V7191">
        <v>3</v>
      </c>
      <c r="W7191" t="s">
        <v>19</v>
      </c>
    </row>
    <row r="7192" spans="1:23"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134.87039999999999</v>
      </c>
      <c r="U7192">
        <v>-8.4293999999999993</v>
      </c>
      <c r="V7192">
        <v>3</v>
      </c>
      <c r="W7192" t="s">
        <v>19</v>
      </c>
    </row>
    <row r="7193" spans="1:23"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3.7715999999999998</v>
      </c>
      <c r="U7193">
        <v>-4.49</v>
      </c>
      <c r="V7193">
        <v>5</v>
      </c>
      <c r="W7193" t="s">
        <v>19</v>
      </c>
    </row>
    <row r="7194" spans="1:23"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6.1951999999999998</v>
      </c>
      <c r="U7194">
        <v>5.0335999999999999</v>
      </c>
      <c r="V7194">
        <v>5</v>
      </c>
      <c r="W7194" t="s">
        <v>19</v>
      </c>
    </row>
    <row r="7195" spans="1:23"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v>2</v>
      </c>
      <c r="W7195" t="s">
        <v>10976</v>
      </c>
    </row>
    <row r="7196" spans="1:23"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v>2</v>
      </c>
      <c r="W7196" t="s">
        <v>10976</v>
      </c>
    </row>
    <row r="7197" spans="1:23"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v>4</v>
      </c>
      <c r="W7197" t="s">
        <v>10976</v>
      </c>
    </row>
    <row r="7198" spans="1:23"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v>4</v>
      </c>
      <c r="W7198" t="s">
        <v>10976</v>
      </c>
    </row>
    <row r="7199" spans="1:23"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v>4</v>
      </c>
      <c r="W7199" t="s">
        <v>10976</v>
      </c>
    </row>
    <row r="7200" spans="1:23"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v>4</v>
      </c>
      <c r="W7200" t="s">
        <v>10976</v>
      </c>
    </row>
    <row r="7201" spans="1:23"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v>4</v>
      </c>
      <c r="W7201" t="s">
        <v>10976</v>
      </c>
    </row>
    <row r="7202" spans="1:23"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23.352000000000004</v>
      </c>
      <c r="U7202">
        <v>14.595000000000001</v>
      </c>
      <c r="V7202">
        <v>6</v>
      </c>
      <c r="W7202" t="s">
        <v>19</v>
      </c>
    </row>
    <row r="7203" spans="1:23"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148.96035000000001</v>
      </c>
      <c r="U7203">
        <v>-114.35339999999999</v>
      </c>
      <c r="V7203">
        <v>6</v>
      </c>
      <c r="W7203" t="s">
        <v>19</v>
      </c>
    </row>
    <row r="7204" spans="1:23"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v>0</v>
      </c>
      <c r="W7204" t="s">
        <v>10976</v>
      </c>
    </row>
    <row r="7205" spans="1:23"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5.2416</v>
      </c>
      <c r="U7205">
        <v>-4.8048000000000002</v>
      </c>
      <c r="V7205">
        <v>4</v>
      </c>
      <c r="W7205" t="s">
        <v>19</v>
      </c>
    </row>
    <row r="7206" spans="1:23"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v>7</v>
      </c>
      <c r="W7206" t="s">
        <v>10976</v>
      </c>
    </row>
    <row r="7207" spans="1:23"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v>4</v>
      </c>
      <c r="W7207" t="s">
        <v>10976</v>
      </c>
    </row>
    <row r="7208" spans="1:23"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73.832000000000008</v>
      </c>
      <c r="U7208">
        <v>32.301499999999997</v>
      </c>
      <c r="V7208">
        <v>4</v>
      </c>
      <c r="W7208" t="s">
        <v>19</v>
      </c>
    </row>
    <row r="7209" spans="1:23"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0.58240000000000003</v>
      </c>
      <c r="U7209">
        <v>0.91</v>
      </c>
      <c r="V7209">
        <v>2</v>
      </c>
      <c r="W7209" t="s">
        <v>19</v>
      </c>
    </row>
    <row r="7210" spans="1:23"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4.1472000000000007</v>
      </c>
      <c r="U7210">
        <v>7.2576000000000001</v>
      </c>
      <c r="V7210">
        <v>2</v>
      </c>
      <c r="W7210" t="s">
        <v>19</v>
      </c>
    </row>
    <row r="7211" spans="1:23"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1.9136</v>
      </c>
      <c r="U7211">
        <v>2.99</v>
      </c>
      <c r="V7211">
        <v>2</v>
      </c>
      <c r="W7211" t="s">
        <v>19</v>
      </c>
    </row>
    <row r="7212" spans="1:23"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v>4</v>
      </c>
      <c r="W7212" t="s">
        <v>10976</v>
      </c>
    </row>
    <row r="7213" spans="1:23"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10.329600000000001</v>
      </c>
      <c r="U7213">
        <v>18.7224</v>
      </c>
      <c r="V7213">
        <v>4</v>
      </c>
      <c r="W7213" t="s">
        <v>19</v>
      </c>
    </row>
    <row r="7214" spans="1:23"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2.2464</v>
      </c>
      <c r="U7214">
        <v>3.9312</v>
      </c>
      <c r="V7214">
        <v>4</v>
      </c>
      <c r="W7214" t="s">
        <v>19</v>
      </c>
    </row>
    <row r="7215" spans="1:23"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v>4</v>
      </c>
      <c r="W7215" t="s">
        <v>10976</v>
      </c>
    </row>
    <row r="7216" spans="1:23"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v>3</v>
      </c>
      <c r="W7216" t="s">
        <v>10976</v>
      </c>
    </row>
    <row r="7217" spans="1:23"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v>3</v>
      </c>
      <c r="W7217" t="s">
        <v>10976</v>
      </c>
    </row>
    <row r="7218" spans="1:23"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v>3</v>
      </c>
      <c r="W7218" t="s">
        <v>10976</v>
      </c>
    </row>
    <row r="7219" spans="1:23"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12.499200000000002</v>
      </c>
      <c r="U7219">
        <v>21.8736</v>
      </c>
      <c r="V7219">
        <v>3</v>
      </c>
      <c r="W7219" t="s">
        <v>19</v>
      </c>
    </row>
    <row r="7220" spans="1:23"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v>3</v>
      </c>
      <c r="W7220" t="s">
        <v>10976</v>
      </c>
    </row>
    <row r="7221" spans="1:23"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9.9136000000000006</v>
      </c>
      <c r="U7221">
        <v>17.348800000000001</v>
      </c>
      <c r="V7221">
        <v>3</v>
      </c>
      <c r="W7221" t="s">
        <v>19</v>
      </c>
    </row>
    <row r="7222" spans="1:23"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192.14369999999997</v>
      </c>
      <c r="U7222">
        <v>-228.74250000000001</v>
      </c>
      <c r="V7222">
        <v>4</v>
      </c>
      <c r="W7222" t="s">
        <v>19</v>
      </c>
    </row>
    <row r="7223" spans="1:23"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v>4</v>
      </c>
      <c r="W7223" t="s">
        <v>10976</v>
      </c>
    </row>
    <row r="7224" spans="1:23"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8.136000000000001</v>
      </c>
      <c r="U7224">
        <v>-7.1189999999999998</v>
      </c>
      <c r="V7224">
        <v>4</v>
      </c>
      <c r="W7224" t="s">
        <v>19</v>
      </c>
    </row>
    <row r="7225" spans="1:23"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22.075200000000002</v>
      </c>
      <c r="U7225">
        <v>12.417299999999999</v>
      </c>
      <c r="V7225">
        <v>4</v>
      </c>
      <c r="W7225" t="s">
        <v>19</v>
      </c>
    </row>
    <row r="7226" spans="1:23"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v>4</v>
      </c>
      <c r="W7226" t="s">
        <v>10976</v>
      </c>
    </row>
    <row r="7227" spans="1:23"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v>4</v>
      </c>
      <c r="W7227" t="s">
        <v>10976</v>
      </c>
    </row>
    <row r="7228" spans="1:23"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24.784000000000002</v>
      </c>
      <c r="U7228">
        <v>38.725000000000001</v>
      </c>
      <c r="V7228">
        <v>4</v>
      </c>
      <c r="W7228" t="s">
        <v>19</v>
      </c>
    </row>
    <row r="7229" spans="1:23"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263.95999999999998</v>
      </c>
      <c r="U7229">
        <v>214.4675</v>
      </c>
      <c r="V7229">
        <v>4</v>
      </c>
      <c r="W7229" t="s">
        <v>19</v>
      </c>
    </row>
    <row r="7230" spans="1:23"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17.942400000000003</v>
      </c>
      <c r="U7230">
        <v>30.277799999999999</v>
      </c>
      <c r="V7230">
        <v>2</v>
      </c>
      <c r="W7230" t="s">
        <v>19</v>
      </c>
    </row>
    <row r="7231" spans="1:23"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v>2</v>
      </c>
      <c r="W7231" t="s">
        <v>10976</v>
      </c>
    </row>
    <row r="7232" spans="1:23"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v>2</v>
      </c>
      <c r="W7232" t="s">
        <v>10976</v>
      </c>
    </row>
    <row r="7233" spans="1:23"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v>2</v>
      </c>
      <c r="W7233" t="s">
        <v>10976</v>
      </c>
    </row>
    <row r="7234" spans="1:23"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v>2</v>
      </c>
      <c r="W7234" t="s">
        <v>10976</v>
      </c>
    </row>
    <row r="7235" spans="1:23"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v>4</v>
      </c>
      <c r="W7235" t="s">
        <v>10976</v>
      </c>
    </row>
    <row r="7236" spans="1:23"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v>4</v>
      </c>
      <c r="W7236" t="s">
        <v>10976</v>
      </c>
    </row>
    <row r="7237" spans="1:23"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13.891200000000001</v>
      </c>
      <c r="U7237">
        <v>22.5732</v>
      </c>
      <c r="V7237">
        <v>4</v>
      </c>
      <c r="W7237" t="s">
        <v>19</v>
      </c>
    </row>
    <row r="7238" spans="1:23"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v>3</v>
      </c>
      <c r="W7238" t="s">
        <v>10976</v>
      </c>
    </row>
    <row r="7239" spans="1:23"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239.39369999999997</v>
      </c>
      <c r="U7239">
        <v>-319.19159999999999</v>
      </c>
      <c r="V7239">
        <v>0</v>
      </c>
      <c r="W7239" t="s">
        <v>19</v>
      </c>
    </row>
    <row r="7240" spans="1:23"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v>6</v>
      </c>
      <c r="W7240" t="s">
        <v>10976</v>
      </c>
    </row>
    <row r="7241" spans="1:23"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v>6</v>
      </c>
      <c r="W7241" t="s">
        <v>10976</v>
      </c>
    </row>
    <row r="7242" spans="1:23"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v>2</v>
      </c>
      <c r="W7242" t="s">
        <v>10976</v>
      </c>
    </row>
    <row r="7243" spans="1:23"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18.576000000000001</v>
      </c>
      <c r="U7243">
        <v>30.186</v>
      </c>
      <c r="V7243">
        <v>2</v>
      </c>
      <c r="W7243" t="s">
        <v>19</v>
      </c>
    </row>
    <row r="7244" spans="1:23"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v>2</v>
      </c>
      <c r="W7244" t="s">
        <v>10976</v>
      </c>
    </row>
    <row r="7245" spans="1:23"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1324.8522</v>
      </c>
      <c r="U7245">
        <v>-630.88199999999995</v>
      </c>
      <c r="V7245">
        <v>5</v>
      </c>
      <c r="W7245" t="s">
        <v>19</v>
      </c>
    </row>
    <row r="7246" spans="1:23"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v>3</v>
      </c>
      <c r="W7246" t="s">
        <v>10976</v>
      </c>
    </row>
    <row r="7247" spans="1:23"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v>4</v>
      </c>
      <c r="W7247" t="s">
        <v>10976</v>
      </c>
    </row>
    <row r="7248" spans="1:23"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3.024</v>
      </c>
      <c r="U7248">
        <v>4.9139999999999997</v>
      </c>
      <c r="V7248">
        <v>5</v>
      </c>
      <c r="W7248" t="s">
        <v>19</v>
      </c>
    </row>
    <row r="7249" spans="1:23"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151.22499999999999</v>
      </c>
      <c r="U7249">
        <v>-199.61699999999999</v>
      </c>
      <c r="V7249">
        <v>5</v>
      </c>
      <c r="W7249" t="s">
        <v>19</v>
      </c>
    </row>
    <row r="7250" spans="1:23"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8.9344000000000001</v>
      </c>
      <c r="U7250">
        <v>-10.0512</v>
      </c>
      <c r="V7250">
        <v>5</v>
      </c>
      <c r="W7250" t="s">
        <v>19</v>
      </c>
    </row>
    <row r="7251" spans="1:23"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v>5</v>
      </c>
      <c r="W7251" t="s">
        <v>10976</v>
      </c>
    </row>
    <row r="7252" spans="1:23"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v>5</v>
      </c>
      <c r="W7252" t="s">
        <v>10976</v>
      </c>
    </row>
    <row r="7253" spans="1:23"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1.8431999999999999</v>
      </c>
      <c r="U7253">
        <v>3.3408000000000002</v>
      </c>
      <c r="V7253">
        <v>6</v>
      </c>
      <c r="W7253" t="s">
        <v>19</v>
      </c>
    </row>
    <row r="7254" spans="1:23"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v>6</v>
      </c>
      <c r="W7254" t="s">
        <v>10976</v>
      </c>
    </row>
    <row r="7255" spans="1:23"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v>5</v>
      </c>
      <c r="W7255" t="s">
        <v>10976</v>
      </c>
    </row>
    <row r="7256" spans="1:23"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v>5</v>
      </c>
      <c r="W7256" t="s">
        <v>10976</v>
      </c>
    </row>
    <row r="7257" spans="1:23"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v>5</v>
      </c>
      <c r="W7257" t="s">
        <v>10976</v>
      </c>
    </row>
    <row r="7258" spans="1:23"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v>5</v>
      </c>
      <c r="W7258" t="s">
        <v>10976</v>
      </c>
    </row>
    <row r="7259" spans="1:23"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v>5</v>
      </c>
      <c r="W7259" t="s">
        <v>10976</v>
      </c>
    </row>
    <row r="7260" spans="1:23"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v>5</v>
      </c>
      <c r="W7260" t="s">
        <v>10976</v>
      </c>
    </row>
    <row r="7261" spans="1:23"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v>5</v>
      </c>
      <c r="W7261" t="s">
        <v>10976</v>
      </c>
    </row>
    <row r="7262" spans="1:23"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v>5</v>
      </c>
      <c r="W7262" t="s">
        <v>10976</v>
      </c>
    </row>
    <row r="7263" spans="1:23"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v>3</v>
      </c>
      <c r="W7263" t="s">
        <v>10976</v>
      </c>
    </row>
    <row r="7264" spans="1:23"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13.080000000000002</v>
      </c>
      <c r="U7264">
        <v>-6.54</v>
      </c>
      <c r="V7264">
        <v>6</v>
      </c>
      <c r="W7264" t="s">
        <v>19</v>
      </c>
    </row>
    <row r="7265" spans="1:23"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6.3360000000000003</v>
      </c>
      <c r="U7265">
        <v>11.087999999999999</v>
      </c>
      <c r="V7265">
        <v>6</v>
      </c>
      <c r="W7265" t="s">
        <v>19</v>
      </c>
    </row>
    <row r="7266" spans="1:23"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v>4</v>
      </c>
      <c r="W7266" t="s">
        <v>10976</v>
      </c>
    </row>
    <row r="7267" spans="1:23"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46.611600000000003</v>
      </c>
      <c r="U7267">
        <v>-35.513599999999997</v>
      </c>
      <c r="V7267">
        <v>3</v>
      </c>
      <c r="W7267" t="s">
        <v>19</v>
      </c>
    </row>
    <row r="7268" spans="1:23"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9.3995999999999995</v>
      </c>
      <c r="U7268">
        <v>-11.19</v>
      </c>
      <c r="V7268">
        <v>0</v>
      </c>
      <c r="W7268" t="s">
        <v>19</v>
      </c>
    </row>
    <row r="7269" spans="1:23"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13.427199999999999</v>
      </c>
      <c r="U7269">
        <v>-0.83919999999999995</v>
      </c>
      <c r="V7269">
        <v>0</v>
      </c>
      <c r="W7269" t="s">
        <v>19</v>
      </c>
    </row>
    <row r="7270" spans="1:23"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17.913599999999999</v>
      </c>
      <c r="U7270">
        <v>32.468400000000003</v>
      </c>
      <c r="V7270">
        <v>6</v>
      </c>
      <c r="W7270" t="s">
        <v>19</v>
      </c>
    </row>
    <row r="7271" spans="1:23"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63.155200000000008</v>
      </c>
      <c r="U7271">
        <v>31.5776</v>
      </c>
      <c r="V7271">
        <v>6</v>
      </c>
      <c r="W7271" t="s">
        <v>19</v>
      </c>
    </row>
    <row r="7272" spans="1:23"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41.049900000000001</v>
      </c>
      <c r="U7272">
        <v>-12.878399999999999</v>
      </c>
      <c r="V7272">
        <v>6</v>
      </c>
      <c r="W7272" t="s">
        <v>19</v>
      </c>
    </row>
    <row r="7273" spans="1:23"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v>6</v>
      </c>
      <c r="W7273" t="s">
        <v>10976</v>
      </c>
    </row>
    <row r="7274" spans="1:23"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4.1215999999999999</v>
      </c>
      <c r="U7274">
        <v>-4.3792</v>
      </c>
      <c r="V7274">
        <v>4</v>
      </c>
      <c r="W7274" t="s">
        <v>19</v>
      </c>
    </row>
    <row r="7275" spans="1:23"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2.8664999999999998</v>
      </c>
      <c r="U7275">
        <v>-2.73</v>
      </c>
      <c r="V7275">
        <v>4</v>
      </c>
      <c r="W7275" t="s">
        <v>19</v>
      </c>
    </row>
    <row r="7276" spans="1:23"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67.992000000000004</v>
      </c>
      <c r="U7276">
        <v>42.494999999999997</v>
      </c>
      <c r="V7276">
        <v>4</v>
      </c>
      <c r="W7276" t="s">
        <v>19</v>
      </c>
    </row>
    <row r="7277" spans="1:23"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v>4</v>
      </c>
      <c r="W7277" t="s">
        <v>10976</v>
      </c>
    </row>
    <row r="7278" spans="1:23"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159.98400000000001</v>
      </c>
      <c r="U7278">
        <v>239.976</v>
      </c>
      <c r="V7278">
        <v>4</v>
      </c>
      <c r="W7278" t="s">
        <v>19</v>
      </c>
    </row>
    <row r="7279" spans="1:23"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7.1968000000000005</v>
      </c>
      <c r="U7279">
        <v>4.4980000000000002</v>
      </c>
      <c r="V7279">
        <v>2</v>
      </c>
      <c r="W7279" t="s">
        <v>19</v>
      </c>
    </row>
    <row r="7280" spans="1:23"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v>2</v>
      </c>
      <c r="W7280" t="s">
        <v>10976</v>
      </c>
    </row>
    <row r="7281" spans="1:23"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37.105600000000003</v>
      </c>
      <c r="U7281">
        <v>48.701099999999997</v>
      </c>
      <c r="V7281">
        <v>0</v>
      </c>
      <c r="W7281" t="s">
        <v>19</v>
      </c>
    </row>
    <row r="7282" spans="1:23"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v>6</v>
      </c>
      <c r="W7282" t="s">
        <v>10976</v>
      </c>
    </row>
    <row r="7283" spans="1:23"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419.98949999999996</v>
      </c>
      <c r="U7283">
        <v>-479.988</v>
      </c>
      <c r="V7283">
        <v>5</v>
      </c>
      <c r="W7283" t="s">
        <v>19</v>
      </c>
    </row>
    <row r="7284" spans="1:23"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2.4288000000000003</v>
      </c>
      <c r="U7284">
        <v>-5.0094000000000003</v>
      </c>
      <c r="V7284">
        <v>7</v>
      </c>
      <c r="W7284" t="s">
        <v>19</v>
      </c>
    </row>
    <row r="7285" spans="1:23"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5.1840000000000011</v>
      </c>
      <c r="U7285">
        <v>3.8879999999999999</v>
      </c>
      <c r="V7285">
        <v>4</v>
      </c>
      <c r="W7285" t="s">
        <v>19</v>
      </c>
    </row>
    <row r="7286" spans="1:23"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13.2224</v>
      </c>
      <c r="U7286">
        <v>-9.0904000000000007</v>
      </c>
      <c r="V7286">
        <v>4</v>
      </c>
      <c r="W7286" t="s">
        <v>19</v>
      </c>
    </row>
    <row r="7287" spans="1:23"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v>5</v>
      </c>
      <c r="W7287" t="s">
        <v>10976</v>
      </c>
    </row>
    <row r="7288" spans="1:23"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v>5</v>
      </c>
      <c r="W7288" t="s">
        <v>10976</v>
      </c>
    </row>
    <row r="7289" spans="1:23"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v>5</v>
      </c>
      <c r="W7289" t="s">
        <v>10976</v>
      </c>
    </row>
    <row r="7290" spans="1:23"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223.88400000000001</v>
      </c>
      <c r="U7290">
        <v>-121.2705</v>
      </c>
      <c r="V7290">
        <v>5</v>
      </c>
      <c r="W7290" t="s">
        <v>19</v>
      </c>
    </row>
    <row r="7291" spans="1:23"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v>1</v>
      </c>
      <c r="W7291" t="s">
        <v>10976</v>
      </c>
    </row>
    <row r="7292" spans="1:23"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10.1568</v>
      </c>
      <c r="U7292">
        <v>17.7744</v>
      </c>
      <c r="V7292">
        <v>1</v>
      </c>
      <c r="W7292" t="s">
        <v>19</v>
      </c>
    </row>
    <row r="7293" spans="1:23"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v>1</v>
      </c>
      <c r="W7293" t="s">
        <v>10976</v>
      </c>
    </row>
    <row r="7294" spans="1:23"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324.5</v>
      </c>
      <c r="U7294">
        <v>-272.58</v>
      </c>
      <c r="V7294">
        <v>5</v>
      </c>
      <c r="W7294" t="s">
        <v>19</v>
      </c>
    </row>
    <row r="7295" spans="1:23"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v>6</v>
      </c>
      <c r="W7295" t="s">
        <v>10976</v>
      </c>
    </row>
    <row r="7296" spans="1:23"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v>5</v>
      </c>
      <c r="W7296" t="s">
        <v>10976</v>
      </c>
    </row>
    <row r="7297" spans="1:23"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7.5680000000000014</v>
      </c>
      <c r="U7297">
        <v>2.8380000000000001</v>
      </c>
      <c r="V7297">
        <v>1</v>
      </c>
      <c r="W7297" t="s">
        <v>19</v>
      </c>
    </row>
    <row r="7298" spans="1:23"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1.0944</v>
      </c>
      <c r="U7298">
        <v>1.8468</v>
      </c>
      <c r="V7298">
        <v>1</v>
      </c>
      <c r="W7298" t="s">
        <v>19</v>
      </c>
    </row>
    <row r="7299" spans="1:23"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15.448</v>
      </c>
      <c r="U7299">
        <v>7.7240000000000002</v>
      </c>
      <c r="V7299">
        <v>4</v>
      </c>
      <c r="W7299" t="s">
        <v>19</v>
      </c>
    </row>
    <row r="7300" spans="1:23"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146.05000000000001</v>
      </c>
      <c r="U7300">
        <v>-175.26</v>
      </c>
      <c r="V7300">
        <v>3</v>
      </c>
      <c r="W7300" t="s">
        <v>19</v>
      </c>
    </row>
    <row r="7301" spans="1:23"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5.1264000000000003</v>
      </c>
      <c r="U7301">
        <v>-7.476</v>
      </c>
      <c r="V7301">
        <v>3</v>
      </c>
      <c r="W7301" t="s">
        <v>19</v>
      </c>
    </row>
    <row r="7302" spans="1:23"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127.23479999999999</v>
      </c>
      <c r="U7302">
        <v>-30.294</v>
      </c>
      <c r="V7302">
        <v>3</v>
      </c>
      <c r="W7302" t="s">
        <v>19</v>
      </c>
    </row>
    <row r="7303" spans="1:23"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2.3136000000000001</v>
      </c>
      <c r="U7303">
        <v>-4.9164000000000003</v>
      </c>
      <c r="V7303">
        <v>3</v>
      </c>
      <c r="W7303" t="s">
        <v>19</v>
      </c>
    </row>
    <row r="7304" spans="1:23"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76.344000000000008</v>
      </c>
      <c r="U7304">
        <v>-66.801000000000002</v>
      </c>
      <c r="V7304">
        <v>3</v>
      </c>
      <c r="W7304" t="s">
        <v>19</v>
      </c>
    </row>
    <row r="7305" spans="1:23"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19.436800000000002</v>
      </c>
      <c r="U7305">
        <v>6.0739999999999998</v>
      </c>
      <c r="V7305">
        <v>4</v>
      </c>
      <c r="W7305" t="s">
        <v>19</v>
      </c>
    </row>
    <row r="7306" spans="1:23"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2.0736000000000003</v>
      </c>
      <c r="U7306">
        <v>3.6288</v>
      </c>
      <c r="V7306">
        <v>4</v>
      </c>
      <c r="W7306" t="s">
        <v>19</v>
      </c>
    </row>
    <row r="7307" spans="1:23"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267.25229999999999</v>
      </c>
      <c r="U7307">
        <v>-152.71559999999999</v>
      </c>
      <c r="V7307">
        <v>4</v>
      </c>
      <c r="W7307" t="s">
        <v>19</v>
      </c>
    </row>
    <row r="7308" spans="1:23"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v>2</v>
      </c>
      <c r="W7308" t="s">
        <v>10976</v>
      </c>
    </row>
    <row r="7309" spans="1:23"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22.777600000000003</v>
      </c>
      <c r="U7309">
        <v>9.9651999999999994</v>
      </c>
      <c r="V7309">
        <v>2</v>
      </c>
      <c r="W7309" t="s">
        <v>19</v>
      </c>
    </row>
    <row r="7310" spans="1:23"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v>2</v>
      </c>
      <c r="W7310" t="s">
        <v>10976</v>
      </c>
    </row>
    <row r="7311" spans="1:23"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v>4</v>
      </c>
      <c r="W7311" t="s">
        <v>10976</v>
      </c>
    </row>
    <row r="7312" spans="1:23"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v>4</v>
      </c>
      <c r="W7312" t="s">
        <v>10976</v>
      </c>
    </row>
    <row r="7313" spans="1:23"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1.3104</v>
      </c>
      <c r="U7313">
        <v>-1.3104</v>
      </c>
      <c r="V7313">
        <v>4</v>
      </c>
      <c r="W7313" t="s">
        <v>19</v>
      </c>
    </row>
    <row r="7314" spans="1:23"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7.8498000000000001</v>
      </c>
      <c r="U7314">
        <v>-8.5974000000000004</v>
      </c>
      <c r="V7314">
        <v>4</v>
      </c>
      <c r="W7314" t="s">
        <v>19</v>
      </c>
    </row>
    <row r="7315" spans="1:23"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7.4752000000000001</v>
      </c>
      <c r="U7315">
        <v>7.4752000000000001</v>
      </c>
      <c r="V7315">
        <v>4</v>
      </c>
      <c r="W7315" t="s">
        <v>19</v>
      </c>
    </row>
    <row r="7316" spans="1:23"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57.28</v>
      </c>
      <c r="U7316">
        <v>25.06</v>
      </c>
      <c r="V7316">
        <v>5</v>
      </c>
      <c r="W7316" t="s">
        <v>19</v>
      </c>
    </row>
    <row r="7317" spans="1:23"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v>5</v>
      </c>
      <c r="W7317" t="s">
        <v>10976</v>
      </c>
    </row>
    <row r="7318" spans="1:23"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56.872799999999998</v>
      </c>
      <c r="U7318">
        <v>-37.915199999999999</v>
      </c>
      <c r="V7318">
        <v>4</v>
      </c>
      <c r="W7318" t="s">
        <v>19</v>
      </c>
    </row>
    <row r="7319" spans="1:23"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3.9216000000000002</v>
      </c>
      <c r="U7319">
        <v>6.6177000000000001</v>
      </c>
      <c r="V7319">
        <v>4</v>
      </c>
      <c r="W7319" t="s">
        <v>19</v>
      </c>
    </row>
    <row r="7320" spans="1:23"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2.9106000000000001</v>
      </c>
      <c r="U7320">
        <v>-3.4649999999999999</v>
      </c>
      <c r="V7320">
        <v>4</v>
      </c>
      <c r="W7320" t="s">
        <v>19</v>
      </c>
    </row>
    <row r="7321" spans="1:23"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v>3</v>
      </c>
      <c r="W7321" t="s">
        <v>10976</v>
      </c>
    </row>
    <row r="7322" spans="1:23"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v>3</v>
      </c>
      <c r="W7322" t="s">
        <v>10976</v>
      </c>
    </row>
    <row r="7323" spans="1:23"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1.7808000000000002</v>
      </c>
      <c r="U7323">
        <v>3.339</v>
      </c>
      <c r="V7323">
        <v>4</v>
      </c>
      <c r="W7323" t="s">
        <v>19</v>
      </c>
    </row>
    <row r="7324" spans="1:23"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20.16</v>
      </c>
      <c r="U7324">
        <v>21.42</v>
      </c>
      <c r="V7324">
        <v>4</v>
      </c>
      <c r="W7324" t="s">
        <v>19</v>
      </c>
    </row>
    <row r="7325" spans="1:23"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v>3</v>
      </c>
      <c r="W7325" t="s">
        <v>10976</v>
      </c>
    </row>
    <row r="7326" spans="1:23"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v>3</v>
      </c>
      <c r="W7326" t="s">
        <v>10976</v>
      </c>
    </row>
    <row r="7327" spans="1:23"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v>7</v>
      </c>
      <c r="W7327" t="s">
        <v>10976</v>
      </c>
    </row>
    <row r="7328" spans="1:23"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5.7584000000000009</v>
      </c>
      <c r="U7328">
        <v>10.077199999999999</v>
      </c>
      <c r="V7328">
        <v>7</v>
      </c>
      <c r="W7328" t="s">
        <v>19</v>
      </c>
    </row>
    <row r="7329" spans="1:23"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v>6</v>
      </c>
      <c r="W7329" t="s">
        <v>10976</v>
      </c>
    </row>
    <row r="7330" spans="1:23"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255.99360000000001</v>
      </c>
      <c r="U7330">
        <v>415.9896</v>
      </c>
      <c r="V7330">
        <v>6</v>
      </c>
      <c r="W7330" t="s">
        <v>19</v>
      </c>
    </row>
    <row r="7331" spans="1:23"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v>6</v>
      </c>
      <c r="W7331" t="s">
        <v>10976</v>
      </c>
    </row>
    <row r="7332" spans="1:23"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13.651199999999999</v>
      </c>
      <c r="U7332">
        <v>-8.532</v>
      </c>
      <c r="V7332">
        <v>1</v>
      </c>
      <c r="W7332" t="s">
        <v>19</v>
      </c>
    </row>
    <row r="7333" spans="1:23"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24.616800000000001</v>
      </c>
      <c r="U7333">
        <v>-13.334099999999999</v>
      </c>
      <c r="V7333">
        <v>4</v>
      </c>
      <c r="W7333" t="s">
        <v>19</v>
      </c>
    </row>
    <row r="7334" spans="1:23"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57.006599999999999</v>
      </c>
      <c r="U7334">
        <v>-65.150400000000005</v>
      </c>
      <c r="V7334">
        <v>4</v>
      </c>
      <c r="W7334" t="s">
        <v>19</v>
      </c>
    </row>
    <row r="7335" spans="1:23"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13.472000000000001</v>
      </c>
      <c r="U7335">
        <v>10.103999999999999</v>
      </c>
      <c r="V7335">
        <v>6</v>
      </c>
      <c r="W7335" t="s">
        <v>19</v>
      </c>
    </row>
    <row r="7336" spans="1:23"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10.9056</v>
      </c>
      <c r="U7336">
        <v>14.313599999999999</v>
      </c>
      <c r="V7336">
        <v>6</v>
      </c>
      <c r="W7336" t="s">
        <v>19</v>
      </c>
    </row>
    <row r="7337" spans="1:23"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v>5</v>
      </c>
      <c r="W7337" t="s">
        <v>10976</v>
      </c>
    </row>
    <row r="7338" spans="1:23"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89.913600000000002</v>
      </c>
      <c r="U7338">
        <v>56.195999999999998</v>
      </c>
      <c r="V7338">
        <v>5</v>
      </c>
      <c r="W7338" t="s">
        <v>19</v>
      </c>
    </row>
    <row r="7339" spans="1:23"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v>2</v>
      </c>
      <c r="W7339" t="s">
        <v>10976</v>
      </c>
    </row>
    <row r="7340" spans="1:23"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19.218600000000002</v>
      </c>
      <c r="U7340">
        <v>36.3018</v>
      </c>
      <c r="V7340">
        <v>3</v>
      </c>
      <c r="W7340" t="s">
        <v>19</v>
      </c>
    </row>
    <row r="7341" spans="1:23"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v>3</v>
      </c>
      <c r="W7341" t="s">
        <v>10976</v>
      </c>
    </row>
    <row r="7342" spans="1:23"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v>6</v>
      </c>
      <c r="W7342" t="s">
        <v>10976</v>
      </c>
    </row>
    <row r="7343" spans="1:23"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v>6</v>
      </c>
      <c r="W7343" t="s">
        <v>10976</v>
      </c>
    </row>
    <row r="7344" spans="1:23"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v>6</v>
      </c>
      <c r="W7344" t="s">
        <v>10976</v>
      </c>
    </row>
    <row r="7345" spans="1:23"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v>6</v>
      </c>
      <c r="W7345" t="s">
        <v>10976</v>
      </c>
    </row>
    <row r="7346" spans="1:23"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324.84375</v>
      </c>
      <c r="U7346">
        <v>-420</v>
      </c>
      <c r="V7346">
        <v>6</v>
      </c>
      <c r="W7346" t="s">
        <v>19</v>
      </c>
    </row>
    <row r="7347" spans="1:23"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14.7136</v>
      </c>
      <c r="U7347">
        <v>-16.552800000000001</v>
      </c>
      <c r="V7347">
        <v>6</v>
      </c>
      <c r="W7347" t="s">
        <v>19</v>
      </c>
    </row>
    <row r="7348" spans="1:23"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2.7168000000000001</v>
      </c>
      <c r="U7348">
        <v>1.3584000000000001</v>
      </c>
      <c r="V7348">
        <v>6</v>
      </c>
      <c r="W7348" t="s">
        <v>19</v>
      </c>
    </row>
    <row r="7349" spans="1:23"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12.956800000000001</v>
      </c>
      <c r="U7349">
        <v>-12.147</v>
      </c>
      <c r="V7349">
        <v>6</v>
      </c>
      <c r="W7349" t="s">
        <v>19</v>
      </c>
    </row>
    <row r="7350" spans="1:23"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141.41759999999999</v>
      </c>
      <c r="U7350">
        <v>-459.60719999999998</v>
      </c>
      <c r="V7350">
        <v>4</v>
      </c>
      <c r="W7350" t="s">
        <v>19</v>
      </c>
    </row>
    <row r="7351" spans="1:23"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v>6</v>
      </c>
      <c r="W7351" t="s">
        <v>10976</v>
      </c>
    </row>
    <row r="7352" spans="1:23"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v>6</v>
      </c>
      <c r="W7352" t="s">
        <v>10976</v>
      </c>
    </row>
    <row r="7353" spans="1:23"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v>6</v>
      </c>
      <c r="W7353" t="s">
        <v>10976</v>
      </c>
    </row>
    <row r="7354" spans="1:23"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178.17600000000002</v>
      </c>
      <c r="U7354">
        <v>-81.664000000000001</v>
      </c>
      <c r="V7354">
        <v>2</v>
      </c>
      <c r="W7354" t="s">
        <v>19</v>
      </c>
    </row>
    <row r="7355" spans="1:23"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3.3040000000000003</v>
      </c>
      <c r="U7355">
        <v>5.3689999999999998</v>
      </c>
      <c r="V7355">
        <v>7</v>
      </c>
      <c r="W7355" t="s">
        <v>19</v>
      </c>
    </row>
    <row r="7356" spans="1:23"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v>7</v>
      </c>
      <c r="W7356" t="s">
        <v>10976</v>
      </c>
    </row>
    <row r="7357" spans="1:23"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v>2</v>
      </c>
      <c r="W7357" t="s">
        <v>10976</v>
      </c>
    </row>
    <row r="7358" spans="1:23"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0.28160000000000002</v>
      </c>
      <c r="U7358">
        <v>0.15840000000000001</v>
      </c>
      <c r="V7358">
        <v>5</v>
      </c>
      <c r="W7358" t="s">
        <v>19</v>
      </c>
    </row>
    <row r="7359" spans="1:23"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33.913600000000002</v>
      </c>
      <c r="U7359">
        <v>0</v>
      </c>
      <c r="V7359">
        <v>5</v>
      </c>
      <c r="W7359" t="s">
        <v>19</v>
      </c>
    </row>
    <row r="7360" spans="1:23"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100.7856</v>
      </c>
      <c r="U7360">
        <v>-50.392800000000001</v>
      </c>
      <c r="V7360">
        <v>4</v>
      </c>
      <c r="W7360" t="s">
        <v>19</v>
      </c>
    </row>
    <row r="7361" spans="1:23"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209.50560000000002</v>
      </c>
      <c r="U7361">
        <v>-192.04679999999999</v>
      </c>
      <c r="V7361">
        <v>4</v>
      </c>
      <c r="W7361" t="s">
        <v>19</v>
      </c>
    </row>
    <row r="7362" spans="1:23"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v>2</v>
      </c>
      <c r="W7362" t="s">
        <v>10976</v>
      </c>
    </row>
    <row r="7363" spans="1:23"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38.870400000000004</v>
      </c>
      <c r="U7363">
        <v>-36.441000000000003</v>
      </c>
      <c r="V7363">
        <v>2</v>
      </c>
      <c r="W7363" t="s">
        <v>19</v>
      </c>
    </row>
    <row r="7364" spans="1:23"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7.3248000000000006</v>
      </c>
      <c r="U7364">
        <v>13.734</v>
      </c>
      <c r="V7364">
        <v>2</v>
      </c>
      <c r="W7364" t="s">
        <v>19</v>
      </c>
    </row>
    <row r="7365" spans="1:23"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136.0728</v>
      </c>
      <c r="U7365">
        <v>-73.706100000000006</v>
      </c>
      <c r="V7365">
        <v>6</v>
      </c>
      <c r="W7365" t="s">
        <v>19</v>
      </c>
    </row>
    <row r="7366" spans="1:23"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2.5344000000000002</v>
      </c>
      <c r="U7366">
        <v>2.6928000000000001</v>
      </c>
      <c r="V7366">
        <v>6</v>
      </c>
      <c r="W7366" t="s">
        <v>19</v>
      </c>
    </row>
    <row r="7367" spans="1:23"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4.8215999999999992</v>
      </c>
      <c r="U7367">
        <v>-5.0511999999999997</v>
      </c>
      <c r="V7367">
        <v>6</v>
      </c>
      <c r="W7367" t="s">
        <v>19</v>
      </c>
    </row>
    <row r="7368" spans="1:23"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6.5087999999999999</v>
      </c>
      <c r="U7368">
        <v>-7.7291999999999996</v>
      </c>
      <c r="V7368">
        <v>6</v>
      </c>
      <c r="W7368" t="s">
        <v>19</v>
      </c>
    </row>
    <row r="7369" spans="1:23"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104.34060000000001</v>
      </c>
      <c r="U7369">
        <v>-24.843</v>
      </c>
      <c r="V7369">
        <v>6</v>
      </c>
      <c r="W7369" t="s">
        <v>19</v>
      </c>
    </row>
    <row r="7370" spans="1:23"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10.898999999999999</v>
      </c>
      <c r="U7370">
        <v>-11.936999999999999</v>
      </c>
      <c r="V7370">
        <v>2</v>
      </c>
      <c r="W7370" t="s">
        <v>19</v>
      </c>
    </row>
    <row r="7371" spans="1:23"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0.92159999999999997</v>
      </c>
      <c r="U7371">
        <v>1.6704000000000001</v>
      </c>
      <c r="V7371">
        <v>2</v>
      </c>
      <c r="W7371" t="s">
        <v>19</v>
      </c>
    </row>
    <row r="7372" spans="1:23"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v>4</v>
      </c>
      <c r="W7372" t="s">
        <v>10976</v>
      </c>
    </row>
    <row r="7373" spans="1:23"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v>2</v>
      </c>
      <c r="W7373" t="s">
        <v>10976</v>
      </c>
    </row>
    <row r="7374" spans="1:23"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v>2</v>
      </c>
      <c r="W7374" t="s">
        <v>10976</v>
      </c>
    </row>
    <row r="7375" spans="1:23"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v>2</v>
      </c>
      <c r="W7375" t="s">
        <v>10976</v>
      </c>
    </row>
    <row r="7376" spans="1:23"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v>2</v>
      </c>
      <c r="W7376" t="s">
        <v>10976</v>
      </c>
    </row>
    <row r="7377" spans="1:23"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7.2048000000000005</v>
      </c>
      <c r="U7377">
        <v>11.707800000000001</v>
      </c>
      <c r="V7377">
        <v>7</v>
      </c>
      <c r="W7377" t="s">
        <v>19</v>
      </c>
    </row>
    <row r="7378" spans="1:23"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10.8672</v>
      </c>
      <c r="U7378">
        <v>5.4336000000000002</v>
      </c>
      <c r="V7378">
        <v>3</v>
      </c>
      <c r="W7378" t="s">
        <v>19</v>
      </c>
    </row>
    <row r="7379" spans="1:23"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v>4</v>
      </c>
      <c r="W7379" t="s">
        <v>10976</v>
      </c>
    </row>
    <row r="7380" spans="1:23"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2.0544000000000002</v>
      </c>
      <c r="U7380">
        <v>1.1556</v>
      </c>
      <c r="V7380">
        <v>0</v>
      </c>
      <c r="W7380" t="s">
        <v>19</v>
      </c>
    </row>
    <row r="7381" spans="1:23"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v>5</v>
      </c>
      <c r="W7381" t="s">
        <v>10976</v>
      </c>
    </row>
    <row r="7382" spans="1:23"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v>5</v>
      </c>
      <c r="W7382" t="s">
        <v>10976</v>
      </c>
    </row>
    <row r="7383" spans="1:23"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v>5</v>
      </c>
      <c r="W7383" t="s">
        <v>10976</v>
      </c>
    </row>
    <row r="7384" spans="1:23"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v>5</v>
      </c>
      <c r="W7384" t="s">
        <v>10976</v>
      </c>
    </row>
    <row r="7385" spans="1:23"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v>5</v>
      </c>
      <c r="W7385" t="s">
        <v>10976</v>
      </c>
    </row>
    <row r="7386" spans="1:23"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v>5</v>
      </c>
      <c r="W7386" t="s">
        <v>10976</v>
      </c>
    </row>
    <row r="7387" spans="1:23"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v>5</v>
      </c>
      <c r="W7387" t="s">
        <v>10976</v>
      </c>
    </row>
    <row r="7388" spans="1:23"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v>5</v>
      </c>
      <c r="W7388" t="s">
        <v>10976</v>
      </c>
    </row>
    <row r="7389" spans="1:23"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v>5</v>
      </c>
      <c r="W7389" t="s">
        <v>10976</v>
      </c>
    </row>
    <row r="7390" spans="1:23"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v>5</v>
      </c>
      <c r="W7390" t="s">
        <v>10976</v>
      </c>
    </row>
    <row r="7391" spans="1:23"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78.073599999999999</v>
      </c>
      <c r="U7391">
        <v>48.795999999999999</v>
      </c>
      <c r="V7391">
        <v>4</v>
      </c>
      <c r="W7391" t="s">
        <v>19</v>
      </c>
    </row>
    <row r="7392" spans="1:23"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20.304000000000002</v>
      </c>
      <c r="U7392">
        <v>19.035</v>
      </c>
      <c r="V7392">
        <v>4</v>
      </c>
      <c r="W7392" t="s">
        <v>19</v>
      </c>
    </row>
    <row r="7393" spans="1:23"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14.870400000000002</v>
      </c>
      <c r="U7393">
        <v>23.234999999999999</v>
      </c>
      <c r="V7393">
        <v>3</v>
      </c>
      <c r="W7393" t="s">
        <v>19</v>
      </c>
    </row>
    <row r="7394" spans="1:23"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v>4</v>
      </c>
      <c r="W7394" t="s">
        <v>10976</v>
      </c>
    </row>
    <row r="7395" spans="1:23"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v>4</v>
      </c>
      <c r="W7395" t="s">
        <v>10976</v>
      </c>
    </row>
    <row r="7396" spans="1:23"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v>4</v>
      </c>
      <c r="W7396" t="s">
        <v>10976</v>
      </c>
    </row>
    <row r="7397" spans="1:23"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125.2704</v>
      </c>
      <c r="U7397">
        <v>-120.0508</v>
      </c>
      <c r="V7397">
        <v>5</v>
      </c>
      <c r="W7397" t="s">
        <v>19</v>
      </c>
    </row>
    <row r="7398" spans="1:23"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86.664600000000007</v>
      </c>
      <c r="U7398">
        <v>173.32919999999999</v>
      </c>
      <c r="V7398">
        <v>5</v>
      </c>
      <c r="W7398" t="s">
        <v>19</v>
      </c>
    </row>
    <row r="7399" spans="1:23"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159.08160000000001</v>
      </c>
      <c r="U7399">
        <v>59.6556</v>
      </c>
      <c r="V7399">
        <v>0</v>
      </c>
      <c r="W7399" t="s">
        <v>19</v>
      </c>
    </row>
    <row r="7400" spans="1:23"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7.1712000000000007</v>
      </c>
      <c r="U7400">
        <v>12.9978</v>
      </c>
      <c r="V7400">
        <v>3</v>
      </c>
      <c r="W7400" t="s">
        <v>19</v>
      </c>
    </row>
    <row r="7401" spans="1:23"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4.7679999999999998</v>
      </c>
      <c r="U7401">
        <v>3.278</v>
      </c>
      <c r="V7401">
        <v>3</v>
      </c>
      <c r="W7401" t="s">
        <v>19</v>
      </c>
    </row>
    <row r="7402" spans="1:23"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v>5</v>
      </c>
      <c r="W7402" t="s">
        <v>10976</v>
      </c>
    </row>
    <row r="7403" spans="1:23"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v>5</v>
      </c>
      <c r="W7403" t="s">
        <v>10976</v>
      </c>
    </row>
    <row r="7404" spans="1:23"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v>4</v>
      </c>
      <c r="W7404" t="s">
        <v>10976</v>
      </c>
    </row>
    <row r="7405" spans="1:23"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76.493624999999994</v>
      </c>
      <c r="U7405">
        <v>41.996499999999997</v>
      </c>
      <c r="V7405">
        <v>5</v>
      </c>
      <c r="W7405" t="s">
        <v>19</v>
      </c>
    </row>
    <row r="7406" spans="1:23"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v>5</v>
      </c>
      <c r="W7406" t="s">
        <v>10976</v>
      </c>
    </row>
    <row r="7407" spans="1:23"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19.5136</v>
      </c>
      <c r="U7407">
        <v>-6.0979999999999999</v>
      </c>
      <c r="V7407">
        <v>5</v>
      </c>
      <c r="W7407" t="s">
        <v>19</v>
      </c>
    </row>
    <row r="7408" spans="1:23"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144.47040000000001</v>
      </c>
      <c r="U7408">
        <v>81.264600000000002</v>
      </c>
      <c r="V7408">
        <v>5</v>
      </c>
      <c r="W7408" t="s">
        <v>19</v>
      </c>
    </row>
    <row r="7409" spans="1:23"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2.3039999999999998</v>
      </c>
      <c r="U7409">
        <v>4.1760000000000002</v>
      </c>
      <c r="V7409">
        <v>1</v>
      </c>
      <c r="W7409" t="s">
        <v>19</v>
      </c>
    </row>
    <row r="7410" spans="1:23"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v>7</v>
      </c>
      <c r="W7410" t="s">
        <v>10976</v>
      </c>
    </row>
    <row r="7411" spans="1:23"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68.844000000000008</v>
      </c>
      <c r="U7411">
        <v>-94.660499999999999</v>
      </c>
      <c r="V7411">
        <v>4</v>
      </c>
      <c r="W7411" t="s">
        <v>19</v>
      </c>
    </row>
    <row r="7412" spans="1:23"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v>1</v>
      </c>
      <c r="W7412" t="s">
        <v>10976</v>
      </c>
    </row>
    <row r="7413" spans="1:23"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31.358400000000003</v>
      </c>
      <c r="U7413">
        <v>17.639099999999999</v>
      </c>
      <c r="V7413">
        <v>4</v>
      </c>
      <c r="W7413" t="s">
        <v>19</v>
      </c>
    </row>
    <row r="7414" spans="1:23"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7.0720000000000001</v>
      </c>
      <c r="U7414">
        <v>-3.0939999999999999</v>
      </c>
      <c r="V7414">
        <v>4</v>
      </c>
      <c r="W7414" t="s">
        <v>19</v>
      </c>
    </row>
    <row r="7415" spans="1:23"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2.7184000000000004</v>
      </c>
      <c r="U7415">
        <v>-0.33979999999999999</v>
      </c>
      <c r="V7415">
        <v>4</v>
      </c>
      <c r="W7415" t="s">
        <v>19</v>
      </c>
    </row>
    <row r="7416" spans="1:23"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116.00399999999999</v>
      </c>
      <c r="U7416">
        <v>-5.524</v>
      </c>
      <c r="V7416">
        <v>2</v>
      </c>
      <c r="W7416" t="s">
        <v>19</v>
      </c>
    </row>
    <row r="7417" spans="1:23"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75.992000000000004</v>
      </c>
      <c r="U7417">
        <v>47.494999999999997</v>
      </c>
      <c r="V7417">
        <v>2</v>
      </c>
      <c r="W7417" t="s">
        <v>19</v>
      </c>
    </row>
    <row r="7418" spans="1:23"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215.964</v>
      </c>
      <c r="U7418">
        <v>-116.98050000000001</v>
      </c>
      <c r="V7418">
        <v>2</v>
      </c>
      <c r="W7418" t="s">
        <v>19</v>
      </c>
    </row>
    <row r="7419" spans="1:23"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8.2480000000000011</v>
      </c>
      <c r="U7419">
        <v>13.9185</v>
      </c>
      <c r="V7419">
        <v>2</v>
      </c>
      <c r="W7419" t="s">
        <v>19</v>
      </c>
    </row>
    <row r="7420" spans="1:23"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36.3279</v>
      </c>
      <c r="U7420">
        <v>-41.517600000000002</v>
      </c>
      <c r="V7420">
        <v>2</v>
      </c>
      <c r="W7420" t="s">
        <v>19</v>
      </c>
    </row>
    <row r="7421" spans="1:23"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110.512</v>
      </c>
      <c r="U7421">
        <v>-138.13999999999999</v>
      </c>
      <c r="V7421">
        <v>2</v>
      </c>
      <c r="W7421" t="s">
        <v>19</v>
      </c>
    </row>
    <row r="7422" spans="1:23"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16.212</v>
      </c>
      <c r="U7422">
        <v>-15.44</v>
      </c>
      <c r="V7422">
        <v>2</v>
      </c>
      <c r="W7422" t="s">
        <v>19</v>
      </c>
    </row>
    <row r="7423" spans="1:23"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25.216000000000001</v>
      </c>
      <c r="U7423">
        <v>-28.367999999999999</v>
      </c>
      <c r="V7423">
        <v>2</v>
      </c>
      <c r="W7423" t="s">
        <v>19</v>
      </c>
    </row>
    <row r="7424" spans="1:23"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314.37</v>
      </c>
      <c r="U7424">
        <v>-643.71</v>
      </c>
      <c r="V7424">
        <v>2</v>
      </c>
      <c r="W7424" t="s">
        <v>19</v>
      </c>
    </row>
    <row r="7425" spans="1:23"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39.020800000000008</v>
      </c>
      <c r="U7425">
        <v>21.949200000000001</v>
      </c>
      <c r="V7425">
        <v>4</v>
      </c>
      <c r="W7425" t="s">
        <v>19</v>
      </c>
    </row>
    <row r="7426" spans="1:23"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7.3343999999999996</v>
      </c>
      <c r="U7426">
        <v>6.4176000000000002</v>
      </c>
      <c r="V7426">
        <v>4</v>
      </c>
      <c r="W7426" t="s">
        <v>19</v>
      </c>
    </row>
    <row r="7427" spans="1:23"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25.573799999999999</v>
      </c>
      <c r="U7427">
        <v>-6.0890000000000004</v>
      </c>
      <c r="V7427">
        <v>2</v>
      </c>
      <c r="W7427" t="s">
        <v>19</v>
      </c>
    </row>
    <row r="7428" spans="1:23"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19.627200000000002</v>
      </c>
      <c r="U7428">
        <v>-26.169599999999999</v>
      </c>
      <c r="V7428">
        <v>2</v>
      </c>
      <c r="W7428" t="s">
        <v>19</v>
      </c>
    </row>
    <row r="7429" spans="1:23"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v>4</v>
      </c>
      <c r="W7429" t="s">
        <v>10976</v>
      </c>
    </row>
    <row r="7430" spans="1:23"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v>4</v>
      </c>
      <c r="W7430" t="s">
        <v>10976</v>
      </c>
    </row>
    <row r="7431" spans="1:23"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v>4</v>
      </c>
      <c r="W7431" t="s">
        <v>10976</v>
      </c>
    </row>
    <row r="7432" spans="1:23"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v>4</v>
      </c>
      <c r="W7432" t="s">
        <v>10976</v>
      </c>
    </row>
    <row r="7433" spans="1:23"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v>4</v>
      </c>
      <c r="W7433" t="s">
        <v>10976</v>
      </c>
    </row>
    <row r="7434" spans="1:23"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0.89280000000000015</v>
      </c>
      <c r="U7434">
        <v>-0.9486</v>
      </c>
      <c r="V7434">
        <v>4</v>
      </c>
      <c r="W7434" t="s">
        <v>19</v>
      </c>
    </row>
    <row r="7435" spans="1:23"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6.5415000000000001</v>
      </c>
      <c r="U7435">
        <v>-6.5415000000000001</v>
      </c>
      <c r="V7435">
        <v>4</v>
      </c>
      <c r="W7435" t="s">
        <v>19</v>
      </c>
    </row>
    <row r="7436" spans="1:23"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1.8288000000000002</v>
      </c>
      <c r="U7436">
        <v>3.0861000000000001</v>
      </c>
      <c r="V7436">
        <v>5</v>
      </c>
      <c r="W7436" t="s">
        <v>19</v>
      </c>
    </row>
    <row r="7437" spans="1:23"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4.6272000000000002</v>
      </c>
      <c r="U7437">
        <v>8.3867999999999991</v>
      </c>
      <c r="V7437">
        <v>5</v>
      </c>
      <c r="W7437" t="s">
        <v>19</v>
      </c>
    </row>
    <row r="7438" spans="1:23"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v>5</v>
      </c>
      <c r="W7438" t="s">
        <v>10976</v>
      </c>
    </row>
    <row r="7439" spans="1:23"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4.2720000000000002</v>
      </c>
      <c r="U7439">
        <v>7.2089999999999996</v>
      </c>
      <c r="V7439">
        <v>4</v>
      </c>
      <c r="W7439" t="s">
        <v>19</v>
      </c>
    </row>
    <row r="7440" spans="1:23"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v>3</v>
      </c>
      <c r="W7440" t="s">
        <v>10976</v>
      </c>
    </row>
    <row r="7441" spans="1:23"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3.7439999999999998</v>
      </c>
      <c r="U7441">
        <v>6.5519999999999996</v>
      </c>
      <c r="V7441">
        <v>4</v>
      </c>
      <c r="W7441" t="s">
        <v>19</v>
      </c>
    </row>
    <row r="7442" spans="1:23"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47.305599999999998</v>
      </c>
      <c r="U7442">
        <v>-2.9565999999999999</v>
      </c>
      <c r="V7442">
        <v>4</v>
      </c>
      <c r="W7442" t="s">
        <v>19</v>
      </c>
    </row>
    <row r="7443" spans="1:23"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v>2</v>
      </c>
      <c r="W7443" t="s">
        <v>10976</v>
      </c>
    </row>
    <row r="7444" spans="1:23"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2.1376000000000004</v>
      </c>
      <c r="U7444">
        <v>3.7408000000000001</v>
      </c>
      <c r="V7444">
        <v>2</v>
      </c>
      <c r="W7444" t="s">
        <v>19</v>
      </c>
    </row>
    <row r="7445" spans="1:23"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47.419200000000004</v>
      </c>
      <c r="U7445">
        <v>20.745899999999999</v>
      </c>
      <c r="V7445">
        <v>2</v>
      </c>
      <c r="W7445" t="s">
        <v>19</v>
      </c>
    </row>
    <row r="7446" spans="1:23"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1.0368000000000002</v>
      </c>
      <c r="U7446">
        <v>1.8144</v>
      </c>
      <c r="V7446">
        <v>4</v>
      </c>
      <c r="W7446" t="s">
        <v>19</v>
      </c>
    </row>
    <row r="7447" spans="1:23"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13.116800000000001</v>
      </c>
      <c r="U7447">
        <v>23.7742</v>
      </c>
      <c r="V7447">
        <v>4</v>
      </c>
      <c r="W7447" t="s">
        <v>19</v>
      </c>
    </row>
    <row r="7448" spans="1:23"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13.319999999999999</v>
      </c>
      <c r="U7448">
        <v>-26.085000000000001</v>
      </c>
      <c r="V7448">
        <v>4</v>
      </c>
      <c r="W7448" t="s">
        <v>19</v>
      </c>
    </row>
    <row r="7449" spans="1:23"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83.88</v>
      </c>
      <c r="U7449">
        <v>146.79</v>
      </c>
      <c r="V7449">
        <v>4</v>
      </c>
      <c r="W7449" t="s">
        <v>19</v>
      </c>
    </row>
    <row r="7450" spans="1:23"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17.784000000000002</v>
      </c>
      <c r="U7450">
        <v>14.4495</v>
      </c>
      <c r="V7450">
        <v>3</v>
      </c>
      <c r="W7450" t="s">
        <v>19</v>
      </c>
    </row>
    <row r="7451" spans="1:23"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1.9824000000000002</v>
      </c>
      <c r="U7451">
        <v>3.2214</v>
      </c>
      <c r="V7451">
        <v>5</v>
      </c>
      <c r="W7451" t="s">
        <v>19</v>
      </c>
    </row>
    <row r="7452" spans="1:23"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95.528999999999996</v>
      </c>
      <c r="U7452">
        <v>-77.332999999999998</v>
      </c>
      <c r="V7452">
        <v>5</v>
      </c>
      <c r="W7452" t="s">
        <v>19</v>
      </c>
    </row>
    <row r="7453" spans="1:23"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4.6399999999999997</v>
      </c>
      <c r="U7453">
        <v>-10.15</v>
      </c>
      <c r="V7453">
        <v>5</v>
      </c>
      <c r="W7453" t="s">
        <v>19</v>
      </c>
    </row>
    <row r="7454" spans="1:23"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283.15199999999999</v>
      </c>
      <c r="U7454">
        <v>88.484999999999999</v>
      </c>
      <c r="V7454">
        <v>5</v>
      </c>
      <c r="W7454" t="s">
        <v>19</v>
      </c>
    </row>
    <row r="7455" spans="1:23"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29.695999999999998</v>
      </c>
      <c r="U7455">
        <v>16.704000000000001</v>
      </c>
      <c r="V7455">
        <v>6</v>
      </c>
      <c r="W7455" t="s">
        <v>19</v>
      </c>
    </row>
    <row r="7456" spans="1:23"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1.8495999999999999</v>
      </c>
      <c r="U7456">
        <v>3.1212</v>
      </c>
      <c r="V7456">
        <v>5</v>
      </c>
      <c r="W7456" t="s">
        <v>19</v>
      </c>
    </row>
    <row r="7457" spans="1:23"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207.32480000000001</v>
      </c>
      <c r="U7457">
        <v>51.831200000000003</v>
      </c>
      <c r="V7457">
        <v>5</v>
      </c>
      <c r="W7457" t="s">
        <v>19</v>
      </c>
    </row>
    <row r="7458" spans="1:23"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v>2</v>
      </c>
      <c r="W7458" t="s">
        <v>10976</v>
      </c>
    </row>
    <row r="7459" spans="1:23"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v>2</v>
      </c>
      <c r="W7459" t="s">
        <v>10976</v>
      </c>
    </row>
    <row r="7460" spans="1:23"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v>2</v>
      </c>
      <c r="W7460" t="s">
        <v>10976</v>
      </c>
    </row>
    <row r="7461" spans="1:23"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v>2</v>
      </c>
      <c r="W7461" t="s">
        <v>10976</v>
      </c>
    </row>
    <row r="7462" spans="1:23"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127.9936</v>
      </c>
      <c r="U7462">
        <v>215.98920000000001</v>
      </c>
      <c r="V7462">
        <v>3</v>
      </c>
      <c r="W7462" t="s">
        <v>19</v>
      </c>
    </row>
    <row r="7463" spans="1:23"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v>3</v>
      </c>
      <c r="W7463" t="s">
        <v>10976</v>
      </c>
    </row>
    <row r="7464" spans="1:23"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v>2</v>
      </c>
      <c r="W7464" t="s">
        <v>10976</v>
      </c>
    </row>
    <row r="7465" spans="1:23"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v>7</v>
      </c>
      <c r="W7465" t="s">
        <v>10976</v>
      </c>
    </row>
    <row r="7466" spans="1:23"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v>7</v>
      </c>
      <c r="W7466" t="s">
        <v>10976</v>
      </c>
    </row>
    <row r="7467" spans="1:23"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v>7</v>
      </c>
      <c r="W7467" t="s">
        <v>10976</v>
      </c>
    </row>
    <row r="7468" spans="1:23"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v>4</v>
      </c>
      <c r="W7468" t="s">
        <v>10976</v>
      </c>
    </row>
    <row r="7469" spans="1:23"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v>4</v>
      </c>
      <c r="W7469" t="s">
        <v>10976</v>
      </c>
    </row>
    <row r="7470" spans="1:23"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v>5</v>
      </c>
      <c r="W7470" t="s">
        <v>10976</v>
      </c>
    </row>
    <row r="7471" spans="1:23"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v>5</v>
      </c>
      <c r="W7471" t="s">
        <v>10976</v>
      </c>
    </row>
    <row r="7472" spans="1:23"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2.5032000000000001</v>
      </c>
      <c r="U7472">
        <v>-2.8607999999999998</v>
      </c>
      <c r="V7472">
        <v>5</v>
      </c>
      <c r="W7472" t="s">
        <v>19</v>
      </c>
    </row>
    <row r="7473" spans="1:23"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29.436800000000002</v>
      </c>
      <c r="U7473">
        <v>-29.436800000000002</v>
      </c>
      <c r="V7473">
        <v>5</v>
      </c>
      <c r="W7473" t="s">
        <v>19</v>
      </c>
    </row>
    <row r="7474" spans="1:23"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v>2</v>
      </c>
      <c r="W7474" t="s">
        <v>10976</v>
      </c>
    </row>
    <row r="7475" spans="1:23"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2.7136</v>
      </c>
      <c r="U7475">
        <v>3.2223999999999999</v>
      </c>
      <c r="V7475">
        <v>5</v>
      </c>
      <c r="W7475" t="s">
        <v>19</v>
      </c>
    </row>
    <row r="7476" spans="1:23"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v>4</v>
      </c>
      <c r="W7476" t="s">
        <v>10976</v>
      </c>
    </row>
    <row r="7477" spans="1:23"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v>4</v>
      </c>
      <c r="W7477" t="s">
        <v>10976</v>
      </c>
    </row>
    <row r="7478" spans="1:23"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v>4</v>
      </c>
      <c r="W7478" t="s">
        <v>10976</v>
      </c>
    </row>
    <row r="7479" spans="1:23"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v>4</v>
      </c>
      <c r="W7479" t="s">
        <v>10976</v>
      </c>
    </row>
    <row r="7480" spans="1:23"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v>4</v>
      </c>
      <c r="W7480" t="s">
        <v>10976</v>
      </c>
    </row>
    <row r="7481" spans="1:23"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v>4</v>
      </c>
      <c r="W7481" t="s">
        <v>10976</v>
      </c>
    </row>
    <row r="7482" spans="1:23"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v>4</v>
      </c>
      <c r="W7482" t="s">
        <v>10976</v>
      </c>
    </row>
    <row r="7483" spans="1:23"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v>2</v>
      </c>
      <c r="W7483" t="s">
        <v>10976</v>
      </c>
    </row>
    <row r="7484" spans="1:23"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3.6928000000000001</v>
      </c>
      <c r="U7484">
        <v>6.9240000000000004</v>
      </c>
      <c r="V7484">
        <v>7</v>
      </c>
      <c r="W7484" t="s">
        <v>19</v>
      </c>
    </row>
    <row r="7485" spans="1:23"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133.7406</v>
      </c>
      <c r="U7485">
        <v>-108.2662</v>
      </c>
      <c r="V7485">
        <v>2</v>
      </c>
      <c r="W7485" t="s">
        <v>19</v>
      </c>
    </row>
    <row r="7486" spans="1:23"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v>5</v>
      </c>
      <c r="W7486" t="s">
        <v>10976</v>
      </c>
    </row>
    <row r="7487" spans="1:23"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v>5</v>
      </c>
      <c r="W7487" t="s">
        <v>10976</v>
      </c>
    </row>
    <row r="7488" spans="1:23"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v>5</v>
      </c>
      <c r="W7488" t="s">
        <v>10976</v>
      </c>
    </row>
    <row r="7489" spans="1:23"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v>5</v>
      </c>
      <c r="W7489" t="s">
        <v>10976</v>
      </c>
    </row>
    <row r="7490" spans="1:23"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315.94919999999996</v>
      </c>
      <c r="U7490">
        <v>-105.3164</v>
      </c>
      <c r="V7490">
        <v>5</v>
      </c>
      <c r="W7490" t="s">
        <v>19</v>
      </c>
    </row>
    <row r="7491" spans="1:23"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v>4</v>
      </c>
      <c r="W7491" t="s">
        <v>10976</v>
      </c>
    </row>
    <row r="7492" spans="1:23"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v>6</v>
      </c>
      <c r="W7492" t="s">
        <v>10976</v>
      </c>
    </row>
    <row r="7493" spans="1:23"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v>0</v>
      </c>
      <c r="W7493" t="s">
        <v>10976</v>
      </c>
    </row>
    <row r="7494" spans="1:23"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2.0544000000000002</v>
      </c>
      <c r="U7494">
        <v>3.21</v>
      </c>
      <c r="V7494">
        <v>5</v>
      </c>
      <c r="W7494" t="s">
        <v>19</v>
      </c>
    </row>
    <row r="7495" spans="1:23"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153.65700000000001</v>
      </c>
      <c r="U7495">
        <v>-65.852999999999994</v>
      </c>
      <c r="V7495">
        <v>5</v>
      </c>
      <c r="W7495" t="s">
        <v>19</v>
      </c>
    </row>
    <row r="7496" spans="1:23"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1.2448000000000001</v>
      </c>
      <c r="U7496">
        <v>-4.2012</v>
      </c>
      <c r="V7496">
        <v>5</v>
      </c>
      <c r="W7496" t="s">
        <v>19</v>
      </c>
    </row>
    <row r="7497" spans="1:23"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0.88960000000000017</v>
      </c>
      <c r="U7497">
        <v>1.4456</v>
      </c>
      <c r="V7497">
        <v>4</v>
      </c>
      <c r="W7497" t="s">
        <v>19</v>
      </c>
    </row>
    <row r="7498" spans="1:23"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v>4</v>
      </c>
      <c r="W7498" t="s">
        <v>10976</v>
      </c>
    </row>
    <row r="7499" spans="1:23"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v>4</v>
      </c>
      <c r="W7499" t="s">
        <v>10976</v>
      </c>
    </row>
    <row r="7500" spans="1:23"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v>4</v>
      </c>
      <c r="W7500" t="s">
        <v>10976</v>
      </c>
    </row>
    <row r="7501" spans="1:23"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v>4</v>
      </c>
      <c r="W7501" t="s">
        <v>10976</v>
      </c>
    </row>
    <row r="7502" spans="1:23"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v>4</v>
      </c>
      <c r="W7502" t="s">
        <v>10976</v>
      </c>
    </row>
    <row r="7503" spans="1:23"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94.075199999999995</v>
      </c>
      <c r="U7503">
        <v>52.917299999999997</v>
      </c>
      <c r="V7503">
        <v>4</v>
      </c>
      <c r="W7503" t="s">
        <v>19</v>
      </c>
    </row>
    <row r="7504" spans="1:23"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v>0</v>
      </c>
      <c r="W7504" t="s">
        <v>10976</v>
      </c>
    </row>
    <row r="7505" spans="1:23"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32.958400000000005</v>
      </c>
      <c r="U7505">
        <v>18.539100000000001</v>
      </c>
      <c r="V7505">
        <v>0</v>
      </c>
      <c r="W7505" t="s">
        <v>19</v>
      </c>
    </row>
    <row r="7506" spans="1:23"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v>4</v>
      </c>
      <c r="W7506" t="s">
        <v>10976</v>
      </c>
    </row>
    <row r="7507" spans="1:23"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9.7408000000000001</v>
      </c>
      <c r="U7507">
        <v>-18.872800000000002</v>
      </c>
      <c r="V7507">
        <v>5</v>
      </c>
      <c r="W7507" t="s">
        <v>19</v>
      </c>
    </row>
    <row r="7508" spans="1:23"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9.2767999999999997</v>
      </c>
      <c r="U7508">
        <v>5.2182000000000004</v>
      </c>
      <c r="V7508">
        <v>4</v>
      </c>
      <c r="W7508" t="s">
        <v>19</v>
      </c>
    </row>
    <row r="7509" spans="1:23"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v>4</v>
      </c>
      <c r="W7509" t="s">
        <v>10976</v>
      </c>
    </row>
    <row r="7510" spans="1:23"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1.8495999999999999</v>
      </c>
      <c r="U7510">
        <v>3.3523999999999998</v>
      </c>
      <c r="V7510">
        <v>4</v>
      </c>
      <c r="W7510" t="s">
        <v>19</v>
      </c>
    </row>
    <row r="7511" spans="1:23"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755.97839999999997</v>
      </c>
      <c r="U7511">
        <v>-377.98919999999998</v>
      </c>
      <c r="V7511">
        <v>4</v>
      </c>
      <c r="W7511" t="s">
        <v>19</v>
      </c>
    </row>
    <row r="7512" spans="1:23"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12.408000000000001</v>
      </c>
      <c r="U7512">
        <v>4.6529999999999996</v>
      </c>
      <c r="V7512">
        <v>4</v>
      </c>
      <c r="W7512" t="s">
        <v>19</v>
      </c>
    </row>
    <row r="7513" spans="1:23"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79.384000000000015</v>
      </c>
      <c r="U7513">
        <v>148.845</v>
      </c>
      <c r="V7513">
        <v>4</v>
      </c>
      <c r="W7513" t="s">
        <v>19</v>
      </c>
    </row>
    <row r="7514" spans="1:23"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47.891199999999998</v>
      </c>
      <c r="U7514">
        <v>17.959199999999999</v>
      </c>
      <c r="V7514">
        <v>4</v>
      </c>
      <c r="W7514" t="s">
        <v>19</v>
      </c>
    </row>
    <row r="7515" spans="1:23"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2.6240000000000001</v>
      </c>
      <c r="U7515">
        <v>2.1320000000000001</v>
      </c>
      <c r="V7515">
        <v>4</v>
      </c>
      <c r="W7515" t="s">
        <v>19</v>
      </c>
    </row>
    <row r="7516" spans="1:23"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v>3</v>
      </c>
      <c r="W7516" t="s">
        <v>10976</v>
      </c>
    </row>
    <row r="7517" spans="1:23"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v>3</v>
      </c>
      <c r="W7517" t="s">
        <v>10976</v>
      </c>
    </row>
    <row r="7518" spans="1:23"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v>3</v>
      </c>
      <c r="W7518" t="s">
        <v>10976</v>
      </c>
    </row>
    <row r="7519" spans="1:23"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v>3</v>
      </c>
      <c r="W7519" t="s">
        <v>10976</v>
      </c>
    </row>
    <row r="7520" spans="1:23"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v>3</v>
      </c>
      <c r="W7520" t="s">
        <v>10976</v>
      </c>
    </row>
    <row r="7521" spans="1:23"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v>3</v>
      </c>
      <c r="W7521" t="s">
        <v>10976</v>
      </c>
    </row>
    <row r="7522" spans="1:23"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v>3</v>
      </c>
      <c r="W7522" t="s">
        <v>10976</v>
      </c>
    </row>
    <row r="7523" spans="1:23"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6.2664</v>
      </c>
      <c r="U7523">
        <v>-7.46</v>
      </c>
      <c r="V7523">
        <v>6</v>
      </c>
      <c r="W7523" t="s">
        <v>19</v>
      </c>
    </row>
    <row r="7524" spans="1:23"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6.1991999999999994</v>
      </c>
      <c r="U7524">
        <v>-6.4943999999999997</v>
      </c>
      <c r="V7524">
        <v>6</v>
      </c>
      <c r="W7524" t="s">
        <v>19</v>
      </c>
    </row>
    <row r="7525" spans="1:23"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25.573799999999999</v>
      </c>
      <c r="U7525">
        <v>-1.2178</v>
      </c>
      <c r="V7525">
        <v>6</v>
      </c>
      <c r="W7525" t="s">
        <v>19</v>
      </c>
    </row>
    <row r="7526" spans="1:23"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4.3456000000000001</v>
      </c>
      <c r="U7526">
        <v>7.6048</v>
      </c>
      <c r="V7526">
        <v>6</v>
      </c>
      <c r="W7526" t="s">
        <v>19</v>
      </c>
    </row>
    <row r="7527" spans="1:23"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297.40800000000002</v>
      </c>
      <c r="U7527">
        <v>148.70400000000001</v>
      </c>
      <c r="V7527">
        <v>6</v>
      </c>
      <c r="W7527" t="s">
        <v>19</v>
      </c>
    </row>
    <row r="7528" spans="1:23"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v>0</v>
      </c>
      <c r="W7528" t="s">
        <v>10976</v>
      </c>
    </row>
    <row r="7529" spans="1:23"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v>0</v>
      </c>
      <c r="W7529" t="s">
        <v>10976</v>
      </c>
    </row>
    <row r="7530" spans="1:23"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v>0</v>
      </c>
      <c r="W7530" t="s">
        <v>10976</v>
      </c>
    </row>
    <row r="7531" spans="1:23"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3.4079999999999999</v>
      </c>
      <c r="U7531">
        <v>5.5380000000000003</v>
      </c>
      <c r="V7531">
        <v>0</v>
      </c>
      <c r="W7531" t="s">
        <v>19</v>
      </c>
    </row>
    <row r="7532" spans="1:23"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186.23520000000002</v>
      </c>
      <c r="U7532">
        <v>314.27190000000002</v>
      </c>
      <c r="V7532">
        <v>0</v>
      </c>
      <c r="W7532" t="s">
        <v>19</v>
      </c>
    </row>
    <row r="7533" spans="1:23"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53.270399999999995</v>
      </c>
      <c r="U7533">
        <v>-13.317600000000001</v>
      </c>
      <c r="V7533">
        <v>2</v>
      </c>
      <c r="W7533" t="s">
        <v>19</v>
      </c>
    </row>
    <row r="7534" spans="1:23"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96.627200000000016</v>
      </c>
      <c r="U7534">
        <v>54.352800000000002</v>
      </c>
      <c r="V7534">
        <v>2</v>
      </c>
      <c r="W7534" t="s">
        <v>19</v>
      </c>
    </row>
    <row r="7535" spans="1:23"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39.3568</v>
      </c>
      <c r="U7535">
        <v>-22.138200000000001</v>
      </c>
      <c r="V7535">
        <v>4</v>
      </c>
      <c r="W7535" t="s">
        <v>19</v>
      </c>
    </row>
    <row r="7536" spans="1:23"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46.384</v>
      </c>
      <c r="U7536">
        <v>5.798</v>
      </c>
      <c r="V7536">
        <v>4</v>
      </c>
      <c r="W7536" t="s">
        <v>19</v>
      </c>
    </row>
    <row r="7537" spans="1:23"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v>7</v>
      </c>
      <c r="W7537" t="s">
        <v>10976</v>
      </c>
    </row>
    <row r="7538" spans="1:23"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8.1552000000000007</v>
      </c>
      <c r="U7538">
        <v>-14.271599999999999</v>
      </c>
      <c r="V7538">
        <v>5</v>
      </c>
      <c r="W7538" t="s">
        <v>19</v>
      </c>
    </row>
    <row r="7539" spans="1:23"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v>3</v>
      </c>
      <c r="W7539" t="s">
        <v>10976</v>
      </c>
    </row>
    <row r="7540" spans="1:23"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22.857600000000001</v>
      </c>
      <c r="U7540">
        <v>12.8574</v>
      </c>
      <c r="V7540">
        <v>4</v>
      </c>
      <c r="W7540" t="s">
        <v>19</v>
      </c>
    </row>
    <row r="7541" spans="1:23"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25.636800000000001</v>
      </c>
      <c r="U7541">
        <v>-24.416</v>
      </c>
      <c r="V7541">
        <v>4</v>
      </c>
      <c r="W7541" t="s">
        <v>19</v>
      </c>
    </row>
    <row r="7542" spans="1:23"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169.6464</v>
      </c>
      <c r="U7542">
        <v>-363.52800000000002</v>
      </c>
      <c r="V7542">
        <v>4</v>
      </c>
      <c r="W7542" t="s">
        <v>19</v>
      </c>
    </row>
    <row r="7543" spans="1:23"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9.9232000000000014</v>
      </c>
      <c r="U7543">
        <v>4.9615999999999998</v>
      </c>
      <c r="V7543">
        <v>4</v>
      </c>
      <c r="W7543" t="s">
        <v>19</v>
      </c>
    </row>
    <row r="7544" spans="1:23"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101.74080000000001</v>
      </c>
      <c r="U7544">
        <v>0</v>
      </c>
      <c r="V7544">
        <v>4</v>
      </c>
      <c r="W7544" t="s">
        <v>19</v>
      </c>
    </row>
    <row r="7545" spans="1:23"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11.472000000000001</v>
      </c>
      <c r="U7545">
        <v>-14.34</v>
      </c>
      <c r="V7545">
        <v>4</v>
      </c>
      <c r="W7545" t="s">
        <v>19</v>
      </c>
    </row>
    <row r="7546" spans="1:23"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181.33600000000001</v>
      </c>
      <c r="U7546">
        <v>68.001000000000005</v>
      </c>
      <c r="V7546">
        <v>4</v>
      </c>
      <c r="W7546" t="s">
        <v>19</v>
      </c>
    </row>
    <row r="7547" spans="1:23"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143.99039999999999</v>
      </c>
      <c r="U7547">
        <v>71.995199999999997</v>
      </c>
      <c r="V7547">
        <v>5</v>
      </c>
      <c r="W7547" t="s">
        <v>19</v>
      </c>
    </row>
    <row r="7548" spans="1:23"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151.18879999999999</v>
      </c>
      <c r="U7548">
        <v>66.145099999999999</v>
      </c>
      <c r="V7548">
        <v>5</v>
      </c>
      <c r="W7548" t="s">
        <v>19</v>
      </c>
    </row>
    <row r="7549" spans="1:23"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9.5840000000000014</v>
      </c>
      <c r="U7549">
        <v>-19.167999999999999</v>
      </c>
      <c r="V7549">
        <v>5</v>
      </c>
      <c r="W7549" t="s">
        <v>19</v>
      </c>
    </row>
    <row r="7550" spans="1:23"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0.71840000000000004</v>
      </c>
      <c r="U7550">
        <v>-1.5714999999999999</v>
      </c>
      <c r="V7550">
        <v>5</v>
      </c>
      <c r="W7550" t="s">
        <v>19</v>
      </c>
    </row>
    <row r="7551" spans="1:23"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12.7224</v>
      </c>
      <c r="U7551">
        <v>-11.6622</v>
      </c>
      <c r="V7551">
        <v>2</v>
      </c>
      <c r="W7551" t="s">
        <v>19</v>
      </c>
    </row>
    <row r="7552" spans="1:23"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v>5</v>
      </c>
      <c r="W7552" t="s">
        <v>10976</v>
      </c>
    </row>
    <row r="7553" spans="1:23"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v>5</v>
      </c>
      <c r="W7553" t="s">
        <v>10976</v>
      </c>
    </row>
    <row r="7554" spans="1:23"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2.5920000000000005</v>
      </c>
      <c r="U7554">
        <v>4.5359999999999996</v>
      </c>
      <c r="V7554">
        <v>5</v>
      </c>
      <c r="W7554" t="s">
        <v>19</v>
      </c>
    </row>
    <row r="7555" spans="1:23"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v>5</v>
      </c>
      <c r="W7555" t="s">
        <v>10976</v>
      </c>
    </row>
    <row r="7556" spans="1:23"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174.98249999999999</v>
      </c>
      <c r="U7556">
        <v>-216.97829999999999</v>
      </c>
      <c r="V7556">
        <v>4</v>
      </c>
      <c r="W7556" t="s">
        <v>19</v>
      </c>
    </row>
    <row r="7557" spans="1:23"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4.4640000000000004</v>
      </c>
      <c r="U7557">
        <v>5.3010000000000002</v>
      </c>
      <c r="V7557">
        <v>4</v>
      </c>
      <c r="W7557" t="s">
        <v>19</v>
      </c>
    </row>
    <row r="7558" spans="1:23"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v>5</v>
      </c>
      <c r="W7558" t="s">
        <v>10976</v>
      </c>
    </row>
    <row r="7559" spans="1:23"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v>5</v>
      </c>
      <c r="W7559" t="s">
        <v>10976</v>
      </c>
    </row>
    <row r="7560" spans="1:23"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v>4</v>
      </c>
      <c r="W7560" t="s">
        <v>10976</v>
      </c>
    </row>
    <row r="7561" spans="1:23"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v>4</v>
      </c>
      <c r="W7561" t="s">
        <v>10976</v>
      </c>
    </row>
    <row r="7562" spans="1:23"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v>4</v>
      </c>
      <c r="W7562" t="s">
        <v>10976</v>
      </c>
    </row>
    <row r="7563" spans="1:23"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51.235799999999998</v>
      </c>
      <c r="U7563">
        <v>0</v>
      </c>
      <c r="V7563">
        <v>2</v>
      </c>
      <c r="W7563" t="s">
        <v>19</v>
      </c>
    </row>
    <row r="7564" spans="1:23"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59.623199999999997</v>
      </c>
      <c r="U7564">
        <v>0</v>
      </c>
      <c r="V7564">
        <v>4</v>
      </c>
      <c r="W7564" t="s">
        <v>19</v>
      </c>
    </row>
    <row r="7565" spans="1:23"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12.764800000000001</v>
      </c>
      <c r="U7565">
        <v>13.5626</v>
      </c>
      <c r="V7565">
        <v>2</v>
      </c>
      <c r="W7565" t="s">
        <v>19</v>
      </c>
    </row>
    <row r="7566" spans="1:23"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87.033600000000007</v>
      </c>
      <c r="U7566">
        <v>-59.835599999999999</v>
      </c>
      <c r="V7566">
        <v>2</v>
      </c>
      <c r="W7566" t="s">
        <v>19</v>
      </c>
    </row>
    <row r="7567" spans="1:23"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v>2</v>
      </c>
      <c r="W7567" t="s">
        <v>10976</v>
      </c>
    </row>
    <row r="7568" spans="1:23"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9.5952000000000002</v>
      </c>
      <c r="U7568">
        <v>8.3957999999999995</v>
      </c>
      <c r="V7568">
        <v>2</v>
      </c>
      <c r="W7568" t="s">
        <v>19</v>
      </c>
    </row>
    <row r="7569" spans="1:23"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4.1472000000000007</v>
      </c>
      <c r="U7569">
        <v>7.2576000000000001</v>
      </c>
      <c r="V7569">
        <v>2</v>
      </c>
      <c r="W7569" t="s">
        <v>19</v>
      </c>
    </row>
    <row r="7570" spans="1:23"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v>5</v>
      </c>
      <c r="W7570" t="s">
        <v>10976</v>
      </c>
    </row>
    <row r="7571" spans="1:23"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v>5</v>
      </c>
      <c r="W7571" t="s">
        <v>10976</v>
      </c>
    </row>
    <row r="7572" spans="1:23"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v>5</v>
      </c>
      <c r="W7572" t="s">
        <v>10976</v>
      </c>
    </row>
    <row r="7573" spans="1:23"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v>5</v>
      </c>
      <c r="W7573" t="s">
        <v>10976</v>
      </c>
    </row>
    <row r="7574" spans="1:23"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v>5</v>
      </c>
      <c r="W7574" t="s">
        <v>10976</v>
      </c>
    </row>
    <row r="7575" spans="1:23"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v>5</v>
      </c>
      <c r="W7575" t="s">
        <v>10976</v>
      </c>
    </row>
    <row r="7576" spans="1:23"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v>4</v>
      </c>
      <c r="W7576" t="s">
        <v>10976</v>
      </c>
    </row>
    <row r="7577" spans="1:23"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v>4</v>
      </c>
      <c r="W7577" t="s">
        <v>10976</v>
      </c>
    </row>
    <row r="7578" spans="1:23"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v>5</v>
      </c>
      <c r="W7578" t="s">
        <v>10976</v>
      </c>
    </row>
    <row r="7579" spans="1:23"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10.558400000000001</v>
      </c>
      <c r="U7579">
        <v>4.6193</v>
      </c>
      <c r="V7579">
        <v>5</v>
      </c>
      <c r="W7579" t="s">
        <v>19</v>
      </c>
    </row>
    <row r="7580" spans="1:23"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v>3</v>
      </c>
      <c r="W7580" t="s">
        <v>10976</v>
      </c>
    </row>
    <row r="7581" spans="1:23"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v>4</v>
      </c>
      <c r="W7581" t="s">
        <v>10976</v>
      </c>
    </row>
    <row r="7582" spans="1:23"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v>4</v>
      </c>
      <c r="W7582" t="s">
        <v>10976</v>
      </c>
    </row>
    <row r="7583" spans="1:23"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84.571200000000005</v>
      </c>
      <c r="U7583">
        <v>15.857100000000001</v>
      </c>
      <c r="V7583">
        <v>3</v>
      </c>
      <c r="W7583" t="s">
        <v>19</v>
      </c>
    </row>
    <row r="7584" spans="1:23"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12.776400000000001</v>
      </c>
      <c r="U7584">
        <v>2.8391999999999999</v>
      </c>
      <c r="V7584">
        <v>5</v>
      </c>
      <c r="W7584" t="s">
        <v>19</v>
      </c>
    </row>
    <row r="7585" spans="1:23"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v>4</v>
      </c>
      <c r="W7585" t="s">
        <v>10976</v>
      </c>
    </row>
    <row r="7586" spans="1:23"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v>4</v>
      </c>
      <c r="W7586" t="s">
        <v>10976</v>
      </c>
    </row>
    <row r="7587" spans="1:23"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v>4</v>
      </c>
      <c r="W7587" t="s">
        <v>10976</v>
      </c>
    </row>
    <row r="7588" spans="1:23"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v>4</v>
      </c>
      <c r="W7588" t="s">
        <v>10976</v>
      </c>
    </row>
    <row r="7589" spans="1:23"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v>4</v>
      </c>
      <c r="W7589" t="s">
        <v>10976</v>
      </c>
    </row>
    <row r="7590" spans="1:23"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v>6</v>
      </c>
      <c r="W7590" t="s">
        <v>10976</v>
      </c>
    </row>
    <row r="7591" spans="1:23"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25.748800000000003</v>
      </c>
      <c r="U7591">
        <v>12.8744</v>
      </c>
      <c r="V7591">
        <v>4</v>
      </c>
      <c r="W7591" t="s">
        <v>19</v>
      </c>
    </row>
    <row r="7592" spans="1:23"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11.6496</v>
      </c>
      <c r="U7592">
        <v>11.6496</v>
      </c>
      <c r="V7592">
        <v>4</v>
      </c>
      <c r="W7592" t="s">
        <v>19</v>
      </c>
    </row>
    <row r="7593" spans="1:23"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21.373799999999999</v>
      </c>
      <c r="U7593">
        <v>-19.338200000000001</v>
      </c>
      <c r="V7593">
        <v>4</v>
      </c>
      <c r="W7593" t="s">
        <v>19</v>
      </c>
    </row>
    <row r="7594" spans="1:23"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1.5744</v>
      </c>
      <c r="U7594">
        <v>0.59040000000000004</v>
      </c>
      <c r="V7594">
        <v>4</v>
      </c>
      <c r="W7594" t="s">
        <v>19</v>
      </c>
    </row>
    <row r="7595" spans="1:23"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266.18129999999996</v>
      </c>
      <c r="U7595">
        <v>-63.3765</v>
      </c>
      <c r="V7595">
        <v>4</v>
      </c>
      <c r="W7595" t="s">
        <v>19</v>
      </c>
    </row>
    <row r="7596" spans="1:23"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v>4</v>
      </c>
      <c r="W7596" t="s">
        <v>10976</v>
      </c>
    </row>
    <row r="7597" spans="1:23"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v>4</v>
      </c>
      <c r="W7597" t="s">
        <v>10976</v>
      </c>
    </row>
    <row r="7598" spans="1:23"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45.115200000000002</v>
      </c>
      <c r="U7598">
        <v>22.557600000000001</v>
      </c>
      <c r="V7598">
        <v>4</v>
      </c>
      <c r="W7598" t="s">
        <v>19</v>
      </c>
    </row>
    <row r="7599" spans="1:23"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1.0496000000000001</v>
      </c>
      <c r="U7599">
        <v>0.4592</v>
      </c>
      <c r="V7599">
        <v>5</v>
      </c>
      <c r="W7599" t="s">
        <v>19</v>
      </c>
    </row>
    <row r="7600" spans="1:23"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7.6512000000000002</v>
      </c>
      <c r="U7600">
        <v>4.782</v>
      </c>
      <c r="V7600">
        <v>5</v>
      </c>
      <c r="W7600" t="s">
        <v>19</v>
      </c>
    </row>
    <row r="7601" spans="1:23"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8.048</v>
      </c>
      <c r="U7601">
        <v>13.077999999999999</v>
      </c>
      <c r="V7601">
        <v>5</v>
      </c>
      <c r="W7601" t="s">
        <v>19</v>
      </c>
    </row>
    <row r="7602" spans="1:23"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20.947499999999998</v>
      </c>
      <c r="U7602">
        <v>-21.945</v>
      </c>
      <c r="V7602">
        <v>5</v>
      </c>
      <c r="W7602" t="s">
        <v>19</v>
      </c>
    </row>
    <row r="7603" spans="1:23"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29.740800000000004</v>
      </c>
      <c r="U7603">
        <v>46.47</v>
      </c>
      <c r="V7603">
        <v>5</v>
      </c>
      <c r="W7603" t="s">
        <v>19</v>
      </c>
    </row>
    <row r="7604" spans="1:23"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11.184000000000001</v>
      </c>
      <c r="U7604">
        <v>16.776</v>
      </c>
      <c r="V7604">
        <v>5</v>
      </c>
      <c r="W7604" t="s">
        <v>19</v>
      </c>
    </row>
    <row r="7605" spans="1:23"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v>4</v>
      </c>
      <c r="W7605" t="s">
        <v>10976</v>
      </c>
    </row>
    <row r="7606" spans="1:23"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15.105599999999999</v>
      </c>
      <c r="U7606">
        <v>-33.358199999999997</v>
      </c>
      <c r="V7606">
        <v>4</v>
      </c>
      <c r="W7606" t="s">
        <v>19</v>
      </c>
    </row>
    <row r="7607" spans="1:23"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3.3503999999999996</v>
      </c>
      <c r="U7607">
        <v>-1.6752</v>
      </c>
      <c r="V7607">
        <v>4</v>
      </c>
      <c r="W7607" t="s">
        <v>19</v>
      </c>
    </row>
    <row r="7608" spans="1:23"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259.47359999999998</v>
      </c>
      <c r="U7608">
        <v>97.302599999999998</v>
      </c>
      <c r="V7608">
        <v>4</v>
      </c>
      <c r="W7608" t="s">
        <v>19</v>
      </c>
    </row>
    <row r="7609" spans="1:23"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52.864000000000004</v>
      </c>
      <c r="U7609">
        <v>19.824000000000002</v>
      </c>
      <c r="V7609">
        <v>3</v>
      </c>
      <c r="W7609" t="s">
        <v>19</v>
      </c>
    </row>
    <row r="7610" spans="1:23"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v>4</v>
      </c>
      <c r="W7610" t="s">
        <v>10976</v>
      </c>
    </row>
    <row r="7611" spans="1:23"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v>4</v>
      </c>
      <c r="W7611" t="s">
        <v>10976</v>
      </c>
    </row>
    <row r="7612" spans="1:23"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v>2</v>
      </c>
      <c r="W7612" t="s">
        <v>10976</v>
      </c>
    </row>
    <row r="7613" spans="1:23"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v>3</v>
      </c>
      <c r="W7613" t="s">
        <v>10976</v>
      </c>
    </row>
    <row r="7614" spans="1:23"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v>3</v>
      </c>
      <c r="W7614" t="s">
        <v>10976</v>
      </c>
    </row>
    <row r="7615" spans="1:23"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v>3</v>
      </c>
      <c r="W7615" t="s">
        <v>10976</v>
      </c>
    </row>
    <row r="7616" spans="1:23"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v>4</v>
      </c>
      <c r="W7616" t="s">
        <v>10976</v>
      </c>
    </row>
    <row r="7617" spans="1:23"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4.6494</v>
      </c>
      <c r="U7617">
        <v>-4.4279999999999999</v>
      </c>
      <c r="V7617">
        <v>4</v>
      </c>
      <c r="W7617" t="s">
        <v>19</v>
      </c>
    </row>
    <row r="7618" spans="1:23"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v>6</v>
      </c>
      <c r="W7618" t="s">
        <v>10976</v>
      </c>
    </row>
    <row r="7619" spans="1:23"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135.99200000000002</v>
      </c>
      <c r="U7619">
        <v>220.98699999999999</v>
      </c>
      <c r="V7619">
        <v>6</v>
      </c>
      <c r="W7619" t="s">
        <v>19</v>
      </c>
    </row>
    <row r="7620" spans="1:23"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37.915199999999999</v>
      </c>
      <c r="U7620">
        <v>9.4787999999999997</v>
      </c>
      <c r="V7620">
        <v>2</v>
      </c>
      <c r="W7620" t="s">
        <v>19</v>
      </c>
    </row>
    <row r="7621" spans="1:23"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14.391999999999999</v>
      </c>
      <c r="U7621">
        <v>7.1959999999999997</v>
      </c>
      <c r="V7621">
        <v>2</v>
      </c>
      <c r="W7621" t="s">
        <v>19</v>
      </c>
    </row>
    <row r="7622" spans="1:23"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107.98399999999999</v>
      </c>
      <c r="U7622">
        <v>47.243000000000002</v>
      </c>
      <c r="V7622">
        <v>4</v>
      </c>
      <c r="W7622" t="s">
        <v>19</v>
      </c>
    </row>
    <row r="7623" spans="1:23"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145.06880000000001</v>
      </c>
      <c r="U7623">
        <v>54.400799999999997</v>
      </c>
      <c r="V7623">
        <v>4</v>
      </c>
      <c r="W7623" t="s">
        <v>19</v>
      </c>
    </row>
    <row r="7624" spans="1:23"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v>4</v>
      </c>
      <c r="W7624" t="s">
        <v>10976</v>
      </c>
    </row>
    <row r="7625" spans="1:23"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v>6</v>
      </c>
      <c r="W7625" t="s">
        <v>10976</v>
      </c>
    </row>
    <row r="7626" spans="1:23"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85.050000000000011</v>
      </c>
      <c r="U7626">
        <v>245.7</v>
      </c>
      <c r="V7626">
        <v>4</v>
      </c>
      <c r="W7626" t="s">
        <v>19</v>
      </c>
    </row>
    <row r="7627" spans="1:23"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v>4</v>
      </c>
      <c r="W7627" t="s">
        <v>10976</v>
      </c>
    </row>
    <row r="7628" spans="1:23"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65.126400000000004</v>
      </c>
      <c r="U7628">
        <v>28.492799999999999</v>
      </c>
      <c r="V7628">
        <v>2</v>
      </c>
      <c r="W7628" t="s">
        <v>19</v>
      </c>
    </row>
    <row r="7629" spans="1:23"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4.6688000000000001</v>
      </c>
      <c r="U7629">
        <v>-1.4590000000000001</v>
      </c>
      <c r="V7629">
        <v>2</v>
      </c>
      <c r="W7629" t="s">
        <v>19</v>
      </c>
    </row>
    <row r="7630" spans="1:23"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3.3040000000000003</v>
      </c>
      <c r="U7630">
        <v>5.3689999999999998</v>
      </c>
      <c r="V7630">
        <v>2</v>
      </c>
      <c r="W7630" t="s">
        <v>19</v>
      </c>
    </row>
    <row r="7631" spans="1:23"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67.144000000000005</v>
      </c>
      <c r="U7631">
        <v>113.30549999999999</v>
      </c>
      <c r="V7631">
        <v>2</v>
      </c>
      <c r="W7631" t="s">
        <v>19</v>
      </c>
    </row>
    <row r="7632" spans="1:23"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50.388800000000003</v>
      </c>
      <c r="U7632">
        <v>88.180400000000006</v>
      </c>
      <c r="V7632">
        <v>2</v>
      </c>
      <c r="W7632" t="s">
        <v>19</v>
      </c>
    </row>
    <row r="7633" spans="1:23"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38.190600000000003</v>
      </c>
      <c r="U7633">
        <v>-9.093</v>
      </c>
      <c r="V7633">
        <v>2</v>
      </c>
      <c r="W7633" t="s">
        <v>19</v>
      </c>
    </row>
    <row r="7634" spans="1:23"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v>3</v>
      </c>
      <c r="W7634" t="s">
        <v>10976</v>
      </c>
    </row>
    <row r="7635" spans="1:23"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v>3</v>
      </c>
      <c r="W7635" t="s">
        <v>10976</v>
      </c>
    </row>
    <row r="7636" spans="1:23"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v>3</v>
      </c>
      <c r="W7636" t="s">
        <v>10976</v>
      </c>
    </row>
    <row r="7637" spans="1:23"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v>3</v>
      </c>
      <c r="W7637" t="s">
        <v>10976</v>
      </c>
    </row>
    <row r="7638" spans="1:23"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v>3</v>
      </c>
      <c r="W7638" t="s">
        <v>10976</v>
      </c>
    </row>
    <row r="7639" spans="1:23"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v>6</v>
      </c>
      <c r="W7639" t="s">
        <v>10976</v>
      </c>
    </row>
    <row r="7640" spans="1:23"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v>6</v>
      </c>
      <c r="W7640" t="s">
        <v>10976</v>
      </c>
    </row>
    <row r="7641" spans="1:23"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v>6</v>
      </c>
      <c r="W7641" t="s">
        <v>10976</v>
      </c>
    </row>
    <row r="7642" spans="1:23"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v>6</v>
      </c>
      <c r="W7642" t="s">
        <v>10976</v>
      </c>
    </row>
    <row r="7643" spans="1:23"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492.59699999999998</v>
      </c>
      <c r="U7643">
        <v>-938.28</v>
      </c>
      <c r="V7643">
        <v>1</v>
      </c>
      <c r="W7643" t="s">
        <v>19</v>
      </c>
    </row>
    <row r="7644" spans="1:23"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12.5328</v>
      </c>
      <c r="U7644">
        <v>-14.92</v>
      </c>
      <c r="V7644">
        <v>1</v>
      </c>
      <c r="W7644" t="s">
        <v>19</v>
      </c>
    </row>
    <row r="7645" spans="1:23"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8.3832000000000004</v>
      </c>
      <c r="U7645">
        <v>-9.1815999999999995</v>
      </c>
      <c r="V7645">
        <v>1</v>
      </c>
      <c r="W7645" t="s">
        <v>19</v>
      </c>
    </row>
    <row r="7646" spans="1:23"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13.591999999999999</v>
      </c>
      <c r="U7646">
        <v>0.84950000000000003</v>
      </c>
      <c r="V7646">
        <v>1</v>
      </c>
      <c r="W7646" t="s">
        <v>19</v>
      </c>
    </row>
    <row r="7647" spans="1:23"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178.44480000000001</v>
      </c>
      <c r="U7647">
        <v>89.222399999999993</v>
      </c>
      <c r="V7647">
        <v>6</v>
      </c>
      <c r="W7647" t="s">
        <v>19</v>
      </c>
    </row>
    <row r="7648" spans="1:23"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649.995</v>
      </c>
      <c r="U7648">
        <v>-571.99559999999997</v>
      </c>
      <c r="V7648">
        <v>4</v>
      </c>
      <c r="W7648" t="s">
        <v>19</v>
      </c>
    </row>
    <row r="7649" spans="1:23"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0.90879999999999994</v>
      </c>
      <c r="U7649">
        <v>1.6472</v>
      </c>
      <c r="V7649">
        <v>1</v>
      </c>
      <c r="W7649" t="s">
        <v>19</v>
      </c>
    </row>
    <row r="7650" spans="1:23"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270.40640000000002</v>
      </c>
      <c r="U7650">
        <v>84.501999999999995</v>
      </c>
      <c r="V7650">
        <v>1</v>
      </c>
      <c r="W7650" t="s">
        <v>19</v>
      </c>
    </row>
    <row r="7651" spans="1:23"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619.596</v>
      </c>
      <c r="U7651">
        <v>-464.697</v>
      </c>
      <c r="V7651">
        <v>4</v>
      </c>
      <c r="W7651" t="s">
        <v>19</v>
      </c>
    </row>
    <row r="7652" spans="1:23"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3.9744000000000002</v>
      </c>
      <c r="U7652">
        <v>6.7068000000000003</v>
      </c>
      <c r="V7652">
        <v>4</v>
      </c>
      <c r="W7652" t="s">
        <v>19</v>
      </c>
    </row>
    <row r="7653" spans="1:23"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23.889600000000002</v>
      </c>
      <c r="U7653">
        <v>-13.437900000000001</v>
      </c>
      <c r="V7653">
        <v>1</v>
      </c>
      <c r="W7653" t="s">
        <v>19</v>
      </c>
    </row>
    <row r="7654" spans="1:23"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23.632000000000001</v>
      </c>
      <c r="U7654">
        <v>-25.109000000000002</v>
      </c>
      <c r="V7654">
        <v>1</v>
      </c>
      <c r="W7654" t="s">
        <v>19</v>
      </c>
    </row>
    <row r="7655" spans="1:23"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v>5</v>
      </c>
      <c r="W7655" t="s">
        <v>10976</v>
      </c>
    </row>
    <row r="7656" spans="1:23"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v>2</v>
      </c>
      <c r="W7656" t="s">
        <v>10976</v>
      </c>
    </row>
    <row r="7657" spans="1:23"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v>2</v>
      </c>
      <c r="W7657" t="s">
        <v>10976</v>
      </c>
    </row>
    <row r="7658" spans="1:23"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v>0</v>
      </c>
      <c r="W7658" t="s">
        <v>10976</v>
      </c>
    </row>
    <row r="7659" spans="1:23"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v>0</v>
      </c>
      <c r="W7659" t="s">
        <v>10976</v>
      </c>
    </row>
    <row r="7660" spans="1:23"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53.743199999999995</v>
      </c>
      <c r="U7660">
        <v>-53.743200000000002</v>
      </c>
      <c r="V7660">
        <v>3</v>
      </c>
      <c r="W7660" t="s">
        <v>19</v>
      </c>
    </row>
    <row r="7661" spans="1:23"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v>4</v>
      </c>
      <c r="W7661" t="s">
        <v>10976</v>
      </c>
    </row>
    <row r="7662" spans="1:23"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46.036799999999992</v>
      </c>
      <c r="U7662">
        <v>-53.709600000000002</v>
      </c>
      <c r="V7662">
        <v>5</v>
      </c>
      <c r="W7662" t="s">
        <v>19</v>
      </c>
    </row>
    <row r="7663" spans="1:23"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8.3439999999999994</v>
      </c>
      <c r="U7663">
        <v>-18.252500000000001</v>
      </c>
      <c r="V7663">
        <v>5</v>
      </c>
      <c r="W7663" t="s">
        <v>19</v>
      </c>
    </row>
    <row r="7664" spans="1:23"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v>2</v>
      </c>
      <c r="W7664" t="s">
        <v>10976</v>
      </c>
    </row>
    <row r="7665" spans="1:23"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3.1840000000000002</v>
      </c>
      <c r="U7665">
        <v>2.786</v>
      </c>
      <c r="V7665">
        <v>6</v>
      </c>
      <c r="W7665" t="s">
        <v>19</v>
      </c>
    </row>
    <row r="7666" spans="1:23"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v>4</v>
      </c>
      <c r="W7666" t="s">
        <v>10976</v>
      </c>
    </row>
    <row r="7667" spans="1:23"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v>4</v>
      </c>
      <c r="W7667" t="s">
        <v>10976</v>
      </c>
    </row>
    <row r="7668" spans="1:23"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v>4</v>
      </c>
      <c r="W7668" t="s">
        <v>10976</v>
      </c>
    </row>
    <row r="7669" spans="1:23"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v>4</v>
      </c>
      <c r="W7669" t="s">
        <v>10976</v>
      </c>
    </row>
    <row r="7670" spans="1:23"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v>2</v>
      </c>
      <c r="W7670" t="s">
        <v>10976</v>
      </c>
    </row>
    <row r="7671" spans="1:23"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v>2</v>
      </c>
      <c r="W7671" t="s">
        <v>10976</v>
      </c>
    </row>
    <row r="7672" spans="1:23"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v>2</v>
      </c>
      <c r="W7672" t="s">
        <v>10976</v>
      </c>
    </row>
    <row r="7673" spans="1:23"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v>2</v>
      </c>
      <c r="W7673" t="s">
        <v>10976</v>
      </c>
    </row>
    <row r="7674" spans="1:23"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v>2</v>
      </c>
      <c r="W7674" t="s">
        <v>10976</v>
      </c>
    </row>
    <row r="7675" spans="1:23"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v>2</v>
      </c>
      <c r="W7675" t="s">
        <v>10976</v>
      </c>
    </row>
    <row r="7676" spans="1:23"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133.82039999999998</v>
      </c>
      <c r="U7676">
        <v>0</v>
      </c>
      <c r="V7676">
        <v>2</v>
      </c>
      <c r="W7676" t="s">
        <v>19</v>
      </c>
    </row>
    <row r="7677" spans="1:23"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v>3</v>
      </c>
      <c r="W7677" t="s">
        <v>10976</v>
      </c>
    </row>
    <row r="7678" spans="1:23"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4.6944000000000008</v>
      </c>
      <c r="U7678">
        <v>4.9878</v>
      </c>
      <c r="V7678">
        <v>0</v>
      </c>
      <c r="W7678" t="s">
        <v>19</v>
      </c>
    </row>
    <row r="7679" spans="1:23"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v>7</v>
      </c>
      <c r="W7679" t="s">
        <v>10976</v>
      </c>
    </row>
    <row r="7680" spans="1:23"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v>7</v>
      </c>
      <c r="W7680" t="s">
        <v>10976</v>
      </c>
    </row>
    <row r="7681" spans="1:23"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v>7</v>
      </c>
      <c r="W7681" t="s">
        <v>10976</v>
      </c>
    </row>
    <row r="7682" spans="1:23"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v>7</v>
      </c>
      <c r="W7682" t="s">
        <v>10976</v>
      </c>
    </row>
    <row r="7683" spans="1:23"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v>7</v>
      </c>
      <c r="W7683" t="s">
        <v>10976</v>
      </c>
    </row>
    <row r="7684" spans="1:23"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18.673200000000001</v>
      </c>
      <c r="U7684">
        <v>41.496000000000002</v>
      </c>
      <c r="V7684">
        <v>3</v>
      </c>
      <c r="W7684" t="s">
        <v>19</v>
      </c>
    </row>
    <row r="7685" spans="1:23"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v>3</v>
      </c>
      <c r="W7685" t="s">
        <v>10976</v>
      </c>
    </row>
    <row r="7686" spans="1:23"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5.2848000000000006</v>
      </c>
      <c r="U7686">
        <v>9.5786999999999995</v>
      </c>
      <c r="V7686">
        <v>7</v>
      </c>
      <c r="W7686" t="s">
        <v>19</v>
      </c>
    </row>
    <row r="7687" spans="1:23"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v>7</v>
      </c>
      <c r="W7687" t="s">
        <v>10976</v>
      </c>
    </row>
    <row r="7688" spans="1:23"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v>4</v>
      </c>
      <c r="W7688" t="s">
        <v>10976</v>
      </c>
    </row>
    <row r="7689" spans="1:23"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v>4</v>
      </c>
      <c r="W7689" t="s">
        <v>10976</v>
      </c>
    </row>
    <row r="7690" spans="1:23"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v>4</v>
      </c>
      <c r="W7690" t="s">
        <v>10976</v>
      </c>
    </row>
    <row r="7691" spans="1:23"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v>2</v>
      </c>
      <c r="W7691" t="s">
        <v>10976</v>
      </c>
    </row>
    <row r="7692" spans="1:23"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v>2</v>
      </c>
      <c r="W7692" t="s">
        <v>10976</v>
      </c>
    </row>
    <row r="7693" spans="1:23"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v>2</v>
      </c>
      <c r="W7693" t="s">
        <v>10976</v>
      </c>
    </row>
    <row r="7694" spans="1:23"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v>5</v>
      </c>
      <c r="W7694" t="s">
        <v>10976</v>
      </c>
    </row>
    <row r="7695" spans="1:23"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63.993600000000008</v>
      </c>
      <c r="U7695">
        <v>35.996400000000001</v>
      </c>
      <c r="V7695">
        <v>5</v>
      </c>
      <c r="W7695" t="s">
        <v>19</v>
      </c>
    </row>
    <row r="7696" spans="1:23"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33.577600000000004</v>
      </c>
      <c r="U7696">
        <v>14.690200000000001</v>
      </c>
      <c r="V7696">
        <v>0</v>
      </c>
      <c r="W7696" t="s">
        <v>19</v>
      </c>
    </row>
    <row r="7697" spans="1:23"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32.792000000000002</v>
      </c>
      <c r="U7697">
        <v>59.435499999999998</v>
      </c>
      <c r="V7697">
        <v>3</v>
      </c>
      <c r="W7697" t="s">
        <v>19</v>
      </c>
    </row>
    <row r="7698" spans="1:23"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4.1856</v>
      </c>
      <c r="U7698">
        <v>-8.1096000000000004</v>
      </c>
      <c r="V7698">
        <v>3</v>
      </c>
      <c r="W7698" t="s">
        <v>19</v>
      </c>
    </row>
    <row r="7699" spans="1:23"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v>4</v>
      </c>
      <c r="W7699" t="s">
        <v>10976</v>
      </c>
    </row>
    <row r="7700" spans="1:23"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v>4</v>
      </c>
      <c r="W7700" t="s">
        <v>10976</v>
      </c>
    </row>
    <row r="7701" spans="1:23"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v>4</v>
      </c>
      <c r="W7701" t="s">
        <v>10976</v>
      </c>
    </row>
    <row r="7702" spans="1:23"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v>4</v>
      </c>
      <c r="W7702" t="s">
        <v>10976</v>
      </c>
    </row>
    <row r="7703" spans="1:23"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157.97459999999998</v>
      </c>
      <c r="U7703">
        <v>-52.658200000000001</v>
      </c>
      <c r="V7703">
        <v>4</v>
      </c>
      <c r="W7703" t="s">
        <v>19</v>
      </c>
    </row>
    <row r="7704" spans="1:23"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v>7</v>
      </c>
      <c r="W7704" t="s">
        <v>10976</v>
      </c>
    </row>
    <row r="7705" spans="1:23"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v>7</v>
      </c>
      <c r="W7705" t="s">
        <v>10976</v>
      </c>
    </row>
    <row r="7706" spans="1:23"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v>7</v>
      </c>
      <c r="W7706" t="s">
        <v>10976</v>
      </c>
    </row>
    <row r="7707" spans="1:23"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v>7</v>
      </c>
      <c r="W7707" t="s">
        <v>10976</v>
      </c>
    </row>
    <row r="7708" spans="1:23"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v>7</v>
      </c>
      <c r="W7708" t="s">
        <v>10976</v>
      </c>
    </row>
    <row r="7709" spans="1:23"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v>4</v>
      </c>
      <c r="W7709" t="s">
        <v>10976</v>
      </c>
    </row>
    <row r="7710" spans="1:23"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8.1552000000000007</v>
      </c>
      <c r="U7710">
        <v>0.50970000000000004</v>
      </c>
      <c r="V7710">
        <v>4</v>
      </c>
      <c r="W7710" t="s">
        <v>19</v>
      </c>
    </row>
    <row r="7711" spans="1:23"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9.5885999999999996</v>
      </c>
      <c r="U7711">
        <v>-9.5885999999999996</v>
      </c>
      <c r="V7711">
        <v>4</v>
      </c>
      <c r="W7711" t="s">
        <v>19</v>
      </c>
    </row>
    <row r="7712" spans="1:23"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17.559999999999999</v>
      </c>
      <c r="U7712">
        <v>32.924999999999997</v>
      </c>
      <c r="V7712">
        <v>5</v>
      </c>
      <c r="W7712" t="s">
        <v>19</v>
      </c>
    </row>
    <row r="7713" spans="1:23"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15.590400000000001</v>
      </c>
      <c r="U7713">
        <v>15.590400000000001</v>
      </c>
      <c r="V7713">
        <v>2</v>
      </c>
      <c r="W7713" t="s">
        <v>19</v>
      </c>
    </row>
    <row r="7714" spans="1:23"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29.436800000000002</v>
      </c>
      <c r="U7714">
        <v>-29.436800000000002</v>
      </c>
      <c r="V7714">
        <v>2</v>
      </c>
      <c r="W7714" t="s">
        <v>19</v>
      </c>
    </row>
    <row r="7715" spans="1:23"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9.5904000000000007</v>
      </c>
      <c r="U7715">
        <v>16.183800000000002</v>
      </c>
      <c r="V7715">
        <v>2</v>
      </c>
      <c r="W7715" t="s">
        <v>19</v>
      </c>
    </row>
    <row r="7716" spans="1:23"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v>2</v>
      </c>
      <c r="W7716" t="s">
        <v>10976</v>
      </c>
    </row>
    <row r="7717" spans="1:23"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8.1552000000000007</v>
      </c>
      <c r="U7717">
        <v>0.50970000000000004</v>
      </c>
      <c r="V7717">
        <v>5</v>
      </c>
      <c r="W7717" t="s">
        <v>19</v>
      </c>
    </row>
    <row r="7718" spans="1:23"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5.9200000000000008</v>
      </c>
      <c r="U7718">
        <v>9.25</v>
      </c>
      <c r="V7718">
        <v>6</v>
      </c>
      <c r="W7718" t="s">
        <v>19</v>
      </c>
    </row>
    <row r="7719" spans="1:23"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1.3565999999999998</v>
      </c>
      <c r="U7719">
        <v>-1.3566</v>
      </c>
      <c r="V7719">
        <v>6</v>
      </c>
      <c r="W7719" t="s">
        <v>19</v>
      </c>
    </row>
    <row r="7720" spans="1:23"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v>5</v>
      </c>
      <c r="W7720" t="s">
        <v>10976</v>
      </c>
    </row>
    <row r="7721" spans="1:23"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v>5</v>
      </c>
      <c r="W7721" t="s">
        <v>10976</v>
      </c>
    </row>
    <row r="7722" spans="1:23"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v>5</v>
      </c>
      <c r="W7722" t="s">
        <v>10976</v>
      </c>
    </row>
    <row r="7723" spans="1:23"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2.6335999999999999</v>
      </c>
      <c r="U7723">
        <v>4.6087999999999996</v>
      </c>
      <c r="V7723">
        <v>5</v>
      </c>
      <c r="W7723" t="s">
        <v>19</v>
      </c>
    </row>
    <row r="7724" spans="1:23"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v>4</v>
      </c>
      <c r="W7724" t="s">
        <v>10976</v>
      </c>
    </row>
    <row r="7725" spans="1:23"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53.965799999999994</v>
      </c>
      <c r="U7725">
        <v>-2.5697999999999999</v>
      </c>
      <c r="V7725">
        <v>4</v>
      </c>
      <c r="W7725" t="s">
        <v>19</v>
      </c>
    </row>
    <row r="7726" spans="1:23"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57.251199999999997</v>
      </c>
      <c r="U7726">
        <v>17.890999999999998</v>
      </c>
      <c r="V7726">
        <v>4</v>
      </c>
      <c r="W7726" t="s">
        <v>19</v>
      </c>
    </row>
    <row r="7727" spans="1:23"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4.8448000000000002</v>
      </c>
      <c r="U7727">
        <v>-4.8448000000000002</v>
      </c>
      <c r="V7727">
        <v>4</v>
      </c>
      <c r="W7727" t="s">
        <v>19</v>
      </c>
    </row>
    <row r="7728" spans="1:23"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66.307200000000009</v>
      </c>
      <c r="U7728">
        <v>-82.884</v>
      </c>
      <c r="V7728">
        <v>4</v>
      </c>
      <c r="W7728" t="s">
        <v>19</v>
      </c>
    </row>
    <row r="7729" spans="1:23"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v>4</v>
      </c>
      <c r="W7729" t="s">
        <v>10976</v>
      </c>
    </row>
    <row r="7730" spans="1:23"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3.5712000000000006</v>
      </c>
      <c r="U7730">
        <v>4.2408000000000001</v>
      </c>
      <c r="V7730">
        <v>6</v>
      </c>
      <c r="W7730" t="s">
        <v>19</v>
      </c>
    </row>
    <row r="7731" spans="1:23"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86.395200000000003</v>
      </c>
      <c r="U7731">
        <v>-75.595799999999997</v>
      </c>
      <c r="V7731">
        <v>5</v>
      </c>
      <c r="W7731" t="s">
        <v>19</v>
      </c>
    </row>
    <row r="7732" spans="1:23"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58.227200000000011</v>
      </c>
      <c r="U7732">
        <v>-25.474399999999999</v>
      </c>
      <c r="V7732">
        <v>6</v>
      </c>
      <c r="W7732" t="s">
        <v>19</v>
      </c>
    </row>
    <row r="7733" spans="1:23"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22.9696</v>
      </c>
      <c r="U7733">
        <v>35.89</v>
      </c>
      <c r="V7733">
        <v>3</v>
      </c>
      <c r="W7733" t="s">
        <v>19</v>
      </c>
    </row>
    <row r="7734" spans="1:23"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2.1376000000000004</v>
      </c>
      <c r="U7734">
        <v>3.7408000000000001</v>
      </c>
      <c r="V7734">
        <v>6</v>
      </c>
      <c r="W7734" t="s">
        <v>19</v>
      </c>
    </row>
    <row r="7735" spans="1:23"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3.0464000000000002</v>
      </c>
      <c r="U7735">
        <v>5.5216000000000003</v>
      </c>
      <c r="V7735">
        <v>4</v>
      </c>
      <c r="W7735" t="s">
        <v>19</v>
      </c>
    </row>
    <row r="7736" spans="1:23"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v>5</v>
      </c>
      <c r="W7736" t="s">
        <v>10976</v>
      </c>
    </row>
    <row r="7737" spans="1:23"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v>4</v>
      </c>
      <c r="W7737" t="s">
        <v>10976</v>
      </c>
    </row>
    <row r="7738" spans="1:23"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14.073599999999999</v>
      </c>
      <c r="U7738">
        <v>26.388000000000002</v>
      </c>
      <c r="V7738">
        <v>7</v>
      </c>
      <c r="W7738" t="s">
        <v>19</v>
      </c>
    </row>
    <row r="7739" spans="1:23"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2.5344000000000002</v>
      </c>
      <c r="U7739">
        <v>1.4256</v>
      </c>
      <c r="V7739">
        <v>2</v>
      </c>
      <c r="W7739" t="s">
        <v>19</v>
      </c>
    </row>
    <row r="7740" spans="1:23"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v>7</v>
      </c>
      <c r="W7740" t="s">
        <v>10976</v>
      </c>
    </row>
    <row r="7741" spans="1:23"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v>5</v>
      </c>
      <c r="W7741" t="s">
        <v>10976</v>
      </c>
    </row>
    <row r="7742" spans="1:23"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v>5</v>
      </c>
      <c r="W7742" t="s">
        <v>10976</v>
      </c>
    </row>
    <row r="7743" spans="1:23"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7.024</v>
      </c>
      <c r="U7743">
        <v>13.17</v>
      </c>
      <c r="V7743">
        <v>2</v>
      </c>
      <c r="W7743" t="s">
        <v>19</v>
      </c>
    </row>
    <row r="7744" spans="1:23"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v>7</v>
      </c>
      <c r="W7744" t="s">
        <v>10976</v>
      </c>
    </row>
    <row r="7745" spans="1:23"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v>5</v>
      </c>
      <c r="W7745" t="s">
        <v>10976</v>
      </c>
    </row>
    <row r="7746" spans="1:23"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v>5</v>
      </c>
      <c r="W7746" t="s">
        <v>10976</v>
      </c>
    </row>
    <row r="7747" spans="1:23"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v>5</v>
      </c>
      <c r="W7747" t="s">
        <v>10976</v>
      </c>
    </row>
    <row r="7748" spans="1:23"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5.0975999999999999</v>
      </c>
      <c r="U7748">
        <v>4.7789999999999999</v>
      </c>
      <c r="V7748">
        <v>4</v>
      </c>
      <c r="W7748" t="s">
        <v>19</v>
      </c>
    </row>
    <row r="7749" spans="1:23"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v>2</v>
      </c>
      <c r="W7749" t="s">
        <v>10976</v>
      </c>
    </row>
    <row r="7750" spans="1:23"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v>6</v>
      </c>
      <c r="W7750" t="s">
        <v>10976</v>
      </c>
    </row>
    <row r="7751" spans="1:23"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v>6</v>
      </c>
      <c r="W7751" t="s">
        <v>10976</v>
      </c>
    </row>
    <row r="7752" spans="1:23"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v>6</v>
      </c>
      <c r="W7752" t="s">
        <v>10976</v>
      </c>
    </row>
    <row r="7753" spans="1:23"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v>6</v>
      </c>
      <c r="W7753" t="s">
        <v>10976</v>
      </c>
    </row>
    <row r="7754" spans="1:23"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v>6</v>
      </c>
      <c r="W7754" t="s">
        <v>10976</v>
      </c>
    </row>
    <row r="7755" spans="1:23"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3.4176000000000002</v>
      </c>
      <c r="U7755">
        <v>1.0680000000000001</v>
      </c>
      <c r="V7755">
        <v>3</v>
      </c>
      <c r="W7755" t="s">
        <v>19</v>
      </c>
    </row>
    <row r="7756" spans="1:23"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0.60160000000000002</v>
      </c>
      <c r="U7756">
        <v>0.33839999999999998</v>
      </c>
      <c r="V7756">
        <v>2</v>
      </c>
      <c r="W7756" t="s">
        <v>19</v>
      </c>
    </row>
    <row r="7757" spans="1:23"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53.648000000000003</v>
      </c>
      <c r="U7757">
        <v>93.884</v>
      </c>
      <c r="V7757">
        <v>4</v>
      </c>
      <c r="W7757" t="s">
        <v>19</v>
      </c>
    </row>
    <row r="7758" spans="1:23"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86.232000000000014</v>
      </c>
      <c r="U7758">
        <v>107.79</v>
      </c>
      <c r="V7758">
        <v>4</v>
      </c>
      <c r="W7758" t="s">
        <v>19</v>
      </c>
    </row>
    <row r="7759" spans="1:23"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v>3</v>
      </c>
      <c r="W7759" t="s">
        <v>10976</v>
      </c>
    </row>
    <row r="7760" spans="1:23"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v>3</v>
      </c>
      <c r="W7760" t="s">
        <v>10976</v>
      </c>
    </row>
    <row r="7761" spans="1:23"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3.1104000000000003</v>
      </c>
      <c r="U7761">
        <v>5.4432</v>
      </c>
      <c r="V7761">
        <v>4</v>
      </c>
      <c r="W7761" t="s">
        <v>19</v>
      </c>
    </row>
    <row r="7762" spans="1:23"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8.4415999999999993</v>
      </c>
      <c r="U7762">
        <v>13.717599999999999</v>
      </c>
      <c r="V7762">
        <v>5</v>
      </c>
      <c r="W7762" t="s">
        <v>19</v>
      </c>
    </row>
    <row r="7763" spans="1:23"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2.0736000000000003</v>
      </c>
      <c r="U7763">
        <v>3.6288</v>
      </c>
      <c r="V7763">
        <v>3</v>
      </c>
      <c r="W7763" t="s">
        <v>19</v>
      </c>
    </row>
    <row r="7764" spans="1:23"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0.44480000000000008</v>
      </c>
      <c r="U7764">
        <v>0.55600000000000005</v>
      </c>
      <c r="V7764">
        <v>2</v>
      </c>
      <c r="W7764" t="s">
        <v>19</v>
      </c>
    </row>
    <row r="7765" spans="1:23"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v>4</v>
      </c>
      <c r="W7765" t="s">
        <v>10976</v>
      </c>
    </row>
    <row r="7766" spans="1:23"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v>0</v>
      </c>
      <c r="W7766" t="s">
        <v>10976</v>
      </c>
    </row>
    <row r="7767" spans="1:23"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v>0</v>
      </c>
      <c r="W7767" t="s">
        <v>10976</v>
      </c>
    </row>
    <row r="7768" spans="1:23"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v>0</v>
      </c>
      <c r="W7768" t="s">
        <v>10976</v>
      </c>
    </row>
    <row r="7769" spans="1:23"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1.4304000000000001</v>
      </c>
      <c r="U7769">
        <v>0.71519999999999995</v>
      </c>
      <c r="V7769">
        <v>2</v>
      </c>
      <c r="W7769" t="s">
        <v>19</v>
      </c>
    </row>
    <row r="7770" spans="1:23"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5.3440000000000003</v>
      </c>
      <c r="U7770">
        <v>9.3520000000000003</v>
      </c>
      <c r="V7770">
        <v>5</v>
      </c>
      <c r="W7770" t="s">
        <v>19</v>
      </c>
    </row>
    <row r="7771" spans="1:23"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207.94560000000001</v>
      </c>
      <c r="U7771">
        <v>90.976200000000006</v>
      </c>
      <c r="V7771">
        <v>0</v>
      </c>
      <c r="W7771" t="s">
        <v>19</v>
      </c>
    </row>
    <row r="7772" spans="1:23"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v>0</v>
      </c>
      <c r="W7772" t="s">
        <v>10976</v>
      </c>
    </row>
    <row r="7773" spans="1:23"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319.61160000000001</v>
      </c>
      <c r="U7773">
        <v>-304.392</v>
      </c>
      <c r="V7773">
        <v>7</v>
      </c>
      <c r="W7773" t="s">
        <v>19</v>
      </c>
    </row>
    <row r="7774" spans="1:23"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3149.9894999999997</v>
      </c>
      <c r="U7774">
        <v>-6599.9780000000001</v>
      </c>
      <c r="V7774">
        <v>7</v>
      </c>
      <c r="W7774" t="s">
        <v>19</v>
      </c>
    </row>
    <row r="7775" spans="1:23"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11.995200000000001</v>
      </c>
      <c r="U7775">
        <v>11.995200000000001</v>
      </c>
      <c r="V7775">
        <v>7</v>
      </c>
      <c r="W7775" t="s">
        <v>19</v>
      </c>
    </row>
    <row r="7776" spans="1:23"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v>2</v>
      </c>
      <c r="W7776" t="s">
        <v>10976</v>
      </c>
    </row>
    <row r="7777" spans="1:23"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v>4</v>
      </c>
      <c r="W7777" t="s">
        <v>10976</v>
      </c>
    </row>
    <row r="7778" spans="1:23"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v>4</v>
      </c>
      <c r="W7778" t="s">
        <v>10976</v>
      </c>
    </row>
    <row r="7779" spans="1:23"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v>4</v>
      </c>
      <c r="W7779" t="s">
        <v>10976</v>
      </c>
    </row>
    <row r="7780" spans="1:23"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7.4112</v>
      </c>
      <c r="U7780">
        <v>13.896000000000001</v>
      </c>
      <c r="V7780">
        <v>4</v>
      </c>
      <c r="W7780" t="s">
        <v>19</v>
      </c>
    </row>
    <row r="7781" spans="1:23"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v>4</v>
      </c>
      <c r="W7781" t="s">
        <v>10976</v>
      </c>
    </row>
    <row r="7782" spans="1:23"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v>4</v>
      </c>
      <c r="W7782" t="s">
        <v>10976</v>
      </c>
    </row>
    <row r="7783" spans="1:23"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6.8544</v>
      </c>
      <c r="U7783">
        <v>-14.5656</v>
      </c>
      <c r="V7783">
        <v>4</v>
      </c>
      <c r="W7783" t="s">
        <v>19</v>
      </c>
    </row>
    <row r="7784" spans="1:23"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9.0495999999999999</v>
      </c>
      <c r="U7784">
        <v>3.9592000000000001</v>
      </c>
      <c r="V7784">
        <v>2</v>
      </c>
      <c r="W7784" t="s">
        <v>19</v>
      </c>
    </row>
    <row r="7785" spans="1:23"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350.52</v>
      </c>
      <c r="U7785">
        <v>-292.10000000000002</v>
      </c>
      <c r="V7785">
        <v>2</v>
      </c>
      <c r="W7785" t="s">
        <v>19</v>
      </c>
    </row>
    <row r="7786" spans="1:23"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37.075200000000002</v>
      </c>
      <c r="U7786">
        <v>-34.758000000000003</v>
      </c>
      <c r="V7786">
        <v>2</v>
      </c>
      <c r="W7786" t="s">
        <v>19</v>
      </c>
    </row>
    <row r="7787" spans="1:23"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v>7</v>
      </c>
      <c r="W7787" t="s">
        <v>10976</v>
      </c>
    </row>
    <row r="7788" spans="1:23"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2.3120000000000003</v>
      </c>
      <c r="U7788">
        <v>-4.7685000000000004</v>
      </c>
      <c r="V7788">
        <v>3</v>
      </c>
      <c r="W7788" t="s">
        <v>19</v>
      </c>
    </row>
    <row r="7789" spans="1:23"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1.5792000000000002</v>
      </c>
      <c r="U7789">
        <v>2.4674999999999998</v>
      </c>
      <c r="V7789">
        <v>3</v>
      </c>
      <c r="W7789" t="s">
        <v>19</v>
      </c>
    </row>
    <row r="7790" spans="1:23"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13.5648</v>
      </c>
      <c r="U7790">
        <v>-10.1736</v>
      </c>
      <c r="V7790">
        <v>3</v>
      </c>
      <c r="W7790" t="s">
        <v>19</v>
      </c>
    </row>
    <row r="7791" spans="1:23"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6.1055999999999999</v>
      </c>
      <c r="U7791">
        <v>9.5399999999999991</v>
      </c>
      <c r="V7791">
        <v>3</v>
      </c>
      <c r="W7791" t="s">
        <v>19</v>
      </c>
    </row>
    <row r="7792" spans="1:23"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3.3893999999999997</v>
      </c>
      <c r="U7792">
        <v>-3.3894000000000002</v>
      </c>
      <c r="V7792">
        <v>0</v>
      </c>
      <c r="W7792" t="s">
        <v>19</v>
      </c>
    </row>
    <row r="7793" spans="1:23"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1.4400000000000002</v>
      </c>
      <c r="U7793">
        <v>-2.88</v>
      </c>
      <c r="V7793">
        <v>5</v>
      </c>
      <c r="W7793" t="s">
        <v>19</v>
      </c>
    </row>
    <row r="7794" spans="1:23"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7.9968000000000004</v>
      </c>
      <c r="U7794">
        <v>-1.4994000000000001</v>
      </c>
      <c r="V7794">
        <v>3</v>
      </c>
      <c r="W7794" t="s">
        <v>19</v>
      </c>
    </row>
    <row r="7795" spans="1:23"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v>3</v>
      </c>
      <c r="W7795" t="s">
        <v>10976</v>
      </c>
    </row>
    <row r="7796" spans="1:23"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v>3</v>
      </c>
      <c r="W7796" t="s">
        <v>10976</v>
      </c>
    </row>
    <row r="7797" spans="1:23"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61.433600000000006</v>
      </c>
      <c r="U7797">
        <v>30.716799999999999</v>
      </c>
      <c r="V7797">
        <v>6</v>
      </c>
      <c r="W7797" t="s">
        <v>19</v>
      </c>
    </row>
    <row r="7798" spans="1:23"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v>4</v>
      </c>
      <c r="W7798" t="s">
        <v>10976</v>
      </c>
    </row>
    <row r="7799" spans="1:23"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v>3</v>
      </c>
      <c r="W7799" t="s">
        <v>10976</v>
      </c>
    </row>
    <row r="7800" spans="1:23"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v>3</v>
      </c>
      <c r="W7800" t="s">
        <v>10976</v>
      </c>
    </row>
    <row r="7801" spans="1:23"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20.784600000000001</v>
      </c>
      <c r="U7801">
        <v>2.3094000000000001</v>
      </c>
      <c r="V7801">
        <v>3</v>
      </c>
      <c r="W7801" t="s">
        <v>19</v>
      </c>
    </row>
    <row r="7802" spans="1:23"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64.948800000000006</v>
      </c>
      <c r="U7802">
        <v>-77.1267</v>
      </c>
      <c r="V7802">
        <v>5</v>
      </c>
      <c r="W7802" t="s">
        <v>19</v>
      </c>
    </row>
    <row r="7803" spans="1:23"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v>5</v>
      </c>
      <c r="W7803" t="s">
        <v>10976</v>
      </c>
    </row>
    <row r="7804" spans="1:23"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2.4000000000000004</v>
      </c>
      <c r="U7804">
        <v>4.2</v>
      </c>
      <c r="V7804">
        <v>4</v>
      </c>
      <c r="W7804" t="s">
        <v>19</v>
      </c>
    </row>
    <row r="7805" spans="1:23"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144.0128</v>
      </c>
      <c r="U7805">
        <v>-63.005600000000001</v>
      </c>
      <c r="V7805">
        <v>4</v>
      </c>
      <c r="W7805" t="s">
        <v>19</v>
      </c>
    </row>
    <row r="7806" spans="1:23"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5.0848000000000004</v>
      </c>
      <c r="U7806">
        <v>-4.7670000000000003</v>
      </c>
      <c r="V7806">
        <v>4</v>
      </c>
      <c r="W7806" t="s">
        <v>19</v>
      </c>
    </row>
    <row r="7807" spans="1:23"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0.56320000000000003</v>
      </c>
      <c r="U7807">
        <v>0.31680000000000003</v>
      </c>
      <c r="V7807">
        <v>4</v>
      </c>
      <c r="W7807" t="s">
        <v>19</v>
      </c>
    </row>
    <row r="7808" spans="1:23"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2.2427999999999999</v>
      </c>
      <c r="U7808">
        <v>-2.5632000000000001</v>
      </c>
      <c r="V7808">
        <v>4</v>
      </c>
      <c r="W7808" t="s">
        <v>19</v>
      </c>
    </row>
    <row r="7809" spans="1:23"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21.579599999999999</v>
      </c>
      <c r="U7809">
        <v>-24.662400000000002</v>
      </c>
      <c r="V7809">
        <v>5</v>
      </c>
      <c r="W7809" t="s">
        <v>19</v>
      </c>
    </row>
    <row r="7810" spans="1:23"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9.523200000000001</v>
      </c>
      <c r="U7810">
        <v>5.952</v>
      </c>
      <c r="V7810">
        <v>5</v>
      </c>
      <c r="W7810" t="s">
        <v>19</v>
      </c>
    </row>
    <row r="7811" spans="1:23"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21.756800000000002</v>
      </c>
      <c r="U7811">
        <v>10.878399999999999</v>
      </c>
      <c r="V7811">
        <v>5</v>
      </c>
      <c r="W7811" t="s">
        <v>19</v>
      </c>
    </row>
    <row r="7812" spans="1:23"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v>1</v>
      </c>
      <c r="W7812" t="s">
        <v>10976</v>
      </c>
    </row>
    <row r="7813" spans="1:23"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v>1</v>
      </c>
      <c r="W7813" t="s">
        <v>10976</v>
      </c>
    </row>
    <row r="7814" spans="1:23"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165.1293</v>
      </c>
      <c r="U7814">
        <v>-47.1798</v>
      </c>
      <c r="V7814">
        <v>1</v>
      </c>
      <c r="W7814" t="s">
        <v>19</v>
      </c>
    </row>
    <row r="7815" spans="1:23"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v>1</v>
      </c>
      <c r="W7815" t="s">
        <v>10976</v>
      </c>
    </row>
    <row r="7816" spans="1:23"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224.64989999999997</v>
      </c>
      <c r="U7816">
        <v>140.95679999999999</v>
      </c>
      <c r="V7816">
        <v>2</v>
      </c>
      <c r="W7816" t="s">
        <v>19</v>
      </c>
    </row>
    <row r="7817" spans="1:23"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3.504</v>
      </c>
      <c r="U7817">
        <v>-3.504</v>
      </c>
      <c r="V7817">
        <v>2</v>
      </c>
      <c r="W7817" t="s">
        <v>19</v>
      </c>
    </row>
    <row r="7818" spans="1:23"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v>5</v>
      </c>
      <c r="W7818" t="s">
        <v>10976</v>
      </c>
    </row>
    <row r="7819" spans="1:23"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v>5</v>
      </c>
      <c r="W7819" t="s">
        <v>10976</v>
      </c>
    </row>
    <row r="7820" spans="1:23"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907.1952</v>
      </c>
      <c r="U7820">
        <v>1644.2913000000001</v>
      </c>
      <c r="V7820">
        <v>5</v>
      </c>
      <c r="W7820" t="s">
        <v>19</v>
      </c>
    </row>
    <row r="7821" spans="1:23"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v>4</v>
      </c>
      <c r="W7821" t="s">
        <v>10976</v>
      </c>
    </row>
    <row r="7822" spans="1:23"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v>2</v>
      </c>
      <c r="W7822" t="s">
        <v>10976</v>
      </c>
    </row>
    <row r="7823" spans="1:23"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22.334400000000002</v>
      </c>
      <c r="U7823">
        <v>6.9794999999999998</v>
      </c>
      <c r="V7823">
        <v>3</v>
      </c>
      <c r="W7823" t="s">
        <v>19</v>
      </c>
    </row>
    <row r="7824" spans="1:23"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v>6</v>
      </c>
      <c r="W7824" t="s">
        <v>10976</v>
      </c>
    </row>
    <row r="7825" spans="1:23"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v>6</v>
      </c>
      <c r="W7825" t="s">
        <v>10976</v>
      </c>
    </row>
    <row r="7826" spans="1:23"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46.576000000000001</v>
      </c>
      <c r="U7826">
        <v>17.466000000000001</v>
      </c>
      <c r="V7826">
        <v>7</v>
      </c>
      <c r="W7826" t="s">
        <v>19</v>
      </c>
    </row>
    <row r="7827" spans="1:23"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9.0882000000000005</v>
      </c>
      <c r="U7827">
        <v>15.147</v>
      </c>
      <c r="V7827">
        <v>4</v>
      </c>
      <c r="W7827" t="s">
        <v>19</v>
      </c>
    </row>
    <row r="7828" spans="1:23"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101.75360000000001</v>
      </c>
      <c r="U7828">
        <v>38.157600000000002</v>
      </c>
      <c r="V7828">
        <v>5</v>
      </c>
      <c r="W7828" t="s">
        <v>19</v>
      </c>
    </row>
    <row r="7829" spans="1:23"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1.9824000000000002</v>
      </c>
      <c r="U7829">
        <v>3.2214</v>
      </c>
      <c r="V7829">
        <v>5</v>
      </c>
      <c r="W7829" t="s">
        <v>19</v>
      </c>
    </row>
    <row r="7830" spans="1:23"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12.7872</v>
      </c>
      <c r="U7830">
        <v>6.3936000000000002</v>
      </c>
      <c r="V7830">
        <v>5</v>
      </c>
      <c r="W7830" t="s">
        <v>19</v>
      </c>
    </row>
    <row r="7831" spans="1:23"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v>5</v>
      </c>
      <c r="W7831" t="s">
        <v>10976</v>
      </c>
    </row>
    <row r="7832" spans="1:23"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62.395200000000003</v>
      </c>
      <c r="U7832">
        <v>38.997</v>
      </c>
      <c r="V7832">
        <v>5</v>
      </c>
      <c r="W7832" t="s">
        <v>19</v>
      </c>
    </row>
    <row r="7833" spans="1:23"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10.070399999999999</v>
      </c>
      <c r="U7833">
        <v>17.623200000000001</v>
      </c>
      <c r="V7833">
        <v>5</v>
      </c>
      <c r="W7833" t="s">
        <v>19</v>
      </c>
    </row>
    <row r="7834" spans="1:23"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3.8271999999999999</v>
      </c>
      <c r="U7834">
        <v>1.9136</v>
      </c>
      <c r="V7834">
        <v>4</v>
      </c>
      <c r="W7834" t="s">
        <v>19</v>
      </c>
    </row>
    <row r="7835" spans="1:23"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2.6240000000000001</v>
      </c>
      <c r="U7835">
        <v>2.1320000000000001</v>
      </c>
      <c r="V7835">
        <v>4</v>
      </c>
      <c r="W7835" t="s">
        <v>19</v>
      </c>
    </row>
    <row r="7836" spans="1:23"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48.313600000000008</v>
      </c>
      <c r="U7836">
        <v>-15.098000000000001</v>
      </c>
      <c r="V7836">
        <v>4</v>
      </c>
      <c r="W7836" t="s">
        <v>19</v>
      </c>
    </row>
    <row r="7837" spans="1:23"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95.984000000000009</v>
      </c>
      <c r="U7837">
        <v>41.993000000000002</v>
      </c>
      <c r="V7837">
        <v>4</v>
      </c>
      <c r="W7837" t="s">
        <v>19</v>
      </c>
    </row>
    <row r="7838" spans="1:23"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61.427200000000006</v>
      </c>
      <c r="U7838">
        <v>-11.5176</v>
      </c>
      <c r="V7838">
        <v>5</v>
      </c>
      <c r="W7838" t="s">
        <v>19</v>
      </c>
    </row>
    <row r="7839" spans="1:23"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v>5</v>
      </c>
      <c r="W7839" t="s">
        <v>10976</v>
      </c>
    </row>
    <row r="7840" spans="1:23"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v>5</v>
      </c>
      <c r="W7840" t="s">
        <v>10976</v>
      </c>
    </row>
    <row r="7841" spans="1:23"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v>5</v>
      </c>
      <c r="W7841" t="s">
        <v>10976</v>
      </c>
    </row>
    <row r="7842" spans="1:23"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v>5</v>
      </c>
      <c r="W7842" t="s">
        <v>10976</v>
      </c>
    </row>
    <row r="7843" spans="1:23"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v>5</v>
      </c>
      <c r="W7843" t="s">
        <v>10976</v>
      </c>
    </row>
    <row r="7844" spans="1:23"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v>4</v>
      </c>
      <c r="W7844" t="s">
        <v>10976</v>
      </c>
    </row>
    <row r="7845" spans="1:23"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v>4</v>
      </c>
      <c r="W7845" t="s">
        <v>10976</v>
      </c>
    </row>
    <row r="7846" spans="1:23"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37.321199999999997</v>
      </c>
      <c r="U7846">
        <v>-21.3264</v>
      </c>
      <c r="V7846">
        <v>4</v>
      </c>
      <c r="W7846" t="s">
        <v>19</v>
      </c>
    </row>
    <row r="7847" spans="1:23"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v>5</v>
      </c>
      <c r="W7847" t="s">
        <v>10976</v>
      </c>
    </row>
    <row r="7848" spans="1:23"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v>5</v>
      </c>
      <c r="W7848" t="s">
        <v>10976</v>
      </c>
    </row>
    <row r="7849" spans="1:23"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9.7151999999999994</v>
      </c>
      <c r="U7849">
        <v>-6.8815999999999997</v>
      </c>
      <c r="V7849">
        <v>4</v>
      </c>
      <c r="W7849" t="s">
        <v>19</v>
      </c>
    </row>
    <row r="7850" spans="1:23"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3.7872000000000003</v>
      </c>
      <c r="U7850">
        <v>-3.7871999999999999</v>
      </c>
      <c r="V7850">
        <v>4</v>
      </c>
      <c r="W7850" t="s">
        <v>19</v>
      </c>
    </row>
    <row r="7851" spans="1:23"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2.5344000000000002</v>
      </c>
      <c r="U7851">
        <v>-3.1680000000000001</v>
      </c>
      <c r="V7851">
        <v>4</v>
      </c>
      <c r="W7851" t="s">
        <v>19</v>
      </c>
    </row>
    <row r="7852" spans="1:23"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1.008</v>
      </c>
      <c r="U7852">
        <v>1.764</v>
      </c>
      <c r="V7852">
        <v>4</v>
      </c>
      <c r="W7852" t="s">
        <v>19</v>
      </c>
    </row>
    <row r="7853" spans="1:23"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1.6896000000000002</v>
      </c>
      <c r="U7853">
        <v>2.9567999999999999</v>
      </c>
      <c r="V7853">
        <v>6</v>
      </c>
      <c r="W7853" t="s">
        <v>19</v>
      </c>
    </row>
    <row r="7854" spans="1:23"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16.310400000000001</v>
      </c>
      <c r="U7854">
        <v>-53.008800000000001</v>
      </c>
      <c r="V7854">
        <v>6</v>
      </c>
      <c r="W7854" t="s">
        <v>19</v>
      </c>
    </row>
    <row r="7855" spans="1:23"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v>4</v>
      </c>
      <c r="W7855" t="s">
        <v>10976</v>
      </c>
    </row>
    <row r="7856" spans="1:23"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v>5</v>
      </c>
      <c r="W7856" t="s">
        <v>10976</v>
      </c>
    </row>
    <row r="7857" spans="1:23"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v>5</v>
      </c>
      <c r="W7857" t="s">
        <v>10976</v>
      </c>
    </row>
    <row r="7858" spans="1:23"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5.1168000000000005</v>
      </c>
      <c r="U7858">
        <v>8.9543999999999997</v>
      </c>
      <c r="V7858">
        <v>2</v>
      </c>
      <c r="W7858" t="s">
        <v>19</v>
      </c>
    </row>
    <row r="7859" spans="1:23"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v>2</v>
      </c>
      <c r="W7859" t="s">
        <v>10976</v>
      </c>
    </row>
    <row r="7860" spans="1:23"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v>2</v>
      </c>
      <c r="W7860" t="s">
        <v>10976</v>
      </c>
    </row>
    <row r="7861" spans="1:23"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v>2</v>
      </c>
      <c r="W7861" t="s">
        <v>10976</v>
      </c>
    </row>
    <row r="7862" spans="1:23"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12.969599999999998</v>
      </c>
      <c r="U7862">
        <v>-12.352</v>
      </c>
      <c r="V7862">
        <v>4</v>
      </c>
      <c r="W7862" t="s">
        <v>19</v>
      </c>
    </row>
    <row r="7863" spans="1:23"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v>5</v>
      </c>
      <c r="W7863" t="s">
        <v>10976</v>
      </c>
    </row>
    <row r="7864" spans="1:23"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v>5</v>
      </c>
      <c r="W7864" t="s">
        <v>10976</v>
      </c>
    </row>
    <row r="7865" spans="1:23"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54.547200000000004</v>
      </c>
      <c r="U7865">
        <v>-64.774799999999999</v>
      </c>
      <c r="V7865">
        <v>5</v>
      </c>
      <c r="W7865" t="s">
        <v>19</v>
      </c>
    </row>
    <row r="7866" spans="1:23"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3.6991999999999998</v>
      </c>
      <c r="U7866">
        <v>6.7047999999999996</v>
      </c>
      <c r="V7866">
        <v>5</v>
      </c>
      <c r="W7866" t="s">
        <v>19</v>
      </c>
    </row>
    <row r="7867" spans="1:23"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88.384000000000015</v>
      </c>
      <c r="U7867">
        <v>49.716000000000001</v>
      </c>
      <c r="V7867">
        <v>5</v>
      </c>
      <c r="W7867" t="s">
        <v>19</v>
      </c>
    </row>
    <row r="7868" spans="1:23"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89.434799999999996</v>
      </c>
      <c r="U7868">
        <v>-191.64599999999999</v>
      </c>
      <c r="V7868">
        <v>5</v>
      </c>
      <c r="W7868" t="s">
        <v>19</v>
      </c>
    </row>
    <row r="7869" spans="1:23"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v>5</v>
      </c>
      <c r="W7869" t="s">
        <v>10976</v>
      </c>
    </row>
    <row r="7870" spans="1:23"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v>6</v>
      </c>
      <c r="W7870" t="s">
        <v>10976</v>
      </c>
    </row>
    <row r="7871" spans="1:23"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4.8000000000000007</v>
      </c>
      <c r="U7871">
        <v>-2.7</v>
      </c>
      <c r="V7871">
        <v>6</v>
      </c>
      <c r="W7871" t="s">
        <v>19</v>
      </c>
    </row>
    <row r="7872" spans="1:23"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4.8896000000000006</v>
      </c>
      <c r="U7872">
        <v>8.8623999999999992</v>
      </c>
      <c r="V7872">
        <v>4</v>
      </c>
      <c r="W7872" t="s">
        <v>19</v>
      </c>
    </row>
    <row r="7873" spans="1:23"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v>4</v>
      </c>
      <c r="W7873" t="s">
        <v>10976</v>
      </c>
    </row>
    <row r="7874" spans="1:23"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183.02719999999999</v>
      </c>
      <c r="U7874">
        <v>102.9528</v>
      </c>
      <c r="V7874">
        <v>4</v>
      </c>
      <c r="W7874" t="s">
        <v>19</v>
      </c>
    </row>
    <row r="7875" spans="1:23"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v>4</v>
      </c>
      <c r="W7875" t="s">
        <v>10976</v>
      </c>
    </row>
    <row r="7876" spans="1:23"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v>4</v>
      </c>
      <c r="W7876" t="s">
        <v>10976</v>
      </c>
    </row>
    <row r="7877" spans="1:23"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6.2208000000000006</v>
      </c>
      <c r="U7877">
        <v>11.2752</v>
      </c>
      <c r="V7877">
        <v>6</v>
      </c>
      <c r="W7877" t="s">
        <v>19</v>
      </c>
    </row>
    <row r="7878" spans="1:23"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2.2352000000000003</v>
      </c>
      <c r="U7878">
        <v>0.83819999999999995</v>
      </c>
      <c r="V7878">
        <v>6</v>
      </c>
      <c r="W7878" t="s">
        <v>19</v>
      </c>
    </row>
    <row r="7879" spans="1:23"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1.008</v>
      </c>
      <c r="U7879">
        <v>1.764</v>
      </c>
      <c r="V7879">
        <v>6</v>
      </c>
      <c r="W7879" t="s">
        <v>19</v>
      </c>
    </row>
    <row r="7880" spans="1:23"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145.3056</v>
      </c>
      <c r="U7880">
        <v>-302.72000000000003</v>
      </c>
      <c r="V7880">
        <v>5</v>
      </c>
      <c r="W7880" t="s">
        <v>19</v>
      </c>
    </row>
    <row r="7881" spans="1:23"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134.87039999999999</v>
      </c>
      <c r="U7881">
        <v>-118.0116</v>
      </c>
      <c r="V7881">
        <v>7</v>
      </c>
      <c r="W7881" t="s">
        <v>19</v>
      </c>
    </row>
    <row r="7882" spans="1:23"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2.6688000000000001</v>
      </c>
      <c r="U7882">
        <v>1.0007999999999999</v>
      </c>
      <c r="V7882">
        <v>3</v>
      </c>
      <c r="W7882" t="s">
        <v>19</v>
      </c>
    </row>
    <row r="7883" spans="1:23"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15.3504</v>
      </c>
      <c r="U7883">
        <v>10.5534</v>
      </c>
      <c r="V7883">
        <v>3</v>
      </c>
      <c r="W7883" t="s">
        <v>19</v>
      </c>
    </row>
    <row r="7884" spans="1:23"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20.467200000000002</v>
      </c>
      <c r="U7884">
        <v>14.071199999999999</v>
      </c>
      <c r="V7884">
        <v>3</v>
      </c>
      <c r="W7884" t="s">
        <v>19</v>
      </c>
    </row>
    <row r="7885" spans="1:23"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2.0640000000000001</v>
      </c>
      <c r="U7885">
        <v>3.7410000000000001</v>
      </c>
      <c r="V7885">
        <v>3</v>
      </c>
      <c r="W7885" t="s">
        <v>19</v>
      </c>
    </row>
    <row r="7886" spans="1:23"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9.4640000000000004</v>
      </c>
      <c r="U7886">
        <v>5.915</v>
      </c>
      <c r="V7886">
        <v>3</v>
      </c>
      <c r="W7886" t="s">
        <v>19</v>
      </c>
    </row>
    <row r="7887" spans="1:23"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4.6752000000000002</v>
      </c>
      <c r="U7887">
        <v>7.0128000000000004</v>
      </c>
      <c r="V7887">
        <v>3</v>
      </c>
      <c r="W7887" t="s">
        <v>19</v>
      </c>
    </row>
    <row r="7888" spans="1:23"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3.3439999999999999</v>
      </c>
      <c r="U7888">
        <v>3.3439999999999999</v>
      </c>
      <c r="V7888">
        <v>3</v>
      </c>
      <c r="W7888" t="s">
        <v>19</v>
      </c>
    </row>
    <row r="7889" spans="1:23"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3.2384000000000004</v>
      </c>
      <c r="U7889">
        <v>4.6551999999999998</v>
      </c>
      <c r="V7889">
        <v>3</v>
      </c>
      <c r="W7889" t="s">
        <v>19</v>
      </c>
    </row>
    <row r="7890" spans="1:23"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v>6</v>
      </c>
      <c r="W7890" t="s">
        <v>10976</v>
      </c>
    </row>
    <row r="7891" spans="1:23"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v>4</v>
      </c>
      <c r="W7891" t="s">
        <v>10976</v>
      </c>
    </row>
    <row r="7892" spans="1:23"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v>4</v>
      </c>
      <c r="W7892" t="s">
        <v>10976</v>
      </c>
    </row>
    <row r="7893" spans="1:23"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v>4</v>
      </c>
      <c r="W7893" t="s">
        <v>10976</v>
      </c>
    </row>
    <row r="7894" spans="1:23"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v>4</v>
      </c>
      <c r="W7894" t="s">
        <v>10976</v>
      </c>
    </row>
    <row r="7895" spans="1:23"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2.7840000000000003</v>
      </c>
      <c r="U7895">
        <v>4.3499999999999996</v>
      </c>
      <c r="V7895">
        <v>7</v>
      </c>
      <c r="W7895" t="s">
        <v>19</v>
      </c>
    </row>
    <row r="7896" spans="1:23"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v>4</v>
      </c>
      <c r="W7896" t="s">
        <v>10976</v>
      </c>
    </row>
    <row r="7897" spans="1:23"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v>4</v>
      </c>
      <c r="W7897" t="s">
        <v>10976</v>
      </c>
    </row>
    <row r="7898" spans="1:23"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v>4</v>
      </c>
      <c r="W7898" t="s">
        <v>10976</v>
      </c>
    </row>
    <row r="7899" spans="1:23"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54.409600000000005</v>
      </c>
      <c r="U7899">
        <v>30.605399999999999</v>
      </c>
      <c r="V7899">
        <v>5</v>
      </c>
      <c r="W7899" t="s">
        <v>19</v>
      </c>
    </row>
    <row r="7900" spans="1:23"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1130.2074</v>
      </c>
      <c r="U7900">
        <v>-1237.8462</v>
      </c>
      <c r="V7900">
        <v>5</v>
      </c>
      <c r="W7900" t="s">
        <v>19</v>
      </c>
    </row>
    <row r="7901" spans="1:23"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4.8640000000000008</v>
      </c>
      <c r="U7901">
        <v>9.1199999999999992</v>
      </c>
      <c r="V7901">
        <v>5</v>
      </c>
      <c r="W7901" t="s">
        <v>19</v>
      </c>
    </row>
    <row r="7902" spans="1:23"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0.31680000000000003</v>
      </c>
      <c r="U7902">
        <v>0.47520000000000001</v>
      </c>
      <c r="V7902">
        <v>5</v>
      </c>
      <c r="W7902" t="s">
        <v>19</v>
      </c>
    </row>
    <row r="7903" spans="1:23"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6.3968000000000007</v>
      </c>
      <c r="U7903">
        <v>0</v>
      </c>
      <c r="V7903">
        <v>5</v>
      </c>
      <c r="W7903" t="s">
        <v>19</v>
      </c>
    </row>
    <row r="7904" spans="1:23"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2.952</v>
      </c>
      <c r="U7904">
        <v>4.7969999999999997</v>
      </c>
      <c r="V7904">
        <v>5</v>
      </c>
      <c r="W7904" t="s">
        <v>19</v>
      </c>
    </row>
    <row r="7905" spans="1:23"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84.729600000000005</v>
      </c>
      <c r="U7905">
        <v>47.660400000000003</v>
      </c>
      <c r="V7905">
        <v>5</v>
      </c>
      <c r="W7905" t="s">
        <v>19</v>
      </c>
    </row>
    <row r="7906" spans="1:23"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15.328000000000001</v>
      </c>
      <c r="U7906">
        <v>26.824000000000002</v>
      </c>
      <c r="V7906">
        <v>6</v>
      </c>
      <c r="W7906" t="s">
        <v>19</v>
      </c>
    </row>
    <row r="7907" spans="1:23"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0.89280000000000015</v>
      </c>
      <c r="U7907">
        <v>1.6739999999999999</v>
      </c>
      <c r="V7907">
        <v>7</v>
      </c>
      <c r="W7907" t="s">
        <v>19</v>
      </c>
    </row>
    <row r="7908" spans="1:23"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3.1680000000000001</v>
      </c>
      <c r="U7908">
        <v>-6.93</v>
      </c>
      <c r="V7908">
        <v>7</v>
      </c>
      <c r="W7908" t="s">
        <v>19</v>
      </c>
    </row>
    <row r="7909" spans="1:23"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v>3</v>
      </c>
      <c r="W7909" t="s">
        <v>10976</v>
      </c>
    </row>
    <row r="7910" spans="1:23"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53.740800000000007</v>
      </c>
      <c r="U7910">
        <v>6.7176</v>
      </c>
      <c r="V7910">
        <v>4</v>
      </c>
      <c r="W7910" t="s">
        <v>19</v>
      </c>
    </row>
    <row r="7911" spans="1:23"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v>4</v>
      </c>
      <c r="W7911" t="s">
        <v>10976</v>
      </c>
    </row>
    <row r="7912" spans="1:23"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v>4</v>
      </c>
      <c r="W7912" t="s">
        <v>10976</v>
      </c>
    </row>
    <row r="7913" spans="1:23"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30.849899999999998</v>
      </c>
      <c r="U7913">
        <v>-12.098000000000001</v>
      </c>
      <c r="V7913">
        <v>4</v>
      </c>
      <c r="W7913" t="s">
        <v>19</v>
      </c>
    </row>
    <row r="7914" spans="1:23"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18.206399999999999</v>
      </c>
      <c r="U7914">
        <v>-31.8612</v>
      </c>
      <c r="V7914">
        <v>2</v>
      </c>
      <c r="W7914" t="s">
        <v>19</v>
      </c>
    </row>
    <row r="7915" spans="1:23"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5.1392000000000007</v>
      </c>
      <c r="U7915">
        <v>1.9272</v>
      </c>
      <c r="V7915">
        <v>2</v>
      </c>
      <c r="W7915" t="s">
        <v>19</v>
      </c>
    </row>
    <row r="7916" spans="1:23"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v>4</v>
      </c>
      <c r="W7916" t="s">
        <v>10976</v>
      </c>
    </row>
    <row r="7917" spans="1:23"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v>4</v>
      </c>
      <c r="W7917" t="s">
        <v>10976</v>
      </c>
    </row>
    <row r="7918" spans="1:23"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103.3116</v>
      </c>
      <c r="U7918">
        <v>-93.472399999999993</v>
      </c>
      <c r="V7918">
        <v>4</v>
      </c>
      <c r="W7918" t="s">
        <v>19</v>
      </c>
    </row>
    <row r="7919" spans="1:23"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6.0768000000000004</v>
      </c>
      <c r="U7919">
        <v>3.798</v>
      </c>
      <c r="V7919">
        <v>4</v>
      </c>
      <c r="W7919" t="s">
        <v>19</v>
      </c>
    </row>
    <row r="7920" spans="1:23"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4.5696000000000003</v>
      </c>
      <c r="U7920">
        <v>7.4256000000000002</v>
      </c>
      <c r="V7920">
        <v>4</v>
      </c>
      <c r="W7920" t="s">
        <v>19</v>
      </c>
    </row>
    <row r="7921" spans="1:23"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v>6</v>
      </c>
      <c r="W7921" t="s">
        <v>10976</v>
      </c>
    </row>
    <row r="7922" spans="1:23"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v>6</v>
      </c>
      <c r="W7922" t="s">
        <v>10976</v>
      </c>
    </row>
    <row r="7923" spans="1:23"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v>4</v>
      </c>
      <c r="W7923" t="s">
        <v>10976</v>
      </c>
    </row>
    <row r="7924" spans="1:23"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76.792000000000002</v>
      </c>
      <c r="U7924">
        <v>38.396000000000001</v>
      </c>
      <c r="V7924">
        <v>5</v>
      </c>
      <c r="W7924" t="s">
        <v>19</v>
      </c>
    </row>
    <row r="7925" spans="1:23"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10.898999999999999</v>
      </c>
      <c r="U7925">
        <v>-11.417999999999999</v>
      </c>
      <c r="V7925">
        <v>5</v>
      </c>
      <c r="W7925" t="s">
        <v>19</v>
      </c>
    </row>
    <row r="7926" spans="1:23"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v>3</v>
      </c>
      <c r="W7926" t="s">
        <v>10976</v>
      </c>
    </row>
    <row r="7927" spans="1:23"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v>3</v>
      </c>
      <c r="W7927" t="s">
        <v>10976</v>
      </c>
    </row>
    <row r="7928" spans="1:23"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v>4</v>
      </c>
      <c r="W7928" t="s">
        <v>10976</v>
      </c>
    </row>
    <row r="7929" spans="1:23"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v>4</v>
      </c>
      <c r="W7929" t="s">
        <v>10976</v>
      </c>
    </row>
    <row r="7930" spans="1:23"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v>4</v>
      </c>
      <c r="W7930" t="s">
        <v>10976</v>
      </c>
    </row>
    <row r="7931" spans="1:23"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89.434799999999996</v>
      </c>
      <c r="U7931">
        <v>-4.2587999999999999</v>
      </c>
      <c r="V7931">
        <v>2</v>
      </c>
      <c r="W7931" t="s">
        <v>19</v>
      </c>
    </row>
    <row r="7932" spans="1:23"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v>2</v>
      </c>
      <c r="W7932" t="s">
        <v>10976</v>
      </c>
    </row>
    <row r="7933" spans="1:23"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46.056000000000004</v>
      </c>
      <c r="U7933">
        <v>23.027999999999999</v>
      </c>
      <c r="V7933">
        <v>5</v>
      </c>
      <c r="W7933" t="s">
        <v>19</v>
      </c>
    </row>
    <row r="7934" spans="1:23"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21.103999999999999</v>
      </c>
      <c r="U7934">
        <v>34.293999999999997</v>
      </c>
      <c r="V7934">
        <v>5</v>
      </c>
      <c r="W7934" t="s">
        <v>19</v>
      </c>
    </row>
    <row r="7935" spans="1:23"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v>7</v>
      </c>
      <c r="W7935" t="s">
        <v>10976</v>
      </c>
    </row>
    <row r="7936" spans="1:23"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14.395200000000001</v>
      </c>
      <c r="U7936">
        <v>8.9969999999999999</v>
      </c>
      <c r="V7936">
        <v>7</v>
      </c>
      <c r="W7936" t="s">
        <v>19</v>
      </c>
    </row>
    <row r="7937" spans="1:23"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v>7</v>
      </c>
      <c r="W7937" t="s">
        <v>10976</v>
      </c>
    </row>
    <row r="7938" spans="1:23"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2.7840000000000003</v>
      </c>
      <c r="U7938">
        <v>4.8719999999999999</v>
      </c>
      <c r="V7938">
        <v>7</v>
      </c>
      <c r="W7938" t="s">
        <v>19</v>
      </c>
    </row>
    <row r="7939" spans="1:23"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v>7</v>
      </c>
      <c r="W7939" t="s">
        <v>10976</v>
      </c>
    </row>
    <row r="7940" spans="1:23"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v>7</v>
      </c>
      <c r="W7940" t="s">
        <v>10976</v>
      </c>
    </row>
    <row r="7941" spans="1:23"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44.211200000000005</v>
      </c>
      <c r="U7941">
        <v>77.369600000000005</v>
      </c>
      <c r="V7941">
        <v>7</v>
      </c>
      <c r="W7941" t="s">
        <v>19</v>
      </c>
    </row>
    <row r="7942" spans="1:23"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16.284800000000001</v>
      </c>
      <c r="U7942">
        <v>-9.1601999999999997</v>
      </c>
      <c r="V7942">
        <v>3</v>
      </c>
      <c r="W7942" t="s">
        <v>19</v>
      </c>
    </row>
    <row r="7943" spans="1:23"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v>3</v>
      </c>
      <c r="W7943" t="s">
        <v>10976</v>
      </c>
    </row>
    <row r="7944" spans="1:23"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31.665600000000001</v>
      </c>
      <c r="U7944">
        <v>-59.372999999999998</v>
      </c>
      <c r="V7944">
        <v>7</v>
      </c>
      <c r="W7944" t="s">
        <v>19</v>
      </c>
    </row>
    <row r="7945" spans="1:23"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8.9376000000000015</v>
      </c>
      <c r="U7945">
        <v>5.0274000000000001</v>
      </c>
      <c r="V7945">
        <v>7</v>
      </c>
      <c r="W7945" t="s">
        <v>19</v>
      </c>
    </row>
    <row r="7946" spans="1:23"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6.3488000000000007</v>
      </c>
      <c r="U7946">
        <v>2.3807999999999998</v>
      </c>
      <c r="V7946">
        <v>7</v>
      </c>
      <c r="W7946" t="s">
        <v>19</v>
      </c>
    </row>
    <row r="7947" spans="1:23"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32.783999999999999</v>
      </c>
      <c r="U7947">
        <v>-65.567999999999998</v>
      </c>
      <c r="V7947">
        <v>7</v>
      </c>
      <c r="W7947" t="s">
        <v>19</v>
      </c>
    </row>
    <row r="7948" spans="1:23"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2.5344000000000002</v>
      </c>
      <c r="U7948">
        <v>-5.0688000000000004</v>
      </c>
      <c r="V7948">
        <v>7</v>
      </c>
      <c r="W7948" t="s">
        <v>19</v>
      </c>
    </row>
    <row r="7949" spans="1:23"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3.7680000000000002</v>
      </c>
      <c r="U7949">
        <v>-3.5325000000000002</v>
      </c>
      <c r="V7949">
        <v>4</v>
      </c>
      <c r="W7949" t="s">
        <v>19</v>
      </c>
    </row>
    <row r="7950" spans="1:23"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108.675</v>
      </c>
      <c r="U7950">
        <v>0</v>
      </c>
      <c r="V7950">
        <v>4</v>
      </c>
      <c r="W7950" t="s">
        <v>19</v>
      </c>
    </row>
    <row r="7951" spans="1:23"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38.1312</v>
      </c>
      <c r="U7951">
        <v>-34.953600000000002</v>
      </c>
      <c r="V7951">
        <v>4</v>
      </c>
      <c r="W7951" t="s">
        <v>19</v>
      </c>
    </row>
    <row r="7952" spans="1:23"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25.910399999999999</v>
      </c>
      <c r="U7952">
        <v>-22.671600000000002</v>
      </c>
      <c r="V7952">
        <v>4</v>
      </c>
      <c r="W7952" t="s">
        <v>19</v>
      </c>
    </row>
    <row r="7953" spans="1:23"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1.1968000000000001</v>
      </c>
      <c r="U7953">
        <v>2.2440000000000002</v>
      </c>
      <c r="V7953">
        <v>5</v>
      </c>
      <c r="W7953" t="s">
        <v>19</v>
      </c>
    </row>
    <row r="7954" spans="1:23"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v>5</v>
      </c>
      <c r="W7954" t="s">
        <v>10976</v>
      </c>
    </row>
    <row r="7955" spans="1:23"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v>5</v>
      </c>
      <c r="W7955" t="s">
        <v>10976</v>
      </c>
    </row>
    <row r="7956" spans="1:23"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v>5</v>
      </c>
      <c r="W7956" t="s">
        <v>10976</v>
      </c>
    </row>
    <row r="7957" spans="1:23"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87.033600000000007</v>
      </c>
      <c r="U7957">
        <v>-59.835599999999999</v>
      </c>
      <c r="V7957">
        <v>5</v>
      </c>
      <c r="W7957" t="s">
        <v>19</v>
      </c>
    </row>
    <row r="7958" spans="1:23"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v>5</v>
      </c>
      <c r="W7958" t="s">
        <v>10976</v>
      </c>
    </row>
    <row r="7959" spans="1:23"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v>5</v>
      </c>
      <c r="W7959" t="s">
        <v>10976</v>
      </c>
    </row>
    <row r="7960" spans="1:23"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v>5</v>
      </c>
      <c r="W7960" t="s">
        <v>10976</v>
      </c>
    </row>
    <row r="7961" spans="1:23"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41.270400000000002</v>
      </c>
      <c r="U7961">
        <v>5.1588000000000003</v>
      </c>
      <c r="V7961">
        <v>5</v>
      </c>
      <c r="W7961" t="s">
        <v>19</v>
      </c>
    </row>
    <row r="7962" spans="1:23"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1.5984</v>
      </c>
      <c r="U7962">
        <v>2.6972999999999998</v>
      </c>
      <c r="V7962">
        <v>5</v>
      </c>
      <c r="W7962" t="s">
        <v>19</v>
      </c>
    </row>
    <row r="7963" spans="1:23"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16.272000000000002</v>
      </c>
      <c r="U7963">
        <v>-19.323</v>
      </c>
      <c r="V7963">
        <v>5</v>
      </c>
      <c r="W7963" t="s">
        <v>19</v>
      </c>
    </row>
    <row r="7964" spans="1:23"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14.162399999999998</v>
      </c>
      <c r="U7964">
        <v>-16.185600000000001</v>
      </c>
      <c r="V7964">
        <v>5</v>
      </c>
      <c r="W7964" t="s">
        <v>19</v>
      </c>
    </row>
    <row r="7965" spans="1:23"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77.811199999999999</v>
      </c>
      <c r="U7965">
        <v>48.631999999999998</v>
      </c>
      <c r="V7965">
        <v>5</v>
      </c>
      <c r="W7965" t="s">
        <v>19</v>
      </c>
    </row>
    <row r="7966" spans="1:23"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4.1472000000000007</v>
      </c>
      <c r="U7966">
        <v>7.2576000000000001</v>
      </c>
      <c r="V7966">
        <v>5</v>
      </c>
      <c r="W7966" t="s">
        <v>19</v>
      </c>
    </row>
    <row r="7967" spans="1:23"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8.2944000000000013</v>
      </c>
      <c r="U7967">
        <v>14.5152</v>
      </c>
      <c r="V7967">
        <v>5</v>
      </c>
      <c r="W7967" t="s">
        <v>19</v>
      </c>
    </row>
    <row r="7968" spans="1:23"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v>7</v>
      </c>
      <c r="W7968" t="s">
        <v>10976</v>
      </c>
    </row>
    <row r="7969" spans="1:23"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63.617399999999996</v>
      </c>
      <c r="U7969">
        <v>-190.85220000000001</v>
      </c>
      <c r="V7969">
        <v>2</v>
      </c>
      <c r="W7969" t="s">
        <v>19</v>
      </c>
    </row>
    <row r="7970" spans="1:23"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3.1984000000000004</v>
      </c>
      <c r="U7970">
        <v>-2.9984999999999999</v>
      </c>
      <c r="V7970">
        <v>2</v>
      </c>
      <c r="W7970" t="s">
        <v>19</v>
      </c>
    </row>
    <row r="7971" spans="1:23"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24.156800000000004</v>
      </c>
      <c r="U7971">
        <v>13.588200000000001</v>
      </c>
      <c r="V7971">
        <v>2</v>
      </c>
      <c r="W7971" t="s">
        <v>19</v>
      </c>
    </row>
    <row r="7972" spans="1:23"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207.91680000000002</v>
      </c>
      <c r="U7972">
        <v>-112.6216</v>
      </c>
      <c r="V7972">
        <v>4</v>
      </c>
      <c r="W7972" t="s">
        <v>19</v>
      </c>
    </row>
    <row r="7973" spans="1:23"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6.2351999999999999</v>
      </c>
      <c r="U7973">
        <v>-5.4558</v>
      </c>
      <c r="V7973">
        <v>4</v>
      </c>
      <c r="W7973" t="s">
        <v>19</v>
      </c>
    </row>
    <row r="7974" spans="1:23"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2.0736000000000003</v>
      </c>
      <c r="U7974">
        <v>3.6288</v>
      </c>
      <c r="V7974">
        <v>4</v>
      </c>
      <c r="W7974" t="s">
        <v>19</v>
      </c>
    </row>
    <row r="7975" spans="1:23"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1.9068000000000001</v>
      </c>
      <c r="U7975">
        <v>-1.9068000000000001</v>
      </c>
      <c r="V7975">
        <v>4</v>
      </c>
      <c r="W7975" t="s">
        <v>19</v>
      </c>
    </row>
    <row r="7976" spans="1:23"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50.870400000000004</v>
      </c>
      <c r="U7976">
        <v>0</v>
      </c>
      <c r="V7976">
        <v>4</v>
      </c>
      <c r="W7976" t="s">
        <v>19</v>
      </c>
    </row>
    <row r="7977" spans="1:23"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2.6334</v>
      </c>
      <c r="U7977">
        <v>-2.7587999999999999</v>
      </c>
      <c r="V7977">
        <v>4</v>
      </c>
      <c r="W7977" t="s">
        <v>19</v>
      </c>
    </row>
    <row r="7978" spans="1:23"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2.0544000000000002</v>
      </c>
      <c r="U7978">
        <v>3.21</v>
      </c>
      <c r="V7978">
        <v>4</v>
      </c>
      <c r="W7978" t="s">
        <v>19</v>
      </c>
    </row>
    <row r="7979" spans="1:23"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v>5</v>
      </c>
      <c r="W7979" t="s">
        <v>10976</v>
      </c>
    </row>
    <row r="7980" spans="1:23"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v>5</v>
      </c>
      <c r="W7980" t="s">
        <v>10976</v>
      </c>
    </row>
    <row r="7981" spans="1:23"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1.0208000000000002</v>
      </c>
      <c r="U7981">
        <v>1.6588000000000001</v>
      </c>
      <c r="V7981">
        <v>4</v>
      </c>
      <c r="W7981" t="s">
        <v>19</v>
      </c>
    </row>
    <row r="7982" spans="1:23"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3.2896000000000001</v>
      </c>
      <c r="U7982">
        <v>5.5511999999999997</v>
      </c>
      <c r="V7982">
        <v>4</v>
      </c>
      <c r="W7982" t="s">
        <v>19</v>
      </c>
    </row>
    <row r="7983" spans="1:23"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v>3</v>
      </c>
      <c r="W7983" t="s">
        <v>10976</v>
      </c>
    </row>
    <row r="7984" spans="1:23"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v>3</v>
      </c>
      <c r="W7984" t="s">
        <v>10976</v>
      </c>
    </row>
    <row r="7985" spans="1:23"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3.024</v>
      </c>
      <c r="U7985">
        <v>4.9139999999999997</v>
      </c>
      <c r="V7985">
        <v>3</v>
      </c>
      <c r="W7985" t="s">
        <v>19</v>
      </c>
    </row>
    <row r="7986" spans="1:23"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1.5744</v>
      </c>
      <c r="U7986">
        <v>0.88560000000000005</v>
      </c>
      <c r="V7986">
        <v>3</v>
      </c>
      <c r="W7986" t="s">
        <v>19</v>
      </c>
    </row>
    <row r="7987" spans="1:23"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1.6640000000000001</v>
      </c>
      <c r="U7987">
        <v>2.8079999999999998</v>
      </c>
      <c r="V7987">
        <v>3</v>
      </c>
      <c r="W7987" t="s">
        <v>19</v>
      </c>
    </row>
    <row r="7988" spans="1:23"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v>3</v>
      </c>
      <c r="W7988" t="s">
        <v>10976</v>
      </c>
    </row>
    <row r="7989" spans="1:23"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v>6</v>
      </c>
      <c r="W7989" t="s">
        <v>10976</v>
      </c>
    </row>
    <row r="7990" spans="1:23"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v>6</v>
      </c>
      <c r="W7990" t="s">
        <v>10976</v>
      </c>
    </row>
    <row r="7991" spans="1:23"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v>6</v>
      </c>
      <c r="W7991" t="s">
        <v>10976</v>
      </c>
    </row>
    <row r="7992" spans="1:23"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v>6</v>
      </c>
      <c r="W7992" t="s">
        <v>10976</v>
      </c>
    </row>
    <row r="7993" spans="1:23"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27.955199999999998</v>
      </c>
      <c r="U7993">
        <v>-26.623999999999999</v>
      </c>
      <c r="V7993">
        <v>3</v>
      </c>
      <c r="W7993" t="s">
        <v>19</v>
      </c>
    </row>
    <row r="7994" spans="1:23"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3.6928000000000001</v>
      </c>
      <c r="U7994">
        <v>2.3079999999999998</v>
      </c>
      <c r="V7994">
        <v>3</v>
      </c>
      <c r="W7994" t="s">
        <v>19</v>
      </c>
    </row>
    <row r="7995" spans="1:23"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3.4271999999999996</v>
      </c>
      <c r="U7995">
        <v>-3.4272</v>
      </c>
      <c r="V7995">
        <v>3</v>
      </c>
      <c r="W7995" t="s">
        <v>19</v>
      </c>
    </row>
    <row r="7996" spans="1:23"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102.0348</v>
      </c>
      <c r="U7996">
        <v>-247.7988</v>
      </c>
      <c r="V7996">
        <v>3</v>
      </c>
      <c r="W7996" t="s">
        <v>19</v>
      </c>
    </row>
    <row r="7997" spans="1:23"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6.7283999999999997</v>
      </c>
      <c r="U7997">
        <v>-7.3692000000000002</v>
      </c>
      <c r="V7997">
        <v>3</v>
      </c>
      <c r="W7997" t="s">
        <v>19</v>
      </c>
    </row>
    <row r="7998" spans="1:23"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v>2</v>
      </c>
      <c r="W7998" t="s">
        <v>10976</v>
      </c>
    </row>
    <row r="7999" spans="1:23"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334.63679999999999</v>
      </c>
      <c r="U7999">
        <v>20.9148</v>
      </c>
      <c r="V7999">
        <v>2</v>
      </c>
      <c r="W7999" t="s">
        <v>19</v>
      </c>
    </row>
    <row r="8000" spans="1:23"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v>3</v>
      </c>
      <c r="W8000" t="s">
        <v>10976</v>
      </c>
    </row>
    <row r="8001" spans="1:23"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v>3</v>
      </c>
      <c r="W8001" t="s">
        <v>10976</v>
      </c>
    </row>
    <row r="8002" spans="1:23"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v>4</v>
      </c>
      <c r="W8002" t="s">
        <v>10976</v>
      </c>
    </row>
    <row r="8003" spans="1:23"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v>3</v>
      </c>
      <c r="W8003" t="s">
        <v>10976</v>
      </c>
    </row>
    <row r="8004" spans="1:23"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v>3</v>
      </c>
      <c r="W8004" t="s">
        <v>10976</v>
      </c>
    </row>
    <row r="8005" spans="1:23"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v>2</v>
      </c>
      <c r="W8005" t="s">
        <v>10976</v>
      </c>
    </row>
    <row r="8006" spans="1:23"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v>2</v>
      </c>
      <c r="W8006" t="s">
        <v>10976</v>
      </c>
    </row>
    <row r="8007" spans="1:23"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v>2</v>
      </c>
      <c r="W8007" t="s">
        <v>10976</v>
      </c>
    </row>
    <row r="8008" spans="1:23"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v>4</v>
      </c>
      <c r="W8008" t="s">
        <v>10976</v>
      </c>
    </row>
    <row r="8009" spans="1:23"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v>7</v>
      </c>
      <c r="W8009" t="s">
        <v>10976</v>
      </c>
    </row>
    <row r="8010" spans="1:23"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v>7</v>
      </c>
      <c r="W8010" t="s">
        <v>10976</v>
      </c>
    </row>
    <row r="8011" spans="1:23"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v>7</v>
      </c>
      <c r="W8011" t="s">
        <v>10976</v>
      </c>
    </row>
    <row r="8012" spans="1:23"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25.3248</v>
      </c>
      <c r="U8012">
        <v>41.152799999999999</v>
      </c>
      <c r="V8012">
        <v>3</v>
      </c>
      <c r="W8012" t="s">
        <v>19</v>
      </c>
    </row>
    <row r="8013" spans="1:23"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25.188800000000001</v>
      </c>
      <c r="U8013">
        <v>15.743</v>
      </c>
      <c r="V8013">
        <v>3</v>
      </c>
      <c r="W8013" t="s">
        <v>19</v>
      </c>
    </row>
    <row r="8014" spans="1:23"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132.78399999999999</v>
      </c>
      <c r="U8014">
        <v>207.47499999999999</v>
      </c>
      <c r="V8014">
        <v>0</v>
      </c>
      <c r="W8014" t="s">
        <v>19</v>
      </c>
    </row>
    <row r="8015" spans="1:23"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v>0</v>
      </c>
      <c r="W8015" t="s">
        <v>10976</v>
      </c>
    </row>
    <row r="8016" spans="1:23"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v>0</v>
      </c>
      <c r="W8016" t="s">
        <v>10976</v>
      </c>
    </row>
    <row r="8017" spans="1:23"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v>0</v>
      </c>
      <c r="W8017" t="s">
        <v>10976</v>
      </c>
    </row>
    <row r="8018" spans="1:23"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12.134399999999999</v>
      </c>
      <c r="U8018">
        <v>12.892799999999999</v>
      </c>
      <c r="V8018">
        <v>2</v>
      </c>
      <c r="W8018" t="s">
        <v>19</v>
      </c>
    </row>
    <row r="8019" spans="1:23"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6.1631999999999998</v>
      </c>
      <c r="U8019">
        <v>2.6964000000000001</v>
      </c>
      <c r="V8019">
        <v>2</v>
      </c>
      <c r="W8019" t="s">
        <v>19</v>
      </c>
    </row>
    <row r="8020" spans="1:23"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10.558400000000001</v>
      </c>
      <c r="U8020">
        <v>4.6193</v>
      </c>
      <c r="V8020">
        <v>2</v>
      </c>
      <c r="W8020" t="s">
        <v>19</v>
      </c>
    </row>
    <row r="8021" spans="1:23"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v>3</v>
      </c>
      <c r="W8021" t="s">
        <v>10976</v>
      </c>
    </row>
    <row r="8022" spans="1:23"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v>3</v>
      </c>
      <c r="W8022" t="s">
        <v>10976</v>
      </c>
    </row>
    <row r="8023" spans="1:23"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3.9936000000000003</v>
      </c>
      <c r="U8023">
        <v>-12.979200000000001</v>
      </c>
      <c r="V8023">
        <v>4</v>
      </c>
      <c r="W8023" t="s">
        <v>19</v>
      </c>
    </row>
    <row r="8024" spans="1:23"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17.584</v>
      </c>
      <c r="U8024">
        <v>29.672999999999998</v>
      </c>
      <c r="V8024">
        <v>4</v>
      </c>
      <c r="W8024" t="s">
        <v>19</v>
      </c>
    </row>
    <row r="8025" spans="1:23"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197.37899999999999</v>
      </c>
      <c r="U8025">
        <v>-93.99</v>
      </c>
      <c r="V8025">
        <v>4</v>
      </c>
      <c r="W8025" t="s">
        <v>19</v>
      </c>
    </row>
    <row r="8026" spans="1:23"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0.83520000000000005</v>
      </c>
      <c r="U8026">
        <v>-1.827</v>
      </c>
      <c r="V8026">
        <v>4</v>
      </c>
      <c r="W8026" t="s">
        <v>19</v>
      </c>
    </row>
    <row r="8027" spans="1:23"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v>4</v>
      </c>
      <c r="W8027" t="s">
        <v>10976</v>
      </c>
    </row>
    <row r="8028" spans="1:23"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v>4</v>
      </c>
      <c r="W8028" t="s">
        <v>10976</v>
      </c>
    </row>
    <row r="8029" spans="1:23"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v>4</v>
      </c>
      <c r="W8029" t="s">
        <v>10976</v>
      </c>
    </row>
    <row r="8030" spans="1:23"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v>4</v>
      </c>
      <c r="W8030" t="s">
        <v>10976</v>
      </c>
    </row>
    <row r="8031" spans="1:23"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21.216000000000001</v>
      </c>
      <c r="U8031">
        <v>-9.282</v>
      </c>
      <c r="V8031">
        <v>4</v>
      </c>
      <c r="W8031" t="s">
        <v>19</v>
      </c>
    </row>
    <row r="8032" spans="1:23"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13.845599999999999</v>
      </c>
      <c r="U8032">
        <v>-10.9611</v>
      </c>
      <c r="V8032">
        <v>4</v>
      </c>
      <c r="W8032" t="s">
        <v>19</v>
      </c>
    </row>
    <row r="8033" spans="1:23"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5.1840000000000011</v>
      </c>
      <c r="U8033">
        <v>9.0719999999999992</v>
      </c>
      <c r="V8033">
        <v>4</v>
      </c>
      <c r="W8033" t="s">
        <v>19</v>
      </c>
    </row>
    <row r="8034" spans="1:23"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9.5904000000000007</v>
      </c>
      <c r="U8034">
        <v>16.183800000000002</v>
      </c>
      <c r="V8034">
        <v>3</v>
      </c>
      <c r="W8034" t="s">
        <v>19</v>
      </c>
    </row>
    <row r="8035" spans="1:23"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0.78720000000000001</v>
      </c>
      <c r="U8035">
        <v>-1.476</v>
      </c>
      <c r="V8035">
        <v>3</v>
      </c>
      <c r="W8035" t="s">
        <v>19</v>
      </c>
    </row>
    <row r="8036" spans="1:23"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45.230399999999996</v>
      </c>
      <c r="U8036">
        <v>-20.730599999999999</v>
      </c>
      <c r="V8036">
        <v>3</v>
      </c>
      <c r="W8036" t="s">
        <v>19</v>
      </c>
    </row>
    <row r="8037" spans="1:23"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0.92159999999999997</v>
      </c>
      <c r="U8037">
        <v>1.6704000000000001</v>
      </c>
      <c r="V8037">
        <v>3</v>
      </c>
      <c r="W8037" t="s">
        <v>19</v>
      </c>
    </row>
    <row r="8038" spans="1:23"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v>2</v>
      </c>
      <c r="W8038" t="s">
        <v>10976</v>
      </c>
    </row>
    <row r="8039" spans="1:23"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v>4</v>
      </c>
      <c r="W8039" t="s">
        <v>10976</v>
      </c>
    </row>
    <row r="8040" spans="1:23"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65.399850000000001</v>
      </c>
      <c r="U8040">
        <v>5.1294000000000004</v>
      </c>
      <c r="V8040">
        <v>2</v>
      </c>
      <c r="W8040" t="s">
        <v>19</v>
      </c>
    </row>
    <row r="8041" spans="1:23"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77.740800000000007</v>
      </c>
      <c r="U8041">
        <v>38.870399999999997</v>
      </c>
      <c r="V8041">
        <v>4</v>
      </c>
      <c r="W8041" t="s">
        <v>19</v>
      </c>
    </row>
    <row r="8042" spans="1:23"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v>4</v>
      </c>
      <c r="W8042" t="s">
        <v>10976</v>
      </c>
    </row>
    <row r="8043" spans="1:23"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v>4</v>
      </c>
      <c r="W8043" t="s">
        <v>10976</v>
      </c>
    </row>
    <row r="8044" spans="1:23"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v>4</v>
      </c>
      <c r="W8044" t="s">
        <v>10976</v>
      </c>
    </row>
    <row r="8045" spans="1:23"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v>4</v>
      </c>
      <c r="W8045" t="s">
        <v>10976</v>
      </c>
    </row>
    <row r="8046" spans="1:23"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59.011200000000002</v>
      </c>
      <c r="U8046">
        <v>106.95780000000001</v>
      </c>
      <c r="V8046">
        <v>2</v>
      </c>
      <c r="W8046" t="s">
        <v>19</v>
      </c>
    </row>
    <row r="8047" spans="1:23"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v>4</v>
      </c>
      <c r="W8047" t="s">
        <v>10976</v>
      </c>
    </row>
    <row r="8048" spans="1:23"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1.5497999999999998</v>
      </c>
      <c r="U8048">
        <v>-1.476</v>
      </c>
      <c r="V8048">
        <v>2</v>
      </c>
      <c r="W8048" t="s">
        <v>19</v>
      </c>
    </row>
    <row r="8049" spans="1:23"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3.2544</v>
      </c>
      <c r="U8049">
        <v>5.2884000000000002</v>
      </c>
      <c r="V8049">
        <v>3</v>
      </c>
      <c r="W8049" t="s">
        <v>19</v>
      </c>
    </row>
    <row r="8050" spans="1:23"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v>4</v>
      </c>
      <c r="W8050" t="s">
        <v>10976</v>
      </c>
    </row>
    <row r="8051" spans="1:23"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4.1789999999999994</v>
      </c>
      <c r="U8051">
        <v>-4.577</v>
      </c>
      <c r="V8051">
        <v>4</v>
      </c>
      <c r="W8051" t="s">
        <v>19</v>
      </c>
    </row>
    <row r="8052" spans="1:23"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4.2368000000000006</v>
      </c>
      <c r="U8052">
        <v>4.7664</v>
      </c>
      <c r="V8052">
        <v>4</v>
      </c>
      <c r="W8052" t="s">
        <v>19</v>
      </c>
    </row>
    <row r="8053" spans="1:23"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8.2751999999999999</v>
      </c>
      <c r="U8053">
        <v>3.1032000000000002</v>
      </c>
      <c r="V8053">
        <v>4</v>
      </c>
      <c r="W8053" t="s">
        <v>19</v>
      </c>
    </row>
    <row r="8054" spans="1:23"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v>3</v>
      </c>
      <c r="W8054" t="s">
        <v>10976</v>
      </c>
    </row>
    <row r="8055" spans="1:23"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1.8584999999999998</v>
      </c>
      <c r="U8055">
        <v>-1.8585</v>
      </c>
      <c r="V8055">
        <v>7</v>
      </c>
      <c r="W8055" t="s">
        <v>19</v>
      </c>
    </row>
    <row r="8056" spans="1:23"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v>7</v>
      </c>
      <c r="W8056" t="s">
        <v>10976</v>
      </c>
    </row>
    <row r="8057" spans="1:23"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46.149899999999995</v>
      </c>
      <c r="U8057">
        <v>28.956800000000001</v>
      </c>
      <c r="V8057">
        <v>7</v>
      </c>
      <c r="W8057" t="s">
        <v>19</v>
      </c>
    </row>
    <row r="8058" spans="1:23"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v>7</v>
      </c>
      <c r="W8058" t="s">
        <v>10976</v>
      </c>
    </row>
    <row r="8059" spans="1:23"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8.2720000000000002</v>
      </c>
      <c r="U8059">
        <v>13.959</v>
      </c>
      <c r="V8059">
        <v>7</v>
      </c>
      <c r="W8059" t="s">
        <v>19</v>
      </c>
    </row>
    <row r="8060" spans="1:23"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8.6352000000000011</v>
      </c>
      <c r="U8060">
        <v>15.111599999999999</v>
      </c>
      <c r="V8060">
        <v>7</v>
      </c>
      <c r="W8060" t="s">
        <v>19</v>
      </c>
    </row>
    <row r="8061" spans="1:23"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v>7</v>
      </c>
      <c r="W8061" t="s">
        <v>10976</v>
      </c>
    </row>
    <row r="8062" spans="1:23"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v>6</v>
      </c>
      <c r="W8062" t="s">
        <v>10976</v>
      </c>
    </row>
    <row r="8063" spans="1:23"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4.8896000000000006</v>
      </c>
      <c r="U8063">
        <v>8.8623999999999992</v>
      </c>
      <c r="V8063">
        <v>6</v>
      </c>
      <c r="W8063" t="s">
        <v>19</v>
      </c>
    </row>
    <row r="8064" spans="1:23"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v>2</v>
      </c>
      <c r="W8064" t="s">
        <v>10976</v>
      </c>
    </row>
    <row r="8065" spans="1:23"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v>2</v>
      </c>
      <c r="W8065" t="s">
        <v>10976</v>
      </c>
    </row>
    <row r="8066" spans="1:23"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v>2</v>
      </c>
      <c r="W8066" t="s">
        <v>10976</v>
      </c>
    </row>
    <row r="8067" spans="1:23"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v>2</v>
      </c>
      <c r="W8067" t="s">
        <v>10976</v>
      </c>
    </row>
    <row r="8068" spans="1:23"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55.3568</v>
      </c>
      <c r="U8068">
        <v>89.954800000000006</v>
      </c>
      <c r="V8068">
        <v>2</v>
      </c>
      <c r="W8068" t="s">
        <v>19</v>
      </c>
    </row>
    <row r="8069" spans="1:23"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v>4</v>
      </c>
      <c r="W8069" t="s">
        <v>10976</v>
      </c>
    </row>
    <row r="8070" spans="1:23"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v>4</v>
      </c>
      <c r="W8070" t="s">
        <v>10976</v>
      </c>
    </row>
    <row r="8071" spans="1:23"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90.912000000000006</v>
      </c>
      <c r="U8071">
        <v>-107.958</v>
      </c>
      <c r="V8071">
        <v>4</v>
      </c>
      <c r="W8071" t="s">
        <v>19</v>
      </c>
    </row>
    <row r="8072" spans="1:23"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84.85199999999999</v>
      </c>
      <c r="U8072">
        <v>-187.38149999999999</v>
      </c>
      <c r="V8072">
        <v>4</v>
      </c>
      <c r="W8072" t="s">
        <v>19</v>
      </c>
    </row>
    <row r="8073" spans="1:23"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93.223200000000006</v>
      </c>
      <c r="U8073">
        <v>-26.635200000000001</v>
      </c>
      <c r="V8073">
        <v>4</v>
      </c>
      <c r="W8073" t="s">
        <v>19</v>
      </c>
    </row>
    <row r="8074" spans="1:23"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2.5472000000000001</v>
      </c>
      <c r="U8074">
        <v>2.2288000000000001</v>
      </c>
      <c r="V8074">
        <v>4</v>
      </c>
      <c r="W8074" t="s">
        <v>19</v>
      </c>
    </row>
    <row r="8075" spans="1:23"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5.1760000000000002</v>
      </c>
      <c r="U8075">
        <v>-9.7050000000000001</v>
      </c>
      <c r="V8075">
        <v>4</v>
      </c>
      <c r="W8075" t="s">
        <v>19</v>
      </c>
    </row>
    <row r="8076" spans="1:23"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10.9984</v>
      </c>
      <c r="U8076">
        <v>-22.684200000000001</v>
      </c>
      <c r="V8076">
        <v>4</v>
      </c>
      <c r="W8076" t="s">
        <v>19</v>
      </c>
    </row>
    <row r="8077" spans="1:23"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12.179200000000002</v>
      </c>
      <c r="U8077">
        <v>-38.821199999999997</v>
      </c>
      <c r="V8077">
        <v>4</v>
      </c>
      <c r="W8077" t="s">
        <v>19</v>
      </c>
    </row>
    <row r="8078" spans="1:23"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v>6</v>
      </c>
      <c r="W8078" t="s">
        <v>10976</v>
      </c>
    </row>
    <row r="8079" spans="1:23"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v>6</v>
      </c>
      <c r="W8079" t="s">
        <v>10976</v>
      </c>
    </row>
    <row r="8080" spans="1:23"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v>6</v>
      </c>
      <c r="W8080" t="s">
        <v>10976</v>
      </c>
    </row>
    <row r="8081" spans="1:23"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26.854399999999998</v>
      </c>
      <c r="U8081">
        <v>46.995199999999997</v>
      </c>
      <c r="V8081">
        <v>5</v>
      </c>
      <c r="W8081" t="s">
        <v>19</v>
      </c>
    </row>
    <row r="8082" spans="1:23"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29.308800000000005</v>
      </c>
      <c r="U8082">
        <v>47.626800000000003</v>
      </c>
      <c r="V8082">
        <v>6</v>
      </c>
      <c r="W8082" t="s">
        <v>19</v>
      </c>
    </row>
    <row r="8083" spans="1:23"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26.380800000000001</v>
      </c>
      <c r="U8083">
        <v>47.815199999999997</v>
      </c>
      <c r="V8083">
        <v>6</v>
      </c>
      <c r="W8083" t="s">
        <v>19</v>
      </c>
    </row>
    <row r="8084" spans="1:23"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40.776000000000003</v>
      </c>
      <c r="U8084">
        <v>20.388000000000002</v>
      </c>
      <c r="V8084">
        <v>6</v>
      </c>
      <c r="W8084" t="s">
        <v>19</v>
      </c>
    </row>
    <row r="8085" spans="1:23"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10.0107</v>
      </c>
      <c r="U8085">
        <v>-10.487399999999999</v>
      </c>
      <c r="V8085">
        <v>6</v>
      </c>
      <c r="W8085" t="s">
        <v>19</v>
      </c>
    </row>
    <row r="8086" spans="1:23"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143.72800000000001</v>
      </c>
      <c r="U8086">
        <v>-161.69399999999999</v>
      </c>
      <c r="V8086">
        <v>6</v>
      </c>
      <c r="W8086" t="s">
        <v>19</v>
      </c>
    </row>
    <row r="8087" spans="1:23"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v>6</v>
      </c>
      <c r="W8087" t="s">
        <v>10976</v>
      </c>
    </row>
    <row r="8088" spans="1:23"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5.6159999999999997</v>
      </c>
      <c r="U8088">
        <v>5.2649999999999997</v>
      </c>
      <c r="V8088">
        <v>4</v>
      </c>
      <c r="W8088" t="s">
        <v>19</v>
      </c>
    </row>
    <row r="8089" spans="1:23"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2.0992000000000002</v>
      </c>
      <c r="U8089">
        <v>1.1808000000000001</v>
      </c>
      <c r="V8089">
        <v>2</v>
      </c>
      <c r="W8089" t="s">
        <v>19</v>
      </c>
    </row>
    <row r="8090" spans="1:23"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7.9840000000000009</v>
      </c>
      <c r="U8090">
        <v>12.974</v>
      </c>
      <c r="V8090">
        <v>4</v>
      </c>
      <c r="W8090" t="s">
        <v>19</v>
      </c>
    </row>
    <row r="8091" spans="1:23"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v>2</v>
      </c>
      <c r="W8091" t="s">
        <v>10976</v>
      </c>
    </row>
    <row r="8092" spans="1:23"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v>6</v>
      </c>
      <c r="W8092" t="s">
        <v>10976</v>
      </c>
    </row>
    <row r="8093" spans="1:23"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v>4</v>
      </c>
      <c r="W8093" t="s">
        <v>10976</v>
      </c>
    </row>
    <row r="8094" spans="1:23"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v>5</v>
      </c>
      <c r="W8094" t="s">
        <v>10976</v>
      </c>
    </row>
    <row r="8095" spans="1:23"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v>5</v>
      </c>
      <c r="W8095" t="s">
        <v>10976</v>
      </c>
    </row>
    <row r="8096" spans="1:23"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v>5</v>
      </c>
      <c r="W8096" t="s">
        <v>10976</v>
      </c>
    </row>
    <row r="8097" spans="1:23"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v>5</v>
      </c>
      <c r="W8097" t="s">
        <v>10976</v>
      </c>
    </row>
    <row r="8098" spans="1:23"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v>5</v>
      </c>
      <c r="W8098" t="s">
        <v>10976</v>
      </c>
    </row>
    <row r="8099" spans="1:23"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v>4</v>
      </c>
      <c r="W8099" t="s">
        <v>10976</v>
      </c>
    </row>
    <row r="8100" spans="1:23"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v>4</v>
      </c>
      <c r="W8100" t="s">
        <v>10976</v>
      </c>
    </row>
    <row r="8101" spans="1:23"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v>3</v>
      </c>
      <c r="W8101" t="s">
        <v>10976</v>
      </c>
    </row>
    <row r="8102" spans="1:23"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671.52</v>
      </c>
      <c r="U8102">
        <v>377.73</v>
      </c>
      <c r="V8102">
        <v>3</v>
      </c>
      <c r="W8102" t="s">
        <v>19</v>
      </c>
    </row>
    <row r="8103" spans="1:23"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v>4</v>
      </c>
      <c r="W8103" t="s">
        <v>10976</v>
      </c>
    </row>
    <row r="8104" spans="1:23"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594.6640000000001</v>
      </c>
      <c r="U8104">
        <v>334.49849999999998</v>
      </c>
      <c r="V8104">
        <v>4</v>
      </c>
      <c r="W8104" t="s">
        <v>19</v>
      </c>
    </row>
    <row r="8105" spans="1:23"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v>4</v>
      </c>
      <c r="W8105" t="s">
        <v>10976</v>
      </c>
    </row>
    <row r="8106" spans="1:23"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155.1456</v>
      </c>
      <c r="U8106">
        <v>58.179600000000001</v>
      </c>
      <c r="V8106">
        <v>4</v>
      </c>
      <c r="W8106" t="s">
        <v>19</v>
      </c>
    </row>
    <row r="8107" spans="1:23"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28.501248</v>
      </c>
      <c r="U8107">
        <v>-17.0274</v>
      </c>
      <c r="V8107">
        <v>2</v>
      </c>
      <c r="W8107" t="s">
        <v>19</v>
      </c>
    </row>
    <row r="8108" spans="1:23"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35.088000000000001</v>
      </c>
      <c r="U8108">
        <v>52.631999999999998</v>
      </c>
      <c r="V8108">
        <v>2</v>
      </c>
      <c r="W8108" t="s">
        <v>19</v>
      </c>
    </row>
    <row r="8109" spans="1:23"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87.667200000000008</v>
      </c>
      <c r="U8109">
        <v>-87.667199999999994</v>
      </c>
      <c r="V8109">
        <v>2</v>
      </c>
      <c r="W8109" t="s">
        <v>19</v>
      </c>
    </row>
    <row r="8110" spans="1:23"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64.663200000000003</v>
      </c>
      <c r="U8110">
        <v>-58.504800000000003</v>
      </c>
      <c r="V8110">
        <v>7</v>
      </c>
      <c r="W8110" t="s">
        <v>19</v>
      </c>
    </row>
    <row r="8111" spans="1:23"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11.116800000000001</v>
      </c>
      <c r="U8111">
        <v>20.844000000000001</v>
      </c>
      <c r="V8111">
        <v>5</v>
      </c>
      <c r="W8111" t="s">
        <v>19</v>
      </c>
    </row>
    <row r="8112" spans="1:23"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38.215799999999994</v>
      </c>
      <c r="U8112">
        <v>-25.4772</v>
      </c>
      <c r="V8112">
        <v>5</v>
      </c>
      <c r="W8112" t="s">
        <v>19</v>
      </c>
    </row>
    <row r="8113" spans="1:23"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74.528999999999996</v>
      </c>
      <c r="U8113">
        <v>-17.745000000000001</v>
      </c>
      <c r="V8113">
        <v>2</v>
      </c>
      <c r="W8113" t="s">
        <v>19</v>
      </c>
    </row>
    <row r="8114" spans="1:23"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9.3184000000000005</v>
      </c>
      <c r="U8114">
        <v>-30.8672</v>
      </c>
      <c r="V8114">
        <v>2</v>
      </c>
      <c r="W8114" t="s">
        <v>19</v>
      </c>
    </row>
    <row r="8115" spans="1:23"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25.573799999999999</v>
      </c>
      <c r="U8115">
        <v>-1.2178</v>
      </c>
      <c r="V8115">
        <v>2</v>
      </c>
      <c r="W8115" t="s">
        <v>19</v>
      </c>
    </row>
    <row r="8116" spans="1:23"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4.1280000000000001</v>
      </c>
      <c r="U8116">
        <v>2.3220000000000001</v>
      </c>
      <c r="V8116">
        <v>4</v>
      </c>
      <c r="W8116" t="s">
        <v>19</v>
      </c>
    </row>
    <row r="8117" spans="1:23"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v>6</v>
      </c>
      <c r="W8117" t="s">
        <v>10976</v>
      </c>
    </row>
    <row r="8118" spans="1:23"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v>0</v>
      </c>
      <c r="W8118" t="s">
        <v>10976</v>
      </c>
    </row>
    <row r="8119" spans="1:23"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v>5</v>
      </c>
      <c r="W8119" t="s">
        <v>10976</v>
      </c>
    </row>
    <row r="8120" spans="1:23"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157.9032</v>
      </c>
      <c r="U8120">
        <v>-75.191999999999993</v>
      </c>
      <c r="V8120">
        <v>5</v>
      </c>
      <c r="W8120" t="s">
        <v>19</v>
      </c>
    </row>
    <row r="8121" spans="1:23"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v>5</v>
      </c>
      <c r="W8121" t="s">
        <v>10976</v>
      </c>
    </row>
    <row r="8122" spans="1:23"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90.230400000000003</v>
      </c>
      <c r="U8122">
        <v>0</v>
      </c>
      <c r="V8122">
        <v>5</v>
      </c>
      <c r="W8122" t="s">
        <v>19</v>
      </c>
    </row>
    <row r="8123" spans="1:23"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6.3008000000000006</v>
      </c>
      <c r="U8123">
        <v>11.026400000000001</v>
      </c>
      <c r="V8123">
        <v>5</v>
      </c>
      <c r="W8123" t="s">
        <v>19</v>
      </c>
    </row>
    <row r="8124" spans="1:23"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6.1344000000000003</v>
      </c>
      <c r="U8124">
        <v>9.5850000000000009</v>
      </c>
      <c r="V8124">
        <v>6</v>
      </c>
      <c r="W8124" t="s">
        <v>19</v>
      </c>
    </row>
    <row r="8125" spans="1:23"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431.99040000000008</v>
      </c>
      <c r="U8125">
        <v>125.99720000000001</v>
      </c>
      <c r="V8125">
        <v>6</v>
      </c>
      <c r="W8125" t="s">
        <v>19</v>
      </c>
    </row>
    <row r="8126" spans="1:23"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32.313600000000001</v>
      </c>
      <c r="U8126">
        <v>-28.2744</v>
      </c>
      <c r="V8126">
        <v>5</v>
      </c>
      <c r="W8126" t="s">
        <v>19</v>
      </c>
    </row>
    <row r="8127" spans="1:23"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2.3472000000000004</v>
      </c>
      <c r="U8127">
        <v>-4.9878</v>
      </c>
      <c r="V8127">
        <v>7</v>
      </c>
      <c r="W8127" t="s">
        <v>19</v>
      </c>
    </row>
    <row r="8128" spans="1:23"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3.7056</v>
      </c>
      <c r="U8128">
        <v>4.4004000000000003</v>
      </c>
      <c r="V8128">
        <v>7</v>
      </c>
      <c r="W8128" t="s">
        <v>19</v>
      </c>
    </row>
    <row r="8129" spans="1:23"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134.15039999999999</v>
      </c>
      <c r="U8129">
        <v>-125.76600000000001</v>
      </c>
      <c r="V8129">
        <v>7</v>
      </c>
      <c r="W8129" t="s">
        <v>19</v>
      </c>
    </row>
    <row r="8130" spans="1:23"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38.975999999999992</v>
      </c>
      <c r="U8130">
        <v>-43.847999999999999</v>
      </c>
      <c r="V8130">
        <v>6</v>
      </c>
      <c r="W8130" t="s">
        <v>19</v>
      </c>
    </row>
    <row r="8131" spans="1:23"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v>3</v>
      </c>
      <c r="W8131" t="s">
        <v>10976</v>
      </c>
    </row>
    <row r="8132" spans="1:23"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v>3</v>
      </c>
      <c r="W8132" t="s">
        <v>10976</v>
      </c>
    </row>
    <row r="8133" spans="1:23"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v>3</v>
      </c>
      <c r="W8133" t="s">
        <v>10976</v>
      </c>
    </row>
    <row r="8134" spans="1:23"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v>3</v>
      </c>
      <c r="W8134" t="s">
        <v>10976</v>
      </c>
    </row>
    <row r="8135" spans="1:23"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43.667999999999999</v>
      </c>
      <c r="U8135">
        <v>-70.960499999999996</v>
      </c>
      <c r="V8135">
        <v>5</v>
      </c>
      <c r="W8135" t="s">
        <v>19</v>
      </c>
    </row>
    <row r="8136" spans="1:23"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v>5</v>
      </c>
      <c r="W8136" t="s">
        <v>10976</v>
      </c>
    </row>
    <row r="8137" spans="1:23"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v>5</v>
      </c>
      <c r="W8137" t="s">
        <v>10976</v>
      </c>
    </row>
    <row r="8138" spans="1:23"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253.03162500000002</v>
      </c>
      <c r="U8138">
        <v>-255.58750000000001</v>
      </c>
      <c r="V8138">
        <v>4</v>
      </c>
      <c r="W8138" t="s">
        <v>19</v>
      </c>
    </row>
    <row r="8139" spans="1:23"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v>4</v>
      </c>
      <c r="W8139" t="s">
        <v>10976</v>
      </c>
    </row>
    <row r="8140" spans="1:23"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2.2528000000000001</v>
      </c>
      <c r="U8140">
        <v>1.2672000000000001</v>
      </c>
      <c r="V8140">
        <v>4</v>
      </c>
      <c r="W8140" t="s">
        <v>19</v>
      </c>
    </row>
    <row r="8141" spans="1:23"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56.816000000000003</v>
      </c>
      <c r="U8141">
        <v>24.856999999999999</v>
      </c>
      <c r="V8141">
        <v>4</v>
      </c>
      <c r="W8141" t="s">
        <v>19</v>
      </c>
    </row>
    <row r="8142" spans="1:23"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3.6991999999999998</v>
      </c>
      <c r="U8142">
        <v>6.7047999999999996</v>
      </c>
      <c r="V8142">
        <v>4</v>
      </c>
      <c r="W8142" t="s">
        <v>19</v>
      </c>
    </row>
    <row r="8143" spans="1:23"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v>5</v>
      </c>
      <c r="W8143" t="s">
        <v>10976</v>
      </c>
    </row>
    <row r="8144" spans="1:23"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v>5</v>
      </c>
      <c r="W8144" t="s">
        <v>10976</v>
      </c>
    </row>
    <row r="8145" spans="1:23"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111.54559999999999</v>
      </c>
      <c r="U8145">
        <v>6.9715999999999996</v>
      </c>
      <c r="V8145">
        <v>5</v>
      </c>
      <c r="W8145" t="s">
        <v>19</v>
      </c>
    </row>
    <row r="8146" spans="1:23"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31.993600000000001</v>
      </c>
      <c r="U8146">
        <v>-31.993600000000001</v>
      </c>
      <c r="V8146">
        <v>5</v>
      </c>
      <c r="W8146" t="s">
        <v>19</v>
      </c>
    </row>
    <row r="8147" spans="1:23"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v>7</v>
      </c>
      <c r="W8147" t="s">
        <v>10976</v>
      </c>
    </row>
    <row r="8148" spans="1:23"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v>7</v>
      </c>
      <c r="W8148" t="s">
        <v>10976</v>
      </c>
    </row>
    <row r="8149" spans="1:23"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v>5</v>
      </c>
      <c r="W8149" t="s">
        <v>10976</v>
      </c>
    </row>
    <row r="8150" spans="1:23"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v>4</v>
      </c>
      <c r="W8150" t="s">
        <v>10976</v>
      </c>
    </row>
    <row r="8151" spans="1:23"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v>3</v>
      </c>
      <c r="W8151" t="s">
        <v>10976</v>
      </c>
    </row>
    <row r="8152" spans="1:23"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v>3</v>
      </c>
      <c r="W8152" t="s">
        <v>10976</v>
      </c>
    </row>
    <row r="8153" spans="1:23"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v>2</v>
      </c>
      <c r="W8153" t="s">
        <v>10976</v>
      </c>
    </row>
    <row r="8154" spans="1:23"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v>2</v>
      </c>
      <c r="W8154" t="s">
        <v>10976</v>
      </c>
    </row>
    <row r="8155" spans="1:23"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v>2</v>
      </c>
      <c r="W8155" t="s">
        <v>10976</v>
      </c>
    </row>
    <row r="8156" spans="1:23"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v>4</v>
      </c>
      <c r="W8156" t="s">
        <v>10976</v>
      </c>
    </row>
    <row r="8157" spans="1:23"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v>4</v>
      </c>
      <c r="W8157" t="s">
        <v>10976</v>
      </c>
    </row>
    <row r="8158" spans="1:23"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71.811599999999999</v>
      </c>
      <c r="U8158">
        <v>-23.937200000000001</v>
      </c>
      <c r="V8158">
        <v>5</v>
      </c>
      <c r="W8158" t="s">
        <v>19</v>
      </c>
    </row>
    <row r="8159" spans="1:23"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v>4</v>
      </c>
      <c r="W8159" t="s">
        <v>10976</v>
      </c>
    </row>
    <row r="8160" spans="1:23"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3.2064000000000004</v>
      </c>
      <c r="U8160">
        <v>5.6112000000000002</v>
      </c>
      <c r="V8160">
        <v>6</v>
      </c>
      <c r="W8160" t="s">
        <v>19</v>
      </c>
    </row>
    <row r="8161" spans="1:23"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v>4</v>
      </c>
      <c r="W8161" t="s">
        <v>10976</v>
      </c>
    </row>
    <row r="8162" spans="1:23"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v>4</v>
      </c>
      <c r="W8162" t="s">
        <v>10976</v>
      </c>
    </row>
    <row r="8163" spans="1:23"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v>5</v>
      </c>
      <c r="W8163" t="s">
        <v>10976</v>
      </c>
    </row>
    <row r="8164" spans="1:23"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v>5</v>
      </c>
      <c r="W8164" t="s">
        <v>10976</v>
      </c>
    </row>
    <row r="8165" spans="1:23"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v>4</v>
      </c>
      <c r="W8165" t="s">
        <v>10976</v>
      </c>
    </row>
    <row r="8166" spans="1:23"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23.497600000000002</v>
      </c>
      <c r="U8166">
        <v>41.120800000000003</v>
      </c>
      <c r="V8166">
        <v>4</v>
      </c>
      <c r="W8166" t="s">
        <v>19</v>
      </c>
    </row>
    <row r="8167" spans="1:23"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2.3904000000000001</v>
      </c>
      <c r="U8167">
        <v>4.1832000000000003</v>
      </c>
      <c r="V8167">
        <v>4</v>
      </c>
      <c r="W8167" t="s">
        <v>19</v>
      </c>
    </row>
    <row r="8168" spans="1:23"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76.874849999999995</v>
      </c>
      <c r="U8168">
        <v>-30.146999999999998</v>
      </c>
      <c r="V8168">
        <v>4</v>
      </c>
      <c r="W8168" t="s">
        <v>19</v>
      </c>
    </row>
    <row r="8169" spans="1:23"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172.62560000000002</v>
      </c>
      <c r="U8169">
        <v>-32.3673</v>
      </c>
      <c r="V8169">
        <v>5</v>
      </c>
      <c r="W8169" t="s">
        <v>19</v>
      </c>
    </row>
    <row r="8170" spans="1:23"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v>7</v>
      </c>
      <c r="W8170" t="s">
        <v>10976</v>
      </c>
    </row>
    <row r="8171" spans="1:23"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89.913600000000002</v>
      </c>
      <c r="U8171">
        <v>-73.0548</v>
      </c>
      <c r="V8171">
        <v>7</v>
      </c>
      <c r="W8171" t="s">
        <v>19</v>
      </c>
    </row>
    <row r="8172" spans="1:23"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v>7</v>
      </c>
      <c r="W8172" t="s">
        <v>10976</v>
      </c>
    </row>
    <row r="8173" spans="1:23"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v>5</v>
      </c>
      <c r="W8173" t="s">
        <v>10976</v>
      </c>
    </row>
    <row r="8174" spans="1:23"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v>4</v>
      </c>
      <c r="W8174" t="s">
        <v>10976</v>
      </c>
    </row>
    <row r="8175" spans="1:23"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8.3808000000000007</v>
      </c>
      <c r="U8175">
        <v>14.1426</v>
      </c>
      <c r="V8175">
        <v>4</v>
      </c>
      <c r="W8175" t="s">
        <v>19</v>
      </c>
    </row>
    <row r="8176" spans="1:23"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v>4</v>
      </c>
      <c r="W8176" t="s">
        <v>10976</v>
      </c>
    </row>
    <row r="8177" spans="1:23"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31.302400000000002</v>
      </c>
      <c r="U8177">
        <v>52.822800000000001</v>
      </c>
      <c r="V8177">
        <v>5</v>
      </c>
      <c r="W8177" t="s">
        <v>19</v>
      </c>
    </row>
    <row r="8178" spans="1:23"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v>3</v>
      </c>
      <c r="W8178" t="s">
        <v>10976</v>
      </c>
    </row>
    <row r="8179" spans="1:23"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v>2</v>
      </c>
      <c r="W8179" t="s">
        <v>10976</v>
      </c>
    </row>
    <row r="8180" spans="1:23"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v>6</v>
      </c>
      <c r="W8180" t="s">
        <v>10976</v>
      </c>
    </row>
    <row r="8181" spans="1:23"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138.75</v>
      </c>
      <c r="U8181">
        <v>-188.7</v>
      </c>
      <c r="V8181">
        <v>4</v>
      </c>
      <c r="W8181" t="s">
        <v>19</v>
      </c>
    </row>
    <row r="8182" spans="1:23"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501.08159999999998</v>
      </c>
      <c r="U8182">
        <v>-480.20319999999998</v>
      </c>
      <c r="V8182">
        <v>4</v>
      </c>
      <c r="W8182" t="s">
        <v>19</v>
      </c>
    </row>
    <row r="8183" spans="1:23"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44.388000000000005</v>
      </c>
      <c r="U8183">
        <v>-24.043500000000002</v>
      </c>
      <c r="V8183">
        <v>4</v>
      </c>
      <c r="W8183" t="s">
        <v>19</v>
      </c>
    </row>
    <row r="8184" spans="1:23"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13.5648</v>
      </c>
      <c r="U8184">
        <v>-10.1736</v>
      </c>
      <c r="V8184">
        <v>4</v>
      </c>
      <c r="W8184" t="s">
        <v>19</v>
      </c>
    </row>
    <row r="8185" spans="1:23"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1.1352</v>
      </c>
      <c r="U8185">
        <v>-0.99329999999999996</v>
      </c>
      <c r="V8185">
        <v>4</v>
      </c>
      <c r="W8185" t="s">
        <v>19</v>
      </c>
    </row>
    <row r="8186" spans="1:23"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12.6624</v>
      </c>
      <c r="U8186">
        <v>20.5764</v>
      </c>
      <c r="V8186">
        <v>4</v>
      </c>
      <c r="W8186" t="s">
        <v>19</v>
      </c>
    </row>
    <row r="8187" spans="1:23"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1.5648</v>
      </c>
      <c r="U8187">
        <v>2.9340000000000002</v>
      </c>
      <c r="V8187">
        <v>4</v>
      </c>
      <c r="W8187" t="s">
        <v>19</v>
      </c>
    </row>
    <row r="8188" spans="1:23"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51.021599999999999</v>
      </c>
      <c r="U8188">
        <v>-12.148</v>
      </c>
      <c r="V8188">
        <v>4</v>
      </c>
      <c r="W8188" t="s">
        <v>19</v>
      </c>
    </row>
    <row r="8189" spans="1:23"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v>6</v>
      </c>
      <c r="W8189" t="s">
        <v>10976</v>
      </c>
    </row>
    <row r="8190" spans="1:23"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v>3</v>
      </c>
      <c r="W8190" t="s">
        <v>10976</v>
      </c>
    </row>
    <row r="8191" spans="1:23"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v>3</v>
      </c>
      <c r="W8191" t="s">
        <v>10976</v>
      </c>
    </row>
    <row r="8192" spans="1:23"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v>4</v>
      </c>
      <c r="W8192" t="s">
        <v>10976</v>
      </c>
    </row>
    <row r="8193" spans="1:23"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v>4</v>
      </c>
      <c r="W8193" t="s">
        <v>10976</v>
      </c>
    </row>
    <row r="8194" spans="1:23"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4.2336</v>
      </c>
      <c r="U8194">
        <v>-4.2336</v>
      </c>
      <c r="V8194">
        <v>3</v>
      </c>
      <c r="W8194" t="s">
        <v>19</v>
      </c>
    </row>
    <row r="8195" spans="1:23"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19.670400000000001</v>
      </c>
      <c r="U8195">
        <v>9.8352000000000004</v>
      </c>
      <c r="V8195">
        <v>3</v>
      </c>
      <c r="W8195" t="s">
        <v>19</v>
      </c>
    </row>
    <row r="8196" spans="1:23"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67.148800000000008</v>
      </c>
      <c r="U8196">
        <v>25.180800000000001</v>
      </c>
      <c r="V8196">
        <v>3</v>
      </c>
      <c r="W8196" t="s">
        <v>19</v>
      </c>
    </row>
    <row r="8197" spans="1:23"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v>5</v>
      </c>
      <c r="W8197" t="s">
        <v>10976</v>
      </c>
    </row>
    <row r="8198" spans="1:23"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17.913599999999999</v>
      </c>
      <c r="U8198">
        <v>-1.1195999999999999</v>
      </c>
      <c r="V8198">
        <v>4</v>
      </c>
      <c r="W8198" t="s">
        <v>19</v>
      </c>
    </row>
    <row r="8199" spans="1:23"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14.391999999999999</v>
      </c>
      <c r="U8199">
        <v>7.1959999999999997</v>
      </c>
      <c r="V8199">
        <v>4</v>
      </c>
      <c r="W8199" t="s">
        <v>19</v>
      </c>
    </row>
    <row r="8200" spans="1:23"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3.1104000000000003</v>
      </c>
      <c r="U8200">
        <v>5.4432</v>
      </c>
      <c r="V8200">
        <v>4</v>
      </c>
      <c r="W8200" t="s">
        <v>19</v>
      </c>
    </row>
    <row r="8201" spans="1:23"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8.3439999999999994</v>
      </c>
      <c r="U8201">
        <v>-18.252500000000001</v>
      </c>
      <c r="V8201">
        <v>6</v>
      </c>
      <c r="W8201" t="s">
        <v>19</v>
      </c>
    </row>
    <row r="8202" spans="1:23"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14.556800000000003</v>
      </c>
      <c r="U8202">
        <v>-18.196000000000002</v>
      </c>
      <c r="V8202">
        <v>6</v>
      </c>
      <c r="W8202" t="s">
        <v>19</v>
      </c>
    </row>
    <row r="8203" spans="1:23"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v>0</v>
      </c>
      <c r="W8203" t="s">
        <v>10976</v>
      </c>
    </row>
    <row r="8204" spans="1:23"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v>0</v>
      </c>
      <c r="W8204" t="s">
        <v>10976</v>
      </c>
    </row>
    <row r="8205" spans="1:23"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v>0</v>
      </c>
      <c r="W8205" t="s">
        <v>10976</v>
      </c>
    </row>
    <row r="8206" spans="1:23"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v>0</v>
      </c>
      <c r="W8206" t="s">
        <v>10976</v>
      </c>
    </row>
    <row r="8207" spans="1:23"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57.776400000000002</v>
      </c>
      <c r="U8207">
        <v>115.5528</v>
      </c>
      <c r="V8207">
        <v>0</v>
      </c>
      <c r="W8207" t="s">
        <v>19</v>
      </c>
    </row>
    <row r="8208" spans="1:23"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86.181975000000008</v>
      </c>
      <c r="U8208">
        <v>-76.606200000000001</v>
      </c>
      <c r="V8208">
        <v>4</v>
      </c>
      <c r="W8208" t="s">
        <v>19</v>
      </c>
    </row>
    <row r="8209" spans="1:23"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0.52480000000000004</v>
      </c>
      <c r="U8209">
        <v>0.4264</v>
      </c>
      <c r="V8209">
        <v>4</v>
      </c>
      <c r="W8209" t="s">
        <v>19</v>
      </c>
    </row>
    <row r="8210" spans="1:23"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958.83479999999986</v>
      </c>
      <c r="U8210">
        <v>-913.17600000000004</v>
      </c>
      <c r="V8210">
        <v>4</v>
      </c>
      <c r="W8210" t="s">
        <v>19</v>
      </c>
    </row>
    <row r="8211" spans="1:23"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58.873600000000003</v>
      </c>
      <c r="U8211">
        <v>-58.873600000000003</v>
      </c>
      <c r="V8211">
        <v>4</v>
      </c>
      <c r="W8211" t="s">
        <v>19</v>
      </c>
    </row>
    <row r="8212" spans="1:23"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16.313600000000001</v>
      </c>
      <c r="U8212">
        <v>7.1372</v>
      </c>
      <c r="V8212">
        <v>5</v>
      </c>
      <c r="W8212" t="s">
        <v>19</v>
      </c>
    </row>
    <row r="8213" spans="1:23"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26.675999999999998</v>
      </c>
      <c r="U8213">
        <v>-17.783999999999999</v>
      </c>
      <c r="V8213">
        <v>5</v>
      </c>
      <c r="W8213" t="s">
        <v>19</v>
      </c>
    </row>
    <row r="8214" spans="1:23"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62.817600000000006</v>
      </c>
      <c r="U8214">
        <v>19.630500000000001</v>
      </c>
      <c r="V8214">
        <v>5</v>
      </c>
      <c r="W8214" t="s">
        <v>19</v>
      </c>
    </row>
    <row r="8215" spans="1:23"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4.4352</v>
      </c>
      <c r="U8215">
        <v>-4.6463999999999999</v>
      </c>
      <c r="V8215">
        <v>7</v>
      </c>
      <c r="W8215" t="s">
        <v>19</v>
      </c>
    </row>
    <row r="8216" spans="1:23"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2.0960000000000001</v>
      </c>
      <c r="U8216">
        <v>3.7989999999999999</v>
      </c>
      <c r="V8216">
        <v>7</v>
      </c>
      <c r="W8216" t="s">
        <v>19</v>
      </c>
    </row>
    <row r="8217" spans="1:23"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1.7282999999999997</v>
      </c>
      <c r="U8217">
        <v>-1.8106</v>
      </c>
      <c r="V8217">
        <v>7</v>
      </c>
      <c r="W8217" t="s">
        <v>19</v>
      </c>
    </row>
    <row r="8218" spans="1:23"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2.2847999999999997</v>
      </c>
      <c r="U8218">
        <v>-2.2848000000000002</v>
      </c>
      <c r="V8218">
        <v>7</v>
      </c>
      <c r="W8218" t="s">
        <v>19</v>
      </c>
    </row>
    <row r="8219" spans="1:23"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0.86880000000000013</v>
      </c>
      <c r="U8219">
        <v>0.86880000000000002</v>
      </c>
      <c r="V8219">
        <v>4</v>
      </c>
      <c r="W8219" t="s">
        <v>19</v>
      </c>
    </row>
    <row r="8220" spans="1:23"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19.0656</v>
      </c>
      <c r="U8220">
        <v>-19.0656</v>
      </c>
      <c r="V8220">
        <v>4</v>
      </c>
      <c r="W8220" t="s">
        <v>19</v>
      </c>
    </row>
    <row r="8221" spans="1:23"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0.98560000000000003</v>
      </c>
      <c r="U8221">
        <v>1.7248000000000001</v>
      </c>
      <c r="V8221">
        <v>4</v>
      </c>
      <c r="W8221" t="s">
        <v>19</v>
      </c>
    </row>
    <row r="8222" spans="1:23"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1.4304000000000001</v>
      </c>
      <c r="U8222">
        <v>-3.0396000000000001</v>
      </c>
      <c r="V8222">
        <v>4</v>
      </c>
      <c r="W8222" t="s">
        <v>19</v>
      </c>
    </row>
    <row r="8223" spans="1:23"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3.0144000000000002</v>
      </c>
      <c r="U8223">
        <v>-3.7679999999999998</v>
      </c>
      <c r="V8223">
        <v>4</v>
      </c>
      <c r="W8223" t="s">
        <v>19</v>
      </c>
    </row>
    <row r="8224" spans="1:23"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2.5248000000000004</v>
      </c>
      <c r="U8224">
        <v>-2.5247999999999999</v>
      </c>
      <c r="V8224">
        <v>6</v>
      </c>
      <c r="W8224" t="s">
        <v>19</v>
      </c>
    </row>
    <row r="8225" spans="1:23"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v>4</v>
      </c>
      <c r="W8225" t="s">
        <v>10976</v>
      </c>
    </row>
    <row r="8226" spans="1:23"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v>4</v>
      </c>
      <c r="W8226" t="s">
        <v>10976</v>
      </c>
    </row>
    <row r="8227" spans="1:23"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v>3</v>
      </c>
      <c r="W8227" t="s">
        <v>10976</v>
      </c>
    </row>
    <row r="8228" spans="1:23"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v>3</v>
      </c>
      <c r="W8228" t="s">
        <v>10976</v>
      </c>
    </row>
    <row r="8229" spans="1:23"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v>4</v>
      </c>
      <c r="W8229" t="s">
        <v>10976</v>
      </c>
    </row>
    <row r="8230" spans="1:23"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v>4</v>
      </c>
      <c r="W8230" t="s">
        <v>10976</v>
      </c>
    </row>
    <row r="8231" spans="1:23"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v>4</v>
      </c>
      <c r="W8231" t="s">
        <v>10976</v>
      </c>
    </row>
    <row r="8232" spans="1:23"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v>2</v>
      </c>
      <c r="W8232" t="s">
        <v>10976</v>
      </c>
    </row>
    <row r="8233" spans="1:23"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v>2</v>
      </c>
      <c r="W8233" t="s">
        <v>10976</v>
      </c>
    </row>
    <row r="8234" spans="1:23"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v>6</v>
      </c>
      <c r="W8234" t="s">
        <v>10976</v>
      </c>
    </row>
    <row r="8235" spans="1:23"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v>6</v>
      </c>
      <c r="W8235" t="s">
        <v>10976</v>
      </c>
    </row>
    <row r="8236" spans="1:23"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0.66559999999999997</v>
      </c>
      <c r="U8236">
        <v>0.41599999999999998</v>
      </c>
      <c r="V8236">
        <v>5</v>
      </c>
      <c r="W8236" t="s">
        <v>19</v>
      </c>
    </row>
    <row r="8237" spans="1:23"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419.96789999999999</v>
      </c>
      <c r="U8237">
        <v>-458.14679999999998</v>
      </c>
      <c r="V8237">
        <v>5</v>
      </c>
      <c r="W8237" t="s">
        <v>19</v>
      </c>
    </row>
    <row r="8238" spans="1:23"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560.78399999999999</v>
      </c>
      <c r="U8238">
        <v>0</v>
      </c>
      <c r="V8238">
        <v>5</v>
      </c>
      <c r="W8238" t="s">
        <v>19</v>
      </c>
    </row>
    <row r="8239" spans="1:23"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0.9536</v>
      </c>
      <c r="U8239">
        <v>-0.77480000000000004</v>
      </c>
      <c r="V8239">
        <v>0</v>
      </c>
      <c r="W8239" t="s">
        <v>19</v>
      </c>
    </row>
    <row r="8240" spans="1:23"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1.3344</v>
      </c>
      <c r="U8240">
        <v>2.5019999999999998</v>
      </c>
      <c r="V8240">
        <v>0</v>
      </c>
      <c r="W8240" t="s">
        <v>19</v>
      </c>
    </row>
    <row r="8241" spans="1:23"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0.88960000000000017</v>
      </c>
      <c r="U8241">
        <v>1.1120000000000001</v>
      </c>
      <c r="V8241">
        <v>0</v>
      </c>
      <c r="W8241" t="s">
        <v>19</v>
      </c>
    </row>
    <row r="8242" spans="1:23"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8.7872000000000003</v>
      </c>
      <c r="U8242">
        <v>6.0411999999999999</v>
      </c>
      <c r="V8242">
        <v>0</v>
      </c>
      <c r="W8242" t="s">
        <v>19</v>
      </c>
    </row>
    <row r="8243" spans="1:23"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4.7488000000000001</v>
      </c>
      <c r="U8243">
        <v>8.3103999999999996</v>
      </c>
      <c r="V8243">
        <v>4</v>
      </c>
      <c r="W8243" t="s">
        <v>19</v>
      </c>
    </row>
    <row r="8244" spans="1:23"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v>4</v>
      </c>
      <c r="W8244" t="s">
        <v>10976</v>
      </c>
    </row>
    <row r="8245" spans="1:23"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161.2672</v>
      </c>
      <c r="U8245">
        <v>50.396000000000001</v>
      </c>
      <c r="V8245">
        <v>4</v>
      </c>
      <c r="W8245" t="s">
        <v>19</v>
      </c>
    </row>
    <row r="8246" spans="1:23"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v>4</v>
      </c>
      <c r="W8246" t="s">
        <v>10976</v>
      </c>
    </row>
    <row r="8247" spans="1:23"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v>4</v>
      </c>
      <c r="W8247" t="s">
        <v>10976</v>
      </c>
    </row>
    <row r="8248" spans="1:23"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56.776000000000003</v>
      </c>
      <c r="U8248">
        <v>-191.619</v>
      </c>
      <c r="V8248">
        <v>0</v>
      </c>
      <c r="W8248" t="s">
        <v>19</v>
      </c>
    </row>
    <row r="8249" spans="1:23"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7.3567999999999998</v>
      </c>
      <c r="U8249">
        <v>3.6783999999999999</v>
      </c>
      <c r="V8249">
        <v>0</v>
      </c>
      <c r="W8249" t="s">
        <v>19</v>
      </c>
    </row>
    <row r="8250" spans="1:23"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297.59520000000003</v>
      </c>
      <c r="U8250">
        <v>-123.998</v>
      </c>
      <c r="V8250">
        <v>3</v>
      </c>
      <c r="W8250" t="s">
        <v>19</v>
      </c>
    </row>
    <row r="8251" spans="1:23"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8.9695999999999998</v>
      </c>
      <c r="U8251">
        <v>-16.818000000000001</v>
      </c>
      <c r="V8251">
        <v>4</v>
      </c>
      <c r="W8251" t="s">
        <v>19</v>
      </c>
    </row>
    <row r="8252" spans="1:23"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2.8271999999999999</v>
      </c>
      <c r="U8252">
        <v>-1.8848</v>
      </c>
      <c r="V8252">
        <v>4</v>
      </c>
      <c r="W8252" t="s">
        <v>19</v>
      </c>
    </row>
    <row r="8253" spans="1:23"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144.78399999999999</v>
      </c>
      <c r="U8253">
        <v>-470.548</v>
      </c>
      <c r="V8253">
        <v>4</v>
      </c>
      <c r="W8253" t="s">
        <v>19</v>
      </c>
    </row>
    <row r="8254" spans="1:23"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12.0832</v>
      </c>
      <c r="U8254">
        <v>6.0415999999999999</v>
      </c>
      <c r="V8254">
        <v>4</v>
      </c>
      <c r="W8254" t="s">
        <v>19</v>
      </c>
    </row>
    <row r="8255" spans="1:23"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v>7</v>
      </c>
      <c r="W8255" t="s">
        <v>10976</v>
      </c>
    </row>
    <row r="8256" spans="1:23"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v>7</v>
      </c>
      <c r="W8256" t="s">
        <v>10976</v>
      </c>
    </row>
    <row r="8257" spans="1:23"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48.524799999999999</v>
      </c>
      <c r="U8257">
        <v>27.295200000000001</v>
      </c>
      <c r="V8257">
        <v>7</v>
      </c>
      <c r="W8257" t="s">
        <v>19</v>
      </c>
    </row>
    <row r="8258" spans="1:23"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v>7</v>
      </c>
      <c r="W8258" t="s">
        <v>10976</v>
      </c>
    </row>
    <row r="8259" spans="1:23"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v>7</v>
      </c>
      <c r="W8259" t="s">
        <v>10976</v>
      </c>
    </row>
    <row r="8260" spans="1:23"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20.140799999999999</v>
      </c>
      <c r="U8260">
        <v>37.764000000000003</v>
      </c>
      <c r="V8260">
        <v>7</v>
      </c>
      <c r="W8260" t="s">
        <v>19</v>
      </c>
    </row>
    <row r="8261" spans="1:23"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v>0</v>
      </c>
      <c r="W8261" t="s">
        <v>10976</v>
      </c>
    </row>
    <row r="8262" spans="1:23"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v>0</v>
      </c>
      <c r="W8262" t="s">
        <v>10976</v>
      </c>
    </row>
    <row r="8263" spans="1:23"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v>0</v>
      </c>
      <c r="W8263" t="s">
        <v>10976</v>
      </c>
    </row>
    <row r="8264" spans="1:23"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v>4</v>
      </c>
      <c r="W8264" t="s">
        <v>10976</v>
      </c>
    </row>
    <row r="8265" spans="1:23"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9.1644000000000005</v>
      </c>
      <c r="U8265">
        <v>-10.0372</v>
      </c>
      <c r="V8265">
        <v>4</v>
      </c>
      <c r="W8265" t="s">
        <v>19</v>
      </c>
    </row>
    <row r="8266" spans="1:23"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v>5</v>
      </c>
      <c r="W8266" t="s">
        <v>10976</v>
      </c>
    </row>
    <row r="8267" spans="1:23"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7.0896000000000008</v>
      </c>
      <c r="U8267">
        <v>12.8499</v>
      </c>
      <c r="V8267">
        <v>5</v>
      </c>
      <c r="W8267" t="s">
        <v>19</v>
      </c>
    </row>
    <row r="8268" spans="1:23"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v>5</v>
      </c>
      <c r="W8268" t="s">
        <v>10976</v>
      </c>
    </row>
    <row r="8269" spans="1:23"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34.6875</v>
      </c>
      <c r="U8269">
        <v>-47.174999999999997</v>
      </c>
      <c r="V8269">
        <v>7</v>
      </c>
      <c r="W8269" t="s">
        <v>19</v>
      </c>
    </row>
    <row r="8270" spans="1:23"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6.3360000000000003</v>
      </c>
      <c r="U8270">
        <v>2.7719999999999998</v>
      </c>
      <c r="V8270">
        <v>7</v>
      </c>
      <c r="W8270" t="s">
        <v>19</v>
      </c>
    </row>
    <row r="8271" spans="1:23"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400.6336</v>
      </c>
      <c r="U8271">
        <v>250.39599999999999</v>
      </c>
      <c r="V8271">
        <v>7</v>
      </c>
      <c r="W8271" t="s">
        <v>19</v>
      </c>
    </row>
    <row r="8272" spans="1:23"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1.8688</v>
      </c>
      <c r="U8272">
        <v>3.1536</v>
      </c>
      <c r="V8272">
        <v>7</v>
      </c>
      <c r="W8272" t="s">
        <v>19</v>
      </c>
    </row>
    <row r="8273" spans="1:23"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256.30560000000003</v>
      </c>
      <c r="U8273">
        <v>313.26240000000001</v>
      </c>
      <c r="V8273">
        <v>6</v>
      </c>
      <c r="W8273" t="s">
        <v>19</v>
      </c>
    </row>
    <row r="8274" spans="1:23"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77.427200000000013</v>
      </c>
      <c r="U8274">
        <v>4.8391999999999999</v>
      </c>
      <c r="V8274">
        <v>5</v>
      </c>
      <c r="W8274" t="s">
        <v>19</v>
      </c>
    </row>
    <row r="8275" spans="1:23"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0.68480000000000008</v>
      </c>
      <c r="U8275">
        <v>0.29959999999999998</v>
      </c>
      <c r="V8275">
        <v>2</v>
      </c>
      <c r="W8275" t="s">
        <v>19</v>
      </c>
    </row>
    <row r="8276" spans="1:23"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v>4</v>
      </c>
      <c r="W8276" t="s">
        <v>10976</v>
      </c>
    </row>
    <row r="8277" spans="1:23"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8.6112000000000002</v>
      </c>
      <c r="U8277">
        <v>15.607799999999999</v>
      </c>
      <c r="V8277">
        <v>4</v>
      </c>
      <c r="W8277" t="s">
        <v>19</v>
      </c>
    </row>
    <row r="8278" spans="1:23"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2.6334</v>
      </c>
      <c r="U8278">
        <v>-2.7587999999999999</v>
      </c>
      <c r="V8278">
        <v>4</v>
      </c>
      <c r="W8278" t="s">
        <v>19</v>
      </c>
    </row>
    <row r="8279" spans="1:23"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24.401999999999997</v>
      </c>
      <c r="U8279">
        <v>-26.725999999999999</v>
      </c>
      <c r="V8279">
        <v>4</v>
      </c>
      <c r="W8279" t="s">
        <v>19</v>
      </c>
    </row>
    <row r="8280" spans="1:23"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86.491200000000006</v>
      </c>
      <c r="U8280">
        <v>32.434199999999997</v>
      </c>
      <c r="V8280">
        <v>4</v>
      </c>
      <c r="W8280" t="s">
        <v>19</v>
      </c>
    </row>
    <row r="8281" spans="1:23"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v>4</v>
      </c>
      <c r="W8281" t="s">
        <v>10976</v>
      </c>
    </row>
    <row r="8282" spans="1:23"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13.0464</v>
      </c>
      <c r="U8282">
        <v>22.015799999999999</v>
      </c>
      <c r="V8282">
        <v>1</v>
      </c>
      <c r="W8282" t="s">
        <v>19</v>
      </c>
    </row>
    <row r="8283" spans="1:23"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41.400000000000006</v>
      </c>
      <c r="U8283">
        <v>25.875</v>
      </c>
      <c r="V8283">
        <v>1</v>
      </c>
      <c r="W8283" t="s">
        <v>19</v>
      </c>
    </row>
    <row r="8284" spans="1:23"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180.15899999999999</v>
      </c>
      <c r="U8284">
        <v>137.26400000000001</v>
      </c>
      <c r="V8284">
        <v>5</v>
      </c>
      <c r="W8284" t="s">
        <v>19</v>
      </c>
    </row>
    <row r="8285" spans="1:23"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11.980800000000002</v>
      </c>
      <c r="U8285">
        <v>14.2272</v>
      </c>
      <c r="V8285">
        <v>5</v>
      </c>
      <c r="W8285" t="s">
        <v>19</v>
      </c>
    </row>
    <row r="8286" spans="1:23"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127.48800000000001</v>
      </c>
      <c r="U8286">
        <v>135.45599999999999</v>
      </c>
      <c r="V8286">
        <v>5</v>
      </c>
      <c r="W8286" t="s">
        <v>19</v>
      </c>
    </row>
    <row r="8287" spans="1:23"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31.053599999999999</v>
      </c>
      <c r="U8287">
        <v>-33.641399999999997</v>
      </c>
      <c r="V8287">
        <v>5</v>
      </c>
      <c r="W8287" t="s">
        <v>19</v>
      </c>
    </row>
    <row r="8288" spans="1:23"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6.2208000000000006</v>
      </c>
      <c r="U8288">
        <v>10.8864</v>
      </c>
      <c r="V8288">
        <v>4</v>
      </c>
      <c r="W8288" t="s">
        <v>19</v>
      </c>
    </row>
    <row r="8289" spans="1:23"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9.5920000000000005</v>
      </c>
      <c r="U8289">
        <v>4.1965000000000003</v>
      </c>
      <c r="V8289">
        <v>4</v>
      </c>
      <c r="W8289" t="s">
        <v>19</v>
      </c>
    </row>
    <row r="8290" spans="1:23"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31.785600000000002</v>
      </c>
      <c r="U8290">
        <v>41.718600000000002</v>
      </c>
      <c r="V8290">
        <v>4</v>
      </c>
      <c r="W8290" t="s">
        <v>19</v>
      </c>
    </row>
    <row r="8291" spans="1:23"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42.249600000000001</v>
      </c>
      <c r="U8291">
        <v>15.8436</v>
      </c>
      <c r="V8291">
        <v>4</v>
      </c>
      <c r="W8291" t="s">
        <v>19</v>
      </c>
    </row>
    <row r="8292" spans="1:23"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1.1104000000000001</v>
      </c>
      <c r="U8292">
        <v>-1.0409999999999999</v>
      </c>
      <c r="V8292">
        <v>4</v>
      </c>
      <c r="W8292" t="s">
        <v>19</v>
      </c>
    </row>
    <row r="8293" spans="1:23"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0.59040000000000004</v>
      </c>
      <c r="U8293">
        <v>0.99629999999999996</v>
      </c>
      <c r="V8293">
        <v>4</v>
      </c>
      <c r="W8293" t="s">
        <v>19</v>
      </c>
    </row>
    <row r="8294" spans="1:23"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7.2324000000000002</v>
      </c>
      <c r="U8294">
        <v>-7.5768000000000004</v>
      </c>
      <c r="V8294">
        <v>4</v>
      </c>
      <c r="W8294" t="s">
        <v>19</v>
      </c>
    </row>
    <row r="8295" spans="1:23"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3.6736</v>
      </c>
      <c r="U8295">
        <v>5.9695999999999998</v>
      </c>
      <c r="V8295">
        <v>4</v>
      </c>
      <c r="W8295" t="s">
        <v>19</v>
      </c>
    </row>
    <row r="8296" spans="1:23"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v>4</v>
      </c>
      <c r="W8296" t="s">
        <v>10976</v>
      </c>
    </row>
    <row r="8297" spans="1:23"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v>4</v>
      </c>
      <c r="W8297" t="s">
        <v>10976</v>
      </c>
    </row>
    <row r="8298" spans="1:23"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v>4</v>
      </c>
      <c r="W8298" t="s">
        <v>10976</v>
      </c>
    </row>
    <row r="8299" spans="1:23"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0.98560000000000003</v>
      </c>
      <c r="U8299">
        <v>0.73919999999999997</v>
      </c>
      <c r="V8299">
        <v>6</v>
      </c>
      <c r="W8299" t="s">
        <v>19</v>
      </c>
    </row>
    <row r="8300" spans="1:23"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2.3568000000000002</v>
      </c>
      <c r="U8300">
        <v>4.2717000000000001</v>
      </c>
      <c r="V8300">
        <v>6</v>
      </c>
      <c r="W8300" t="s">
        <v>19</v>
      </c>
    </row>
    <row r="8301" spans="1:23"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v>4</v>
      </c>
      <c r="W8301" t="s">
        <v>10976</v>
      </c>
    </row>
    <row r="8302" spans="1:23"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v>4</v>
      </c>
      <c r="W8302" t="s">
        <v>10976</v>
      </c>
    </row>
    <row r="8303" spans="1:23"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v>6</v>
      </c>
      <c r="W8303" t="s">
        <v>10976</v>
      </c>
    </row>
    <row r="8304" spans="1:23"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72.470399999999998</v>
      </c>
      <c r="U8304">
        <v>45.293999999999997</v>
      </c>
      <c r="V8304">
        <v>6</v>
      </c>
      <c r="W8304" t="s">
        <v>19</v>
      </c>
    </row>
    <row r="8305" spans="1:23"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14.716800000000001</v>
      </c>
      <c r="U8305">
        <v>8.2782</v>
      </c>
      <c r="V8305">
        <v>2</v>
      </c>
      <c r="W8305" t="s">
        <v>19</v>
      </c>
    </row>
    <row r="8306" spans="1:23"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97.273600000000002</v>
      </c>
      <c r="U8306">
        <v>36.477600000000002</v>
      </c>
      <c r="V8306">
        <v>6</v>
      </c>
      <c r="W8306" t="s">
        <v>19</v>
      </c>
    </row>
    <row r="8307" spans="1:23"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v>5</v>
      </c>
      <c r="W8307" t="s">
        <v>10976</v>
      </c>
    </row>
    <row r="8308" spans="1:23"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v>5</v>
      </c>
      <c r="W8308" t="s">
        <v>10976</v>
      </c>
    </row>
    <row r="8309" spans="1:23"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v>5</v>
      </c>
      <c r="W8309" t="s">
        <v>10976</v>
      </c>
    </row>
    <row r="8310" spans="1:23"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v>0</v>
      </c>
      <c r="W8310" t="s">
        <v>10976</v>
      </c>
    </row>
    <row r="8311" spans="1:23"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27.470400000000001</v>
      </c>
      <c r="U8311">
        <v>8.5845000000000002</v>
      </c>
      <c r="V8311">
        <v>6</v>
      </c>
      <c r="W8311" t="s">
        <v>19</v>
      </c>
    </row>
    <row r="8312" spans="1:23"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112.95270000000001</v>
      </c>
      <c r="U8312">
        <v>-43.029600000000002</v>
      </c>
      <c r="V8312">
        <v>6</v>
      </c>
      <c r="W8312" t="s">
        <v>19</v>
      </c>
    </row>
    <row r="8313" spans="1:23"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v>5</v>
      </c>
      <c r="W8313" t="s">
        <v>10976</v>
      </c>
    </row>
    <row r="8314" spans="1:23"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v>5</v>
      </c>
      <c r="W8314" t="s">
        <v>10976</v>
      </c>
    </row>
    <row r="8315" spans="1:23"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153.70739999999998</v>
      </c>
      <c r="U8315">
        <v>-14.6388</v>
      </c>
      <c r="V8315">
        <v>4</v>
      </c>
      <c r="W8315" t="s">
        <v>19</v>
      </c>
    </row>
    <row r="8316" spans="1:23"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0.6976</v>
      </c>
      <c r="U8316">
        <v>0.56679999999999997</v>
      </c>
      <c r="V8316">
        <v>4</v>
      </c>
      <c r="W8316" t="s">
        <v>19</v>
      </c>
    </row>
    <row r="8317" spans="1:23"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4.4576000000000002</v>
      </c>
      <c r="U8317">
        <v>3.9003999999999999</v>
      </c>
      <c r="V8317">
        <v>4</v>
      </c>
      <c r="W8317" t="s">
        <v>19</v>
      </c>
    </row>
    <row r="8318" spans="1:23"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3.2064000000000004</v>
      </c>
      <c r="U8318">
        <v>5.6112000000000002</v>
      </c>
      <c r="V8318">
        <v>4</v>
      </c>
      <c r="W8318" t="s">
        <v>19</v>
      </c>
    </row>
    <row r="8319" spans="1:23"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0.35040000000000004</v>
      </c>
      <c r="U8319">
        <v>0.15329999999999999</v>
      </c>
      <c r="V8319">
        <v>5</v>
      </c>
      <c r="W8319" t="s">
        <v>19</v>
      </c>
    </row>
    <row r="8320" spans="1:23"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4.1984000000000004</v>
      </c>
      <c r="U8320">
        <v>2.3616000000000001</v>
      </c>
      <c r="V8320">
        <v>5</v>
      </c>
      <c r="W8320" t="s">
        <v>19</v>
      </c>
    </row>
    <row r="8321" spans="1:23"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v>5</v>
      </c>
      <c r="W8321" t="s">
        <v>10976</v>
      </c>
    </row>
    <row r="8322" spans="1:23"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9.0080000000000009</v>
      </c>
      <c r="U8322">
        <v>4.5039999999999996</v>
      </c>
      <c r="V8322">
        <v>1</v>
      </c>
      <c r="W8322" t="s">
        <v>19</v>
      </c>
    </row>
    <row r="8323" spans="1:23"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12.499200000000002</v>
      </c>
      <c r="U8323">
        <v>-24.9984</v>
      </c>
      <c r="V8323">
        <v>5</v>
      </c>
      <c r="W8323" t="s">
        <v>19</v>
      </c>
    </row>
    <row r="8324" spans="1:23"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v>6</v>
      </c>
      <c r="W8324" t="s">
        <v>10976</v>
      </c>
    </row>
    <row r="8325" spans="1:23"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v>6</v>
      </c>
      <c r="W8325" t="s">
        <v>10976</v>
      </c>
    </row>
    <row r="8326" spans="1:23"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12.336</v>
      </c>
      <c r="U8326">
        <v>5.3970000000000002</v>
      </c>
      <c r="V8326">
        <v>1</v>
      </c>
      <c r="W8326" t="s">
        <v>19</v>
      </c>
    </row>
    <row r="8327" spans="1:23"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31.675200000000004</v>
      </c>
      <c r="U8327">
        <v>13.857900000000001</v>
      </c>
      <c r="V8327">
        <v>1</v>
      </c>
      <c r="W8327" t="s">
        <v>19</v>
      </c>
    </row>
    <row r="8328" spans="1:23"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2.2911999999999999</v>
      </c>
      <c r="U8328">
        <v>-4.5823999999999998</v>
      </c>
      <c r="V8328">
        <v>3</v>
      </c>
      <c r="W8328" t="s">
        <v>19</v>
      </c>
    </row>
    <row r="8329" spans="1:23"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75.3536</v>
      </c>
      <c r="U8329">
        <v>-164.83600000000001</v>
      </c>
      <c r="V8329">
        <v>3</v>
      </c>
      <c r="W8329" t="s">
        <v>19</v>
      </c>
    </row>
    <row r="8330" spans="1:23"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v>5</v>
      </c>
      <c r="W8330" t="s">
        <v>10976</v>
      </c>
    </row>
    <row r="8331" spans="1:23"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v>5</v>
      </c>
      <c r="W8331" t="s">
        <v>10976</v>
      </c>
    </row>
    <row r="8332" spans="1:23"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v>4</v>
      </c>
      <c r="W8332" t="s">
        <v>10976</v>
      </c>
    </row>
    <row r="8333" spans="1:23"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v>3</v>
      </c>
      <c r="W8333" t="s">
        <v>10976</v>
      </c>
    </row>
    <row r="8334" spans="1:23"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v>3</v>
      </c>
      <c r="W8334" t="s">
        <v>10976</v>
      </c>
    </row>
    <row r="8335" spans="1:23"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v>3</v>
      </c>
      <c r="W8335" t="s">
        <v>10976</v>
      </c>
    </row>
    <row r="8336" spans="1:23"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v>3</v>
      </c>
      <c r="W8336" t="s">
        <v>10976</v>
      </c>
    </row>
    <row r="8337" spans="1:23"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v>5</v>
      </c>
      <c r="W8337" t="s">
        <v>10976</v>
      </c>
    </row>
    <row r="8338" spans="1:23"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v>6</v>
      </c>
      <c r="W8338" t="s">
        <v>10976</v>
      </c>
    </row>
    <row r="8339" spans="1:23"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v>7</v>
      </c>
      <c r="W8339" t="s">
        <v>10976</v>
      </c>
    </row>
    <row r="8340" spans="1:23"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v>7</v>
      </c>
      <c r="W8340" t="s">
        <v>10976</v>
      </c>
    </row>
    <row r="8341" spans="1:23"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87.340800000000002</v>
      </c>
      <c r="U8341">
        <v>-38.211599999999997</v>
      </c>
      <c r="V8341">
        <v>4</v>
      </c>
      <c r="W8341" t="s">
        <v>19</v>
      </c>
    </row>
    <row r="8342" spans="1:23"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v>6</v>
      </c>
      <c r="W8342" t="s">
        <v>10976</v>
      </c>
    </row>
    <row r="8343" spans="1:23"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v>3</v>
      </c>
      <c r="W8343" t="s">
        <v>10976</v>
      </c>
    </row>
    <row r="8344" spans="1:23"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v>5</v>
      </c>
      <c r="W8344" t="s">
        <v>10976</v>
      </c>
    </row>
    <row r="8345" spans="1:23"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11.840000000000002</v>
      </c>
      <c r="U8345">
        <v>22.2</v>
      </c>
      <c r="V8345">
        <v>4</v>
      </c>
      <c r="W8345" t="s">
        <v>19</v>
      </c>
    </row>
    <row r="8346" spans="1:23"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6.5903999999999998</v>
      </c>
      <c r="U8346">
        <v>6.5903999999999998</v>
      </c>
      <c r="V8346">
        <v>4</v>
      </c>
      <c r="W8346" t="s">
        <v>19</v>
      </c>
    </row>
    <row r="8347" spans="1:23"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43.675200000000004</v>
      </c>
      <c r="U8347">
        <v>-10.918799999999999</v>
      </c>
      <c r="V8347">
        <v>4</v>
      </c>
      <c r="W8347" t="s">
        <v>19</v>
      </c>
    </row>
    <row r="8348" spans="1:23"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v>4</v>
      </c>
      <c r="W8348" t="s">
        <v>10976</v>
      </c>
    </row>
    <row r="8349" spans="1:23"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v>4</v>
      </c>
      <c r="W8349" t="s">
        <v>10976</v>
      </c>
    </row>
    <row r="8350" spans="1:23"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v>4</v>
      </c>
      <c r="W8350" t="s">
        <v>10976</v>
      </c>
    </row>
    <row r="8351" spans="1:23"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v>4</v>
      </c>
      <c r="W8351" t="s">
        <v>10976</v>
      </c>
    </row>
    <row r="8352" spans="1:23"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v>4</v>
      </c>
      <c r="W8352" t="s">
        <v>10976</v>
      </c>
    </row>
    <row r="8353" spans="1:23"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6.4896000000000003</v>
      </c>
      <c r="U8353">
        <v>7.3007999999999997</v>
      </c>
      <c r="V8353">
        <v>5</v>
      </c>
      <c r="W8353" t="s">
        <v>19</v>
      </c>
    </row>
    <row r="8354" spans="1:23"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18.471599999999999</v>
      </c>
      <c r="U8354">
        <v>-17.591999999999999</v>
      </c>
      <c r="V8354">
        <v>5</v>
      </c>
      <c r="W8354" t="s">
        <v>19</v>
      </c>
    </row>
    <row r="8355" spans="1:23"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149.38800000000001</v>
      </c>
      <c r="U8355">
        <v>-112.041</v>
      </c>
      <c r="V8355">
        <v>5</v>
      </c>
      <c r="W8355" t="s">
        <v>19</v>
      </c>
    </row>
    <row r="8356" spans="1:23"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44.94</v>
      </c>
      <c r="U8356">
        <v>-44.94</v>
      </c>
      <c r="V8356">
        <v>5</v>
      </c>
      <c r="W8356" t="s">
        <v>19</v>
      </c>
    </row>
    <row r="8357" spans="1:23"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1.6</v>
      </c>
      <c r="U8357">
        <v>2.8</v>
      </c>
      <c r="V8357">
        <v>5</v>
      </c>
      <c r="W8357" t="s">
        <v>19</v>
      </c>
    </row>
    <row r="8358" spans="1:23"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v>4</v>
      </c>
      <c r="W8358" t="s">
        <v>10976</v>
      </c>
    </row>
    <row r="8359" spans="1:23"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v>7</v>
      </c>
      <c r="W8359" t="s">
        <v>10976</v>
      </c>
    </row>
    <row r="8360" spans="1:23"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21.116800000000001</v>
      </c>
      <c r="U8360">
        <v>9.2385999999999999</v>
      </c>
      <c r="V8360">
        <v>7</v>
      </c>
      <c r="W8360" t="s">
        <v>19</v>
      </c>
    </row>
    <row r="8361" spans="1:23"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v>7</v>
      </c>
      <c r="W8361" t="s">
        <v>10976</v>
      </c>
    </row>
    <row r="8362" spans="1:23"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6.3488000000000007</v>
      </c>
      <c r="U8362">
        <v>3.968</v>
      </c>
      <c r="V8362">
        <v>2</v>
      </c>
      <c r="W8362" t="s">
        <v>19</v>
      </c>
    </row>
    <row r="8363" spans="1:23"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4.3456000000000001</v>
      </c>
      <c r="U8363">
        <v>-13.58</v>
      </c>
      <c r="V8363">
        <v>2</v>
      </c>
      <c r="W8363" t="s">
        <v>19</v>
      </c>
    </row>
    <row r="8364" spans="1:23"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274.029</v>
      </c>
      <c r="U8364">
        <v>-169.637</v>
      </c>
      <c r="V8364">
        <v>2</v>
      </c>
      <c r="W8364" t="s">
        <v>19</v>
      </c>
    </row>
    <row r="8365" spans="1:23"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74.42880000000001</v>
      </c>
      <c r="U8365">
        <v>27.910799999999998</v>
      </c>
      <c r="V8365">
        <v>2</v>
      </c>
      <c r="W8365" t="s">
        <v>19</v>
      </c>
    </row>
    <row r="8366" spans="1:23"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150.39680000000001</v>
      </c>
      <c r="U8366">
        <v>84.598200000000006</v>
      </c>
      <c r="V8366">
        <v>4</v>
      </c>
      <c r="W8366" t="s">
        <v>19</v>
      </c>
    </row>
    <row r="8367" spans="1:23"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120.95360000000001</v>
      </c>
      <c r="U8367">
        <v>60.476799999999997</v>
      </c>
      <c r="V8367">
        <v>3</v>
      </c>
      <c r="W8367" t="s">
        <v>19</v>
      </c>
    </row>
    <row r="8368" spans="1:23"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v>5</v>
      </c>
      <c r="W8368" t="s">
        <v>10976</v>
      </c>
    </row>
    <row r="8369" spans="1:23"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v>5</v>
      </c>
      <c r="W8369" t="s">
        <v>10976</v>
      </c>
    </row>
    <row r="8370" spans="1:23"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16.784000000000002</v>
      </c>
      <c r="U8370">
        <v>31.47</v>
      </c>
      <c r="V8370">
        <v>5</v>
      </c>
      <c r="W8370" t="s">
        <v>19</v>
      </c>
    </row>
    <row r="8371" spans="1:23"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180.54240000000001</v>
      </c>
      <c r="U8371">
        <v>33.851700000000001</v>
      </c>
      <c r="V8371">
        <v>5</v>
      </c>
      <c r="W8371" t="s">
        <v>19</v>
      </c>
    </row>
    <row r="8372" spans="1:23"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18.099899999999998</v>
      </c>
      <c r="U8372">
        <v>21.294</v>
      </c>
      <c r="V8372">
        <v>4</v>
      </c>
      <c r="W8372" t="s">
        <v>19</v>
      </c>
    </row>
    <row r="8373" spans="1:23"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3.9872000000000001</v>
      </c>
      <c r="U8373">
        <v>-8.4727999999999994</v>
      </c>
      <c r="V8373">
        <v>3</v>
      </c>
      <c r="W8373" t="s">
        <v>19</v>
      </c>
    </row>
    <row r="8374" spans="1:23"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v>7</v>
      </c>
      <c r="W8374" t="s">
        <v>10976</v>
      </c>
    </row>
    <row r="8375" spans="1:23"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v>3</v>
      </c>
      <c r="W8375" t="s">
        <v>10976</v>
      </c>
    </row>
    <row r="8376" spans="1:23"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v>5</v>
      </c>
      <c r="W8376" t="s">
        <v>10976</v>
      </c>
    </row>
    <row r="8377" spans="1:23"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11.231999999999999</v>
      </c>
      <c r="U8377">
        <v>17.55</v>
      </c>
      <c r="V8377">
        <v>5</v>
      </c>
      <c r="W8377" t="s">
        <v>19</v>
      </c>
    </row>
    <row r="8378" spans="1:23"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12.876800000000001</v>
      </c>
      <c r="U8378">
        <v>8.048</v>
      </c>
      <c r="V8378">
        <v>6</v>
      </c>
      <c r="W8378" t="s">
        <v>19</v>
      </c>
    </row>
    <row r="8379" spans="1:23"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12.956800000000001</v>
      </c>
      <c r="U8379">
        <v>-14.5764</v>
      </c>
      <c r="V8379">
        <v>6</v>
      </c>
      <c r="W8379" t="s">
        <v>19</v>
      </c>
    </row>
    <row r="8380" spans="1:23"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3.1104000000000003</v>
      </c>
      <c r="U8380">
        <v>5.6375999999999999</v>
      </c>
      <c r="V8380">
        <v>6</v>
      </c>
      <c r="W8380" t="s">
        <v>19</v>
      </c>
    </row>
    <row r="8381" spans="1:23"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44.777600000000007</v>
      </c>
      <c r="U8381">
        <v>69.965000000000003</v>
      </c>
      <c r="V8381">
        <v>6</v>
      </c>
      <c r="W8381" t="s">
        <v>19</v>
      </c>
    </row>
    <row r="8382" spans="1:23"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2.1792000000000002</v>
      </c>
      <c r="U8382">
        <v>3.4049999999999998</v>
      </c>
      <c r="V8382">
        <v>5</v>
      </c>
      <c r="W8382" t="s">
        <v>19</v>
      </c>
    </row>
    <row r="8383" spans="1:23"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16.956800000000001</v>
      </c>
      <c r="U8383">
        <v>-20.136199999999999</v>
      </c>
      <c r="V8383">
        <v>2</v>
      </c>
      <c r="W8383" t="s">
        <v>19</v>
      </c>
    </row>
    <row r="8384" spans="1:23"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72.45</v>
      </c>
      <c r="U8384">
        <v>0</v>
      </c>
      <c r="V8384">
        <v>7</v>
      </c>
      <c r="W8384" t="s">
        <v>19</v>
      </c>
    </row>
    <row r="8385" spans="1:23"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v>2</v>
      </c>
      <c r="W8385" t="s">
        <v>10976</v>
      </c>
    </row>
    <row r="8386" spans="1:23"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v>2</v>
      </c>
      <c r="W8386" t="s">
        <v>10976</v>
      </c>
    </row>
    <row r="8387" spans="1:23"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2.3616000000000001</v>
      </c>
      <c r="U8387">
        <v>4.1327999999999996</v>
      </c>
      <c r="V8387">
        <v>4</v>
      </c>
      <c r="W8387" t="s">
        <v>19</v>
      </c>
    </row>
    <row r="8388" spans="1:23"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v>6</v>
      </c>
      <c r="W8388" t="s">
        <v>10976</v>
      </c>
    </row>
    <row r="8389" spans="1:23"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v>6</v>
      </c>
      <c r="W8389" t="s">
        <v>10976</v>
      </c>
    </row>
    <row r="8390" spans="1:23"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v>4</v>
      </c>
      <c r="W8390" t="s">
        <v>10976</v>
      </c>
    </row>
    <row r="8391" spans="1:23"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3.4368000000000003</v>
      </c>
      <c r="U8391">
        <v>6.2291999999999996</v>
      </c>
      <c r="V8391">
        <v>3</v>
      </c>
      <c r="W8391" t="s">
        <v>19</v>
      </c>
    </row>
    <row r="8392" spans="1:23"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v>2</v>
      </c>
      <c r="W8392" t="s">
        <v>10976</v>
      </c>
    </row>
    <row r="8393" spans="1:23"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v>7</v>
      </c>
      <c r="W8393" t="s">
        <v>10976</v>
      </c>
    </row>
    <row r="8394" spans="1:23"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v>5</v>
      </c>
      <c r="W8394" t="s">
        <v>10976</v>
      </c>
    </row>
    <row r="8395" spans="1:23"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v>5</v>
      </c>
      <c r="W8395" t="s">
        <v>10976</v>
      </c>
    </row>
    <row r="8396" spans="1:23"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v>5</v>
      </c>
      <c r="W8396" t="s">
        <v>10976</v>
      </c>
    </row>
    <row r="8397" spans="1:23"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109.8027</v>
      </c>
      <c r="U8397">
        <v>-47.058300000000003</v>
      </c>
      <c r="V8397">
        <v>5</v>
      </c>
      <c r="W8397" t="s">
        <v>19</v>
      </c>
    </row>
    <row r="8398" spans="1:23"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62.137599999999999</v>
      </c>
      <c r="U8398">
        <v>108.74079999999999</v>
      </c>
      <c r="V8398">
        <v>0</v>
      </c>
      <c r="W8398" t="s">
        <v>19</v>
      </c>
    </row>
    <row r="8399" spans="1:23"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6.1440000000000001</v>
      </c>
      <c r="U8399">
        <v>-11.52</v>
      </c>
      <c r="V8399">
        <v>1</v>
      </c>
      <c r="W8399" t="s">
        <v>19</v>
      </c>
    </row>
    <row r="8400" spans="1:23"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46.611600000000003</v>
      </c>
      <c r="U8400">
        <v>-35.513599999999997</v>
      </c>
      <c r="V8400">
        <v>5</v>
      </c>
      <c r="W8400" t="s">
        <v>19</v>
      </c>
    </row>
    <row r="8401" spans="1:23"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2.1488</v>
      </c>
      <c r="U8401">
        <v>0.80579999999999996</v>
      </c>
      <c r="V8401">
        <v>5</v>
      </c>
      <c r="W8401" t="s">
        <v>19</v>
      </c>
    </row>
    <row r="8402" spans="1:23"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46.480000000000004</v>
      </c>
      <c r="U8402">
        <v>78.435000000000002</v>
      </c>
      <c r="V8402">
        <v>4</v>
      </c>
      <c r="W8402" t="s">
        <v>19</v>
      </c>
    </row>
    <row r="8403" spans="1:23"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16.464600000000001</v>
      </c>
      <c r="U8403">
        <v>12.8058</v>
      </c>
      <c r="V8403">
        <v>4</v>
      </c>
      <c r="W8403" t="s">
        <v>19</v>
      </c>
    </row>
    <row r="8404" spans="1:23"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v>4</v>
      </c>
      <c r="W8404" t="s">
        <v>10976</v>
      </c>
    </row>
    <row r="8405" spans="1:23"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v>6</v>
      </c>
      <c r="W8405" t="s">
        <v>10976</v>
      </c>
    </row>
    <row r="8406" spans="1:23"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v>4</v>
      </c>
      <c r="W8406" t="s">
        <v>10976</v>
      </c>
    </row>
    <row r="8407" spans="1:23"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v>4</v>
      </c>
      <c r="W8407" t="s">
        <v>10976</v>
      </c>
    </row>
    <row r="8408" spans="1:23"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v>4</v>
      </c>
      <c r="W8408" t="s">
        <v>10976</v>
      </c>
    </row>
    <row r="8409" spans="1:23"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v>4</v>
      </c>
      <c r="W8409" t="s">
        <v>10976</v>
      </c>
    </row>
    <row r="8410" spans="1:23"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v>4</v>
      </c>
      <c r="W8410" t="s">
        <v>10976</v>
      </c>
    </row>
    <row r="8411" spans="1:23"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22.105600000000003</v>
      </c>
      <c r="U8411">
        <v>38.684800000000003</v>
      </c>
      <c r="V8411">
        <v>6</v>
      </c>
      <c r="W8411" t="s">
        <v>19</v>
      </c>
    </row>
    <row r="8412" spans="1:23"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252.00960000000001</v>
      </c>
      <c r="U8412">
        <v>-199.5076</v>
      </c>
      <c r="V8412">
        <v>0</v>
      </c>
      <c r="W8412" t="s">
        <v>19</v>
      </c>
    </row>
    <row r="8413" spans="1:23"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v>3</v>
      </c>
      <c r="W8413" t="s">
        <v>10976</v>
      </c>
    </row>
    <row r="8414" spans="1:23"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280.0224</v>
      </c>
      <c r="U8414">
        <v>-173.34719999999999</v>
      </c>
      <c r="V8414">
        <v>4</v>
      </c>
      <c r="W8414" t="s">
        <v>19</v>
      </c>
    </row>
    <row r="8415" spans="1:23"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10.368000000000002</v>
      </c>
      <c r="U8415">
        <v>18.143999999999998</v>
      </c>
      <c r="V8415">
        <v>4</v>
      </c>
      <c r="W8415" t="s">
        <v>19</v>
      </c>
    </row>
    <row r="8416" spans="1:23"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33.119999999999997</v>
      </c>
      <c r="U8416">
        <v>-6.21</v>
      </c>
      <c r="V8416">
        <v>4</v>
      </c>
      <c r="W8416" t="s">
        <v>19</v>
      </c>
    </row>
    <row r="8417" spans="1:23"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v>6</v>
      </c>
      <c r="W8417" t="s">
        <v>10976</v>
      </c>
    </row>
    <row r="8418" spans="1:23"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29.584</v>
      </c>
      <c r="U8418">
        <v>46.225000000000001</v>
      </c>
      <c r="V8418">
        <v>2</v>
      </c>
      <c r="W8418" t="s">
        <v>19</v>
      </c>
    </row>
    <row r="8419" spans="1:23"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v>2</v>
      </c>
      <c r="W8419" t="s">
        <v>10976</v>
      </c>
    </row>
    <row r="8420" spans="1:23"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v>2</v>
      </c>
      <c r="W8420" t="s">
        <v>10976</v>
      </c>
    </row>
    <row r="8421" spans="1:23"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v>2</v>
      </c>
      <c r="W8421" t="s">
        <v>10976</v>
      </c>
    </row>
    <row r="8422" spans="1:23"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v>2</v>
      </c>
      <c r="W8422" t="s">
        <v>10976</v>
      </c>
    </row>
    <row r="8423" spans="1:23"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v>4</v>
      </c>
      <c r="W8423" t="s">
        <v>10976</v>
      </c>
    </row>
    <row r="8424" spans="1:23"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v>4</v>
      </c>
      <c r="W8424" t="s">
        <v>10976</v>
      </c>
    </row>
    <row r="8425" spans="1:23"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v>4</v>
      </c>
      <c r="W8425" t="s">
        <v>10976</v>
      </c>
    </row>
    <row r="8426" spans="1:23"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v>4</v>
      </c>
      <c r="W8426" t="s">
        <v>10976</v>
      </c>
    </row>
    <row r="8427" spans="1:23"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12.902399999999998</v>
      </c>
      <c r="U8427">
        <v>-12.288</v>
      </c>
      <c r="V8427">
        <v>2</v>
      </c>
      <c r="W8427" t="s">
        <v>19</v>
      </c>
    </row>
    <row r="8428" spans="1:23"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2.1888000000000001</v>
      </c>
      <c r="U8428">
        <v>0.95760000000000001</v>
      </c>
      <c r="V8428">
        <v>5</v>
      </c>
      <c r="W8428" t="s">
        <v>19</v>
      </c>
    </row>
    <row r="8429" spans="1:23"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v>2</v>
      </c>
      <c r="W8429" t="s">
        <v>10976</v>
      </c>
    </row>
    <row r="8430" spans="1:23"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12.4704</v>
      </c>
      <c r="U8430">
        <v>-10.9116</v>
      </c>
      <c r="V8430">
        <v>4</v>
      </c>
      <c r="W8430" t="s">
        <v>19</v>
      </c>
    </row>
    <row r="8431" spans="1:23"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60.784000000000006</v>
      </c>
      <c r="U8431">
        <v>-30.391999999999999</v>
      </c>
      <c r="V8431">
        <v>2</v>
      </c>
      <c r="W8431" t="s">
        <v>19</v>
      </c>
    </row>
    <row r="8432" spans="1:23"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v>6</v>
      </c>
      <c r="W8432" t="s">
        <v>10976</v>
      </c>
    </row>
    <row r="8433" spans="1:23"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v>5</v>
      </c>
      <c r="W8433" t="s">
        <v>10976</v>
      </c>
    </row>
    <row r="8434" spans="1:23"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1.2096</v>
      </c>
      <c r="U8434">
        <v>-1.3608</v>
      </c>
      <c r="V8434">
        <v>4</v>
      </c>
      <c r="W8434" t="s">
        <v>19</v>
      </c>
    </row>
    <row r="8435" spans="1:23"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1.3696000000000002</v>
      </c>
      <c r="U8435">
        <v>2.14</v>
      </c>
      <c r="V8435">
        <v>4</v>
      </c>
      <c r="W8435" t="s">
        <v>19</v>
      </c>
    </row>
    <row r="8436" spans="1:23"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5.976</v>
      </c>
      <c r="U8436">
        <v>-6.7229999999999999</v>
      </c>
      <c r="V8436">
        <v>4</v>
      </c>
      <c r="W8436" t="s">
        <v>19</v>
      </c>
    </row>
    <row r="8437" spans="1:23"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6.8415999999999997</v>
      </c>
      <c r="U8437">
        <v>-13.683199999999999</v>
      </c>
      <c r="V8437">
        <v>4</v>
      </c>
      <c r="W8437" t="s">
        <v>19</v>
      </c>
    </row>
    <row r="8438" spans="1:23"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9.1168000000000013</v>
      </c>
      <c r="U8438">
        <v>16.5242</v>
      </c>
      <c r="V8438">
        <v>6</v>
      </c>
      <c r="W8438" t="s">
        <v>19</v>
      </c>
    </row>
    <row r="8439" spans="1:23"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5.0975999999999999</v>
      </c>
      <c r="U8439">
        <v>4.4603999999999999</v>
      </c>
      <c r="V8439">
        <v>6</v>
      </c>
      <c r="W8439" t="s">
        <v>19</v>
      </c>
    </row>
    <row r="8440" spans="1:23"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27.392000000000003</v>
      </c>
      <c r="U8440">
        <v>51.36</v>
      </c>
      <c r="V8440">
        <v>4</v>
      </c>
      <c r="W8440" t="s">
        <v>19</v>
      </c>
    </row>
    <row r="8441" spans="1:23"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9.9232000000000014</v>
      </c>
      <c r="U8441">
        <v>4.9615999999999998</v>
      </c>
      <c r="V8441">
        <v>3</v>
      </c>
      <c r="W8441" t="s">
        <v>19</v>
      </c>
    </row>
    <row r="8442" spans="1:23"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2.1168</v>
      </c>
      <c r="U8442">
        <v>3.4398</v>
      </c>
      <c r="V8442">
        <v>4</v>
      </c>
      <c r="W8442" t="s">
        <v>19</v>
      </c>
    </row>
    <row r="8443" spans="1:23"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16.883199999999999</v>
      </c>
      <c r="U8443">
        <v>27.435199999999998</v>
      </c>
      <c r="V8443">
        <v>4</v>
      </c>
      <c r="W8443" t="s">
        <v>19</v>
      </c>
    </row>
    <row r="8444" spans="1:23"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172.77600000000001</v>
      </c>
      <c r="U8444">
        <v>-71.989999999999995</v>
      </c>
      <c r="V8444">
        <v>4</v>
      </c>
      <c r="W8444" t="s">
        <v>19</v>
      </c>
    </row>
    <row r="8445" spans="1:23"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1.4300999999999999</v>
      </c>
      <c r="U8445">
        <v>-1.4982</v>
      </c>
      <c r="V8445">
        <v>4</v>
      </c>
      <c r="W8445" t="s">
        <v>19</v>
      </c>
    </row>
    <row r="8446" spans="1:23"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27.295200000000001</v>
      </c>
      <c r="U8446">
        <v>-12.510300000000001</v>
      </c>
      <c r="V8446">
        <v>4</v>
      </c>
      <c r="W8446" t="s">
        <v>19</v>
      </c>
    </row>
    <row r="8447" spans="1:23"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72.223199999999991</v>
      </c>
      <c r="U8447">
        <v>-13.7568</v>
      </c>
      <c r="V8447">
        <v>1</v>
      </c>
      <c r="W8447" t="s">
        <v>19</v>
      </c>
    </row>
    <row r="8448" spans="1:23"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v>1</v>
      </c>
      <c r="W8448" t="s">
        <v>10976</v>
      </c>
    </row>
    <row r="8449" spans="1:23"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v>1</v>
      </c>
      <c r="W8449" t="s">
        <v>10976</v>
      </c>
    </row>
    <row r="8450" spans="1:23"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191.36879999999999</v>
      </c>
      <c r="U8450">
        <v>-127.5792</v>
      </c>
      <c r="V8450">
        <v>1</v>
      </c>
      <c r="W8450" t="s">
        <v>19</v>
      </c>
    </row>
    <row r="8451" spans="1:23"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v>1</v>
      </c>
      <c r="W8451" t="s">
        <v>10976</v>
      </c>
    </row>
    <row r="8452" spans="1:23"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v>1</v>
      </c>
      <c r="W8452" t="s">
        <v>10976</v>
      </c>
    </row>
    <row r="8453" spans="1:23"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335.99200000000002</v>
      </c>
      <c r="U8453">
        <v>125.997</v>
      </c>
      <c r="V8453">
        <v>2</v>
      </c>
      <c r="W8453" t="s">
        <v>19</v>
      </c>
    </row>
    <row r="8454" spans="1:23"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103.3116</v>
      </c>
      <c r="U8454">
        <v>-93.472399999999993</v>
      </c>
      <c r="V8454">
        <v>5</v>
      </c>
      <c r="W8454" t="s">
        <v>19</v>
      </c>
    </row>
    <row r="8455" spans="1:23"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310.98720000000003</v>
      </c>
      <c r="U8455">
        <v>77.746799999999993</v>
      </c>
      <c r="V8455">
        <v>5</v>
      </c>
      <c r="W8455" t="s">
        <v>19</v>
      </c>
    </row>
    <row r="8456" spans="1:23"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76.727999999999994</v>
      </c>
      <c r="U8456">
        <v>-67.137</v>
      </c>
      <c r="V8456">
        <v>5</v>
      </c>
      <c r="W8456" t="s">
        <v>19</v>
      </c>
    </row>
    <row r="8457" spans="1:23"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44.476799999999997</v>
      </c>
      <c r="U8457">
        <v>22.238399999999999</v>
      </c>
      <c r="V8457">
        <v>7</v>
      </c>
      <c r="W8457" t="s">
        <v>19</v>
      </c>
    </row>
    <row r="8458" spans="1:23"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32.060699999999997</v>
      </c>
      <c r="U8458">
        <v>-29.007300000000001</v>
      </c>
      <c r="V8458">
        <v>5</v>
      </c>
      <c r="W8458" t="s">
        <v>19</v>
      </c>
    </row>
    <row r="8459" spans="1:23"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2.8512000000000004</v>
      </c>
      <c r="U8459">
        <v>-6.2370000000000001</v>
      </c>
      <c r="V8459">
        <v>5</v>
      </c>
      <c r="W8459" t="s">
        <v>19</v>
      </c>
    </row>
    <row r="8460" spans="1:23"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20.544</v>
      </c>
      <c r="U8460">
        <v>-39.804000000000002</v>
      </c>
      <c r="V8460">
        <v>4</v>
      </c>
      <c r="W8460" t="s">
        <v>19</v>
      </c>
    </row>
    <row r="8461" spans="1:23"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9.9072000000000013</v>
      </c>
      <c r="U8461">
        <v>-19.814399999999999</v>
      </c>
      <c r="V8461">
        <v>4</v>
      </c>
      <c r="W8461" t="s">
        <v>19</v>
      </c>
    </row>
    <row r="8462" spans="1:23"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v>5</v>
      </c>
      <c r="W8462" t="s">
        <v>10976</v>
      </c>
    </row>
    <row r="8463" spans="1:23"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v>5</v>
      </c>
      <c r="W8463" t="s">
        <v>10976</v>
      </c>
    </row>
    <row r="8464" spans="1:23"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v>4</v>
      </c>
      <c r="W8464" t="s">
        <v>10976</v>
      </c>
    </row>
    <row r="8465" spans="1:23"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60.475200000000001</v>
      </c>
      <c r="U8465">
        <v>22.6782</v>
      </c>
      <c r="V8465">
        <v>4</v>
      </c>
      <c r="W8465" t="s">
        <v>19</v>
      </c>
    </row>
    <row r="8466" spans="1:23"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9.3376000000000001</v>
      </c>
      <c r="U8466">
        <v>-2.9180000000000001</v>
      </c>
      <c r="V8466">
        <v>5</v>
      </c>
      <c r="W8466" t="s">
        <v>19</v>
      </c>
    </row>
    <row r="8467" spans="1:23"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v>5</v>
      </c>
      <c r="W8467" t="s">
        <v>10976</v>
      </c>
    </row>
    <row r="8468" spans="1:23"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v>5</v>
      </c>
      <c r="W8468" t="s">
        <v>10976</v>
      </c>
    </row>
    <row r="8469" spans="1:23"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1.7856000000000003</v>
      </c>
      <c r="U8469">
        <v>3.1248</v>
      </c>
      <c r="V8469">
        <v>4</v>
      </c>
      <c r="W8469" t="s">
        <v>19</v>
      </c>
    </row>
    <row r="8470" spans="1:23"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v>6</v>
      </c>
      <c r="W8470" t="s">
        <v>10976</v>
      </c>
    </row>
    <row r="8471" spans="1:23"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77.427200000000013</v>
      </c>
      <c r="U8471">
        <v>-14.5176</v>
      </c>
      <c r="V8471">
        <v>4</v>
      </c>
      <c r="W8471" t="s">
        <v>19</v>
      </c>
    </row>
    <row r="8472" spans="1:23"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9.0815999999999999</v>
      </c>
      <c r="U8472">
        <v>11.919600000000001</v>
      </c>
      <c r="V8472">
        <v>4</v>
      </c>
      <c r="W8472" t="s">
        <v>19</v>
      </c>
    </row>
    <row r="8473" spans="1:23"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15.590400000000001</v>
      </c>
      <c r="U8473">
        <v>-11.6928</v>
      </c>
      <c r="V8473">
        <v>4</v>
      </c>
      <c r="W8473" t="s">
        <v>19</v>
      </c>
    </row>
    <row r="8474" spans="1:23"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0.60000000000000009</v>
      </c>
      <c r="U8474">
        <v>1.05</v>
      </c>
      <c r="V8474">
        <v>4</v>
      </c>
      <c r="W8474" t="s">
        <v>19</v>
      </c>
    </row>
    <row r="8475" spans="1:23"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1.9904000000000002</v>
      </c>
      <c r="U8475">
        <v>0.99519999999999997</v>
      </c>
      <c r="V8475">
        <v>4</v>
      </c>
      <c r="W8475" t="s">
        <v>19</v>
      </c>
    </row>
    <row r="8476" spans="1:23"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26.527200000000001</v>
      </c>
      <c r="U8476">
        <v>-29.053599999999999</v>
      </c>
      <c r="V8476">
        <v>5</v>
      </c>
      <c r="W8476" t="s">
        <v>19</v>
      </c>
    </row>
    <row r="8477" spans="1:23"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13.116800000000001</v>
      </c>
      <c r="U8477">
        <v>23.7742</v>
      </c>
      <c r="V8477">
        <v>5</v>
      </c>
      <c r="W8477" t="s">
        <v>19</v>
      </c>
    </row>
    <row r="8478" spans="1:23"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8.9567999999999994</v>
      </c>
      <c r="U8478">
        <v>16.234200000000001</v>
      </c>
      <c r="V8478">
        <v>5</v>
      </c>
      <c r="W8478" t="s">
        <v>19</v>
      </c>
    </row>
    <row r="8479" spans="1:23"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v>0</v>
      </c>
      <c r="W8479" t="s">
        <v>10976</v>
      </c>
    </row>
    <row r="8480" spans="1:23"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v>6</v>
      </c>
      <c r="W8480" t="s">
        <v>10976</v>
      </c>
    </row>
    <row r="8481" spans="1:23"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v>4</v>
      </c>
      <c r="W8481" t="s">
        <v>10976</v>
      </c>
    </row>
    <row r="8482" spans="1:23"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v>6</v>
      </c>
      <c r="W8482" t="s">
        <v>10976</v>
      </c>
    </row>
    <row r="8483" spans="1:23"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3.3311999999999999</v>
      </c>
      <c r="U8483">
        <v>3.3311999999999999</v>
      </c>
      <c r="V8483">
        <v>4</v>
      </c>
      <c r="W8483" t="s">
        <v>19</v>
      </c>
    </row>
    <row r="8484" spans="1:23"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v>4</v>
      </c>
      <c r="W8484" t="s">
        <v>10976</v>
      </c>
    </row>
    <row r="8485" spans="1:23"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v>4</v>
      </c>
      <c r="W8485" t="s">
        <v>10976</v>
      </c>
    </row>
    <row r="8486" spans="1:23"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v>0</v>
      </c>
      <c r="W8486" t="s">
        <v>10976</v>
      </c>
    </row>
    <row r="8487" spans="1:23"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v>4</v>
      </c>
      <c r="W8487" t="s">
        <v>10976</v>
      </c>
    </row>
    <row r="8488" spans="1:23"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v>4</v>
      </c>
      <c r="W8488" t="s">
        <v>10976</v>
      </c>
    </row>
    <row r="8489" spans="1:23"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v>4</v>
      </c>
      <c r="W8489" t="s">
        <v>10976</v>
      </c>
    </row>
    <row r="8490" spans="1:23"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v>2</v>
      </c>
      <c r="W8490" t="s">
        <v>10976</v>
      </c>
    </row>
    <row r="8491" spans="1:23"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v>2</v>
      </c>
      <c r="W8491" t="s">
        <v>10976</v>
      </c>
    </row>
    <row r="8492" spans="1:23"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v>2</v>
      </c>
      <c r="W8492" t="s">
        <v>10976</v>
      </c>
    </row>
    <row r="8493" spans="1:23"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v>4</v>
      </c>
      <c r="W8493" t="s">
        <v>10976</v>
      </c>
    </row>
    <row r="8494" spans="1:23"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12.1472</v>
      </c>
      <c r="U8494">
        <v>20.4984</v>
      </c>
      <c r="V8494">
        <v>5</v>
      </c>
      <c r="W8494" t="s">
        <v>19</v>
      </c>
    </row>
    <row r="8495" spans="1:23"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95.995200000000011</v>
      </c>
      <c r="U8495">
        <v>161.99189999999999</v>
      </c>
      <c r="V8495">
        <v>5</v>
      </c>
      <c r="W8495" t="s">
        <v>19</v>
      </c>
    </row>
    <row r="8496" spans="1:23"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4.8640000000000008</v>
      </c>
      <c r="U8496">
        <v>-10.336</v>
      </c>
      <c r="V8496">
        <v>5</v>
      </c>
      <c r="W8496" t="s">
        <v>19</v>
      </c>
    </row>
    <row r="8497" spans="1:23"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33.119999999999997</v>
      </c>
      <c r="U8497">
        <v>-6.21</v>
      </c>
      <c r="V8497">
        <v>6</v>
      </c>
      <c r="W8497" t="s">
        <v>19</v>
      </c>
    </row>
    <row r="8498" spans="1:23"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v>3</v>
      </c>
      <c r="W8498" t="s">
        <v>10976</v>
      </c>
    </row>
    <row r="8499" spans="1:23"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v>3</v>
      </c>
      <c r="W8499" t="s">
        <v>10976</v>
      </c>
    </row>
    <row r="8500" spans="1:23"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v>3</v>
      </c>
      <c r="W8500" t="s">
        <v>10976</v>
      </c>
    </row>
    <row r="8501" spans="1:23"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9.926400000000001</v>
      </c>
      <c r="U8501">
        <v>16.750800000000002</v>
      </c>
      <c r="V8501">
        <v>3</v>
      </c>
      <c r="W8501" t="s">
        <v>19</v>
      </c>
    </row>
    <row r="8502" spans="1:23"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v>3</v>
      </c>
      <c r="W8502" t="s">
        <v>10976</v>
      </c>
    </row>
    <row r="8503" spans="1:23"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3.1968000000000001</v>
      </c>
      <c r="U8503">
        <v>1.1988000000000001</v>
      </c>
      <c r="V8503">
        <v>2</v>
      </c>
      <c r="W8503" t="s">
        <v>19</v>
      </c>
    </row>
    <row r="8504" spans="1:23"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36.950400000000002</v>
      </c>
      <c r="U8504">
        <v>-20.784600000000001</v>
      </c>
      <c r="V8504">
        <v>2</v>
      </c>
      <c r="W8504" t="s">
        <v>19</v>
      </c>
    </row>
    <row r="8505" spans="1:23"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v>4</v>
      </c>
      <c r="W8505" t="s">
        <v>10976</v>
      </c>
    </row>
    <row r="8506" spans="1:23"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110.0232</v>
      </c>
      <c r="U8506">
        <v>-110.0232</v>
      </c>
      <c r="V8506">
        <v>4</v>
      </c>
      <c r="W8506" t="s">
        <v>19</v>
      </c>
    </row>
    <row r="8507" spans="1:23"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7.0848000000000004</v>
      </c>
      <c r="U8507">
        <v>-14.169600000000001</v>
      </c>
      <c r="V8507">
        <v>4</v>
      </c>
      <c r="W8507" t="s">
        <v>19</v>
      </c>
    </row>
    <row r="8508" spans="1:23"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5.5920000000000005</v>
      </c>
      <c r="U8508">
        <v>8.3879999999999999</v>
      </c>
      <c r="V8508">
        <v>4</v>
      </c>
      <c r="W8508" t="s">
        <v>19</v>
      </c>
    </row>
    <row r="8509" spans="1:23"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29.270400000000002</v>
      </c>
      <c r="U8509">
        <v>49.393799999999999</v>
      </c>
      <c r="V8509">
        <v>4</v>
      </c>
      <c r="W8509" t="s">
        <v>19</v>
      </c>
    </row>
    <row r="8510" spans="1:23"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v>3</v>
      </c>
      <c r="W8510" t="s">
        <v>10976</v>
      </c>
    </row>
    <row r="8511" spans="1:23"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v>3</v>
      </c>
      <c r="W8511" t="s">
        <v>10976</v>
      </c>
    </row>
    <row r="8512" spans="1:23"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v>3</v>
      </c>
      <c r="W8512" t="s">
        <v>10976</v>
      </c>
    </row>
    <row r="8513" spans="1:23"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5.1168000000000005</v>
      </c>
      <c r="U8513">
        <v>8.9543999999999997</v>
      </c>
      <c r="V8513">
        <v>4</v>
      </c>
      <c r="W8513" t="s">
        <v>19</v>
      </c>
    </row>
    <row r="8514" spans="1:23"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44.270400000000002</v>
      </c>
      <c r="U8514">
        <v>-77.473200000000006</v>
      </c>
      <c r="V8514">
        <v>6</v>
      </c>
      <c r="W8514" t="s">
        <v>19</v>
      </c>
    </row>
    <row r="8515" spans="1:23"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4.1472000000000007</v>
      </c>
      <c r="U8515">
        <v>7.2576000000000001</v>
      </c>
      <c r="V8515">
        <v>4</v>
      </c>
      <c r="W8515" t="s">
        <v>19</v>
      </c>
    </row>
    <row r="8516" spans="1:23"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v>5</v>
      </c>
      <c r="W8516" t="s">
        <v>10976</v>
      </c>
    </row>
    <row r="8517" spans="1:23"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v>5</v>
      </c>
      <c r="W8517" t="s">
        <v>10976</v>
      </c>
    </row>
    <row r="8518" spans="1:23"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v>4</v>
      </c>
      <c r="W8518" t="s">
        <v>10976</v>
      </c>
    </row>
    <row r="8519" spans="1:23"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18.201599999999999</v>
      </c>
      <c r="U8519">
        <v>-17.443200000000001</v>
      </c>
      <c r="V8519">
        <v>3</v>
      </c>
      <c r="W8519" t="s">
        <v>19</v>
      </c>
    </row>
    <row r="8520" spans="1:23"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v>6</v>
      </c>
      <c r="W8520" t="s">
        <v>10976</v>
      </c>
    </row>
    <row r="8521" spans="1:23"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v>6</v>
      </c>
      <c r="W8521" t="s">
        <v>10976</v>
      </c>
    </row>
    <row r="8522" spans="1:23"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v>6</v>
      </c>
      <c r="W8522" t="s">
        <v>10976</v>
      </c>
    </row>
    <row r="8523" spans="1:23"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10.9984</v>
      </c>
      <c r="U8523">
        <v>8.9361999999999995</v>
      </c>
      <c r="V8523">
        <v>4</v>
      </c>
      <c r="W8523" t="s">
        <v>19</v>
      </c>
    </row>
    <row r="8524" spans="1:23"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v>6</v>
      </c>
      <c r="W8524" t="s">
        <v>10976</v>
      </c>
    </row>
    <row r="8525" spans="1:23"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v>4</v>
      </c>
      <c r="W8525" t="s">
        <v>10976</v>
      </c>
    </row>
    <row r="8526" spans="1:23"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17.750399999999999</v>
      </c>
      <c r="U8526">
        <v>-7.3959999999999999</v>
      </c>
      <c r="V8526">
        <v>0</v>
      </c>
      <c r="W8526" t="s">
        <v>19</v>
      </c>
    </row>
    <row r="8527" spans="1:23"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10.252800000000001</v>
      </c>
      <c r="U8527">
        <v>7.6896000000000004</v>
      </c>
      <c r="V8527">
        <v>0</v>
      </c>
      <c r="W8527" t="s">
        <v>19</v>
      </c>
    </row>
    <row r="8528" spans="1:23"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3.6350999999999996</v>
      </c>
      <c r="U8528">
        <v>-3.4620000000000002</v>
      </c>
      <c r="V8528">
        <v>0</v>
      </c>
      <c r="W8528" t="s">
        <v>19</v>
      </c>
    </row>
    <row r="8529" spans="1:23"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31.996800000000004</v>
      </c>
      <c r="U8529">
        <v>43.995600000000003</v>
      </c>
      <c r="V8529">
        <v>0</v>
      </c>
      <c r="W8529" t="s">
        <v>19</v>
      </c>
    </row>
    <row r="8530" spans="1:23"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10.844799999999999</v>
      </c>
      <c r="U8530">
        <v>3.3889999999999998</v>
      </c>
      <c r="V8530">
        <v>0</v>
      </c>
      <c r="W8530" t="s">
        <v>19</v>
      </c>
    </row>
    <row r="8531" spans="1:23"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48.284800000000004</v>
      </c>
      <c r="U8531">
        <v>-36.2136</v>
      </c>
      <c r="V8531">
        <v>7</v>
      </c>
      <c r="W8531" t="s">
        <v>19</v>
      </c>
    </row>
    <row r="8532" spans="1:23"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v>6</v>
      </c>
      <c r="W8532" t="s">
        <v>10976</v>
      </c>
    </row>
    <row r="8533" spans="1:23"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v>6</v>
      </c>
      <c r="W8533" t="s">
        <v>10976</v>
      </c>
    </row>
    <row r="8534" spans="1:23"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v>6</v>
      </c>
      <c r="W8534" t="s">
        <v>10976</v>
      </c>
    </row>
    <row r="8535" spans="1:23"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v>6</v>
      </c>
      <c r="W8535" t="s">
        <v>10976</v>
      </c>
    </row>
    <row r="8536" spans="1:23"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v>2</v>
      </c>
      <c r="W8536" t="s">
        <v>10976</v>
      </c>
    </row>
    <row r="8537" spans="1:23"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v>4</v>
      </c>
      <c r="W8537" t="s">
        <v>10976</v>
      </c>
    </row>
    <row r="8538" spans="1:23"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12.8184</v>
      </c>
      <c r="U8538">
        <v>-12.208</v>
      </c>
      <c r="V8538">
        <v>4</v>
      </c>
      <c r="W8538" t="s">
        <v>19</v>
      </c>
    </row>
    <row r="8539" spans="1:23"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5.1840000000000011</v>
      </c>
      <c r="U8539">
        <v>9.0719999999999992</v>
      </c>
      <c r="V8539">
        <v>4</v>
      </c>
      <c r="W8539" t="s">
        <v>19</v>
      </c>
    </row>
    <row r="8540" spans="1:23"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1.6032000000000002</v>
      </c>
      <c r="U8540">
        <v>1.002</v>
      </c>
      <c r="V8540">
        <v>4</v>
      </c>
      <c r="W8540" t="s">
        <v>19</v>
      </c>
    </row>
    <row r="8541" spans="1:23"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95.996800000000007</v>
      </c>
      <c r="U8541">
        <v>59.997999999999998</v>
      </c>
      <c r="V8541">
        <v>4</v>
      </c>
      <c r="W8541" t="s">
        <v>19</v>
      </c>
    </row>
    <row r="8542" spans="1:23"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6.1680000000000001</v>
      </c>
      <c r="U8542">
        <v>9.6374999999999993</v>
      </c>
      <c r="V8542">
        <v>4</v>
      </c>
      <c r="W8542" t="s">
        <v>19</v>
      </c>
    </row>
    <row r="8543" spans="1:23"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6.7135999999999996</v>
      </c>
      <c r="U8543">
        <v>1.6783999999999999</v>
      </c>
      <c r="V8543">
        <v>1</v>
      </c>
      <c r="W8543" t="s">
        <v>19</v>
      </c>
    </row>
    <row r="8544" spans="1:23"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126.78749999999999</v>
      </c>
      <c r="U8544">
        <v>0</v>
      </c>
      <c r="V8544">
        <v>1</v>
      </c>
      <c r="W8544" t="s">
        <v>19</v>
      </c>
    </row>
    <row r="8545" spans="1:23"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v>5</v>
      </c>
      <c r="W8545" t="s">
        <v>10976</v>
      </c>
    </row>
    <row r="8546" spans="1:23"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v>4</v>
      </c>
      <c r="W8546" t="s">
        <v>10976</v>
      </c>
    </row>
    <row r="8547" spans="1:23"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v>4</v>
      </c>
      <c r="W8547" t="s">
        <v>10976</v>
      </c>
    </row>
    <row r="8548" spans="1:23"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v>4</v>
      </c>
      <c r="W8548" t="s">
        <v>10976</v>
      </c>
    </row>
    <row r="8549" spans="1:23"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v>5</v>
      </c>
      <c r="W8549" t="s">
        <v>10976</v>
      </c>
    </row>
    <row r="8550" spans="1:23"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v>5</v>
      </c>
      <c r="W8550" t="s">
        <v>10976</v>
      </c>
    </row>
    <row r="8551" spans="1:23"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4.9280000000000008</v>
      </c>
      <c r="U8551">
        <v>4.0039999999999996</v>
      </c>
      <c r="V8551">
        <v>1</v>
      </c>
      <c r="W8551" t="s">
        <v>19</v>
      </c>
    </row>
    <row r="8552" spans="1:23"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1.2528000000000001</v>
      </c>
      <c r="U8552">
        <v>2.0358000000000001</v>
      </c>
      <c r="V8552">
        <v>7</v>
      </c>
      <c r="W8552" t="s">
        <v>19</v>
      </c>
    </row>
    <row r="8553" spans="1:23"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2.8864000000000001</v>
      </c>
      <c r="U8553">
        <v>3.4276</v>
      </c>
      <c r="V8553">
        <v>7</v>
      </c>
      <c r="W8553" t="s">
        <v>19</v>
      </c>
    </row>
    <row r="8554" spans="1:23"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143.99520000000001</v>
      </c>
      <c r="U8554">
        <v>134.99549999999999</v>
      </c>
      <c r="V8554">
        <v>4</v>
      </c>
      <c r="W8554" t="s">
        <v>19</v>
      </c>
    </row>
    <row r="8555" spans="1:23"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v>7</v>
      </c>
      <c r="W8555" t="s">
        <v>10976</v>
      </c>
    </row>
    <row r="8556" spans="1:23"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v>2</v>
      </c>
      <c r="W8556" t="s">
        <v>10976</v>
      </c>
    </row>
    <row r="8557" spans="1:23"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89.588800000000006</v>
      </c>
      <c r="U8557">
        <v>89.588800000000006</v>
      </c>
      <c r="V8557">
        <v>0</v>
      </c>
      <c r="W8557" t="s">
        <v>19</v>
      </c>
    </row>
    <row r="8558" spans="1:23"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30.081599999999998</v>
      </c>
      <c r="U8558">
        <v>-33.841799999999999</v>
      </c>
      <c r="V8558">
        <v>0</v>
      </c>
      <c r="W8558" t="s">
        <v>19</v>
      </c>
    </row>
    <row r="8559" spans="1:23"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90.71520000000001</v>
      </c>
      <c r="U8559">
        <v>39.687899999999999</v>
      </c>
      <c r="V8559">
        <v>3</v>
      </c>
      <c r="W8559" t="s">
        <v>19</v>
      </c>
    </row>
    <row r="8560" spans="1:23"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9.072000000000001</v>
      </c>
      <c r="U8560">
        <v>14.742000000000001</v>
      </c>
      <c r="V8560">
        <v>3</v>
      </c>
      <c r="W8560" t="s">
        <v>19</v>
      </c>
    </row>
    <row r="8561" spans="1:23"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57.576000000000001</v>
      </c>
      <c r="U8561">
        <v>35.984999999999999</v>
      </c>
      <c r="V8561">
        <v>3</v>
      </c>
      <c r="W8561" t="s">
        <v>19</v>
      </c>
    </row>
    <row r="8562" spans="1:23"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26.376000000000001</v>
      </c>
      <c r="U8562">
        <v>14.836499999999999</v>
      </c>
      <c r="V8562">
        <v>3</v>
      </c>
      <c r="W8562" t="s">
        <v>19</v>
      </c>
    </row>
    <row r="8563" spans="1:23"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1.3967999999999998</v>
      </c>
      <c r="U8563">
        <v>-0.75660000000000005</v>
      </c>
      <c r="V8563">
        <v>3</v>
      </c>
      <c r="W8563" t="s">
        <v>19</v>
      </c>
    </row>
    <row r="8564" spans="1:23"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v>4</v>
      </c>
      <c r="W8564" t="s">
        <v>10976</v>
      </c>
    </row>
    <row r="8565" spans="1:23"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3.3893999999999997</v>
      </c>
      <c r="U8565">
        <v>-3.5508000000000002</v>
      </c>
      <c r="V8565">
        <v>4</v>
      </c>
      <c r="W8565" t="s">
        <v>19</v>
      </c>
    </row>
    <row r="8566" spans="1:23"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44.140800000000006</v>
      </c>
      <c r="U8566">
        <v>-8.2764000000000006</v>
      </c>
      <c r="V8566">
        <v>4</v>
      </c>
      <c r="W8566" t="s">
        <v>19</v>
      </c>
    </row>
    <row r="8567" spans="1:23"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13.435200000000002</v>
      </c>
      <c r="U8567">
        <v>6.7176</v>
      </c>
      <c r="V8567">
        <v>1</v>
      </c>
      <c r="W8567" t="s">
        <v>19</v>
      </c>
    </row>
    <row r="8568" spans="1:23"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3.0464000000000002</v>
      </c>
      <c r="U8568">
        <v>5.5216000000000003</v>
      </c>
      <c r="V8568">
        <v>1</v>
      </c>
      <c r="W8568" t="s">
        <v>19</v>
      </c>
    </row>
    <row r="8569" spans="1:23"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6.2208000000000006</v>
      </c>
      <c r="U8569">
        <v>10.8864</v>
      </c>
      <c r="V8569">
        <v>2</v>
      </c>
      <c r="W8569" t="s">
        <v>19</v>
      </c>
    </row>
    <row r="8570" spans="1:23"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193.74880000000002</v>
      </c>
      <c r="U8570">
        <v>314.84179999999998</v>
      </c>
      <c r="V8570">
        <v>6</v>
      </c>
      <c r="W8570" t="s">
        <v>19</v>
      </c>
    </row>
    <row r="8571" spans="1:23"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44.470400000000005</v>
      </c>
      <c r="U8571">
        <v>77.8232</v>
      </c>
      <c r="V8571">
        <v>6</v>
      </c>
      <c r="W8571" t="s">
        <v>19</v>
      </c>
    </row>
    <row r="8572" spans="1:23"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95.996800000000007</v>
      </c>
      <c r="U8572">
        <v>89.997</v>
      </c>
      <c r="V8572">
        <v>6</v>
      </c>
      <c r="W8572" t="s">
        <v>19</v>
      </c>
    </row>
    <row r="8573" spans="1:23"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2.0544000000000002</v>
      </c>
      <c r="U8573">
        <v>3.21</v>
      </c>
      <c r="V8573">
        <v>0</v>
      </c>
      <c r="W8573" t="s">
        <v>19</v>
      </c>
    </row>
    <row r="8574" spans="1:23"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399.54</v>
      </c>
      <c r="U8574">
        <v>-199.77</v>
      </c>
      <c r="V8574">
        <v>4</v>
      </c>
      <c r="W8574" t="s">
        <v>19</v>
      </c>
    </row>
    <row r="8575" spans="1:23"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v>2</v>
      </c>
      <c r="W8575" t="s">
        <v>10976</v>
      </c>
    </row>
    <row r="8576" spans="1:23"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v>0</v>
      </c>
      <c r="W8576" t="s">
        <v>10976</v>
      </c>
    </row>
    <row r="8577" spans="1:23"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2.8672000000000004</v>
      </c>
      <c r="U8577">
        <v>0.89600000000000002</v>
      </c>
      <c r="V8577">
        <v>3</v>
      </c>
      <c r="W8577" t="s">
        <v>19</v>
      </c>
    </row>
    <row r="8578" spans="1:23"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v>1</v>
      </c>
      <c r="W8578" t="s">
        <v>10976</v>
      </c>
    </row>
    <row r="8579" spans="1:23"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v>4</v>
      </c>
      <c r="W8579" t="s">
        <v>10976</v>
      </c>
    </row>
    <row r="8580" spans="1:23"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v>4</v>
      </c>
      <c r="W8580" t="s">
        <v>10976</v>
      </c>
    </row>
    <row r="8581" spans="1:23"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v>6</v>
      </c>
      <c r="W8581" t="s">
        <v>10976</v>
      </c>
    </row>
    <row r="8582" spans="1:23"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6.1992000000000003</v>
      </c>
      <c r="U8582">
        <v>-5.9409000000000001</v>
      </c>
      <c r="V8582">
        <v>2</v>
      </c>
      <c r="W8582" t="s">
        <v>19</v>
      </c>
    </row>
    <row r="8583" spans="1:23"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2.0736000000000003</v>
      </c>
      <c r="U8583">
        <v>3.6288</v>
      </c>
      <c r="V8583">
        <v>2</v>
      </c>
      <c r="W8583" t="s">
        <v>19</v>
      </c>
    </row>
    <row r="8584" spans="1:23"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4.1567999999999996</v>
      </c>
      <c r="U8584">
        <v>-3.6372</v>
      </c>
      <c r="V8584">
        <v>2</v>
      </c>
      <c r="W8584" t="s">
        <v>19</v>
      </c>
    </row>
    <row r="8585" spans="1:23"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13.391999999999999</v>
      </c>
      <c r="U8585">
        <v>-13.391999999999999</v>
      </c>
      <c r="V8585">
        <v>2</v>
      </c>
      <c r="W8585" t="s">
        <v>19</v>
      </c>
    </row>
    <row r="8586" spans="1:23"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3.4496000000000002</v>
      </c>
      <c r="U8586">
        <v>6.0368000000000004</v>
      </c>
      <c r="V8586">
        <v>4</v>
      </c>
      <c r="W8586" t="s">
        <v>19</v>
      </c>
    </row>
    <row r="8587" spans="1:23"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7.7615999999999987</v>
      </c>
      <c r="U8587">
        <v>-8.1311999999999998</v>
      </c>
      <c r="V8587">
        <v>6</v>
      </c>
      <c r="W8587" t="s">
        <v>19</v>
      </c>
    </row>
    <row r="8588" spans="1:23"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v>7</v>
      </c>
      <c r="W8588" t="s">
        <v>10976</v>
      </c>
    </row>
    <row r="8589" spans="1:23"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v>7</v>
      </c>
      <c r="W8589" t="s">
        <v>10976</v>
      </c>
    </row>
    <row r="8590" spans="1:23"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10.393600000000001</v>
      </c>
      <c r="U8590">
        <v>-10.393599999999999</v>
      </c>
      <c r="V8590">
        <v>7</v>
      </c>
      <c r="W8590" t="s">
        <v>19</v>
      </c>
    </row>
    <row r="8591" spans="1:23"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0.9536</v>
      </c>
      <c r="U8591">
        <v>0.4768</v>
      </c>
      <c r="V8591">
        <v>3</v>
      </c>
      <c r="W8591" t="s">
        <v>19</v>
      </c>
    </row>
    <row r="8592" spans="1:23"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v>2</v>
      </c>
      <c r="W8592" t="s">
        <v>10976</v>
      </c>
    </row>
    <row r="8593" spans="1:23"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3.7376</v>
      </c>
      <c r="U8593">
        <v>7.008</v>
      </c>
      <c r="V8593">
        <v>3</v>
      </c>
      <c r="W8593" t="s">
        <v>19</v>
      </c>
    </row>
    <row r="8594" spans="1:23"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2.3328000000000002</v>
      </c>
      <c r="U8594">
        <v>3.3534000000000002</v>
      </c>
      <c r="V8594">
        <v>3</v>
      </c>
      <c r="W8594" t="s">
        <v>19</v>
      </c>
    </row>
    <row r="8595" spans="1:23"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38.395200000000003</v>
      </c>
      <c r="U8595">
        <v>38.395200000000003</v>
      </c>
      <c r="V8595">
        <v>4</v>
      </c>
      <c r="W8595" t="s">
        <v>19</v>
      </c>
    </row>
    <row r="8596" spans="1:23"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99.833600000000004</v>
      </c>
      <c r="U8596">
        <v>31.198</v>
      </c>
      <c r="V8596">
        <v>4</v>
      </c>
      <c r="W8596" t="s">
        <v>19</v>
      </c>
    </row>
    <row r="8597" spans="1:23"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v>2</v>
      </c>
      <c r="W8597" t="s">
        <v>10976</v>
      </c>
    </row>
    <row r="8598" spans="1:23"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v>2</v>
      </c>
      <c r="W8598" t="s">
        <v>10976</v>
      </c>
    </row>
    <row r="8599" spans="1:23"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13.427199999999999</v>
      </c>
      <c r="U8599">
        <v>25.175999999999998</v>
      </c>
      <c r="V8599">
        <v>4</v>
      </c>
      <c r="W8599" t="s">
        <v>19</v>
      </c>
    </row>
    <row r="8600" spans="1:23"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0.8640000000000001</v>
      </c>
      <c r="U8600">
        <v>1.512</v>
      </c>
      <c r="V8600">
        <v>5</v>
      </c>
      <c r="W8600" t="s">
        <v>19</v>
      </c>
    </row>
    <row r="8601" spans="1:23"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v>5</v>
      </c>
      <c r="W8601" t="s">
        <v>10976</v>
      </c>
    </row>
    <row r="8602" spans="1:23"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v>5</v>
      </c>
      <c r="W8602" t="s">
        <v>10976</v>
      </c>
    </row>
    <row r="8603" spans="1:23"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1.4624000000000001</v>
      </c>
      <c r="U8603">
        <v>2.5592000000000001</v>
      </c>
      <c r="V8603">
        <v>5</v>
      </c>
      <c r="W8603" t="s">
        <v>19</v>
      </c>
    </row>
    <row r="8604" spans="1:23"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95.188800000000015</v>
      </c>
      <c r="U8604">
        <v>59.493000000000002</v>
      </c>
      <c r="V8604">
        <v>0</v>
      </c>
      <c r="W8604" t="s">
        <v>19</v>
      </c>
    </row>
    <row r="8605" spans="1:23"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6.016</v>
      </c>
      <c r="U8605">
        <v>-5.2640000000000002</v>
      </c>
      <c r="V8605">
        <v>5</v>
      </c>
      <c r="W8605" t="s">
        <v>19</v>
      </c>
    </row>
    <row r="8606" spans="1:23"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33.119999999999997</v>
      </c>
      <c r="U8606">
        <v>-6.21</v>
      </c>
      <c r="V8606">
        <v>5</v>
      </c>
      <c r="W8606" t="s">
        <v>19</v>
      </c>
    </row>
    <row r="8607" spans="1:23"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36.192</v>
      </c>
      <c r="U8607">
        <v>13.571999999999999</v>
      </c>
      <c r="V8607">
        <v>5</v>
      </c>
      <c r="W8607" t="s">
        <v>19</v>
      </c>
    </row>
    <row r="8608" spans="1:23"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v>4</v>
      </c>
      <c r="W8608" t="s">
        <v>10976</v>
      </c>
    </row>
    <row r="8609" spans="1:23"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v>5</v>
      </c>
      <c r="W8609" t="s">
        <v>10976</v>
      </c>
    </row>
    <row r="8610" spans="1:23"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v>5</v>
      </c>
      <c r="W8610" t="s">
        <v>10976</v>
      </c>
    </row>
    <row r="8611" spans="1:23"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70.7136</v>
      </c>
      <c r="U8611">
        <v>-44.195999999999998</v>
      </c>
      <c r="V8611">
        <v>5</v>
      </c>
      <c r="W8611" t="s">
        <v>19</v>
      </c>
    </row>
    <row r="8612" spans="1:23"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v>5</v>
      </c>
      <c r="W8612" t="s">
        <v>10976</v>
      </c>
    </row>
    <row r="8613" spans="1:23"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v>4</v>
      </c>
      <c r="W8613" t="s">
        <v>10976</v>
      </c>
    </row>
    <row r="8614" spans="1:23"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v>4</v>
      </c>
      <c r="W8614" t="s">
        <v>10976</v>
      </c>
    </row>
    <row r="8615" spans="1:23"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v>5</v>
      </c>
      <c r="W8615" t="s">
        <v>10976</v>
      </c>
    </row>
    <row r="8616" spans="1:23"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v>4</v>
      </c>
      <c r="W8616" t="s">
        <v>10976</v>
      </c>
    </row>
    <row r="8617" spans="1:23"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2.8512000000000004</v>
      </c>
      <c r="U8617">
        <v>4.4550000000000001</v>
      </c>
      <c r="V8617">
        <v>4</v>
      </c>
      <c r="W8617" t="s">
        <v>19</v>
      </c>
    </row>
    <row r="8618" spans="1:23"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v>4</v>
      </c>
      <c r="W8618" t="s">
        <v>10976</v>
      </c>
    </row>
    <row r="8619" spans="1:23"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7.9248000000000012</v>
      </c>
      <c r="U8619">
        <v>13.868399999999999</v>
      </c>
      <c r="V8619">
        <v>4</v>
      </c>
      <c r="W8619" t="s">
        <v>19</v>
      </c>
    </row>
    <row r="8620" spans="1:23"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79.934400000000011</v>
      </c>
      <c r="U8620">
        <v>-14.9877</v>
      </c>
      <c r="V8620">
        <v>5</v>
      </c>
      <c r="W8620" t="s">
        <v>19</v>
      </c>
    </row>
    <row r="8621" spans="1:23"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v>5</v>
      </c>
      <c r="W8621" t="s">
        <v>10976</v>
      </c>
    </row>
    <row r="8622" spans="1:23"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18.335999999999999</v>
      </c>
      <c r="U8622">
        <v>-19.864000000000001</v>
      </c>
      <c r="V8622">
        <v>3</v>
      </c>
      <c r="W8622" t="s">
        <v>19</v>
      </c>
    </row>
    <row r="8623" spans="1:23"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4.1536</v>
      </c>
      <c r="U8623">
        <v>2.3363999999999998</v>
      </c>
      <c r="V8623">
        <v>5</v>
      </c>
      <c r="W8623" t="s">
        <v>19</v>
      </c>
    </row>
    <row r="8624" spans="1:23"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7.9616000000000007</v>
      </c>
      <c r="U8624">
        <v>3.9807999999999999</v>
      </c>
      <c r="V8624">
        <v>4</v>
      </c>
      <c r="W8624" t="s">
        <v>19</v>
      </c>
    </row>
    <row r="8625" spans="1:23"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84.772799999999989</v>
      </c>
      <c r="U8625">
        <v>-100.92</v>
      </c>
      <c r="V8625">
        <v>5</v>
      </c>
      <c r="W8625" t="s">
        <v>19</v>
      </c>
    </row>
    <row r="8626" spans="1:23"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22.391999999999999</v>
      </c>
      <c r="U8626">
        <v>-1.3995</v>
      </c>
      <c r="V8626">
        <v>5</v>
      </c>
      <c r="W8626" t="s">
        <v>19</v>
      </c>
    </row>
    <row r="8627" spans="1:23"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3.1392000000000002</v>
      </c>
      <c r="U8627">
        <v>5.1012000000000004</v>
      </c>
      <c r="V8627">
        <v>4</v>
      </c>
      <c r="W8627" t="s">
        <v>19</v>
      </c>
    </row>
    <row r="8628" spans="1:23"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v>5</v>
      </c>
      <c r="W8628" t="s">
        <v>10976</v>
      </c>
    </row>
    <row r="8629" spans="1:23"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v>5</v>
      </c>
      <c r="W8629" t="s">
        <v>10976</v>
      </c>
    </row>
    <row r="8630" spans="1:23"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1.2192000000000001</v>
      </c>
      <c r="U8630">
        <v>2.0573999999999999</v>
      </c>
      <c r="V8630">
        <v>5</v>
      </c>
      <c r="W8630" t="s">
        <v>19</v>
      </c>
    </row>
    <row r="8631" spans="1:23"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192.47040000000001</v>
      </c>
      <c r="U8631">
        <v>-120.294</v>
      </c>
      <c r="V8631">
        <v>5</v>
      </c>
      <c r="W8631" t="s">
        <v>19</v>
      </c>
    </row>
    <row r="8632" spans="1:23"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v>5</v>
      </c>
      <c r="W8632" t="s">
        <v>10976</v>
      </c>
    </row>
    <row r="8633" spans="1:23"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88.724999999999994</v>
      </c>
      <c r="U8633">
        <v>-78.078000000000003</v>
      </c>
      <c r="V8633">
        <v>1</v>
      </c>
      <c r="W8633" t="s">
        <v>19</v>
      </c>
    </row>
    <row r="8634" spans="1:23"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958.83479999999986</v>
      </c>
      <c r="U8634">
        <v>-913.17600000000004</v>
      </c>
      <c r="V8634">
        <v>1</v>
      </c>
      <c r="W8634" t="s">
        <v>19</v>
      </c>
    </row>
    <row r="8635" spans="1:23"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1.8960000000000001</v>
      </c>
      <c r="U8635">
        <v>0.71099999999999997</v>
      </c>
      <c r="V8635">
        <v>1</v>
      </c>
      <c r="W8635" t="s">
        <v>19</v>
      </c>
    </row>
    <row r="8636" spans="1:23"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65.489999999999995</v>
      </c>
      <c r="U8636">
        <v>-89.066400000000002</v>
      </c>
      <c r="V8636">
        <v>4</v>
      </c>
      <c r="W8636" t="s">
        <v>19</v>
      </c>
    </row>
    <row r="8637" spans="1:23"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v>2</v>
      </c>
      <c r="W8637" t="s">
        <v>10976</v>
      </c>
    </row>
    <row r="8638" spans="1:23"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v>2</v>
      </c>
      <c r="W8638" t="s">
        <v>10976</v>
      </c>
    </row>
    <row r="8639" spans="1:23"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v>5</v>
      </c>
      <c r="W8639" t="s">
        <v>10976</v>
      </c>
    </row>
    <row r="8640" spans="1:23"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v>1</v>
      </c>
      <c r="W8640" t="s">
        <v>10976</v>
      </c>
    </row>
    <row r="8641" spans="1:23"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v>2</v>
      </c>
      <c r="W8641" t="s">
        <v>10976</v>
      </c>
    </row>
    <row r="8642" spans="1:23"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608.78399999999999</v>
      </c>
      <c r="U8642">
        <v>-1141.47</v>
      </c>
      <c r="V8642">
        <v>4</v>
      </c>
      <c r="W8642" t="s">
        <v>19</v>
      </c>
    </row>
    <row r="8643" spans="1:23"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47.501999999999995</v>
      </c>
      <c r="U8643">
        <v>-45.24</v>
      </c>
      <c r="V8643">
        <v>0</v>
      </c>
      <c r="W8643" t="s">
        <v>19</v>
      </c>
    </row>
    <row r="8644" spans="1:23"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6.3008000000000006</v>
      </c>
      <c r="U8644">
        <v>11.814</v>
      </c>
      <c r="V8644">
        <v>7</v>
      </c>
      <c r="W8644" t="s">
        <v>19</v>
      </c>
    </row>
    <row r="8645" spans="1:23"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1.008</v>
      </c>
      <c r="U8645">
        <v>1.6379999999999999</v>
      </c>
      <c r="V8645">
        <v>7</v>
      </c>
      <c r="W8645" t="s">
        <v>19</v>
      </c>
    </row>
    <row r="8646" spans="1:23"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27.915299999999998</v>
      </c>
      <c r="U8646">
        <v>-29.244599999999998</v>
      </c>
      <c r="V8646">
        <v>7</v>
      </c>
      <c r="W8646" t="s">
        <v>19</v>
      </c>
    </row>
    <row r="8647" spans="1:23"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0.94240000000000002</v>
      </c>
      <c r="U8647">
        <v>1.4136</v>
      </c>
      <c r="V8647">
        <v>7</v>
      </c>
      <c r="W8647" t="s">
        <v>19</v>
      </c>
    </row>
    <row r="8648" spans="1:23"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38.870400000000004</v>
      </c>
      <c r="U8648">
        <v>19.435199999999998</v>
      </c>
      <c r="V8648">
        <v>4</v>
      </c>
      <c r="W8648" t="s">
        <v>19</v>
      </c>
    </row>
    <row r="8649" spans="1:23"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19.484800000000003</v>
      </c>
      <c r="U8649">
        <v>10.9602</v>
      </c>
      <c r="V8649">
        <v>3</v>
      </c>
      <c r="W8649" t="s">
        <v>19</v>
      </c>
    </row>
    <row r="8650" spans="1:23"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140.952</v>
      </c>
      <c r="U8650">
        <v>26.4285</v>
      </c>
      <c r="V8650">
        <v>5</v>
      </c>
      <c r="W8650" t="s">
        <v>19</v>
      </c>
    </row>
    <row r="8651" spans="1:23"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19.177199999999999</v>
      </c>
      <c r="U8651">
        <v>-20.090399999999999</v>
      </c>
      <c r="V8651">
        <v>5</v>
      </c>
      <c r="W8651" t="s">
        <v>19</v>
      </c>
    </row>
    <row r="8652" spans="1:23"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v>0</v>
      </c>
      <c r="W8652" t="s">
        <v>10976</v>
      </c>
    </row>
    <row r="8653" spans="1:23"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v>0</v>
      </c>
      <c r="W8653" t="s">
        <v>10976</v>
      </c>
    </row>
    <row r="8654" spans="1:23"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v>0</v>
      </c>
      <c r="W8654" t="s">
        <v>10976</v>
      </c>
    </row>
    <row r="8655" spans="1:23"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v>0</v>
      </c>
      <c r="W8655" t="s">
        <v>10976</v>
      </c>
    </row>
    <row r="8656" spans="1:23"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v>0</v>
      </c>
      <c r="W8656" t="s">
        <v>10976</v>
      </c>
    </row>
    <row r="8657" spans="1:23"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v>0</v>
      </c>
      <c r="W8657" t="s">
        <v>10976</v>
      </c>
    </row>
    <row r="8658" spans="1:23"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v>0</v>
      </c>
      <c r="W8658" t="s">
        <v>10976</v>
      </c>
    </row>
    <row r="8659" spans="1:23"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v>0</v>
      </c>
      <c r="W8659" t="s">
        <v>10976</v>
      </c>
    </row>
    <row r="8660" spans="1:23"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0.66880000000000006</v>
      </c>
      <c r="U8660">
        <v>-1.3375999999999999</v>
      </c>
      <c r="V8660">
        <v>4</v>
      </c>
      <c r="W8660" t="s">
        <v>19</v>
      </c>
    </row>
    <row r="8661" spans="1:23"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6.1920000000000002</v>
      </c>
      <c r="U8661">
        <v>11.223000000000001</v>
      </c>
      <c r="V8661">
        <v>5</v>
      </c>
      <c r="W8661" t="s">
        <v>19</v>
      </c>
    </row>
    <row r="8662" spans="1:23"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144.78399999999999</v>
      </c>
      <c r="U8662">
        <v>-81.441000000000003</v>
      </c>
      <c r="V8662">
        <v>5</v>
      </c>
      <c r="W8662" t="s">
        <v>19</v>
      </c>
    </row>
    <row r="8663" spans="1:23"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13.1808</v>
      </c>
      <c r="U8663">
        <v>-15.9268</v>
      </c>
      <c r="V8663">
        <v>5</v>
      </c>
      <c r="W8663" t="s">
        <v>19</v>
      </c>
    </row>
    <row r="8664" spans="1:23"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123.83040000000001</v>
      </c>
      <c r="U8664">
        <v>69.654600000000002</v>
      </c>
      <c r="V8664">
        <v>5</v>
      </c>
      <c r="W8664" t="s">
        <v>19</v>
      </c>
    </row>
    <row r="8665" spans="1:23"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25.5808</v>
      </c>
      <c r="U8665">
        <v>41.568800000000003</v>
      </c>
      <c r="V8665">
        <v>5</v>
      </c>
      <c r="W8665" t="s">
        <v>19</v>
      </c>
    </row>
    <row r="8666" spans="1:23"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v>2</v>
      </c>
      <c r="W8666" t="s">
        <v>10976</v>
      </c>
    </row>
    <row r="8667" spans="1:23"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v>1</v>
      </c>
      <c r="W8667" t="s">
        <v>10976</v>
      </c>
    </row>
    <row r="8668" spans="1:23"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3.3040000000000003</v>
      </c>
      <c r="U8668">
        <v>1.6519999999999999</v>
      </c>
      <c r="V8668">
        <v>3</v>
      </c>
      <c r="W8668" t="s">
        <v>19</v>
      </c>
    </row>
    <row r="8669" spans="1:23"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11.072000000000001</v>
      </c>
      <c r="U8669">
        <v>19.376000000000001</v>
      </c>
      <c r="V8669">
        <v>2</v>
      </c>
      <c r="W8669" t="s">
        <v>19</v>
      </c>
    </row>
    <row r="8670" spans="1:23"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2.3120000000000003</v>
      </c>
      <c r="U8670">
        <v>3.7570000000000001</v>
      </c>
      <c r="V8670">
        <v>2</v>
      </c>
      <c r="W8670" t="s">
        <v>19</v>
      </c>
    </row>
    <row r="8671" spans="1:23"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v>5</v>
      </c>
      <c r="W8671" t="s">
        <v>10976</v>
      </c>
    </row>
    <row r="8672" spans="1:23"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36.470400000000005</v>
      </c>
      <c r="U8672">
        <v>-18.235199999999999</v>
      </c>
      <c r="V8672">
        <v>5</v>
      </c>
      <c r="W8672" t="s">
        <v>19</v>
      </c>
    </row>
    <row r="8673" spans="1:23"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23.632000000000001</v>
      </c>
      <c r="U8673">
        <v>-25.109000000000002</v>
      </c>
      <c r="V8673">
        <v>5</v>
      </c>
      <c r="W8673" t="s">
        <v>19</v>
      </c>
    </row>
    <row r="8674" spans="1:23"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3.6736</v>
      </c>
      <c r="U8674">
        <v>6.1992000000000003</v>
      </c>
      <c r="V8674">
        <v>5</v>
      </c>
      <c r="W8674" t="s">
        <v>19</v>
      </c>
    </row>
    <row r="8675" spans="1:23"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180.16739999999999</v>
      </c>
      <c r="U8675">
        <v>-8.5793999999999997</v>
      </c>
      <c r="V8675">
        <v>5</v>
      </c>
      <c r="W8675" t="s">
        <v>19</v>
      </c>
    </row>
    <row r="8676" spans="1:23"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10.070399999999999</v>
      </c>
      <c r="U8676">
        <v>-8.1821999999999999</v>
      </c>
      <c r="V8676">
        <v>5</v>
      </c>
      <c r="W8676" t="s">
        <v>19</v>
      </c>
    </row>
    <row r="8677" spans="1:23"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5.6064000000000007</v>
      </c>
      <c r="U8677">
        <v>3.504</v>
      </c>
      <c r="V8677">
        <v>5</v>
      </c>
      <c r="W8677" t="s">
        <v>19</v>
      </c>
    </row>
    <row r="8678" spans="1:23"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4.6151999999999997</v>
      </c>
      <c r="U8678">
        <v>-3.6537000000000002</v>
      </c>
      <c r="V8678">
        <v>5</v>
      </c>
      <c r="W8678" t="s">
        <v>19</v>
      </c>
    </row>
    <row r="8679" spans="1:23"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155.22149999999999</v>
      </c>
      <c r="U8679">
        <v>-81.3065</v>
      </c>
      <c r="V8679">
        <v>2</v>
      </c>
      <c r="W8679" t="s">
        <v>19</v>
      </c>
    </row>
    <row r="8680" spans="1:23"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6.886400000000001</v>
      </c>
      <c r="U8680">
        <v>-13.3424</v>
      </c>
      <c r="V8680">
        <v>5</v>
      </c>
      <c r="W8680" t="s">
        <v>19</v>
      </c>
    </row>
    <row r="8681" spans="1:23"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31.912000000000003</v>
      </c>
      <c r="U8681">
        <v>33.906500000000001</v>
      </c>
      <c r="V8681">
        <v>5</v>
      </c>
      <c r="W8681" t="s">
        <v>19</v>
      </c>
    </row>
    <row r="8682" spans="1:23"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v>2</v>
      </c>
      <c r="W8682" t="s">
        <v>10976</v>
      </c>
    </row>
    <row r="8683" spans="1:23"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v>2</v>
      </c>
      <c r="W8683" t="s">
        <v>10976</v>
      </c>
    </row>
    <row r="8684" spans="1:23"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v>5</v>
      </c>
      <c r="W8684" t="s">
        <v>10976</v>
      </c>
    </row>
    <row r="8685" spans="1:23"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v>6</v>
      </c>
      <c r="W8685" t="s">
        <v>10976</v>
      </c>
    </row>
    <row r="8686" spans="1:23"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v>7</v>
      </c>
      <c r="W8686" t="s">
        <v>10976</v>
      </c>
    </row>
    <row r="8687" spans="1:23"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v>4</v>
      </c>
      <c r="W8687" t="s">
        <v>10976</v>
      </c>
    </row>
    <row r="8688" spans="1:23"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v>0</v>
      </c>
      <c r="W8688" t="s">
        <v>10976</v>
      </c>
    </row>
    <row r="8689" spans="1:23"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v>0</v>
      </c>
      <c r="W8689" t="s">
        <v>10976</v>
      </c>
    </row>
    <row r="8690" spans="1:23"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v>0</v>
      </c>
      <c r="W8690" t="s">
        <v>10976</v>
      </c>
    </row>
    <row r="8691" spans="1:23"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1.6032000000000002</v>
      </c>
      <c r="U8691">
        <v>1.1022000000000001</v>
      </c>
      <c r="V8691">
        <v>4</v>
      </c>
      <c r="W8691" t="s">
        <v>19</v>
      </c>
    </row>
    <row r="8692" spans="1:23"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103.95840000000001</v>
      </c>
      <c r="U8692">
        <v>-56.3108</v>
      </c>
      <c r="V8692">
        <v>4</v>
      </c>
      <c r="W8692" t="s">
        <v>19</v>
      </c>
    </row>
    <row r="8693" spans="1:23"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98.875200000000007</v>
      </c>
      <c r="U8693">
        <v>-49.437600000000003</v>
      </c>
      <c r="V8693">
        <v>4</v>
      </c>
      <c r="W8693" t="s">
        <v>19</v>
      </c>
    </row>
    <row r="8694" spans="1:23"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55.991999999999997</v>
      </c>
      <c r="U8694">
        <v>48.993000000000002</v>
      </c>
      <c r="V8694">
        <v>4</v>
      </c>
      <c r="W8694" t="s">
        <v>19</v>
      </c>
    </row>
    <row r="8695" spans="1:23"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v>4</v>
      </c>
      <c r="W8695" t="s">
        <v>10976</v>
      </c>
    </row>
    <row r="8696" spans="1:23"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v>5</v>
      </c>
      <c r="W8696" t="s">
        <v>10976</v>
      </c>
    </row>
    <row r="8697" spans="1:23"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60.180800000000005</v>
      </c>
      <c r="U8697">
        <v>11.283899999999999</v>
      </c>
      <c r="V8697">
        <v>2</v>
      </c>
      <c r="W8697" t="s">
        <v>19</v>
      </c>
    </row>
    <row r="8698" spans="1:23"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47.995200000000004</v>
      </c>
      <c r="U8698">
        <v>26.997299999999999</v>
      </c>
      <c r="V8698">
        <v>5</v>
      </c>
      <c r="W8698" t="s">
        <v>19</v>
      </c>
    </row>
    <row r="8699" spans="1:23"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6.2336</v>
      </c>
      <c r="U8699">
        <v>9.3504000000000005</v>
      </c>
      <c r="V8699">
        <v>5</v>
      </c>
      <c r="W8699" t="s">
        <v>19</v>
      </c>
    </row>
    <row r="8700" spans="1:23"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48.384</v>
      </c>
      <c r="U8700">
        <v>-28.224</v>
      </c>
      <c r="V8700">
        <v>5</v>
      </c>
      <c r="W8700" t="s">
        <v>19</v>
      </c>
    </row>
    <row r="8701" spans="1:23"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447.98720000000003</v>
      </c>
      <c r="U8701">
        <v>223.99359999999999</v>
      </c>
      <c r="V8701">
        <v>5</v>
      </c>
      <c r="W8701" t="s">
        <v>19</v>
      </c>
    </row>
    <row r="8702" spans="1:23"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15.321600000000002</v>
      </c>
      <c r="U8702">
        <v>6.7031999999999998</v>
      </c>
      <c r="V8702">
        <v>5</v>
      </c>
      <c r="W8702" t="s">
        <v>19</v>
      </c>
    </row>
    <row r="8703" spans="1:23"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28.555200000000003</v>
      </c>
      <c r="U8703">
        <v>17.847000000000001</v>
      </c>
      <c r="V8703">
        <v>5</v>
      </c>
      <c r="W8703" t="s">
        <v>19</v>
      </c>
    </row>
    <row r="8704" spans="1:23"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18.272000000000002</v>
      </c>
      <c r="U8704">
        <v>29.692</v>
      </c>
      <c r="V8704">
        <v>5</v>
      </c>
      <c r="W8704" t="s">
        <v>19</v>
      </c>
    </row>
    <row r="8705" spans="1:23"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0.71040000000000003</v>
      </c>
      <c r="U8705">
        <v>0.44400000000000001</v>
      </c>
      <c r="V8705">
        <v>4</v>
      </c>
      <c r="W8705" t="s">
        <v>19</v>
      </c>
    </row>
    <row r="8706" spans="1:23"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23.027200000000001</v>
      </c>
      <c r="U8706">
        <v>11.5136</v>
      </c>
      <c r="V8706">
        <v>3</v>
      </c>
      <c r="W8706" t="s">
        <v>19</v>
      </c>
    </row>
    <row r="8707" spans="1:23"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v>4</v>
      </c>
      <c r="W8707" t="s">
        <v>10976</v>
      </c>
    </row>
    <row r="8708" spans="1:23"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17.276400000000002</v>
      </c>
      <c r="U8708">
        <v>13.437200000000001</v>
      </c>
      <c r="V8708">
        <v>5</v>
      </c>
      <c r="W8708" t="s">
        <v>19</v>
      </c>
    </row>
    <row r="8709" spans="1:23"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v>5</v>
      </c>
      <c r="W8709" t="s">
        <v>10976</v>
      </c>
    </row>
    <row r="8710" spans="1:23"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15.993600000000001</v>
      </c>
      <c r="U8710">
        <v>-17.992799999999999</v>
      </c>
      <c r="V8710">
        <v>2</v>
      </c>
      <c r="W8710" t="s">
        <v>19</v>
      </c>
    </row>
    <row r="8711" spans="1:23"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45.896174999999992</v>
      </c>
      <c r="U8711">
        <v>25.197900000000001</v>
      </c>
      <c r="V8711">
        <v>2</v>
      </c>
      <c r="W8711" t="s">
        <v>19</v>
      </c>
    </row>
    <row r="8712" spans="1:23"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v>2</v>
      </c>
      <c r="W8712" t="s">
        <v>10976</v>
      </c>
    </row>
    <row r="8713" spans="1:23"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125.2704</v>
      </c>
      <c r="U8713">
        <v>-23.488199999999999</v>
      </c>
      <c r="V8713">
        <v>4</v>
      </c>
      <c r="W8713" t="s">
        <v>19</v>
      </c>
    </row>
    <row r="8714" spans="1:23"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53.924849999999999</v>
      </c>
      <c r="U8714">
        <v>-29.605799999999999</v>
      </c>
      <c r="V8714">
        <v>4</v>
      </c>
      <c r="W8714" t="s">
        <v>19</v>
      </c>
    </row>
    <row r="8715" spans="1:23"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14.3904</v>
      </c>
      <c r="U8715">
        <v>5.3963999999999999</v>
      </c>
      <c r="V8715">
        <v>5</v>
      </c>
      <c r="W8715" t="s">
        <v>19</v>
      </c>
    </row>
    <row r="8716" spans="1:23"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5.9600000000000009</v>
      </c>
      <c r="U8716">
        <v>9.3125</v>
      </c>
      <c r="V8716">
        <v>5</v>
      </c>
      <c r="W8716" t="s">
        <v>19</v>
      </c>
    </row>
    <row r="8717" spans="1:23"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1.2767999999999999</v>
      </c>
      <c r="U8717">
        <v>-1.3984000000000001</v>
      </c>
      <c r="V8717">
        <v>4</v>
      </c>
      <c r="W8717" t="s">
        <v>19</v>
      </c>
    </row>
    <row r="8718" spans="1:23"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51.507200000000005</v>
      </c>
      <c r="U8718">
        <v>-160.96</v>
      </c>
      <c r="V8718">
        <v>4</v>
      </c>
      <c r="W8718" t="s">
        <v>19</v>
      </c>
    </row>
    <row r="8719" spans="1:23"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4.1903999999999995</v>
      </c>
      <c r="U8719">
        <v>-4.5396000000000001</v>
      </c>
      <c r="V8719">
        <v>4</v>
      </c>
      <c r="W8719" t="s">
        <v>19</v>
      </c>
    </row>
    <row r="8720" spans="1:23"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2.2528000000000001</v>
      </c>
      <c r="U8720">
        <v>3.9424000000000001</v>
      </c>
      <c r="V8720">
        <v>4</v>
      </c>
      <c r="W8720" t="s">
        <v>19</v>
      </c>
    </row>
    <row r="8721" spans="1:23"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3.1104000000000003</v>
      </c>
      <c r="U8721">
        <v>5.6375999999999999</v>
      </c>
      <c r="V8721">
        <v>4</v>
      </c>
      <c r="W8721" t="s">
        <v>19</v>
      </c>
    </row>
    <row r="8722" spans="1:23"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113.8116</v>
      </c>
      <c r="U8722">
        <v>-119.2312</v>
      </c>
      <c r="V8722">
        <v>4</v>
      </c>
      <c r="W8722" t="s">
        <v>19</v>
      </c>
    </row>
    <row r="8723" spans="1:23"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13.507200000000001</v>
      </c>
      <c r="U8723">
        <v>6.7535999999999996</v>
      </c>
      <c r="V8723">
        <v>4</v>
      </c>
      <c r="W8723" t="s">
        <v>19</v>
      </c>
    </row>
    <row r="8724" spans="1:23"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1.2192000000000001</v>
      </c>
      <c r="U8724">
        <v>-2.6669999999999998</v>
      </c>
      <c r="V8724">
        <v>4</v>
      </c>
      <c r="W8724" t="s">
        <v>19</v>
      </c>
    </row>
    <row r="8725" spans="1:23"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7.4816000000000003</v>
      </c>
      <c r="U8725">
        <v>13.0928</v>
      </c>
      <c r="V8725">
        <v>2</v>
      </c>
      <c r="W8725" t="s">
        <v>19</v>
      </c>
    </row>
    <row r="8726" spans="1:23"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5.0688000000000004</v>
      </c>
      <c r="U8726">
        <v>8.8704000000000001</v>
      </c>
      <c r="V8726">
        <v>2</v>
      </c>
      <c r="W8726" t="s">
        <v>19</v>
      </c>
    </row>
    <row r="8727" spans="1:23"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v>5</v>
      </c>
      <c r="W8727" t="s">
        <v>10976</v>
      </c>
    </row>
    <row r="8728" spans="1:23"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0.9456</v>
      </c>
      <c r="U8728">
        <v>0.70920000000000005</v>
      </c>
      <c r="V8728">
        <v>4</v>
      </c>
      <c r="W8728" t="s">
        <v>19</v>
      </c>
    </row>
    <row r="8729" spans="1:23"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10.670400000000001</v>
      </c>
      <c r="U8729">
        <v>16.005600000000001</v>
      </c>
      <c r="V8729">
        <v>4</v>
      </c>
      <c r="W8729" t="s">
        <v>19</v>
      </c>
    </row>
    <row r="8730" spans="1:23"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26.220800000000004</v>
      </c>
      <c r="U8730">
        <v>8.1940000000000008</v>
      </c>
      <c r="V8730">
        <v>4</v>
      </c>
      <c r="W8730" t="s">
        <v>19</v>
      </c>
    </row>
    <row r="8731" spans="1:23"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4.5024000000000006</v>
      </c>
      <c r="U8731">
        <v>2.2511999999999999</v>
      </c>
      <c r="V8731">
        <v>4</v>
      </c>
      <c r="W8731" t="s">
        <v>19</v>
      </c>
    </row>
    <row r="8732" spans="1:23"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14.5488</v>
      </c>
      <c r="U8732">
        <v>-12.7302</v>
      </c>
      <c r="V8732">
        <v>4</v>
      </c>
      <c r="W8732" t="s">
        <v>19</v>
      </c>
    </row>
    <row r="8733" spans="1:23"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v>6</v>
      </c>
      <c r="W8733" t="s">
        <v>10976</v>
      </c>
    </row>
    <row r="8734" spans="1:23"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v>2</v>
      </c>
      <c r="W8734" t="s">
        <v>10976</v>
      </c>
    </row>
    <row r="8735" spans="1:23"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v>2</v>
      </c>
      <c r="W8735" t="s">
        <v>10976</v>
      </c>
    </row>
    <row r="8736" spans="1:23"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v>2</v>
      </c>
      <c r="W8736" t="s">
        <v>10976</v>
      </c>
    </row>
    <row r="8737" spans="1:23"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v>3</v>
      </c>
      <c r="W8737" t="s">
        <v>10976</v>
      </c>
    </row>
    <row r="8738" spans="1:23"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v>5</v>
      </c>
      <c r="W8738" t="s">
        <v>10976</v>
      </c>
    </row>
    <row r="8739" spans="1:23"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5.669999999999999</v>
      </c>
      <c r="U8739">
        <v>-5.94</v>
      </c>
      <c r="V8739">
        <v>4</v>
      </c>
      <c r="W8739" t="s">
        <v>19</v>
      </c>
    </row>
    <row r="8740" spans="1:23"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2.6496</v>
      </c>
      <c r="U8740">
        <v>3.6432000000000002</v>
      </c>
      <c r="V8740">
        <v>3</v>
      </c>
      <c r="W8740" t="s">
        <v>19</v>
      </c>
    </row>
    <row r="8741" spans="1:23"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33.595199999999998</v>
      </c>
      <c r="U8741">
        <v>-20.997</v>
      </c>
      <c r="V8741">
        <v>3</v>
      </c>
      <c r="W8741" t="s">
        <v>19</v>
      </c>
    </row>
    <row r="8742" spans="1:23"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v>1</v>
      </c>
      <c r="W8742" t="s">
        <v>10976</v>
      </c>
    </row>
    <row r="8743" spans="1:23"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v>0</v>
      </c>
      <c r="W8743" t="s">
        <v>10976</v>
      </c>
    </row>
    <row r="8744" spans="1:23"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2.2063999999999999</v>
      </c>
      <c r="U8744">
        <v>3.0337999999999998</v>
      </c>
      <c r="V8744">
        <v>2</v>
      </c>
      <c r="W8744" t="s">
        <v>19</v>
      </c>
    </row>
    <row r="8745" spans="1:23"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10.608000000000001</v>
      </c>
      <c r="U8745">
        <v>-4.641</v>
      </c>
      <c r="V8745">
        <v>2</v>
      </c>
      <c r="W8745" t="s">
        <v>19</v>
      </c>
    </row>
    <row r="8746" spans="1:23"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v>3</v>
      </c>
      <c r="W8746" t="s">
        <v>10976</v>
      </c>
    </row>
    <row r="8747" spans="1:23"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v>3</v>
      </c>
      <c r="W8747" t="s">
        <v>10976</v>
      </c>
    </row>
    <row r="8748" spans="1:23"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v>5</v>
      </c>
      <c r="W8748" t="s">
        <v>10976</v>
      </c>
    </row>
    <row r="8749" spans="1:23"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6.1920000000000002</v>
      </c>
      <c r="U8749">
        <v>10.061999999999999</v>
      </c>
      <c r="V8749">
        <v>5</v>
      </c>
      <c r="W8749" t="s">
        <v>19</v>
      </c>
    </row>
    <row r="8750" spans="1:23"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47.996800000000007</v>
      </c>
      <c r="U8750">
        <v>38.997399999999999</v>
      </c>
      <c r="V8750">
        <v>5</v>
      </c>
      <c r="W8750" t="s">
        <v>19</v>
      </c>
    </row>
    <row r="8751" spans="1:23"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610.07520000000011</v>
      </c>
      <c r="U8751">
        <v>1143.8910000000001</v>
      </c>
      <c r="V8751">
        <v>3</v>
      </c>
      <c r="W8751" t="s">
        <v>19</v>
      </c>
    </row>
    <row r="8752" spans="1:23"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v>3</v>
      </c>
      <c r="W8752" t="s">
        <v>10976</v>
      </c>
    </row>
    <row r="8753" spans="1:23"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18.649600000000003</v>
      </c>
      <c r="U8753">
        <v>31.4712</v>
      </c>
      <c r="V8753">
        <v>4</v>
      </c>
      <c r="W8753" t="s">
        <v>19</v>
      </c>
    </row>
    <row r="8754" spans="1:23"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35.496000000000002</v>
      </c>
      <c r="U8754">
        <v>19.9665</v>
      </c>
      <c r="V8754">
        <v>4</v>
      </c>
      <c r="W8754" t="s">
        <v>19</v>
      </c>
    </row>
    <row r="8755" spans="1:23"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3.5424000000000002</v>
      </c>
      <c r="U8755">
        <v>5.9778000000000002</v>
      </c>
      <c r="V8755">
        <v>1</v>
      </c>
      <c r="W8755" t="s">
        <v>19</v>
      </c>
    </row>
    <row r="8756" spans="1:23"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3.4020000000000001</v>
      </c>
      <c r="U8756">
        <v>-3.5640000000000001</v>
      </c>
      <c r="V8756">
        <v>1</v>
      </c>
      <c r="W8756" t="s">
        <v>19</v>
      </c>
    </row>
    <row r="8757" spans="1:23"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4.3805999999999994</v>
      </c>
      <c r="U8757">
        <v>-5.2149999999999999</v>
      </c>
      <c r="V8757">
        <v>1</v>
      </c>
      <c r="W8757" t="s">
        <v>19</v>
      </c>
    </row>
    <row r="8758" spans="1:23"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v>4</v>
      </c>
      <c r="W8758" t="s">
        <v>10976</v>
      </c>
    </row>
    <row r="8759" spans="1:23"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v>4</v>
      </c>
      <c r="W8759" t="s">
        <v>10976</v>
      </c>
    </row>
    <row r="8760" spans="1:23"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v>4</v>
      </c>
      <c r="W8760" t="s">
        <v>10976</v>
      </c>
    </row>
    <row r="8761" spans="1:23"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v>4</v>
      </c>
      <c r="W8761" t="s">
        <v>10976</v>
      </c>
    </row>
    <row r="8762" spans="1:23"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v>6</v>
      </c>
      <c r="W8762" t="s">
        <v>10976</v>
      </c>
    </row>
    <row r="8763" spans="1:23"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v>6</v>
      </c>
      <c r="W8763" t="s">
        <v>10976</v>
      </c>
    </row>
    <row r="8764" spans="1:23"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v>4</v>
      </c>
      <c r="W8764" t="s">
        <v>10976</v>
      </c>
    </row>
    <row r="8765" spans="1:23"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v>4</v>
      </c>
      <c r="W8765" t="s">
        <v>10976</v>
      </c>
    </row>
    <row r="8766" spans="1:23"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1.0688000000000002</v>
      </c>
      <c r="U8766">
        <v>0.73480000000000001</v>
      </c>
      <c r="V8766">
        <v>6</v>
      </c>
      <c r="W8766" t="s">
        <v>19</v>
      </c>
    </row>
    <row r="8767" spans="1:23"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1.3568</v>
      </c>
      <c r="U8767">
        <v>-2.544</v>
      </c>
      <c r="V8767">
        <v>6</v>
      </c>
      <c r="W8767" t="s">
        <v>19</v>
      </c>
    </row>
    <row r="8768" spans="1:23"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19.670400000000001</v>
      </c>
      <c r="U8768">
        <v>-67.617000000000004</v>
      </c>
      <c r="V8768">
        <v>6</v>
      </c>
      <c r="W8768" t="s">
        <v>19</v>
      </c>
    </row>
    <row r="8769" spans="1:23"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6.3840000000000003</v>
      </c>
      <c r="U8769">
        <v>-13.167</v>
      </c>
      <c r="V8769">
        <v>6</v>
      </c>
      <c r="W8769" t="s">
        <v>19</v>
      </c>
    </row>
    <row r="8770" spans="1:23"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57.6</v>
      </c>
      <c r="U8770">
        <v>57.6</v>
      </c>
      <c r="V8770">
        <v>4</v>
      </c>
      <c r="W8770" t="s">
        <v>19</v>
      </c>
    </row>
    <row r="8771" spans="1:23"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29.3904</v>
      </c>
      <c r="U8771">
        <v>9.1844999999999999</v>
      </c>
      <c r="V8771">
        <v>1</v>
      </c>
      <c r="W8771" t="s">
        <v>19</v>
      </c>
    </row>
    <row r="8772" spans="1:23"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16.627199999999998</v>
      </c>
      <c r="U8772">
        <v>5.1959999999999997</v>
      </c>
      <c r="V8772">
        <v>1</v>
      </c>
      <c r="W8772" t="s">
        <v>19</v>
      </c>
    </row>
    <row r="8773" spans="1:23"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188.55680000000001</v>
      </c>
      <c r="U8773">
        <v>94.278400000000005</v>
      </c>
      <c r="V8773">
        <v>3</v>
      </c>
      <c r="W8773" t="s">
        <v>19</v>
      </c>
    </row>
    <row r="8774" spans="1:23"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14.870400000000002</v>
      </c>
      <c r="U8774">
        <v>23.234999999999999</v>
      </c>
      <c r="V8774">
        <v>3</v>
      </c>
      <c r="W8774" t="s">
        <v>19</v>
      </c>
    </row>
    <row r="8775" spans="1:23"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v>5</v>
      </c>
      <c r="W8775" t="s">
        <v>10976</v>
      </c>
    </row>
    <row r="8776" spans="1:23"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2.1792000000000002</v>
      </c>
      <c r="U8776">
        <v>3.8136000000000001</v>
      </c>
      <c r="V8776">
        <v>5</v>
      </c>
      <c r="W8776" t="s">
        <v>19</v>
      </c>
    </row>
    <row r="8777" spans="1:23"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0.70720000000000005</v>
      </c>
      <c r="U8777">
        <v>0.30940000000000001</v>
      </c>
      <c r="V8777">
        <v>4</v>
      </c>
      <c r="W8777" t="s">
        <v>19</v>
      </c>
    </row>
    <row r="8778" spans="1:23"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158.52899999999997</v>
      </c>
      <c r="U8778">
        <v>0</v>
      </c>
      <c r="V8778">
        <v>1</v>
      </c>
      <c r="W8778" t="s">
        <v>19</v>
      </c>
    </row>
    <row r="8779" spans="1:23"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8.2944000000000013</v>
      </c>
      <c r="U8779">
        <v>14.5152</v>
      </c>
      <c r="V8779">
        <v>1</v>
      </c>
      <c r="W8779" t="s">
        <v>19</v>
      </c>
    </row>
    <row r="8780" spans="1:23"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57.595200000000006</v>
      </c>
      <c r="U8780">
        <v>7.1993999999999998</v>
      </c>
      <c r="V8780">
        <v>5</v>
      </c>
      <c r="W8780" t="s">
        <v>19</v>
      </c>
    </row>
    <row r="8781" spans="1:23"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5.8608000000000002</v>
      </c>
      <c r="U8781">
        <v>2.5640999999999998</v>
      </c>
      <c r="V8781">
        <v>2</v>
      </c>
      <c r="W8781" t="s">
        <v>19</v>
      </c>
    </row>
    <row r="8782" spans="1:23"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11.065600000000002</v>
      </c>
      <c r="U8782">
        <v>6.2244000000000002</v>
      </c>
      <c r="V8782">
        <v>3</v>
      </c>
      <c r="W8782" t="s">
        <v>19</v>
      </c>
    </row>
    <row r="8783" spans="1:23"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392.95948799999996</v>
      </c>
      <c r="U8783">
        <v>-36.117600000000003</v>
      </c>
      <c r="V8783">
        <v>3</v>
      </c>
      <c r="W8783" t="s">
        <v>19</v>
      </c>
    </row>
    <row r="8784" spans="1:23"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4.0832000000000006</v>
      </c>
      <c r="U8784">
        <v>6.6352000000000002</v>
      </c>
      <c r="V8784">
        <v>5</v>
      </c>
      <c r="W8784" t="s">
        <v>19</v>
      </c>
    </row>
    <row r="8785" spans="1:23"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v>5</v>
      </c>
      <c r="W8785" t="s">
        <v>10976</v>
      </c>
    </row>
    <row r="8786" spans="1:23"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0.92159999999999997</v>
      </c>
      <c r="U8786">
        <v>1.6704000000000001</v>
      </c>
      <c r="V8786">
        <v>6</v>
      </c>
      <c r="W8786" t="s">
        <v>19</v>
      </c>
    </row>
    <row r="8787" spans="1:23"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39.192000000000007</v>
      </c>
      <c r="U8787">
        <v>19.596</v>
      </c>
      <c r="V8787">
        <v>5</v>
      </c>
      <c r="W8787" t="s">
        <v>19</v>
      </c>
    </row>
    <row r="8788" spans="1:23"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3.1104000000000003</v>
      </c>
      <c r="U8788">
        <v>5.4432</v>
      </c>
      <c r="V8788">
        <v>5</v>
      </c>
      <c r="W8788" t="s">
        <v>19</v>
      </c>
    </row>
    <row r="8789" spans="1:23"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54.393600000000006</v>
      </c>
      <c r="U8789">
        <v>54.393599999999999</v>
      </c>
      <c r="V8789">
        <v>5</v>
      </c>
      <c r="W8789" t="s">
        <v>19</v>
      </c>
    </row>
    <row r="8790" spans="1:23"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139.6704</v>
      </c>
      <c r="U8790">
        <v>52.376399999999997</v>
      </c>
      <c r="V8790">
        <v>4</v>
      </c>
      <c r="W8790" t="s">
        <v>19</v>
      </c>
    </row>
    <row r="8791" spans="1:23"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15.5456</v>
      </c>
      <c r="U8791">
        <v>-3.8864000000000001</v>
      </c>
      <c r="V8791">
        <v>4</v>
      </c>
      <c r="W8791" t="s">
        <v>19</v>
      </c>
    </row>
    <row r="8792" spans="1:23"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v>6</v>
      </c>
      <c r="W8792" t="s">
        <v>10976</v>
      </c>
    </row>
    <row r="8793" spans="1:23"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107.50880000000001</v>
      </c>
      <c r="U8793">
        <v>47.0351</v>
      </c>
      <c r="V8793">
        <v>6</v>
      </c>
      <c r="W8793" t="s">
        <v>19</v>
      </c>
    </row>
    <row r="8794" spans="1:23"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v>2</v>
      </c>
      <c r="W8794" t="s">
        <v>10976</v>
      </c>
    </row>
    <row r="8795" spans="1:23"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v>2</v>
      </c>
      <c r="W8795" t="s">
        <v>10976</v>
      </c>
    </row>
    <row r="8796" spans="1:23"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116.75999999999999</v>
      </c>
      <c r="U8796">
        <v>72.974999999999994</v>
      </c>
      <c r="V8796">
        <v>2</v>
      </c>
      <c r="W8796" t="s">
        <v>19</v>
      </c>
    </row>
    <row r="8797" spans="1:23"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42.233600000000003</v>
      </c>
      <c r="U8797">
        <v>15.8376</v>
      </c>
      <c r="V8797">
        <v>2</v>
      </c>
      <c r="W8797" t="s">
        <v>19</v>
      </c>
    </row>
    <row r="8798" spans="1:23"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v>6</v>
      </c>
      <c r="W8798" t="s">
        <v>10976</v>
      </c>
    </row>
    <row r="8799" spans="1:23"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v>6</v>
      </c>
      <c r="W8799" t="s">
        <v>10976</v>
      </c>
    </row>
    <row r="8800" spans="1:23"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v>4</v>
      </c>
      <c r="W8800" t="s">
        <v>10976</v>
      </c>
    </row>
    <row r="8801" spans="1:23"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719.98800000000006</v>
      </c>
      <c r="U8801">
        <v>239.99600000000001</v>
      </c>
      <c r="V8801">
        <v>2</v>
      </c>
      <c r="W8801" t="s">
        <v>19</v>
      </c>
    </row>
    <row r="8802" spans="1:23"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2.1376000000000004</v>
      </c>
      <c r="U8802">
        <v>3.7408000000000001</v>
      </c>
      <c r="V8802">
        <v>4</v>
      </c>
      <c r="W8802" t="s">
        <v>19</v>
      </c>
    </row>
    <row r="8803" spans="1:23"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v>2</v>
      </c>
      <c r="W8803" t="s">
        <v>10976</v>
      </c>
    </row>
    <row r="8804" spans="1:23"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v>2</v>
      </c>
      <c r="W8804" t="s">
        <v>10976</v>
      </c>
    </row>
    <row r="8805" spans="1:23"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v>1</v>
      </c>
      <c r="W8805" t="s">
        <v>10976</v>
      </c>
    </row>
    <row r="8806" spans="1:23"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v>1</v>
      </c>
      <c r="W8806" t="s">
        <v>10976</v>
      </c>
    </row>
    <row r="8807" spans="1:23"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20.544</v>
      </c>
      <c r="U8807">
        <v>37.235999999999997</v>
      </c>
      <c r="V8807">
        <v>4</v>
      </c>
      <c r="W8807" t="s">
        <v>19</v>
      </c>
    </row>
    <row r="8808" spans="1:23"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v>4</v>
      </c>
      <c r="W8808" t="s">
        <v>10976</v>
      </c>
    </row>
    <row r="8809" spans="1:23"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23.297399999999996</v>
      </c>
      <c r="U8809">
        <v>-27.734999999999999</v>
      </c>
      <c r="V8809">
        <v>5</v>
      </c>
      <c r="W8809" t="s">
        <v>19</v>
      </c>
    </row>
    <row r="8810" spans="1:23"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47.460000000000008</v>
      </c>
      <c r="U8810">
        <v>19.774999999999999</v>
      </c>
      <c r="V8810">
        <v>5</v>
      </c>
      <c r="W8810" t="s">
        <v>19</v>
      </c>
    </row>
    <row r="8811" spans="1:23"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2.952</v>
      </c>
      <c r="U8811">
        <v>4.9814999999999996</v>
      </c>
      <c r="V8811">
        <v>5</v>
      </c>
      <c r="W8811" t="s">
        <v>19</v>
      </c>
    </row>
    <row r="8812" spans="1:23"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v>5</v>
      </c>
      <c r="W8812" t="s">
        <v>10976</v>
      </c>
    </row>
    <row r="8813" spans="1:23"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20.714400000000001</v>
      </c>
      <c r="U8813">
        <v>48.333599999999997</v>
      </c>
      <c r="V8813">
        <v>5</v>
      </c>
      <c r="W8813" t="s">
        <v>19</v>
      </c>
    </row>
    <row r="8814" spans="1:23"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v>5</v>
      </c>
      <c r="W8814" t="s">
        <v>10976</v>
      </c>
    </row>
    <row r="8815" spans="1:23"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53.270399999999995</v>
      </c>
      <c r="U8815">
        <v>13.317600000000001</v>
      </c>
      <c r="V8815">
        <v>5</v>
      </c>
      <c r="W8815" t="s">
        <v>19</v>
      </c>
    </row>
    <row r="8816" spans="1:23"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v>2</v>
      </c>
      <c r="W8816" t="s">
        <v>10976</v>
      </c>
    </row>
    <row r="8817" spans="1:23"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v>2</v>
      </c>
      <c r="W8817" t="s">
        <v>10976</v>
      </c>
    </row>
    <row r="8818" spans="1:23"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v>2</v>
      </c>
      <c r="W8818" t="s">
        <v>10976</v>
      </c>
    </row>
    <row r="8819" spans="1:23"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v>2</v>
      </c>
      <c r="W8819" t="s">
        <v>10976</v>
      </c>
    </row>
    <row r="8820" spans="1:23"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v>2</v>
      </c>
      <c r="W8820" t="s">
        <v>10976</v>
      </c>
    </row>
    <row r="8821" spans="1:23"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67.103999999999999</v>
      </c>
      <c r="U8821">
        <v>117.432</v>
      </c>
      <c r="V8821">
        <v>4</v>
      </c>
      <c r="W8821" t="s">
        <v>19</v>
      </c>
    </row>
    <row r="8822" spans="1:23"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191.99680000000001</v>
      </c>
      <c r="U8822">
        <v>311.9948</v>
      </c>
      <c r="V8822">
        <v>4</v>
      </c>
      <c r="W8822" t="s">
        <v>19</v>
      </c>
    </row>
    <row r="8823" spans="1:23"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2.8601999999999999</v>
      </c>
      <c r="U8823">
        <v>-2.9964</v>
      </c>
      <c r="V8823">
        <v>4</v>
      </c>
      <c r="W8823" t="s">
        <v>19</v>
      </c>
    </row>
    <row r="8824" spans="1:23"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11.196800000000001</v>
      </c>
      <c r="U8824">
        <v>4.1988000000000003</v>
      </c>
      <c r="V8824">
        <v>4</v>
      </c>
      <c r="W8824" t="s">
        <v>19</v>
      </c>
    </row>
    <row r="8825" spans="1:23"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2.1376000000000004</v>
      </c>
      <c r="U8825">
        <v>3.7408000000000001</v>
      </c>
      <c r="V8825">
        <v>4</v>
      </c>
      <c r="W8825" t="s">
        <v>19</v>
      </c>
    </row>
    <row r="8826" spans="1:23"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1.7712000000000001</v>
      </c>
      <c r="U8826">
        <v>2.8782000000000001</v>
      </c>
      <c r="V8826">
        <v>2</v>
      </c>
      <c r="W8826" t="s">
        <v>19</v>
      </c>
    </row>
    <row r="8827" spans="1:23"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1.3824000000000001</v>
      </c>
      <c r="U8827">
        <v>2.5055999999999998</v>
      </c>
      <c r="V8827">
        <v>3</v>
      </c>
      <c r="W8827" t="s">
        <v>19</v>
      </c>
    </row>
    <row r="8828" spans="1:23"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5.3440000000000003</v>
      </c>
      <c r="U8828">
        <v>9.3520000000000003</v>
      </c>
      <c r="V8828">
        <v>4</v>
      </c>
      <c r="W8828" t="s">
        <v>19</v>
      </c>
    </row>
    <row r="8829" spans="1:23"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6.6976000000000004</v>
      </c>
      <c r="U8829">
        <v>10.465</v>
      </c>
      <c r="V8829">
        <v>4</v>
      </c>
      <c r="W8829" t="s">
        <v>19</v>
      </c>
    </row>
    <row r="8830" spans="1:23"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v>4</v>
      </c>
      <c r="W8830" t="s">
        <v>10976</v>
      </c>
    </row>
    <row r="8831" spans="1:23"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v>3</v>
      </c>
      <c r="W8831" t="s">
        <v>10976</v>
      </c>
    </row>
    <row r="8832" spans="1:23"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6.6879999999999997</v>
      </c>
      <c r="U8832">
        <v>11.704000000000001</v>
      </c>
      <c r="V8832">
        <v>3</v>
      </c>
      <c r="W8832" t="s">
        <v>19</v>
      </c>
    </row>
    <row r="8833" spans="1:23"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v>4</v>
      </c>
      <c r="W8833" t="s">
        <v>10976</v>
      </c>
    </row>
    <row r="8834" spans="1:23"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243.5136</v>
      </c>
      <c r="U8834">
        <v>456.58800000000002</v>
      </c>
      <c r="V8834">
        <v>5</v>
      </c>
      <c r="W8834" t="s">
        <v>19</v>
      </c>
    </row>
    <row r="8835" spans="1:23"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v>4</v>
      </c>
      <c r="W8835" t="s">
        <v>10976</v>
      </c>
    </row>
    <row r="8836" spans="1:23"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v>4</v>
      </c>
      <c r="W8836" t="s">
        <v>10976</v>
      </c>
    </row>
    <row r="8837" spans="1:23"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v>4</v>
      </c>
      <c r="W8837" t="s">
        <v>10976</v>
      </c>
    </row>
    <row r="8838" spans="1:23"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v>4</v>
      </c>
      <c r="W8838" t="s">
        <v>10976</v>
      </c>
    </row>
    <row r="8839" spans="1:23"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v>4</v>
      </c>
      <c r="W8839" t="s">
        <v>10976</v>
      </c>
    </row>
    <row r="8840" spans="1:23"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v>4</v>
      </c>
      <c r="W8840" t="s">
        <v>10976</v>
      </c>
    </row>
    <row r="8841" spans="1:23"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13.1136</v>
      </c>
      <c r="U8841">
        <v>23.7684</v>
      </c>
      <c r="V8841">
        <v>4</v>
      </c>
      <c r="W8841" t="s">
        <v>19</v>
      </c>
    </row>
    <row r="8842" spans="1:23"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v>4</v>
      </c>
      <c r="W8842" t="s">
        <v>10976</v>
      </c>
    </row>
    <row r="8843" spans="1:23"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v>4</v>
      </c>
      <c r="W8843" t="s">
        <v>10976</v>
      </c>
    </row>
    <row r="8844" spans="1:23"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v>4</v>
      </c>
      <c r="W8844" t="s">
        <v>10976</v>
      </c>
    </row>
    <row r="8845" spans="1:23"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v>2</v>
      </c>
      <c r="W8845" t="s">
        <v>10976</v>
      </c>
    </row>
    <row r="8846" spans="1:23"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5.0651999999999999</v>
      </c>
      <c r="U8846">
        <v>-6.03</v>
      </c>
      <c r="V8846">
        <v>5</v>
      </c>
      <c r="W8846" t="s">
        <v>19</v>
      </c>
    </row>
    <row r="8847" spans="1:23"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0.96479999999999999</v>
      </c>
      <c r="U8847">
        <v>1.7486999999999999</v>
      </c>
      <c r="V8847">
        <v>5</v>
      </c>
      <c r="W8847" t="s">
        <v>19</v>
      </c>
    </row>
    <row r="8848" spans="1:23"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18.272000000000002</v>
      </c>
      <c r="U8848">
        <v>29.692</v>
      </c>
      <c r="V8848">
        <v>5</v>
      </c>
      <c r="W8848" t="s">
        <v>19</v>
      </c>
    </row>
    <row r="8849" spans="1:23"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26.022400000000001</v>
      </c>
      <c r="U8849">
        <v>13.011200000000001</v>
      </c>
      <c r="V8849">
        <v>5</v>
      </c>
      <c r="W8849" t="s">
        <v>19</v>
      </c>
    </row>
    <row r="8850" spans="1:23"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14.847999999999999</v>
      </c>
      <c r="U8850">
        <v>8.3520000000000003</v>
      </c>
      <c r="V8850">
        <v>2</v>
      </c>
      <c r="W8850" t="s">
        <v>19</v>
      </c>
    </row>
    <row r="8851" spans="1:23"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31.968000000000004</v>
      </c>
      <c r="U8851">
        <v>45.954000000000001</v>
      </c>
      <c r="V8851">
        <v>2</v>
      </c>
      <c r="W8851" t="s">
        <v>19</v>
      </c>
    </row>
    <row r="8852" spans="1:23"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2.0244</v>
      </c>
      <c r="U8852">
        <v>-2.3136000000000001</v>
      </c>
      <c r="V8852">
        <v>2</v>
      </c>
      <c r="W8852" t="s">
        <v>19</v>
      </c>
    </row>
    <row r="8853" spans="1:23"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1.8784000000000001</v>
      </c>
      <c r="U8853">
        <v>3.2871999999999999</v>
      </c>
      <c r="V8853">
        <v>2</v>
      </c>
      <c r="W8853" t="s">
        <v>19</v>
      </c>
    </row>
    <row r="8854" spans="1:23"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v>5</v>
      </c>
      <c r="W8854" t="s">
        <v>10976</v>
      </c>
    </row>
    <row r="8855" spans="1:23"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11.120000000000001</v>
      </c>
      <c r="U8855">
        <v>6.2549999999999999</v>
      </c>
      <c r="V8855">
        <v>3</v>
      </c>
      <c r="W8855" t="s">
        <v>19</v>
      </c>
    </row>
    <row r="8856" spans="1:23"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123.59520000000001</v>
      </c>
      <c r="U8856">
        <v>-7.7247000000000003</v>
      </c>
      <c r="V8856">
        <v>3</v>
      </c>
      <c r="W8856" t="s">
        <v>19</v>
      </c>
    </row>
    <row r="8857" spans="1:23"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4.2624000000000004</v>
      </c>
      <c r="U8857">
        <v>7.992</v>
      </c>
      <c r="V8857">
        <v>6</v>
      </c>
      <c r="W8857" t="s">
        <v>19</v>
      </c>
    </row>
    <row r="8858" spans="1:23"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v>7</v>
      </c>
      <c r="W8858" t="s">
        <v>10976</v>
      </c>
    </row>
    <row r="8859" spans="1:23"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6.3968000000000007</v>
      </c>
      <c r="U8859">
        <v>-7.9960000000000004</v>
      </c>
      <c r="V8859">
        <v>7</v>
      </c>
      <c r="W8859" t="s">
        <v>19</v>
      </c>
    </row>
    <row r="8860" spans="1:23"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1016.792</v>
      </c>
      <c r="U8860">
        <v>1906.4849999999999</v>
      </c>
      <c r="V8860">
        <v>7</v>
      </c>
      <c r="W8860" t="s">
        <v>19</v>
      </c>
    </row>
    <row r="8861" spans="1:23"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7.1920000000000002</v>
      </c>
      <c r="U8861">
        <v>3.5960000000000001</v>
      </c>
      <c r="V8861">
        <v>6</v>
      </c>
      <c r="W8861" t="s">
        <v>19</v>
      </c>
    </row>
    <row r="8862" spans="1:23"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v>7</v>
      </c>
      <c r="W8862" t="s">
        <v>10976</v>
      </c>
    </row>
    <row r="8863" spans="1:23"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v>7</v>
      </c>
      <c r="W8863" t="s">
        <v>10976</v>
      </c>
    </row>
    <row r="8864" spans="1:23"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v>7</v>
      </c>
      <c r="W8864" t="s">
        <v>10976</v>
      </c>
    </row>
    <row r="8865" spans="1:23"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v>7</v>
      </c>
      <c r="W8865" t="s">
        <v>10976</v>
      </c>
    </row>
    <row r="8866" spans="1:23"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v>7</v>
      </c>
      <c r="W8866" t="s">
        <v>10976</v>
      </c>
    </row>
    <row r="8867" spans="1:23"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v>6</v>
      </c>
      <c r="W8867" t="s">
        <v>10976</v>
      </c>
    </row>
    <row r="8868" spans="1:23"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148.029</v>
      </c>
      <c r="U8868">
        <v>-70.489999999999995</v>
      </c>
      <c r="V8868">
        <v>3</v>
      </c>
      <c r="W8868" t="s">
        <v>19</v>
      </c>
    </row>
    <row r="8869" spans="1:23"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2.2239999999999998</v>
      </c>
      <c r="U8869">
        <v>3.4750000000000001</v>
      </c>
      <c r="V8869">
        <v>3</v>
      </c>
      <c r="W8869" t="s">
        <v>19</v>
      </c>
    </row>
    <row r="8870" spans="1:23"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137.28</v>
      </c>
      <c r="U8870">
        <v>77.22</v>
      </c>
      <c r="V8870">
        <v>4</v>
      </c>
      <c r="W8870" t="s">
        <v>19</v>
      </c>
    </row>
    <row r="8871" spans="1:23"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3.1840000000000002</v>
      </c>
      <c r="U8871">
        <v>5.3730000000000002</v>
      </c>
      <c r="V8871">
        <v>5</v>
      </c>
      <c r="W8871" t="s">
        <v>19</v>
      </c>
    </row>
    <row r="8872" spans="1:23"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v>5</v>
      </c>
      <c r="W8872" t="s">
        <v>10976</v>
      </c>
    </row>
    <row r="8873" spans="1:23"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v>5</v>
      </c>
      <c r="W8873" t="s">
        <v>10976</v>
      </c>
    </row>
    <row r="8874" spans="1:23"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71.395799999999994</v>
      </c>
      <c r="U8874">
        <v>-71.395799999999994</v>
      </c>
      <c r="V8874">
        <v>0</v>
      </c>
      <c r="W8874" t="s">
        <v>19</v>
      </c>
    </row>
    <row r="8875" spans="1:23"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12.784799999999999</v>
      </c>
      <c r="U8875">
        <v>-13.393599999999999</v>
      </c>
      <c r="V8875">
        <v>0</v>
      </c>
      <c r="W8875" t="s">
        <v>19</v>
      </c>
    </row>
    <row r="8876" spans="1:23"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17.591999999999999</v>
      </c>
      <c r="U8876">
        <v>-32.984999999999999</v>
      </c>
      <c r="V8876">
        <v>2</v>
      </c>
      <c r="W8876" t="s">
        <v>19</v>
      </c>
    </row>
    <row r="8877" spans="1:23"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37.075200000000002</v>
      </c>
      <c r="U8877">
        <v>-34.758000000000003</v>
      </c>
      <c r="V8877">
        <v>6</v>
      </c>
      <c r="W8877" t="s">
        <v>19</v>
      </c>
    </row>
    <row r="8878" spans="1:23"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47.139200000000002</v>
      </c>
      <c r="U8878">
        <v>-153.20240000000001</v>
      </c>
      <c r="V8878">
        <v>6</v>
      </c>
      <c r="W8878" t="s">
        <v>19</v>
      </c>
    </row>
    <row r="8879" spans="1:23"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v>6</v>
      </c>
      <c r="W8879" t="s">
        <v>10976</v>
      </c>
    </row>
    <row r="8880" spans="1:23"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v>6</v>
      </c>
      <c r="W8880" t="s">
        <v>10976</v>
      </c>
    </row>
    <row r="8881" spans="1:23"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v>2</v>
      </c>
      <c r="W8881" t="s">
        <v>10976</v>
      </c>
    </row>
    <row r="8882" spans="1:23"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v>2</v>
      </c>
      <c r="W8882" t="s">
        <v>10976</v>
      </c>
    </row>
    <row r="8883" spans="1:23"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10.024000000000001</v>
      </c>
      <c r="U8883">
        <v>-0.62649999999999995</v>
      </c>
      <c r="V8883">
        <v>3</v>
      </c>
      <c r="W8883" t="s">
        <v>19</v>
      </c>
    </row>
    <row r="8884" spans="1:23"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3.1968000000000001</v>
      </c>
      <c r="U8884">
        <v>1.3986000000000001</v>
      </c>
      <c r="V8884">
        <v>5</v>
      </c>
      <c r="W8884" t="s">
        <v>19</v>
      </c>
    </row>
    <row r="8885" spans="1:23"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2.8704000000000001</v>
      </c>
      <c r="U8885">
        <v>4.4850000000000003</v>
      </c>
      <c r="V8885">
        <v>5</v>
      </c>
      <c r="W8885" t="s">
        <v>19</v>
      </c>
    </row>
    <row r="8886" spans="1:23"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4.5695999999999994</v>
      </c>
      <c r="U8886">
        <v>-4.5696000000000003</v>
      </c>
      <c r="V8886">
        <v>5</v>
      </c>
      <c r="W8886" t="s">
        <v>19</v>
      </c>
    </row>
    <row r="8887" spans="1:23"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2.0034000000000001</v>
      </c>
      <c r="U8887">
        <v>-2.2896000000000001</v>
      </c>
      <c r="V8887">
        <v>5</v>
      </c>
      <c r="W8887" t="s">
        <v>19</v>
      </c>
    </row>
    <row r="8888" spans="1:23"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14.5992</v>
      </c>
      <c r="U8888">
        <v>-16.684799999999999</v>
      </c>
      <c r="V8888">
        <v>5</v>
      </c>
      <c r="W8888" t="s">
        <v>19</v>
      </c>
    </row>
    <row r="8889" spans="1:23"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v>3</v>
      </c>
      <c r="W8889" t="s">
        <v>10976</v>
      </c>
    </row>
    <row r="8890" spans="1:23"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v>6</v>
      </c>
      <c r="W8890" t="s">
        <v>10976</v>
      </c>
    </row>
    <row r="8891" spans="1:23"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v>4</v>
      </c>
      <c r="W8891" t="s">
        <v>10976</v>
      </c>
    </row>
    <row r="8892" spans="1:23"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v>4</v>
      </c>
      <c r="W8892" t="s">
        <v>10976</v>
      </c>
    </row>
    <row r="8893" spans="1:23"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v>2</v>
      </c>
      <c r="W8893" t="s">
        <v>10976</v>
      </c>
    </row>
    <row r="8894" spans="1:23"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535.33440000000007</v>
      </c>
      <c r="U8894">
        <v>267.66719999999998</v>
      </c>
      <c r="V8894">
        <v>5</v>
      </c>
      <c r="W8894" t="s">
        <v>19</v>
      </c>
    </row>
    <row r="8895" spans="1:23"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146.76900000000001</v>
      </c>
      <c r="U8895">
        <v>41.933999999999997</v>
      </c>
      <c r="V8895">
        <v>7</v>
      </c>
      <c r="W8895" t="s">
        <v>19</v>
      </c>
    </row>
    <row r="8896" spans="1:23"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v>7</v>
      </c>
      <c r="W8896" t="s">
        <v>10976</v>
      </c>
    </row>
    <row r="8897" spans="1:23"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v>7</v>
      </c>
      <c r="W8897" t="s">
        <v>10976</v>
      </c>
    </row>
    <row r="8898" spans="1:23"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33.119999999999997</v>
      </c>
      <c r="U8898">
        <v>10.35</v>
      </c>
      <c r="V8898">
        <v>7</v>
      </c>
      <c r="W8898" t="s">
        <v>19</v>
      </c>
    </row>
    <row r="8899" spans="1:23"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v>7</v>
      </c>
      <c r="W8899" t="s">
        <v>10976</v>
      </c>
    </row>
    <row r="8900" spans="1:23"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v>2</v>
      </c>
      <c r="W8900" t="s">
        <v>10976</v>
      </c>
    </row>
    <row r="8901" spans="1:23"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v>2</v>
      </c>
      <c r="W8901" t="s">
        <v>10976</v>
      </c>
    </row>
    <row r="8902" spans="1:23"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19.238399999999999</v>
      </c>
      <c r="U8902">
        <v>-12.8256</v>
      </c>
      <c r="V8902">
        <v>4</v>
      </c>
      <c r="W8902" t="s">
        <v>19</v>
      </c>
    </row>
    <row r="8903" spans="1:23"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3.6991999999999998</v>
      </c>
      <c r="U8903">
        <v>6.7047999999999996</v>
      </c>
      <c r="V8903">
        <v>4</v>
      </c>
      <c r="W8903" t="s">
        <v>19</v>
      </c>
    </row>
    <row r="8904" spans="1:23"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57.323700000000002</v>
      </c>
      <c r="U8904">
        <v>-38.215800000000002</v>
      </c>
      <c r="V8904">
        <v>4</v>
      </c>
      <c r="W8904" t="s">
        <v>19</v>
      </c>
    </row>
    <row r="8905" spans="1:23"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2.0736000000000003</v>
      </c>
      <c r="U8905">
        <v>3.6288</v>
      </c>
      <c r="V8905">
        <v>4</v>
      </c>
      <c r="W8905" t="s">
        <v>19</v>
      </c>
    </row>
    <row r="8906" spans="1:23"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v>0</v>
      </c>
      <c r="W8906" t="s">
        <v>10976</v>
      </c>
    </row>
    <row r="8907" spans="1:23"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v>0</v>
      </c>
      <c r="W8907" t="s">
        <v>10976</v>
      </c>
    </row>
    <row r="8908" spans="1:23"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v>0</v>
      </c>
      <c r="W8908" t="s">
        <v>10976</v>
      </c>
    </row>
    <row r="8909" spans="1:23"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13.395200000000001</v>
      </c>
      <c r="U8909">
        <v>6.6976000000000004</v>
      </c>
      <c r="V8909">
        <v>2</v>
      </c>
      <c r="W8909" t="s">
        <v>19</v>
      </c>
    </row>
    <row r="8910" spans="1:23"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v>6</v>
      </c>
      <c r="W8910" t="s">
        <v>10976</v>
      </c>
    </row>
    <row r="8911" spans="1:23"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v>4</v>
      </c>
      <c r="W8911" t="s">
        <v>10976</v>
      </c>
    </row>
    <row r="8912" spans="1:23"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19.1952</v>
      </c>
      <c r="U8912">
        <v>15.5961</v>
      </c>
      <c r="V8912">
        <v>4</v>
      </c>
      <c r="W8912" t="s">
        <v>19</v>
      </c>
    </row>
    <row r="8913" spans="1:23"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28.785600000000002</v>
      </c>
      <c r="U8913">
        <v>-32.383800000000001</v>
      </c>
      <c r="V8913">
        <v>4</v>
      </c>
      <c r="W8913" t="s">
        <v>19</v>
      </c>
    </row>
    <row r="8914" spans="1:23"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2.4947999999999997</v>
      </c>
      <c r="U8914">
        <v>-2.97</v>
      </c>
      <c r="V8914">
        <v>4</v>
      </c>
      <c r="W8914" t="s">
        <v>19</v>
      </c>
    </row>
    <row r="8915" spans="1:23"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0.98560000000000003</v>
      </c>
      <c r="U8915">
        <v>1.7248000000000001</v>
      </c>
      <c r="V8915">
        <v>4</v>
      </c>
      <c r="W8915" t="s">
        <v>19</v>
      </c>
    </row>
    <row r="8916" spans="1:23"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171.3312</v>
      </c>
      <c r="U8916">
        <v>107.08199999999999</v>
      </c>
      <c r="V8916">
        <v>4</v>
      </c>
      <c r="W8916" t="s">
        <v>19</v>
      </c>
    </row>
    <row r="8917" spans="1:23"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10.5472</v>
      </c>
      <c r="U8917">
        <v>-20.435199999999998</v>
      </c>
      <c r="V8917">
        <v>4</v>
      </c>
      <c r="W8917" t="s">
        <v>19</v>
      </c>
    </row>
    <row r="8918" spans="1:23"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39.027200000000001</v>
      </c>
      <c r="U8918">
        <v>-131.71680000000001</v>
      </c>
      <c r="V8918">
        <v>4</v>
      </c>
      <c r="W8918" t="s">
        <v>19</v>
      </c>
    </row>
    <row r="8919" spans="1:23"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15.328000000000001</v>
      </c>
      <c r="U8919">
        <v>26.824000000000002</v>
      </c>
      <c r="V8919">
        <v>4</v>
      </c>
      <c r="W8919" t="s">
        <v>19</v>
      </c>
    </row>
    <row r="8920" spans="1:23"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14.8224</v>
      </c>
      <c r="U8920">
        <v>-27.792000000000002</v>
      </c>
      <c r="V8920">
        <v>4</v>
      </c>
      <c r="W8920" t="s">
        <v>19</v>
      </c>
    </row>
    <row r="8921" spans="1:23"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v>6</v>
      </c>
      <c r="W8921" t="s">
        <v>10976</v>
      </c>
    </row>
    <row r="8922" spans="1:23"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v>5</v>
      </c>
      <c r="W8922" t="s">
        <v>10976</v>
      </c>
    </row>
    <row r="8923" spans="1:23"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10.536000000000001</v>
      </c>
      <c r="U8923">
        <v>19.754999999999999</v>
      </c>
      <c r="V8923">
        <v>4</v>
      </c>
      <c r="W8923" t="s">
        <v>19</v>
      </c>
    </row>
    <row r="8924" spans="1:23"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2.3136000000000001</v>
      </c>
      <c r="U8924">
        <v>2.6027999999999998</v>
      </c>
      <c r="V8924">
        <v>4</v>
      </c>
      <c r="W8924" t="s">
        <v>19</v>
      </c>
    </row>
    <row r="8925" spans="1:23"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3.2003999999999997</v>
      </c>
      <c r="U8925">
        <v>-3.81</v>
      </c>
      <c r="V8925">
        <v>6</v>
      </c>
      <c r="W8925" t="s">
        <v>19</v>
      </c>
    </row>
    <row r="8926" spans="1:23"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287.99360000000001</v>
      </c>
      <c r="U8926">
        <v>143.99680000000001</v>
      </c>
      <c r="V8926">
        <v>4</v>
      </c>
      <c r="W8926" t="s">
        <v>19</v>
      </c>
    </row>
    <row r="8927" spans="1:23"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1.3824000000000001</v>
      </c>
      <c r="U8927">
        <v>-2.6783999999999999</v>
      </c>
      <c r="V8927">
        <v>4</v>
      </c>
      <c r="W8927" t="s">
        <v>19</v>
      </c>
    </row>
    <row r="8928" spans="1:23"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313.05</v>
      </c>
      <c r="U8928">
        <v>-538.44600000000003</v>
      </c>
      <c r="V8928">
        <v>4</v>
      </c>
      <c r="W8928" t="s">
        <v>19</v>
      </c>
    </row>
    <row r="8929" spans="1:23"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v>2</v>
      </c>
      <c r="W8929" t="s">
        <v>10976</v>
      </c>
    </row>
    <row r="8930" spans="1:23"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182.994</v>
      </c>
      <c r="U8930">
        <v>-113.282</v>
      </c>
      <c r="V8930">
        <v>4</v>
      </c>
      <c r="W8930" t="s">
        <v>19</v>
      </c>
    </row>
    <row r="8931" spans="1:23"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63.4116</v>
      </c>
      <c r="U8931">
        <v>-45.293999999999997</v>
      </c>
      <c r="V8931">
        <v>4</v>
      </c>
      <c r="W8931" t="s">
        <v>19</v>
      </c>
    </row>
    <row r="8932" spans="1:23"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47.995200000000004</v>
      </c>
      <c r="U8932">
        <v>17.998200000000001</v>
      </c>
      <c r="V8932">
        <v>4</v>
      </c>
      <c r="W8932" t="s">
        <v>19</v>
      </c>
    </row>
    <row r="8933" spans="1:23"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v>6</v>
      </c>
      <c r="W8933" t="s">
        <v>10976</v>
      </c>
    </row>
    <row r="8934" spans="1:23"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v>6</v>
      </c>
      <c r="W8934" t="s">
        <v>10976</v>
      </c>
    </row>
    <row r="8935" spans="1:23"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v>5</v>
      </c>
      <c r="W8935" t="s">
        <v>10976</v>
      </c>
    </row>
    <row r="8936" spans="1:23"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2.5344000000000002</v>
      </c>
      <c r="U8936">
        <v>3.96</v>
      </c>
      <c r="V8936">
        <v>0</v>
      </c>
      <c r="W8936" t="s">
        <v>19</v>
      </c>
    </row>
    <row r="8937" spans="1:23"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223.9776</v>
      </c>
      <c r="U8937">
        <v>209.97900000000001</v>
      </c>
      <c r="V8937">
        <v>0</v>
      </c>
      <c r="W8937" t="s">
        <v>19</v>
      </c>
    </row>
    <row r="8938" spans="1:23"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v>2</v>
      </c>
      <c r="W8938" t="s">
        <v>10976</v>
      </c>
    </row>
    <row r="8939" spans="1:23"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27.196800000000003</v>
      </c>
      <c r="U8939">
        <v>16.998000000000001</v>
      </c>
      <c r="V8939">
        <v>2</v>
      </c>
      <c r="W8939" t="s">
        <v>19</v>
      </c>
    </row>
    <row r="8940" spans="1:23"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v>2</v>
      </c>
      <c r="W8940" t="s">
        <v>10976</v>
      </c>
    </row>
    <row r="8941" spans="1:23"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18.591999999999999</v>
      </c>
      <c r="U8941">
        <v>31.373999999999999</v>
      </c>
      <c r="V8941">
        <v>2</v>
      </c>
      <c r="W8941" t="s">
        <v>19</v>
      </c>
    </row>
    <row r="8942" spans="1:23"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1.5264</v>
      </c>
      <c r="U8942">
        <v>-1.8126</v>
      </c>
      <c r="V8942">
        <v>2</v>
      </c>
      <c r="W8942" t="s">
        <v>19</v>
      </c>
    </row>
    <row r="8943" spans="1:23"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2.9106000000000001</v>
      </c>
      <c r="U8943">
        <v>-3.4649999999999999</v>
      </c>
      <c r="V8943">
        <v>2</v>
      </c>
      <c r="W8943" t="s">
        <v>19</v>
      </c>
    </row>
    <row r="8944" spans="1:23"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125.9937</v>
      </c>
      <c r="U8944">
        <v>-251.98740000000001</v>
      </c>
      <c r="V8944">
        <v>2</v>
      </c>
      <c r="W8944" t="s">
        <v>19</v>
      </c>
    </row>
    <row r="8945" spans="1:23"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71.807400000000001</v>
      </c>
      <c r="U8945">
        <v>-47.871600000000001</v>
      </c>
      <c r="V8945">
        <v>6</v>
      </c>
      <c r="W8945" t="s">
        <v>19</v>
      </c>
    </row>
    <row r="8946" spans="1:23"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v>1</v>
      </c>
      <c r="W8946" t="s">
        <v>10976</v>
      </c>
    </row>
    <row r="8947" spans="1:23"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v>2</v>
      </c>
      <c r="W8947" t="s">
        <v>10976</v>
      </c>
    </row>
    <row r="8948" spans="1:23"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v>4</v>
      </c>
      <c r="W8948" t="s">
        <v>10976</v>
      </c>
    </row>
    <row r="8949" spans="1:23"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v>4</v>
      </c>
      <c r="W8949" t="s">
        <v>10976</v>
      </c>
    </row>
    <row r="8950" spans="1:23"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v>2</v>
      </c>
      <c r="W8950" t="s">
        <v>10976</v>
      </c>
    </row>
    <row r="8951" spans="1:23"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373.98240000000004</v>
      </c>
      <c r="U8951">
        <v>-249.32159999999999</v>
      </c>
      <c r="V8951">
        <v>6</v>
      </c>
      <c r="W8951" t="s">
        <v>19</v>
      </c>
    </row>
    <row r="8952" spans="1:23"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9.3727999999999998</v>
      </c>
      <c r="U8952">
        <v>7.6154000000000002</v>
      </c>
      <c r="V8952">
        <v>6</v>
      </c>
      <c r="W8952" t="s">
        <v>19</v>
      </c>
    </row>
    <row r="8953" spans="1:23"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5.2320000000000002</v>
      </c>
      <c r="U8953">
        <v>1.962</v>
      </c>
      <c r="V8953">
        <v>6</v>
      </c>
      <c r="W8953" t="s">
        <v>19</v>
      </c>
    </row>
    <row r="8954" spans="1:23"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4.6256000000000004</v>
      </c>
      <c r="U8954">
        <v>2.891</v>
      </c>
      <c r="V8954">
        <v>6</v>
      </c>
      <c r="W8954" t="s">
        <v>19</v>
      </c>
    </row>
    <row r="8955" spans="1:23"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11.848000000000001</v>
      </c>
      <c r="U8955">
        <v>16.291</v>
      </c>
      <c r="V8955">
        <v>6</v>
      </c>
      <c r="W8955" t="s">
        <v>19</v>
      </c>
    </row>
    <row r="8956" spans="1:23"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31.091200000000001</v>
      </c>
      <c r="U8956">
        <v>-7.7728000000000002</v>
      </c>
      <c r="V8956">
        <v>2</v>
      </c>
      <c r="W8956" t="s">
        <v>19</v>
      </c>
    </row>
    <row r="8957" spans="1:23"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v>4</v>
      </c>
      <c r="W8957" t="s">
        <v>10976</v>
      </c>
    </row>
    <row r="8958" spans="1:23"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4.2</v>
      </c>
      <c r="U8958">
        <v>5.7750000000000004</v>
      </c>
      <c r="V8958">
        <v>3</v>
      </c>
      <c r="W8958" t="s">
        <v>19</v>
      </c>
    </row>
    <row r="8959" spans="1:23"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60</v>
      </c>
      <c r="U8959">
        <v>-7.2</v>
      </c>
      <c r="V8959">
        <v>3</v>
      </c>
      <c r="W8959" t="s">
        <v>19</v>
      </c>
    </row>
    <row r="8960" spans="1:23"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59.991999999999997</v>
      </c>
      <c r="U8960">
        <v>37.494999999999997</v>
      </c>
      <c r="V8960">
        <v>5</v>
      </c>
      <c r="W8960" t="s">
        <v>19</v>
      </c>
    </row>
    <row r="8961" spans="1:23"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54.272000000000006</v>
      </c>
      <c r="U8961">
        <v>-179.77600000000001</v>
      </c>
      <c r="V8961">
        <v>5</v>
      </c>
      <c r="W8961" t="s">
        <v>19</v>
      </c>
    </row>
    <row r="8962" spans="1:23"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256.17899999999997</v>
      </c>
      <c r="U8962">
        <v>-24.398</v>
      </c>
      <c r="V8962">
        <v>5</v>
      </c>
      <c r="W8962" t="s">
        <v>19</v>
      </c>
    </row>
    <row r="8963" spans="1:23"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3.7376</v>
      </c>
      <c r="U8963">
        <v>3.7376</v>
      </c>
      <c r="V8963">
        <v>5</v>
      </c>
      <c r="W8963" t="s">
        <v>19</v>
      </c>
    </row>
    <row r="8964" spans="1:23"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v>2</v>
      </c>
      <c r="W8964" t="s">
        <v>10976</v>
      </c>
    </row>
    <row r="8965" spans="1:23"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v>2</v>
      </c>
      <c r="W8965" t="s">
        <v>10976</v>
      </c>
    </row>
    <row r="8966" spans="1:23"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v>2</v>
      </c>
      <c r="W8966" t="s">
        <v>10976</v>
      </c>
    </row>
    <row r="8967" spans="1:23"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0.99840000000000007</v>
      </c>
      <c r="U8967">
        <v>-1.9343999999999999</v>
      </c>
      <c r="V8967">
        <v>6</v>
      </c>
      <c r="W8967" t="s">
        <v>19</v>
      </c>
    </row>
    <row r="8968" spans="1:23"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14.4</v>
      </c>
      <c r="U8968">
        <v>14.4</v>
      </c>
      <c r="V8968">
        <v>4</v>
      </c>
      <c r="W8968" t="s">
        <v>19</v>
      </c>
    </row>
    <row r="8969" spans="1:23"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141.04649999999998</v>
      </c>
      <c r="U8969">
        <v>-13.433</v>
      </c>
      <c r="V8969">
        <v>4</v>
      </c>
      <c r="W8969" t="s">
        <v>19</v>
      </c>
    </row>
    <row r="8970" spans="1:23"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7.8256000000000006</v>
      </c>
      <c r="U8970">
        <v>-8.8038000000000007</v>
      </c>
      <c r="V8970">
        <v>2</v>
      </c>
      <c r="W8970" t="s">
        <v>19</v>
      </c>
    </row>
    <row r="8971" spans="1:23"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3.9456000000000007</v>
      </c>
      <c r="U8971">
        <v>1.7262</v>
      </c>
      <c r="V8971">
        <v>5</v>
      </c>
      <c r="W8971" t="s">
        <v>19</v>
      </c>
    </row>
    <row r="8972" spans="1:23"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60.475200000000001</v>
      </c>
      <c r="U8972">
        <v>-25.198</v>
      </c>
      <c r="V8972">
        <v>5</v>
      </c>
      <c r="W8972" t="s">
        <v>19</v>
      </c>
    </row>
    <row r="8973" spans="1:23"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27.176400000000001</v>
      </c>
      <c r="U8973">
        <v>60.392000000000003</v>
      </c>
      <c r="V8973">
        <v>4</v>
      </c>
      <c r="W8973" t="s">
        <v>19</v>
      </c>
    </row>
    <row r="8974" spans="1:23"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9.4992000000000001</v>
      </c>
      <c r="U8974">
        <v>-1.1874</v>
      </c>
      <c r="V8974">
        <v>2</v>
      </c>
      <c r="W8974" t="s">
        <v>19</v>
      </c>
    </row>
    <row r="8975" spans="1:23"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51.747149999999998</v>
      </c>
      <c r="U8975">
        <v>28.4102</v>
      </c>
      <c r="V8975">
        <v>2</v>
      </c>
      <c r="W8975" t="s">
        <v>19</v>
      </c>
    </row>
    <row r="8976" spans="1:23"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7.2576000000000001</v>
      </c>
      <c r="U8976">
        <v>12.700799999999999</v>
      </c>
      <c r="V8976">
        <v>3</v>
      </c>
      <c r="W8976" t="s">
        <v>19</v>
      </c>
    </row>
    <row r="8977" spans="1:23"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15.660800000000002</v>
      </c>
      <c r="U8977">
        <v>29.364000000000001</v>
      </c>
      <c r="V8977">
        <v>3</v>
      </c>
      <c r="W8977" t="s">
        <v>19</v>
      </c>
    </row>
    <row r="8978" spans="1:23"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38.335499999999996</v>
      </c>
      <c r="U8978">
        <v>-31.0335</v>
      </c>
      <c r="V8978">
        <v>3</v>
      </c>
      <c r="W8978" t="s">
        <v>19</v>
      </c>
    </row>
    <row r="8979" spans="1:23"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4.8832000000000004</v>
      </c>
      <c r="U8979">
        <v>-9.1560000000000006</v>
      </c>
      <c r="V8979">
        <v>3</v>
      </c>
      <c r="W8979" t="s">
        <v>19</v>
      </c>
    </row>
    <row r="8980" spans="1:23"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v>2</v>
      </c>
      <c r="W8980" t="s">
        <v>10976</v>
      </c>
    </row>
    <row r="8981" spans="1:23"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1.3760000000000001</v>
      </c>
      <c r="U8981">
        <v>-2.8380000000000001</v>
      </c>
      <c r="V8981">
        <v>5</v>
      </c>
      <c r="W8981" t="s">
        <v>19</v>
      </c>
    </row>
    <row r="8982" spans="1:23"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7.1616</v>
      </c>
      <c r="U8982">
        <v>-14.770799999999999</v>
      </c>
      <c r="V8982">
        <v>4</v>
      </c>
      <c r="W8982" t="s">
        <v>19</v>
      </c>
    </row>
    <row r="8983" spans="1:23"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1.8672000000000002</v>
      </c>
      <c r="U8983">
        <v>-6.3018000000000001</v>
      </c>
      <c r="V8983">
        <v>6</v>
      </c>
      <c r="W8983" t="s">
        <v>19</v>
      </c>
    </row>
    <row r="8984" spans="1:23"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1.3824000000000001</v>
      </c>
      <c r="U8984">
        <v>-2.7648000000000001</v>
      </c>
      <c r="V8984">
        <v>6</v>
      </c>
      <c r="W8984" t="s">
        <v>19</v>
      </c>
    </row>
    <row r="8985" spans="1:23"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95.423999999999992</v>
      </c>
      <c r="U8985">
        <v>-194.82400000000001</v>
      </c>
      <c r="V8985">
        <v>6</v>
      </c>
      <c r="W8985" t="s">
        <v>19</v>
      </c>
    </row>
    <row r="8986" spans="1:23"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72.989999999999995</v>
      </c>
      <c r="U8986">
        <v>-99.266400000000004</v>
      </c>
      <c r="V8986">
        <v>6</v>
      </c>
      <c r="W8986" t="s">
        <v>19</v>
      </c>
    </row>
    <row r="8987" spans="1:23"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15.590400000000001</v>
      </c>
      <c r="U8987">
        <v>12.667199999999999</v>
      </c>
      <c r="V8987">
        <v>4</v>
      </c>
      <c r="W8987" t="s">
        <v>19</v>
      </c>
    </row>
    <row r="8988" spans="1:23"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67.179000000000002</v>
      </c>
      <c r="U8988">
        <v>-73.576999999999998</v>
      </c>
      <c r="V8988">
        <v>4</v>
      </c>
      <c r="W8988" t="s">
        <v>19</v>
      </c>
    </row>
    <row r="8989" spans="1:23"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21.116800000000001</v>
      </c>
      <c r="U8989">
        <v>9.2385999999999999</v>
      </c>
      <c r="V8989">
        <v>4</v>
      </c>
      <c r="W8989" t="s">
        <v>19</v>
      </c>
    </row>
    <row r="8990" spans="1:23"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1.8688</v>
      </c>
      <c r="U8990">
        <v>1.1679999999999999</v>
      </c>
      <c r="V8990">
        <v>4</v>
      </c>
      <c r="W8990" t="s">
        <v>19</v>
      </c>
    </row>
    <row r="8991" spans="1:23"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v>6</v>
      </c>
      <c r="W8991" t="s">
        <v>10976</v>
      </c>
    </row>
    <row r="8992" spans="1:23"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v>6</v>
      </c>
      <c r="W8992" t="s">
        <v>10976</v>
      </c>
    </row>
    <row r="8993" spans="1:23"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v>5</v>
      </c>
      <c r="W8993" t="s">
        <v>10976</v>
      </c>
    </row>
    <row r="8994" spans="1:23"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3.7056</v>
      </c>
      <c r="U8994">
        <v>4.4004000000000003</v>
      </c>
      <c r="V8994">
        <v>5</v>
      </c>
      <c r="W8994" t="s">
        <v>19</v>
      </c>
    </row>
    <row r="8995" spans="1:23"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750.10320000000002</v>
      </c>
      <c r="U8995">
        <v>-968.88329999999996</v>
      </c>
      <c r="V8995">
        <v>5</v>
      </c>
      <c r="W8995" t="s">
        <v>19</v>
      </c>
    </row>
    <row r="8996" spans="1:23"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18.272000000000002</v>
      </c>
      <c r="U8996">
        <v>29.692</v>
      </c>
      <c r="V8996">
        <v>2</v>
      </c>
      <c r="W8996" t="s">
        <v>19</v>
      </c>
    </row>
    <row r="8997" spans="1:23"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30.448000000000004</v>
      </c>
      <c r="U8997">
        <v>17.126999999999999</v>
      </c>
      <c r="V8997">
        <v>2</v>
      </c>
      <c r="W8997" t="s">
        <v>19</v>
      </c>
    </row>
    <row r="8998" spans="1:23"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7.0367999999999995</v>
      </c>
      <c r="U8998">
        <v>12.314399999999999</v>
      </c>
      <c r="V8998">
        <v>2</v>
      </c>
      <c r="W8998" t="s">
        <v>19</v>
      </c>
    </row>
    <row r="8999" spans="1:23"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11.340800000000002</v>
      </c>
      <c r="U8999">
        <v>19.137599999999999</v>
      </c>
      <c r="V8999">
        <v>0</v>
      </c>
      <c r="W8999" t="s">
        <v>19</v>
      </c>
    </row>
    <row r="9000" spans="1:23"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54.81280000000001</v>
      </c>
      <c r="U9000">
        <v>102.774</v>
      </c>
      <c r="V9000">
        <v>0</v>
      </c>
      <c r="W9000" t="s">
        <v>19</v>
      </c>
    </row>
    <row r="9001" spans="1:23"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137.529</v>
      </c>
      <c r="U9001">
        <v>-124.431</v>
      </c>
      <c r="V9001">
        <v>4</v>
      </c>
      <c r="W9001" t="s">
        <v>19</v>
      </c>
    </row>
    <row r="9002" spans="1:23"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5.7582000000000004</v>
      </c>
      <c r="U9002">
        <v>-6.0324</v>
      </c>
      <c r="V9002">
        <v>0</v>
      </c>
      <c r="W9002" t="s">
        <v>19</v>
      </c>
    </row>
    <row r="9003" spans="1:23"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v>7</v>
      </c>
      <c r="W9003" t="s">
        <v>10976</v>
      </c>
    </row>
    <row r="9004" spans="1:23"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v>7</v>
      </c>
      <c r="W9004" t="s">
        <v>10976</v>
      </c>
    </row>
    <row r="9005" spans="1:23"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v>1</v>
      </c>
      <c r="W9005" t="s">
        <v>10976</v>
      </c>
    </row>
    <row r="9006" spans="1:23"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v>1</v>
      </c>
      <c r="W9006" t="s">
        <v>10976</v>
      </c>
    </row>
    <row r="9007" spans="1:23"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v>0</v>
      </c>
      <c r="W9007" t="s">
        <v>10976</v>
      </c>
    </row>
    <row r="9008" spans="1:23"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v>0</v>
      </c>
      <c r="W9008" t="s">
        <v>10976</v>
      </c>
    </row>
    <row r="9009" spans="1:23"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v>0</v>
      </c>
      <c r="W9009" t="s">
        <v>10976</v>
      </c>
    </row>
    <row r="9010" spans="1:23"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v>0</v>
      </c>
      <c r="W9010" t="s">
        <v>10976</v>
      </c>
    </row>
    <row r="9011" spans="1:23"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0.76319999999999999</v>
      </c>
      <c r="U9011">
        <v>1.1924999999999999</v>
      </c>
      <c r="V9011">
        <v>6</v>
      </c>
      <c r="W9011" t="s">
        <v>19</v>
      </c>
    </row>
    <row r="9012" spans="1:23"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v>4</v>
      </c>
      <c r="W9012" t="s">
        <v>10976</v>
      </c>
    </row>
    <row r="9013" spans="1:23"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20.16</v>
      </c>
      <c r="U9013">
        <v>21.42</v>
      </c>
      <c r="V9013">
        <v>1</v>
      </c>
      <c r="W9013" t="s">
        <v>19</v>
      </c>
    </row>
    <row r="9014" spans="1:23"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v>1</v>
      </c>
      <c r="W9014" t="s">
        <v>10976</v>
      </c>
    </row>
    <row r="9015" spans="1:23"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v>4</v>
      </c>
      <c r="W9015" t="s">
        <v>10976</v>
      </c>
    </row>
    <row r="9016" spans="1:23"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v>4</v>
      </c>
      <c r="W9016" t="s">
        <v>10976</v>
      </c>
    </row>
    <row r="9017" spans="1:23"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2.6976</v>
      </c>
      <c r="U9017">
        <v>4.3836000000000004</v>
      </c>
      <c r="V9017">
        <v>6</v>
      </c>
      <c r="W9017" t="s">
        <v>19</v>
      </c>
    </row>
    <row r="9018" spans="1:23"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2.2832000000000003</v>
      </c>
      <c r="U9018">
        <v>3.8529</v>
      </c>
      <c r="V9018">
        <v>6</v>
      </c>
      <c r="W9018" t="s">
        <v>19</v>
      </c>
    </row>
    <row r="9019" spans="1:23"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v>2</v>
      </c>
      <c r="W9019" t="s">
        <v>10976</v>
      </c>
    </row>
    <row r="9020" spans="1:23"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3.4079999999999999</v>
      </c>
      <c r="U9020">
        <v>5.5380000000000003</v>
      </c>
      <c r="V9020">
        <v>2</v>
      </c>
      <c r="W9020" t="s">
        <v>19</v>
      </c>
    </row>
    <row r="9021" spans="1:23"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v>2</v>
      </c>
      <c r="W9021" t="s">
        <v>10976</v>
      </c>
    </row>
    <row r="9022" spans="1:23"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v>2</v>
      </c>
      <c r="W9022" t="s">
        <v>10976</v>
      </c>
    </row>
    <row r="9023" spans="1:23"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116.84399999999998</v>
      </c>
      <c r="U9023">
        <v>-116.84399999999999</v>
      </c>
      <c r="V9023">
        <v>5</v>
      </c>
      <c r="W9023" t="s">
        <v>19</v>
      </c>
    </row>
    <row r="9024" spans="1:23"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19.665600000000001</v>
      </c>
      <c r="U9024">
        <v>9.8328000000000007</v>
      </c>
      <c r="V9024">
        <v>1</v>
      </c>
      <c r="W9024" t="s">
        <v>19</v>
      </c>
    </row>
    <row r="9025" spans="1:23"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11.788200000000002</v>
      </c>
      <c r="U9025">
        <v>1.3098000000000001</v>
      </c>
      <c r="V9025">
        <v>3</v>
      </c>
      <c r="W9025" t="s">
        <v>19</v>
      </c>
    </row>
    <row r="9026" spans="1:23"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v>6</v>
      </c>
      <c r="W9026" t="s">
        <v>10976</v>
      </c>
    </row>
    <row r="9027" spans="1:23"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v>6</v>
      </c>
      <c r="W9027" t="s">
        <v>10976</v>
      </c>
    </row>
    <row r="9028" spans="1:23"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v>6</v>
      </c>
      <c r="W9028" t="s">
        <v>10976</v>
      </c>
    </row>
    <row r="9029" spans="1:23"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v>5</v>
      </c>
      <c r="W9029" t="s">
        <v>10976</v>
      </c>
    </row>
    <row r="9030" spans="1:23"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v>5</v>
      </c>
      <c r="W9030" t="s">
        <v>10976</v>
      </c>
    </row>
    <row r="9031" spans="1:23"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2.7808000000000002</v>
      </c>
      <c r="U9031">
        <v>4.5187999999999997</v>
      </c>
      <c r="V9031">
        <v>5</v>
      </c>
      <c r="W9031" t="s">
        <v>19</v>
      </c>
    </row>
    <row r="9032" spans="1:23"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v>0</v>
      </c>
      <c r="W9032" t="s">
        <v>10976</v>
      </c>
    </row>
    <row r="9033" spans="1:23"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v>0</v>
      </c>
      <c r="W9033" t="s">
        <v>10976</v>
      </c>
    </row>
    <row r="9034" spans="1:23"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v>4</v>
      </c>
      <c r="W9034" t="s">
        <v>10976</v>
      </c>
    </row>
    <row r="9035" spans="1:23"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v>5</v>
      </c>
      <c r="W9035" t="s">
        <v>10976</v>
      </c>
    </row>
    <row r="9036" spans="1:23"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2.3936000000000002</v>
      </c>
      <c r="U9036">
        <v>-4.4880000000000004</v>
      </c>
      <c r="V9036">
        <v>4</v>
      </c>
      <c r="W9036" t="s">
        <v>19</v>
      </c>
    </row>
    <row r="9037" spans="1:23"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21.753600000000002</v>
      </c>
      <c r="U9037">
        <v>2.7191999999999998</v>
      </c>
      <c r="V9037">
        <v>4</v>
      </c>
      <c r="W9037" t="s">
        <v>19</v>
      </c>
    </row>
    <row r="9038" spans="1:23"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v>3</v>
      </c>
      <c r="W9038" t="s">
        <v>10976</v>
      </c>
    </row>
    <row r="9039" spans="1:23"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v>3</v>
      </c>
      <c r="W9039" t="s">
        <v>10976</v>
      </c>
    </row>
    <row r="9040" spans="1:23"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11.035200000000001</v>
      </c>
      <c r="U9040">
        <v>-12.4146</v>
      </c>
      <c r="V9040">
        <v>0</v>
      </c>
      <c r="W9040" t="s">
        <v>19</v>
      </c>
    </row>
    <row r="9041" spans="1:23"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v>4</v>
      </c>
      <c r="W9041" t="s">
        <v>10976</v>
      </c>
    </row>
    <row r="9042" spans="1:23"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36.957500000000003</v>
      </c>
      <c r="U9042">
        <v>-45.827300000000001</v>
      </c>
      <c r="V9042">
        <v>5</v>
      </c>
      <c r="W9042" t="s">
        <v>19</v>
      </c>
    </row>
    <row r="9043" spans="1:23"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67.417600000000007</v>
      </c>
      <c r="U9043">
        <v>16.854399999999998</v>
      </c>
      <c r="V9043">
        <v>5</v>
      </c>
      <c r="W9043" t="s">
        <v>19</v>
      </c>
    </row>
    <row r="9044" spans="1:23"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v>4</v>
      </c>
      <c r="W9044" t="s">
        <v>10976</v>
      </c>
    </row>
    <row r="9045" spans="1:23"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v>6</v>
      </c>
      <c r="W9045" t="s">
        <v>10976</v>
      </c>
    </row>
    <row r="9046" spans="1:23"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1.1968000000000001</v>
      </c>
      <c r="U9046">
        <v>2.2440000000000002</v>
      </c>
      <c r="V9046">
        <v>4</v>
      </c>
      <c r="W9046" t="s">
        <v>19</v>
      </c>
    </row>
    <row r="9047" spans="1:23"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v>4</v>
      </c>
      <c r="W9047" t="s">
        <v>10976</v>
      </c>
    </row>
    <row r="9048" spans="1:23"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v>4</v>
      </c>
      <c r="W9048" t="s">
        <v>10976</v>
      </c>
    </row>
    <row r="9049" spans="1:23"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v>4</v>
      </c>
      <c r="W9049" t="s">
        <v>10976</v>
      </c>
    </row>
    <row r="9050" spans="1:23"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v>4</v>
      </c>
      <c r="W9050" t="s">
        <v>10976</v>
      </c>
    </row>
    <row r="9051" spans="1:23"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v>4</v>
      </c>
      <c r="W9051" t="s">
        <v>10976</v>
      </c>
    </row>
    <row r="9052" spans="1:23"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v>4</v>
      </c>
      <c r="W9052" t="s">
        <v>10976</v>
      </c>
    </row>
    <row r="9053" spans="1:23"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v>5</v>
      </c>
      <c r="W9053" t="s">
        <v>10976</v>
      </c>
    </row>
    <row r="9054" spans="1:23"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5.5872000000000002</v>
      </c>
      <c r="U9054">
        <v>9.4283999999999999</v>
      </c>
      <c r="V9054">
        <v>5</v>
      </c>
      <c r="W9054" t="s">
        <v>19</v>
      </c>
    </row>
    <row r="9055" spans="1:23"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5.7568000000000001</v>
      </c>
      <c r="U9055">
        <v>2.8784000000000001</v>
      </c>
      <c r="V9055">
        <v>5</v>
      </c>
      <c r="W9055" t="s">
        <v>19</v>
      </c>
    </row>
    <row r="9056" spans="1:23"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v>6</v>
      </c>
      <c r="W9056" t="s">
        <v>10976</v>
      </c>
    </row>
    <row r="9057" spans="1:23"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v>5</v>
      </c>
      <c r="W9057" t="s">
        <v>10976</v>
      </c>
    </row>
    <row r="9058" spans="1:23"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262.13220000000001</v>
      </c>
      <c r="U9058">
        <v>553.39020000000005</v>
      </c>
      <c r="V9058">
        <v>2</v>
      </c>
      <c r="W9058" t="s">
        <v>19</v>
      </c>
    </row>
    <row r="9059" spans="1:23"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v>4</v>
      </c>
      <c r="W9059" t="s">
        <v>10976</v>
      </c>
    </row>
    <row r="9060" spans="1:23"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72.955200000000005</v>
      </c>
      <c r="U9060">
        <v>27.3582</v>
      </c>
      <c r="V9060">
        <v>4</v>
      </c>
      <c r="W9060" t="s">
        <v>19</v>
      </c>
    </row>
    <row r="9061" spans="1:23"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v>4</v>
      </c>
      <c r="W9061" t="s">
        <v>10976</v>
      </c>
    </row>
    <row r="9062" spans="1:23"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17.9392</v>
      </c>
      <c r="U9062">
        <v>33.636000000000003</v>
      </c>
      <c r="V9062">
        <v>1</v>
      </c>
      <c r="W9062" t="s">
        <v>19</v>
      </c>
    </row>
    <row r="9063" spans="1:23"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v>1</v>
      </c>
      <c r="W9063" t="s">
        <v>10976</v>
      </c>
    </row>
    <row r="9064" spans="1:23"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v>7</v>
      </c>
      <c r="W9064" t="s">
        <v>10976</v>
      </c>
    </row>
    <row r="9065" spans="1:23"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64.438400000000001</v>
      </c>
      <c r="U9065">
        <v>100.685</v>
      </c>
      <c r="V9065">
        <v>6</v>
      </c>
      <c r="W9065" t="s">
        <v>19</v>
      </c>
    </row>
    <row r="9066" spans="1:23"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2.3568000000000002</v>
      </c>
      <c r="U9066">
        <v>-4.8609</v>
      </c>
      <c r="V9066">
        <v>6</v>
      </c>
      <c r="W9066" t="s">
        <v>19</v>
      </c>
    </row>
    <row r="9067" spans="1:23"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3.8271999999999999</v>
      </c>
      <c r="U9067">
        <v>6.9367999999999999</v>
      </c>
      <c r="V9067">
        <v>6</v>
      </c>
      <c r="W9067" t="s">
        <v>19</v>
      </c>
    </row>
    <row r="9068" spans="1:23"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v>4</v>
      </c>
      <c r="W9068" t="s">
        <v>10976</v>
      </c>
    </row>
    <row r="9069" spans="1:23"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v>6</v>
      </c>
      <c r="W9069" t="s">
        <v>10976</v>
      </c>
    </row>
    <row r="9070" spans="1:23"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43.1952</v>
      </c>
      <c r="U9070">
        <v>-2.6997</v>
      </c>
      <c r="V9070">
        <v>3</v>
      </c>
      <c r="W9070" t="s">
        <v>19</v>
      </c>
    </row>
    <row r="9071" spans="1:23"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v>3</v>
      </c>
      <c r="W9071" t="s">
        <v>10976</v>
      </c>
    </row>
    <row r="9072" spans="1:23"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2.2704</v>
      </c>
      <c r="U9072">
        <v>2.6960999999999999</v>
      </c>
      <c r="V9072">
        <v>1</v>
      </c>
      <c r="W9072" t="s">
        <v>19</v>
      </c>
    </row>
    <row r="9073" spans="1:23"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v>4</v>
      </c>
      <c r="W9073" t="s">
        <v>10976</v>
      </c>
    </row>
    <row r="9074" spans="1:23"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v>4</v>
      </c>
      <c r="W9074" t="s">
        <v>10976</v>
      </c>
    </row>
    <row r="9075" spans="1:23"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v>4</v>
      </c>
      <c r="W9075" t="s">
        <v>10976</v>
      </c>
    </row>
    <row r="9076" spans="1:23"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v>5</v>
      </c>
      <c r="W9076" t="s">
        <v>10976</v>
      </c>
    </row>
    <row r="9077" spans="1:23"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5.0526</v>
      </c>
      <c r="U9077">
        <v>-5.5338000000000003</v>
      </c>
      <c r="V9077">
        <v>3</v>
      </c>
      <c r="W9077" t="s">
        <v>19</v>
      </c>
    </row>
    <row r="9078" spans="1:23"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5.44</v>
      </c>
      <c r="U9078">
        <v>2.04</v>
      </c>
      <c r="V9078">
        <v>3</v>
      </c>
      <c r="W9078" t="s">
        <v>19</v>
      </c>
    </row>
    <row r="9079" spans="1:23"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v>4</v>
      </c>
      <c r="W9079" t="s">
        <v>10976</v>
      </c>
    </row>
    <row r="9080" spans="1:23"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v>7</v>
      </c>
      <c r="W9080" t="s">
        <v>10976</v>
      </c>
    </row>
    <row r="9081" spans="1:23"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v>7</v>
      </c>
      <c r="W9081" t="s">
        <v>10976</v>
      </c>
    </row>
    <row r="9082" spans="1:23"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28.790400000000002</v>
      </c>
      <c r="U9082">
        <v>17.994</v>
      </c>
      <c r="V9082">
        <v>2</v>
      </c>
      <c r="W9082" t="s">
        <v>19</v>
      </c>
    </row>
    <row r="9083" spans="1:23"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v>2</v>
      </c>
      <c r="W9083" t="s">
        <v>10976</v>
      </c>
    </row>
    <row r="9084" spans="1:23"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v>4</v>
      </c>
      <c r="W9084" t="s">
        <v>10976</v>
      </c>
    </row>
    <row r="9085" spans="1:23"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v>2</v>
      </c>
      <c r="W9085" t="s">
        <v>10976</v>
      </c>
    </row>
    <row r="9086" spans="1:23"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v>2</v>
      </c>
      <c r="W9086" t="s">
        <v>10976</v>
      </c>
    </row>
    <row r="9087" spans="1:23"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55.3568</v>
      </c>
      <c r="U9087">
        <v>89.954800000000006</v>
      </c>
      <c r="V9087">
        <v>2</v>
      </c>
      <c r="W9087" t="s">
        <v>19</v>
      </c>
    </row>
    <row r="9088" spans="1:23"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74.425600000000003</v>
      </c>
      <c r="U9088">
        <v>-251.18639999999999</v>
      </c>
      <c r="V9088">
        <v>4</v>
      </c>
      <c r="W9088" t="s">
        <v>19</v>
      </c>
    </row>
    <row r="9089" spans="1:23"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136.48949999999999</v>
      </c>
      <c r="U9089">
        <v>-136.48949999999999</v>
      </c>
      <c r="V9089">
        <v>4</v>
      </c>
      <c r="W9089" t="s">
        <v>19</v>
      </c>
    </row>
    <row r="9090" spans="1:23"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49.233600000000003</v>
      </c>
      <c r="U9090">
        <v>21.5397</v>
      </c>
      <c r="V9090">
        <v>5</v>
      </c>
      <c r="W9090" t="s">
        <v>19</v>
      </c>
    </row>
    <row r="9091" spans="1:23"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59.08</v>
      </c>
      <c r="U9091">
        <v>-62.772500000000001</v>
      </c>
      <c r="V9091">
        <v>3</v>
      </c>
      <c r="W9091" t="s">
        <v>19</v>
      </c>
    </row>
    <row r="9092" spans="1:23"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v>2</v>
      </c>
      <c r="W9092" t="s">
        <v>10976</v>
      </c>
    </row>
    <row r="9093" spans="1:23"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3.1104000000000003</v>
      </c>
      <c r="U9093">
        <v>5.4432</v>
      </c>
      <c r="V9093">
        <v>5</v>
      </c>
      <c r="W9093" t="s">
        <v>19</v>
      </c>
    </row>
    <row r="9094" spans="1:23"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241.47</v>
      </c>
      <c r="U9094">
        <v>-376.69319999999999</v>
      </c>
      <c r="V9094">
        <v>5</v>
      </c>
      <c r="W9094" t="s">
        <v>19</v>
      </c>
    </row>
    <row r="9095" spans="1:23"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v>4</v>
      </c>
      <c r="W9095" t="s">
        <v>10976</v>
      </c>
    </row>
    <row r="9096" spans="1:23"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v>4</v>
      </c>
      <c r="W9096" t="s">
        <v>10976</v>
      </c>
    </row>
    <row r="9097" spans="1:23"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v>4</v>
      </c>
      <c r="W9097" t="s">
        <v>10976</v>
      </c>
    </row>
    <row r="9098" spans="1:23"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v>4</v>
      </c>
      <c r="W9098" t="s">
        <v>10976</v>
      </c>
    </row>
    <row r="9099" spans="1:23"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v>5</v>
      </c>
      <c r="W9099" t="s">
        <v>10976</v>
      </c>
    </row>
    <row r="9100" spans="1:23"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73.908799999999999</v>
      </c>
      <c r="U9100">
        <v>27.715800000000002</v>
      </c>
      <c r="V9100">
        <v>4</v>
      </c>
      <c r="W9100" t="s">
        <v>19</v>
      </c>
    </row>
    <row r="9101" spans="1:23"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2.0736000000000003</v>
      </c>
      <c r="U9101">
        <v>3.7584</v>
      </c>
      <c r="V9101">
        <v>4</v>
      </c>
      <c r="W9101" t="s">
        <v>19</v>
      </c>
    </row>
    <row r="9102" spans="1:23"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158.376</v>
      </c>
      <c r="U9102">
        <v>128.68049999999999</v>
      </c>
      <c r="V9102">
        <v>4</v>
      </c>
      <c r="W9102" t="s">
        <v>19</v>
      </c>
    </row>
    <row r="9103" spans="1:23"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4.7280000000000006</v>
      </c>
      <c r="U9103">
        <v>5.319</v>
      </c>
      <c r="V9103">
        <v>5</v>
      </c>
      <c r="W9103" t="s">
        <v>19</v>
      </c>
    </row>
    <row r="9104" spans="1:23"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16.956800000000001</v>
      </c>
      <c r="U9104">
        <v>-16.956800000000001</v>
      </c>
      <c r="V9104">
        <v>5</v>
      </c>
      <c r="W9104" t="s">
        <v>19</v>
      </c>
    </row>
    <row r="9105" spans="1:23"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38.975999999999992</v>
      </c>
      <c r="U9105">
        <v>-84.447999999999993</v>
      </c>
      <c r="V9105">
        <v>5</v>
      </c>
      <c r="W9105" t="s">
        <v>19</v>
      </c>
    </row>
    <row r="9106" spans="1:23"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25.648000000000003</v>
      </c>
      <c r="U9106">
        <v>-51.295999999999999</v>
      </c>
      <c r="V9106">
        <v>5</v>
      </c>
      <c r="W9106" t="s">
        <v>19</v>
      </c>
    </row>
    <row r="9107" spans="1:23"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35.529600000000002</v>
      </c>
      <c r="U9107">
        <v>-28.867799999999999</v>
      </c>
      <c r="V9107">
        <v>5</v>
      </c>
      <c r="W9107" t="s">
        <v>19</v>
      </c>
    </row>
    <row r="9108" spans="1:23"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115.16400000000002</v>
      </c>
      <c r="U9108">
        <v>33.589500000000001</v>
      </c>
      <c r="V9108">
        <v>5</v>
      </c>
      <c r="W9108" t="s">
        <v>19</v>
      </c>
    </row>
    <row r="9109" spans="1:23"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4.4736000000000002</v>
      </c>
      <c r="U9109">
        <v>1.6776</v>
      </c>
      <c r="V9109">
        <v>3</v>
      </c>
      <c r="W9109" t="s">
        <v>19</v>
      </c>
    </row>
    <row r="9110" spans="1:23"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6.4736000000000011</v>
      </c>
      <c r="U9110">
        <v>11.7334</v>
      </c>
      <c r="V9110">
        <v>3</v>
      </c>
      <c r="W9110" t="s">
        <v>19</v>
      </c>
    </row>
    <row r="9111" spans="1:23"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41.596800000000002</v>
      </c>
      <c r="U9111">
        <v>36.397199999999998</v>
      </c>
      <c r="V9111">
        <v>3</v>
      </c>
      <c r="W9111" t="s">
        <v>19</v>
      </c>
    </row>
    <row r="9112" spans="1:23"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v>2</v>
      </c>
      <c r="W9112" t="s">
        <v>10976</v>
      </c>
    </row>
    <row r="9113" spans="1:23"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v>2</v>
      </c>
      <c r="W9113" t="s">
        <v>10976</v>
      </c>
    </row>
    <row r="9114" spans="1:23"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v>2</v>
      </c>
      <c r="W9114" t="s">
        <v>10976</v>
      </c>
    </row>
    <row r="9115" spans="1:23"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v>2</v>
      </c>
      <c r="W9115" t="s">
        <v>10976</v>
      </c>
    </row>
    <row r="9116" spans="1:23"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124.79200000000002</v>
      </c>
      <c r="U9116">
        <v>38.997500000000002</v>
      </c>
      <c r="V9116">
        <v>3</v>
      </c>
      <c r="W9116" t="s">
        <v>19</v>
      </c>
    </row>
    <row r="9117" spans="1:23"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171.84000000000003</v>
      </c>
      <c r="U9117">
        <v>-93.08</v>
      </c>
      <c r="V9117">
        <v>5</v>
      </c>
      <c r="W9117" t="s">
        <v>19</v>
      </c>
    </row>
    <row r="9118" spans="1:23"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6.3936000000000002</v>
      </c>
      <c r="U9118">
        <v>6.3936000000000002</v>
      </c>
      <c r="V9118">
        <v>5</v>
      </c>
      <c r="W9118" t="s">
        <v>19</v>
      </c>
    </row>
    <row r="9119" spans="1:23"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266.18129999999996</v>
      </c>
      <c r="U9119">
        <v>-63.3765</v>
      </c>
      <c r="V9119">
        <v>5</v>
      </c>
      <c r="W9119" t="s">
        <v>19</v>
      </c>
    </row>
    <row r="9120" spans="1:23"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4.3392000000000008</v>
      </c>
      <c r="U9120">
        <v>7.0511999999999997</v>
      </c>
      <c r="V9120">
        <v>5</v>
      </c>
      <c r="W9120" t="s">
        <v>19</v>
      </c>
    </row>
    <row r="9121" spans="1:23"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v>6</v>
      </c>
      <c r="W9121" t="s">
        <v>10976</v>
      </c>
    </row>
    <row r="9122" spans="1:23"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v>6</v>
      </c>
      <c r="W9122" t="s">
        <v>10976</v>
      </c>
    </row>
    <row r="9123" spans="1:23"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v>2</v>
      </c>
      <c r="W9123" t="s">
        <v>10976</v>
      </c>
    </row>
    <row r="9124" spans="1:23"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v>0</v>
      </c>
      <c r="W9124" t="s">
        <v>10976</v>
      </c>
    </row>
    <row r="9125" spans="1:23"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55.131299999999996</v>
      </c>
      <c r="U9125">
        <v>-57.756599999999999</v>
      </c>
      <c r="V9125">
        <v>2</v>
      </c>
      <c r="W9125" t="s">
        <v>19</v>
      </c>
    </row>
    <row r="9126" spans="1:23"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5.7311999999999994</v>
      </c>
      <c r="U9126">
        <v>-3.8208000000000002</v>
      </c>
      <c r="V9126">
        <v>2</v>
      </c>
      <c r="W9126" t="s">
        <v>19</v>
      </c>
    </row>
    <row r="9127" spans="1:23"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3.2063999999999999</v>
      </c>
      <c r="U9127">
        <v>-2.1375999999999999</v>
      </c>
      <c r="V9127">
        <v>2</v>
      </c>
      <c r="W9127" t="s">
        <v>19</v>
      </c>
    </row>
    <row r="9128" spans="1:23"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v>5</v>
      </c>
      <c r="W9128" t="s">
        <v>10976</v>
      </c>
    </row>
    <row r="9129" spans="1:23"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10.027200000000001</v>
      </c>
      <c r="U9129">
        <v>-11.2806</v>
      </c>
      <c r="V9129">
        <v>7</v>
      </c>
      <c r="W9129" t="s">
        <v>19</v>
      </c>
    </row>
    <row r="9130" spans="1:23"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61.651799999999994</v>
      </c>
      <c r="U9130">
        <v>-58.716000000000001</v>
      </c>
      <c r="V9130">
        <v>1</v>
      </c>
      <c r="W9130" t="s">
        <v>19</v>
      </c>
    </row>
    <row r="9131" spans="1:23"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150.73500000000001</v>
      </c>
      <c r="U9131">
        <v>-241.17599999999999</v>
      </c>
      <c r="V9131">
        <v>2</v>
      </c>
      <c r="W9131" t="s">
        <v>19</v>
      </c>
    </row>
    <row r="9132" spans="1:23"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3.7311999999999999</v>
      </c>
      <c r="U9132">
        <v>1.6324000000000001</v>
      </c>
      <c r="V9132">
        <v>2</v>
      </c>
      <c r="W9132" t="s">
        <v>19</v>
      </c>
    </row>
    <row r="9133" spans="1:23"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v>4</v>
      </c>
      <c r="W9133" t="s">
        <v>10976</v>
      </c>
    </row>
    <row r="9134" spans="1:23"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v>4</v>
      </c>
      <c r="W9134" t="s">
        <v>10976</v>
      </c>
    </row>
    <row r="9135" spans="1:23"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111.19200000000001</v>
      </c>
      <c r="U9135">
        <v>41.697000000000003</v>
      </c>
      <c r="V9135">
        <v>4</v>
      </c>
      <c r="W9135" t="s">
        <v>19</v>
      </c>
    </row>
    <row r="9136" spans="1:23"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25.910399999999999</v>
      </c>
      <c r="U9136">
        <v>-22.671600000000002</v>
      </c>
      <c r="V9136">
        <v>5</v>
      </c>
      <c r="W9136" t="s">
        <v>19</v>
      </c>
    </row>
    <row r="9137" spans="1:23"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10.396800000000001</v>
      </c>
      <c r="U9137">
        <v>-5.1984000000000004</v>
      </c>
      <c r="V9137">
        <v>5</v>
      </c>
      <c r="W9137" t="s">
        <v>19</v>
      </c>
    </row>
    <row r="9138" spans="1:23"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2.0544000000000002</v>
      </c>
      <c r="U9138">
        <v>3.4668000000000001</v>
      </c>
      <c r="V9138">
        <v>5</v>
      </c>
      <c r="W9138" t="s">
        <v>19</v>
      </c>
    </row>
    <row r="9139" spans="1:23"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12.835199999999999</v>
      </c>
      <c r="U9139">
        <v>-12.224</v>
      </c>
      <c r="V9139">
        <v>7</v>
      </c>
      <c r="W9139" t="s">
        <v>19</v>
      </c>
    </row>
    <row r="9140" spans="1:23"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36.192</v>
      </c>
      <c r="U9140">
        <v>13.571999999999999</v>
      </c>
      <c r="V9140">
        <v>7</v>
      </c>
      <c r="W9140" t="s">
        <v>19</v>
      </c>
    </row>
    <row r="9141" spans="1:23"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95.188800000000015</v>
      </c>
      <c r="U9141">
        <v>95.188800000000001</v>
      </c>
      <c r="V9141">
        <v>6</v>
      </c>
      <c r="W9141" t="s">
        <v>19</v>
      </c>
    </row>
    <row r="9142" spans="1:23"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v>2</v>
      </c>
      <c r="W9142" t="s">
        <v>10976</v>
      </c>
    </row>
    <row r="9143" spans="1:23"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v>2</v>
      </c>
      <c r="W9143" t="s">
        <v>10976</v>
      </c>
    </row>
    <row r="9144" spans="1:23"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1.6576000000000002</v>
      </c>
      <c r="U9144">
        <v>3.0044</v>
      </c>
      <c r="V9144">
        <v>6</v>
      </c>
      <c r="W9144" t="s">
        <v>19</v>
      </c>
    </row>
    <row r="9145" spans="1:23"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224.62559999999999</v>
      </c>
      <c r="U9145">
        <v>70.195499999999996</v>
      </c>
      <c r="V9145">
        <v>6</v>
      </c>
      <c r="W9145" t="s">
        <v>19</v>
      </c>
    </row>
    <row r="9146" spans="1:23"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v>6</v>
      </c>
      <c r="W9146" t="s">
        <v>10976</v>
      </c>
    </row>
    <row r="9147" spans="1:23"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2.2464</v>
      </c>
      <c r="U9147">
        <v>-4.4927999999999999</v>
      </c>
      <c r="V9147">
        <v>4</v>
      </c>
      <c r="W9147" t="s">
        <v>19</v>
      </c>
    </row>
    <row r="9148" spans="1:23"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v>4</v>
      </c>
      <c r="W9148" t="s">
        <v>10976</v>
      </c>
    </row>
    <row r="9149" spans="1:23"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v>4</v>
      </c>
      <c r="W9149" t="s">
        <v>10976</v>
      </c>
    </row>
    <row r="9150" spans="1:23"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v>4</v>
      </c>
      <c r="W9150" t="s">
        <v>10976</v>
      </c>
    </row>
    <row r="9151" spans="1:23"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v>5</v>
      </c>
      <c r="W9151" t="s">
        <v>10976</v>
      </c>
    </row>
    <row r="9152" spans="1:23"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6.5519999999999996</v>
      </c>
      <c r="U9152">
        <v>12.375999999999999</v>
      </c>
      <c r="V9152">
        <v>5</v>
      </c>
      <c r="W9152" t="s">
        <v>19</v>
      </c>
    </row>
    <row r="9153" spans="1:23"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2.9152000000000005</v>
      </c>
      <c r="U9153">
        <v>2.3685999999999998</v>
      </c>
      <c r="V9153">
        <v>5</v>
      </c>
      <c r="W9153" t="s">
        <v>19</v>
      </c>
    </row>
    <row r="9154" spans="1:23"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4.6399999999999997</v>
      </c>
      <c r="U9154">
        <v>1.45</v>
      </c>
      <c r="V9154">
        <v>5</v>
      </c>
      <c r="W9154" t="s">
        <v>19</v>
      </c>
    </row>
    <row r="9155" spans="1:23"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3.2927999999999997</v>
      </c>
      <c r="U9155">
        <v>1.8522000000000001</v>
      </c>
      <c r="V9155">
        <v>5</v>
      </c>
      <c r="W9155" t="s">
        <v>19</v>
      </c>
    </row>
    <row r="9156" spans="1:23"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3.8624000000000005</v>
      </c>
      <c r="U9156">
        <v>3.1381999999999999</v>
      </c>
      <c r="V9156">
        <v>2</v>
      </c>
      <c r="W9156" t="s">
        <v>19</v>
      </c>
    </row>
    <row r="9157" spans="1:23"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v>5</v>
      </c>
      <c r="W9157" t="s">
        <v>10976</v>
      </c>
    </row>
    <row r="9158" spans="1:23"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v>4</v>
      </c>
      <c r="W9158" t="s">
        <v>10976</v>
      </c>
    </row>
    <row r="9159" spans="1:23"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v>4</v>
      </c>
      <c r="W9159" t="s">
        <v>10976</v>
      </c>
    </row>
    <row r="9160" spans="1:23"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v>4</v>
      </c>
      <c r="W9160" t="s">
        <v>10976</v>
      </c>
    </row>
    <row r="9161" spans="1:23"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3.0366</v>
      </c>
      <c r="U9161">
        <v>-3.0366</v>
      </c>
      <c r="V9161">
        <v>5</v>
      </c>
      <c r="W9161" t="s">
        <v>19</v>
      </c>
    </row>
    <row r="9162" spans="1:23"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8.3160000000000007</v>
      </c>
      <c r="U9162">
        <v>-7.92</v>
      </c>
      <c r="V9162">
        <v>5</v>
      </c>
      <c r="W9162" t="s">
        <v>19</v>
      </c>
    </row>
    <row r="9163" spans="1:23"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v>4</v>
      </c>
      <c r="W9163" t="s">
        <v>10976</v>
      </c>
    </row>
    <row r="9164" spans="1:23"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v>4</v>
      </c>
      <c r="W9164" t="s">
        <v>10976</v>
      </c>
    </row>
    <row r="9165" spans="1:23"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0.47520000000000001</v>
      </c>
      <c r="U9165">
        <v>0.74250000000000005</v>
      </c>
      <c r="V9165">
        <v>4</v>
      </c>
      <c r="W9165" t="s">
        <v>19</v>
      </c>
    </row>
    <row r="9166" spans="1:23"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114.50239999999999</v>
      </c>
      <c r="U9166">
        <v>-393.60199999999998</v>
      </c>
      <c r="V9166">
        <v>4</v>
      </c>
      <c r="W9166" t="s">
        <v>19</v>
      </c>
    </row>
    <row r="9167" spans="1:23"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895.36000000000013</v>
      </c>
      <c r="U9167">
        <v>503.64</v>
      </c>
      <c r="V9167">
        <v>2</v>
      </c>
      <c r="W9167" t="s">
        <v>19</v>
      </c>
    </row>
    <row r="9168" spans="1:23"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v>2</v>
      </c>
      <c r="W9168" t="s">
        <v>10976</v>
      </c>
    </row>
    <row r="9169" spans="1:23"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v>2</v>
      </c>
      <c r="W9169" t="s">
        <v>10976</v>
      </c>
    </row>
    <row r="9170" spans="1:23"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v>4</v>
      </c>
      <c r="W9170" t="s">
        <v>10976</v>
      </c>
    </row>
    <row r="9171" spans="1:23"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v>4</v>
      </c>
      <c r="W9171" t="s">
        <v>10976</v>
      </c>
    </row>
    <row r="9172" spans="1:23"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v>0</v>
      </c>
      <c r="W9172" t="s">
        <v>10976</v>
      </c>
    </row>
    <row r="9173" spans="1:23"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v>0</v>
      </c>
      <c r="W9173" t="s">
        <v>10976</v>
      </c>
    </row>
    <row r="9174" spans="1:23"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v>0</v>
      </c>
      <c r="W9174" t="s">
        <v>10976</v>
      </c>
    </row>
    <row r="9175" spans="1:23"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v>0</v>
      </c>
      <c r="W9175" t="s">
        <v>10976</v>
      </c>
    </row>
    <row r="9176" spans="1:23"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14.395200000000001</v>
      </c>
      <c r="U9176">
        <v>8.9969999999999999</v>
      </c>
      <c r="V9176">
        <v>2</v>
      </c>
      <c r="W9176" t="s">
        <v>19</v>
      </c>
    </row>
    <row r="9177" spans="1:23"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v>2</v>
      </c>
      <c r="W9177" t="s">
        <v>10976</v>
      </c>
    </row>
    <row r="9178" spans="1:23"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21.760199999999998</v>
      </c>
      <c r="U9178">
        <v>-20.724</v>
      </c>
      <c r="V9178">
        <v>5</v>
      </c>
      <c r="W9178" t="s">
        <v>19</v>
      </c>
    </row>
    <row r="9179" spans="1:23"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v>4</v>
      </c>
      <c r="W9179" t="s">
        <v>10976</v>
      </c>
    </row>
    <row r="9180" spans="1:23"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v>4</v>
      </c>
      <c r="W9180" t="s">
        <v>10976</v>
      </c>
    </row>
    <row r="9181" spans="1:23"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141.57599999999999</v>
      </c>
      <c r="U9181">
        <v>44.2425</v>
      </c>
      <c r="V9181">
        <v>4</v>
      </c>
      <c r="W9181" t="s">
        <v>19</v>
      </c>
    </row>
    <row r="9182" spans="1:23"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2.3904000000000001</v>
      </c>
      <c r="U9182">
        <v>4.1832000000000003</v>
      </c>
      <c r="V9182">
        <v>4</v>
      </c>
      <c r="W9182" t="s">
        <v>19</v>
      </c>
    </row>
    <row r="9183" spans="1:23"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6.2256</v>
      </c>
      <c r="U9183">
        <v>11.673</v>
      </c>
      <c r="V9183">
        <v>4</v>
      </c>
      <c r="W9183" t="s">
        <v>19</v>
      </c>
    </row>
    <row r="9184" spans="1:23"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v>4</v>
      </c>
      <c r="W9184" t="s">
        <v>10976</v>
      </c>
    </row>
    <row r="9185" spans="1:23"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v>4</v>
      </c>
      <c r="W9185" t="s">
        <v>10976</v>
      </c>
    </row>
    <row r="9186" spans="1:23"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v>4</v>
      </c>
      <c r="W9186" t="s">
        <v>10976</v>
      </c>
    </row>
    <row r="9187" spans="1:23"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41.436800000000005</v>
      </c>
      <c r="U9187">
        <v>25.898</v>
      </c>
      <c r="V9187">
        <v>4</v>
      </c>
      <c r="W9187" t="s">
        <v>19</v>
      </c>
    </row>
    <row r="9188" spans="1:23"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v>4</v>
      </c>
      <c r="W9188" t="s">
        <v>10976</v>
      </c>
    </row>
    <row r="9189" spans="1:23"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0.6976</v>
      </c>
      <c r="U9189">
        <v>-0.6976</v>
      </c>
      <c r="V9189">
        <v>4</v>
      </c>
      <c r="W9189" t="s">
        <v>19</v>
      </c>
    </row>
    <row r="9190" spans="1:23"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4.3456000000000001</v>
      </c>
      <c r="U9190">
        <v>3.8024</v>
      </c>
      <c r="V9190">
        <v>4</v>
      </c>
      <c r="W9190" t="s">
        <v>19</v>
      </c>
    </row>
    <row r="9191" spans="1:23"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132.61440000000002</v>
      </c>
      <c r="U9191">
        <v>-165.768</v>
      </c>
      <c r="V9191">
        <v>4</v>
      </c>
      <c r="W9191" t="s">
        <v>19</v>
      </c>
    </row>
    <row r="9192" spans="1:23"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69.71159999999999</v>
      </c>
      <c r="U9192">
        <v>-82.99</v>
      </c>
      <c r="V9192">
        <v>4</v>
      </c>
      <c r="W9192" t="s">
        <v>19</v>
      </c>
    </row>
    <row r="9193" spans="1:23"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9.9136000000000006</v>
      </c>
      <c r="U9193">
        <v>15.49</v>
      </c>
      <c r="V9193">
        <v>4</v>
      </c>
      <c r="W9193" t="s">
        <v>19</v>
      </c>
    </row>
    <row r="9194" spans="1:23"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23.497600000000002</v>
      </c>
      <c r="U9194">
        <v>-46.995199999999997</v>
      </c>
      <c r="V9194">
        <v>5</v>
      </c>
      <c r="W9194" t="s">
        <v>19</v>
      </c>
    </row>
    <row r="9195" spans="1:23"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68.94080000000001</v>
      </c>
      <c r="U9195">
        <v>38.779200000000003</v>
      </c>
      <c r="V9195">
        <v>5</v>
      </c>
      <c r="W9195" t="s">
        <v>19</v>
      </c>
    </row>
    <row r="9196" spans="1:23"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9.5983999999999998</v>
      </c>
      <c r="U9196">
        <v>3.5994000000000002</v>
      </c>
      <c r="V9196">
        <v>6</v>
      </c>
      <c r="W9196" t="s">
        <v>19</v>
      </c>
    </row>
    <row r="9197" spans="1:23"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20.448</v>
      </c>
      <c r="U9197">
        <v>-16.614000000000001</v>
      </c>
      <c r="V9197">
        <v>6</v>
      </c>
      <c r="W9197" t="s">
        <v>19</v>
      </c>
    </row>
    <row r="9198" spans="1:23"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v>5</v>
      </c>
      <c r="W9198" t="s">
        <v>10976</v>
      </c>
    </row>
    <row r="9199" spans="1:23"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286.40000000000003</v>
      </c>
      <c r="U9199">
        <v>125.3</v>
      </c>
      <c r="V9199">
        <v>5</v>
      </c>
      <c r="W9199" t="s">
        <v>19</v>
      </c>
    </row>
    <row r="9200" spans="1:23"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v>5</v>
      </c>
      <c r="W9200" t="s">
        <v>10976</v>
      </c>
    </row>
    <row r="9201" spans="1:23"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51.3568</v>
      </c>
      <c r="U9201">
        <v>32.097999999999999</v>
      </c>
      <c r="V9201">
        <v>5</v>
      </c>
      <c r="W9201" t="s">
        <v>19</v>
      </c>
    </row>
    <row r="9202" spans="1:23"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v>3</v>
      </c>
      <c r="W9202" t="s">
        <v>10976</v>
      </c>
    </row>
    <row r="9203" spans="1:23"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v>3</v>
      </c>
      <c r="W9203" t="s">
        <v>10976</v>
      </c>
    </row>
    <row r="9204" spans="1:23"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5.7504</v>
      </c>
      <c r="U9204">
        <v>10.0632</v>
      </c>
      <c r="V9204">
        <v>4</v>
      </c>
      <c r="W9204" t="s">
        <v>19</v>
      </c>
    </row>
    <row r="9205" spans="1:23"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v>4</v>
      </c>
      <c r="W9205" t="s">
        <v>10976</v>
      </c>
    </row>
    <row r="9206" spans="1:23"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v>4</v>
      </c>
      <c r="W9206" t="s">
        <v>10976</v>
      </c>
    </row>
    <row r="9207" spans="1:23"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v>0</v>
      </c>
      <c r="W9207" t="s">
        <v>10976</v>
      </c>
    </row>
    <row r="9208" spans="1:23"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v>0</v>
      </c>
      <c r="W9208" t="s">
        <v>10976</v>
      </c>
    </row>
    <row r="9209" spans="1:23"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7.9632000000000005</v>
      </c>
      <c r="U9209">
        <v>7.4654999999999996</v>
      </c>
      <c r="V9209">
        <v>4</v>
      </c>
      <c r="W9209" t="s">
        <v>19</v>
      </c>
    </row>
    <row r="9210" spans="1:23"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v>5</v>
      </c>
      <c r="W9210" t="s">
        <v>10976</v>
      </c>
    </row>
    <row r="9211" spans="1:23"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v>3</v>
      </c>
      <c r="W9211" t="s">
        <v>10976</v>
      </c>
    </row>
    <row r="9212" spans="1:23"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v>3</v>
      </c>
      <c r="W9212" t="s">
        <v>10976</v>
      </c>
    </row>
    <row r="9213" spans="1:23"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v>5</v>
      </c>
      <c r="W9213" t="s">
        <v>10976</v>
      </c>
    </row>
    <row r="9214" spans="1:23"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v>7</v>
      </c>
      <c r="W9214" t="s">
        <v>10976</v>
      </c>
    </row>
    <row r="9215" spans="1:23"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v>7</v>
      </c>
      <c r="W9215" t="s">
        <v>10976</v>
      </c>
    </row>
    <row r="9216" spans="1:23"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4.1328000000000005</v>
      </c>
      <c r="U9216">
        <v>6.9741</v>
      </c>
      <c r="V9216">
        <v>2</v>
      </c>
      <c r="W9216" t="s">
        <v>19</v>
      </c>
    </row>
    <row r="9217" spans="1:23"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v>5</v>
      </c>
      <c r="W9217" t="s">
        <v>10976</v>
      </c>
    </row>
    <row r="9218" spans="1:23"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11.009600000000001</v>
      </c>
      <c r="U9218">
        <v>-24.771599999999999</v>
      </c>
      <c r="V9218">
        <v>6</v>
      </c>
      <c r="W9218" t="s">
        <v>19</v>
      </c>
    </row>
    <row r="9219" spans="1:23"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v>3</v>
      </c>
      <c r="W9219" t="s">
        <v>10976</v>
      </c>
    </row>
    <row r="9220" spans="1:23"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8.9376000000000015</v>
      </c>
      <c r="U9220">
        <v>3.3515999999999999</v>
      </c>
      <c r="V9220">
        <v>4</v>
      </c>
      <c r="W9220" t="s">
        <v>19</v>
      </c>
    </row>
    <row r="9221" spans="1:23"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150.73500000000001</v>
      </c>
      <c r="U9221">
        <v>-204.99959999999999</v>
      </c>
      <c r="V9221">
        <v>4</v>
      </c>
      <c r="W9221" t="s">
        <v>19</v>
      </c>
    </row>
    <row r="9222" spans="1:23"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v>1</v>
      </c>
      <c r="W9222" t="s">
        <v>10976</v>
      </c>
    </row>
    <row r="9223" spans="1:23"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v>1</v>
      </c>
      <c r="W9223" t="s">
        <v>10976</v>
      </c>
    </row>
    <row r="9224" spans="1:23"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v>1</v>
      </c>
      <c r="W9224" t="s">
        <v>10976</v>
      </c>
    </row>
    <row r="9225" spans="1:23"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6.0288000000000004</v>
      </c>
      <c r="U9225">
        <v>-13.188000000000001</v>
      </c>
      <c r="V9225">
        <v>0</v>
      </c>
      <c r="W9225" t="s">
        <v>19</v>
      </c>
    </row>
    <row r="9226" spans="1:23"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1.1264000000000001</v>
      </c>
      <c r="U9226">
        <v>-2.3231999999999999</v>
      </c>
      <c r="V9226">
        <v>0</v>
      </c>
      <c r="W9226" t="s">
        <v>19</v>
      </c>
    </row>
    <row r="9227" spans="1:23"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3.3152000000000004</v>
      </c>
      <c r="U9227">
        <v>-6.4231999999999996</v>
      </c>
      <c r="V9227">
        <v>0</v>
      </c>
      <c r="W9227" t="s">
        <v>19</v>
      </c>
    </row>
    <row r="9228" spans="1:23"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10.550400000000002</v>
      </c>
      <c r="U9228">
        <v>-12.528600000000001</v>
      </c>
      <c r="V9228">
        <v>0</v>
      </c>
      <c r="W9228" t="s">
        <v>19</v>
      </c>
    </row>
    <row r="9229" spans="1:23"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v>5</v>
      </c>
      <c r="W9229" t="s">
        <v>10976</v>
      </c>
    </row>
    <row r="9230" spans="1:23"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v>0</v>
      </c>
      <c r="W9230" t="s">
        <v>10976</v>
      </c>
    </row>
    <row r="9231" spans="1:23"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3.0384000000000002</v>
      </c>
      <c r="U9231">
        <v>5.5071000000000003</v>
      </c>
      <c r="V9231">
        <v>3</v>
      </c>
      <c r="W9231" t="s">
        <v>19</v>
      </c>
    </row>
    <row r="9232" spans="1:23"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v>3</v>
      </c>
      <c r="W9232" t="s">
        <v>10976</v>
      </c>
    </row>
    <row r="9233" spans="1:23"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662.73479999999995</v>
      </c>
      <c r="U9233">
        <v>-694.29359999999997</v>
      </c>
      <c r="V9233">
        <v>4</v>
      </c>
      <c r="W9233" t="s">
        <v>19</v>
      </c>
    </row>
    <row r="9234" spans="1:23"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v>4</v>
      </c>
      <c r="W9234" t="s">
        <v>10976</v>
      </c>
    </row>
    <row r="9235" spans="1:23"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v>4</v>
      </c>
      <c r="W9235" t="s">
        <v>10976</v>
      </c>
    </row>
    <row r="9236" spans="1:23"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218.2336</v>
      </c>
      <c r="U9236">
        <v>68.197999999999993</v>
      </c>
      <c r="V9236">
        <v>4</v>
      </c>
      <c r="W9236" t="s">
        <v>19</v>
      </c>
    </row>
    <row r="9237" spans="1:23"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v>4</v>
      </c>
      <c r="W9237" t="s">
        <v>10976</v>
      </c>
    </row>
    <row r="9238" spans="1:23"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113.7456</v>
      </c>
      <c r="U9238">
        <v>28.436399999999999</v>
      </c>
      <c r="V9238">
        <v>4</v>
      </c>
      <c r="W9238" t="s">
        <v>19</v>
      </c>
    </row>
    <row r="9239" spans="1:23"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1.4624000000000001</v>
      </c>
      <c r="U9239">
        <v>2.5592000000000001</v>
      </c>
      <c r="V9239">
        <v>4</v>
      </c>
      <c r="W9239" t="s">
        <v>19</v>
      </c>
    </row>
    <row r="9240" spans="1:23"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29.513600000000004</v>
      </c>
      <c r="U9240">
        <v>-3.6892</v>
      </c>
      <c r="V9240">
        <v>3</v>
      </c>
      <c r="W9240" t="s">
        <v>19</v>
      </c>
    </row>
    <row r="9241" spans="1:23"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11.3568</v>
      </c>
      <c r="U9241">
        <v>20.584199999999999</v>
      </c>
      <c r="V9241">
        <v>6</v>
      </c>
      <c r="W9241" t="s">
        <v>19</v>
      </c>
    </row>
    <row r="9242" spans="1:23"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3.9249000000000001</v>
      </c>
      <c r="U9242">
        <v>-3.9249000000000001</v>
      </c>
      <c r="V9242">
        <v>6</v>
      </c>
      <c r="W9242" t="s">
        <v>19</v>
      </c>
    </row>
    <row r="9243" spans="1:23"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1.3151999999999999</v>
      </c>
      <c r="U9243">
        <v>0.57540000000000002</v>
      </c>
      <c r="V9243">
        <v>6</v>
      </c>
      <c r="W9243" t="s">
        <v>19</v>
      </c>
    </row>
    <row r="9244" spans="1:23"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2.8608000000000002</v>
      </c>
      <c r="U9244">
        <v>4.6487999999999996</v>
      </c>
      <c r="V9244">
        <v>5</v>
      </c>
      <c r="W9244" t="s">
        <v>19</v>
      </c>
    </row>
    <row r="9245" spans="1:23"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17.97495</v>
      </c>
      <c r="U9245">
        <v>7.0490000000000004</v>
      </c>
      <c r="V9245">
        <v>5</v>
      </c>
      <c r="W9245" t="s">
        <v>19</v>
      </c>
    </row>
    <row r="9246" spans="1:23"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v>5</v>
      </c>
      <c r="W9246" t="s">
        <v>10976</v>
      </c>
    </row>
    <row r="9247" spans="1:23"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v>5</v>
      </c>
      <c r="W9247" t="s">
        <v>10976</v>
      </c>
    </row>
    <row r="9248" spans="1:23"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v>4</v>
      </c>
      <c r="W9248" t="s">
        <v>10976</v>
      </c>
    </row>
    <row r="9249" spans="1:23"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v>4</v>
      </c>
      <c r="W9249" t="s">
        <v>10976</v>
      </c>
    </row>
    <row r="9250" spans="1:23"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0.72800000000000009</v>
      </c>
      <c r="U9250">
        <v>1.365</v>
      </c>
      <c r="V9250">
        <v>4</v>
      </c>
      <c r="W9250" t="s">
        <v>19</v>
      </c>
    </row>
    <row r="9251" spans="1:23"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v>4</v>
      </c>
      <c r="W9251" t="s">
        <v>10976</v>
      </c>
    </row>
    <row r="9252" spans="1:23"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v>4</v>
      </c>
      <c r="W9252" t="s">
        <v>10976</v>
      </c>
    </row>
    <row r="9253" spans="1:23"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21.529600000000002</v>
      </c>
      <c r="U9253">
        <v>33.64</v>
      </c>
      <c r="V9253">
        <v>6</v>
      </c>
      <c r="W9253" t="s">
        <v>19</v>
      </c>
    </row>
    <row r="9254" spans="1:23"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v>2</v>
      </c>
      <c r="W9254" t="s">
        <v>10976</v>
      </c>
    </row>
    <row r="9255" spans="1:23"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v>2</v>
      </c>
      <c r="W9255" t="s">
        <v>10976</v>
      </c>
    </row>
    <row r="9256" spans="1:23"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v>4</v>
      </c>
      <c r="W9256" t="s">
        <v>10976</v>
      </c>
    </row>
    <row r="9257" spans="1:23"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v>4</v>
      </c>
      <c r="W9257" t="s">
        <v>10976</v>
      </c>
    </row>
    <row r="9258" spans="1:23"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v>4</v>
      </c>
      <c r="W9258" t="s">
        <v>10976</v>
      </c>
    </row>
    <row r="9259" spans="1:23"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v>4</v>
      </c>
      <c r="W9259" t="s">
        <v>10976</v>
      </c>
    </row>
    <row r="9260" spans="1:23"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v>4</v>
      </c>
      <c r="W9260" t="s">
        <v>10976</v>
      </c>
    </row>
    <row r="9261" spans="1:23"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v>4</v>
      </c>
      <c r="W9261" t="s">
        <v>10976</v>
      </c>
    </row>
    <row r="9262" spans="1:23"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v>3</v>
      </c>
      <c r="W9262" t="s">
        <v>10976</v>
      </c>
    </row>
    <row r="9263" spans="1:23"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43.1952</v>
      </c>
      <c r="U9263">
        <v>-2.6997</v>
      </c>
      <c r="V9263">
        <v>0</v>
      </c>
      <c r="W9263" t="s">
        <v>19</v>
      </c>
    </row>
    <row r="9264" spans="1:23"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v>4</v>
      </c>
      <c r="W9264" t="s">
        <v>10976</v>
      </c>
    </row>
    <row r="9265" spans="1:23"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26.991000000000003</v>
      </c>
      <c r="U9265">
        <v>53.981999999999999</v>
      </c>
      <c r="V9265">
        <v>4</v>
      </c>
      <c r="W9265" t="s">
        <v>19</v>
      </c>
    </row>
    <row r="9266" spans="1:23"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8.1710999999999991</v>
      </c>
      <c r="U9266">
        <v>-7.782</v>
      </c>
      <c r="V9266">
        <v>7</v>
      </c>
      <c r="W9266" t="s">
        <v>19</v>
      </c>
    </row>
    <row r="9267" spans="1:23"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12.9696</v>
      </c>
      <c r="U9267">
        <v>24.318000000000001</v>
      </c>
      <c r="V9267">
        <v>7</v>
      </c>
      <c r="W9267" t="s">
        <v>19</v>
      </c>
    </row>
    <row r="9268" spans="1:23"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v>1</v>
      </c>
      <c r="W9268" t="s">
        <v>10976</v>
      </c>
    </row>
    <row r="9269" spans="1:23"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10.2582</v>
      </c>
      <c r="U9269">
        <v>6.8388</v>
      </c>
      <c r="V9269">
        <v>0</v>
      </c>
      <c r="W9269" t="s">
        <v>19</v>
      </c>
    </row>
    <row r="9270" spans="1:23"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v>0</v>
      </c>
      <c r="W9270" t="s">
        <v>10976</v>
      </c>
    </row>
    <row r="9271" spans="1:23"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6.4176000000000002</v>
      </c>
      <c r="U9271">
        <v>11.2308</v>
      </c>
      <c r="V9271">
        <v>7</v>
      </c>
      <c r="W9271" t="s">
        <v>19</v>
      </c>
    </row>
    <row r="9272" spans="1:23"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861.11040000000003</v>
      </c>
      <c r="U9272">
        <v>1453.1238000000001</v>
      </c>
      <c r="V9272">
        <v>7</v>
      </c>
      <c r="W9272" t="s">
        <v>19</v>
      </c>
    </row>
    <row r="9273" spans="1:23"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v>5</v>
      </c>
      <c r="W9273" t="s">
        <v>10976</v>
      </c>
    </row>
    <row r="9274" spans="1:23"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v>5</v>
      </c>
      <c r="W9274" t="s">
        <v>10976</v>
      </c>
    </row>
    <row r="9275" spans="1:23"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v>4</v>
      </c>
      <c r="W9275" t="s">
        <v>10976</v>
      </c>
    </row>
    <row r="9276" spans="1:23"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v>0</v>
      </c>
      <c r="W9276" t="s">
        <v>10976</v>
      </c>
    </row>
    <row r="9277" spans="1:23"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36.940800000000003</v>
      </c>
      <c r="U9277">
        <v>13.8528</v>
      </c>
      <c r="V9277">
        <v>3</v>
      </c>
      <c r="W9277" t="s">
        <v>19</v>
      </c>
    </row>
    <row r="9278" spans="1:23"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9.5840000000000014</v>
      </c>
      <c r="U9278">
        <v>11.98</v>
      </c>
      <c r="V9278">
        <v>3</v>
      </c>
      <c r="W9278" t="s">
        <v>19</v>
      </c>
    </row>
    <row r="9279" spans="1:23"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3.1872000000000003</v>
      </c>
      <c r="U9279">
        <v>5.1791999999999998</v>
      </c>
      <c r="V9279">
        <v>4</v>
      </c>
      <c r="W9279" t="s">
        <v>19</v>
      </c>
    </row>
    <row r="9280" spans="1:23"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5.6006999999999989</v>
      </c>
      <c r="U9280">
        <v>-5.6006999999999998</v>
      </c>
      <c r="V9280">
        <v>4</v>
      </c>
      <c r="W9280" t="s">
        <v>19</v>
      </c>
    </row>
    <row r="9281" spans="1:23"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119.69159999999999</v>
      </c>
      <c r="U9281">
        <v>-28.498000000000001</v>
      </c>
      <c r="V9281">
        <v>4</v>
      </c>
      <c r="W9281" t="s">
        <v>19</v>
      </c>
    </row>
    <row r="9282" spans="1:23"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v>4</v>
      </c>
      <c r="W9282" t="s">
        <v>10976</v>
      </c>
    </row>
    <row r="9283" spans="1:23"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v>4</v>
      </c>
      <c r="W9283" t="s">
        <v>10976</v>
      </c>
    </row>
    <row r="9284" spans="1:23"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14.444800000000001</v>
      </c>
      <c r="U9284">
        <v>25.278400000000001</v>
      </c>
      <c r="V9284">
        <v>5</v>
      </c>
      <c r="W9284" t="s">
        <v>19</v>
      </c>
    </row>
    <row r="9285" spans="1:23"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2.3391999999999999</v>
      </c>
      <c r="U9285">
        <v>3.9474</v>
      </c>
      <c r="V9285">
        <v>2</v>
      </c>
      <c r="W9285" t="s">
        <v>19</v>
      </c>
    </row>
    <row r="9286" spans="1:23"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v>5</v>
      </c>
      <c r="W9286" t="s">
        <v>10976</v>
      </c>
    </row>
    <row r="9287" spans="1:23"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3.6351999999999998</v>
      </c>
      <c r="U9287">
        <v>4.7712000000000003</v>
      </c>
      <c r="V9287">
        <v>3</v>
      </c>
      <c r="W9287" t="s">
        <v>19</v>
      </c>
    </row>
    <row r="9288" spans="1:23"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5.5104000000000006</v>
      </c>
      <c r="U9288">
        <v>-11.020799999999999</v>
      </c>
      <c r="V9288">
        <v>7</v>
      </c>
      <c r="W9288" t="s">
        <v>19</v>
      </c>
    </row>
    <row r="9289" spans="1:23"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137.24549999999999</v>
      </c>
      <c r="U9289">
        <v>-84.961500000000001</v>
      </c>
      <c r="V9289">
        <v>7</v>
      </c>
      <c r="W9289" t="s">
        <v>19</v>
      </c>
    </row>
    <row r="9290" spans="1:23"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323.79480000000001</v>
      </c>
      <c r="U9290">
        <v>-15.418799999999999</v>
      </c>
      <c r="V9290">
        <v>3</v>
      </c>
      <c r="W9290" t="s">
        <v>19</v>
      </c>
    </row>
    <row r="9291" spans="1:23"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v>3</v>
      </c>
      <c r="W9291" t="s">
        <v>10976</v>
      </c>
    </row>
    <row r="9292" spans="1:23"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v>2</v>
      </c>
      <c r="W9292" t="s">
        <v>10976</v>
      </c>
    </row>
    <row r="9293" spans="1:23"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v>2</v>
      </c>
      <c r="W9293" t="s">
        <v>10976</v>
      </c>
    </row>
    <row r="9294" spans="1:23"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0.44480000000000008</v>
      </c>
      <c r="U9294">
        <v>-0.94520000000000004</v>
      </c>
      <c r="V9294">
        <v>0</v>
      </c>
      <c r="W9294" t="s">
        <v>19</v>
      </c>
    </row>
    <row r="9295" spans="1:23"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v>4</v>
      </c>
      <c r="W9295" t="s">
        <v>10976</v>
      </c>
    </row>
    <row r="9296" spans="1:23"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2.7744</v>
      </c>
      <c r="U9296">
        <v>5.0286</v>
      </c>
      <c r="V9296">
        <v>4</v>
      </c>
      <c r="W9296" t="s">
        <v>19</v>
      </c>
    </row>
    <row r="9297" spans="1:23"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57.98</v>
      </c>
      <c r="U9297">
        <v>-64.937600000000003</v>
      </c>
      <c r="V9297">
        <v>4</v>
      </c>
      <c r="W9297" t="s">
        <v>19</v>
      </c>
    </row>
    <row r="9298" spans="1:23"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8.2848000000000006</v>
      </c>
      <c r="U9298">
        <v>8.2848000000000006</v>
      </c>
      <c r="V9298">
        <v>4</v>
      </c>
      <c r="W9298" t="s">
        <v>19</v>
      </c>
    </row>
    <row r="9299" spans="1:23"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48.953600000000002</v>
      </c>
      <c r="U9299">
        <v>24.476800000000001</v>
      </c>
      <c r="V9299">
        <v>4</v>
      </c>
      <c r="W9299" t="s">
        <v>19</v>
      </c>
    </row>
    <row r="9300" spans="1:23"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14.870400000000002</v>
      </c>
      <c r="U9300">
        <v>6.5057999999999998</v>
      </c>
      <c r="V9300">
        <v>4</v>
      </c>
      <c r="W9300" t="s">
        <v>19</v>
      </c>
    </row>
    <row r="9301" spans="1:23"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3.4496000000000002</v>
      </c>
      <c r="U9301">
        <v>-6.8992000000000004</v>
      </c>
      <c r="V9301">
        <v>4</v>
      </c>
      <c r="W9301" t="s">
        <v>19</v>
      </c>
    </row>
    <row r="9302" spans="1:23"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17.005800000000001</v>
      </c>
      <c r="U9302">
        <v>-20.245000000000001</v>
      </c>
      <c r="V9302">
        <v>4</v>
      </c>
      <c r="W9302" t="s">
        <v>19</v>
      </c>
    </row>
    <row r="9303" spans="1:23"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19.593600000000002</v>
      </c>
      <c r="U9303">
        <v>6.1230000000000002</v>
      </c>
      <c r="V9303">
        <v>4</v>
      </c>
      <c r="W9303" t="s">
        <v>19</v>
      </c>
    </row>
    <row r="9304" spans="1:23"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1.5744</v>
      </c>
      <c r="U9304">
        <v>0.88560000000000005</v>
      </c>
      <c r="V9304">
        <v>4</v>
      </c>
      <c r="W9304" t="s">
        <v>19</v>
      </c>
    </row>
    <row r="9305" spans="1:23"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3.1104000000000003</v>
      </c>
      <c r="U9305">
        <v>5.4432</v>
      </c>
      <c r="V9305">
        <v>4</v>
      </c>
      <c r="W9305" t="s">
        <v>19</v>
      </c>
    </row>
    <row r="9306" spans="1:23"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1.1808000000000001</v>
      </c>
      <c r="U9306">
        <v>-2.2877999999999998</v>
      </c>
      <c r="V9306">
        <v>4</v>
      </c>
      <c r="W9306" t="s">
        <v>19</v>
      </c>
    </row>
    <row r="9307" spans="1:23"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v>5</v>
      </c>
      <c r="W9307" t="s">
        <v>10976</v>
      </c>
    </row>
    <row r="9308" spans="1:23"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v>5</v>
      </c>
      <c r="W9308" t="s">
        <v>10976</v>
      </c>
    </row>
    <row r="9309" spans="1:23"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v>5</v>
      </c>
      <c r="W9309" t="s">
        <v>10976</v>
      </c>
    </row>
    <row r="9310" spans="1:23"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v>5</v>
      </c>
      <c r="W9310" t="s">
        <v>10976</v>
      </c>
    </row>
    <row r="9311" spans="1:23"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v>5</v>
      </c>
      <c r="W9311" t="s">
        <v>10976</v>
      </c>
    </row>
    <row r="9312" spans="1:23"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29.337599999999998</v>
      </c>
      <c r="U9312">
        <v>45.84</v>
      </c>
      <c r="V9312">
        <v>5</v>
      </c>
      <c r="W9312" t="s">
        <v>19</v>
      </c>
    </row>
    <row r="9313" spans="1:23"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0.98560000000000003</v>
      </c>
      <c r="U9313">
        <v>1.7248000000000001</v>
      </c>
      <c r="V9313">
        <v>6</v>
      </c>
      <c r="W9313" t="s">
        <v>19</v>
      </c>
    </row>
    <row r="9314" spans="1:23"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12.697600000000001</v>
      </c>
      <c r="U9314">
        <v>4.7615999999999996</v>
      </c>
      <c r="V9314">
        <v>6</v>
      </c>
      <c r="W9314" t="s">
        <v>19</v>
      </c>
    </row>
    <row r="9315" spans="1:23"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v>0</v>
      </c>
      <c r="W9315" t="s">
        <v>10976</v>
      </c>
    </row>
    <row r="9316" spans="1:23"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12.385800000000001</v>
      </c>
      <c r="U9316">
        <v>46.790799999999997</v>
      </c>
      <c r="V9316">
        <v>0</v>
      </c>
      <c r="W9316" t="s">
        <v>19</v>
      </c>
    </row>
    <row r="9317" spans="1:23"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47.512799999999999</v>
      </c>
      <c r="U9317">
        <v>-27.715800000000002</v>
      </c>
      <c r="V9317">
        <v>4</v>
      </c>
      <c r="W9317" t="s">
        <v>19</v>
      </c>
    </row>
    <row r="9318" spans="1:23"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153.83680000000001</v>
      </c>
      <c r="U9318">
        <v>-163.45160000000001</v>
      </c>
      <c r="V9318">
        <v>4</v>
      </c>
      <c r="W9318" t="s">
        <v>19</v>
      </c>
    </row>
    <row r="9319" spans="1:23"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9.5808000000000018</v>
      </c>
      <c r="U9319">
        <v>-2.9940000000000002</v>
      </c>
      <c r="V9319">
        <v>5</v>
      </c>
      <c r="W9319" t="s">
        <v>19</v>
      </c>
    </row>
    <row r="9320" spans="1:23"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v>5</v>
      </c>
      <c r="W9320" t="s">
        <v>10976</v>
      </c>
    </row>
    <row r="9321" spans="1:23"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16.3764</v>
      </c>
      <c r="U9321">
        <v>25.474399999999999</v>
      </c>
      <c r="V9321">
        <v>5</v>
      </c>
      <c r="W9321" t="s">
        <v>19</v>
      </c>
    </row>
    <row r="9322" spans="1:23"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v>5</v>
      </c>
      <c r="W9322" t="s">
        <v>10976</v>
      </c>
    </row>
    <row r="9323" spans="1:23"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6.8255999999999997</v>
      </c>
      <c r="U9323">
        <v>-5.6879999999999997</v>
      </c>
      <c r="V9323">
        <v>4</v>
      </c>
      <c r="W9323" t="s">
        <v>19</v>
      </c>
    </row>
    <row r="9324" spans="1:23"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39.667199999999994</v>
      </c>
      <c r="U9324">
        <v>-84.2928</v>
      </c>
      <c r="V9324">
        <v>4</v>
      </c>
      <c r="W9324" t="s">
        <v>19</v>
      </c>
    </row>
    <row r="9325" spans="1:23"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v>6</v>
      </c>
      <c r="W9325" t="s">
        <v>10976</v>
      </c>
    </row>
    <row r="9326" spans="1:23"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118.96320000000001</v>
      </c>
      <c r="U9326">
        <v>59.4816</v>
      </c>
      <c r="V9326">
        <v>6</v>
      </c>
      <c r="W9326" t="s">
        <v>19</v>
      </c>
    </row>
    <row r="9327" spans="1:23"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14.591999999999999</v>
      </c>
      <c r="U9327">
        <v>23.712</v>
      </c>
      <c r="V9327">
        <v>6</v>
      </c>
      <c r="W9327" t="s">
        <v>19</v>
      </c>
    </row>
    <row r="9328" spans="1:23"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v>3</v>
      </c>
      <c r="W9328" t="s">
        <v>10976</v>
      </c>
    </row>
    <row r="9329" spans="1:23"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91.142400000000009</v>
      </c>
      <c r="U9329">
        <v>34.178400000000003</v>
      </c>
      <c r="V9329">
        <v>3</v>
      </c>
      <c r="W9329" t="s">
        <v>19</v>
      </c>
    </row>
    <row r="9330" spans="1:23"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v>3</v>
      </c>
      <c r="W9330" t="s">
        <v>10976</v>
      </c>
    </row>
    <row r="9331" spans="1:23"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v>2</v>
      </c>
      <c r="W9331" t="s">
        <v>10976</v>
      </c>
    </row>
    <row r="9332" spans="1:23"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v>6</v>
      </c>
      <c r="W9332" t="s">
        <v>10976</v>
      </c>
    </row>
    <row r="9333" spans="1:23"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171.84000000000003</v>
      </c>
      <c r="U9333">
        <v>75.180000000000007</v>
      </c>
      <c r="V9333">
        <v>4</v>
      </c>
      <c r="W9333" t="s">
        <v>19</v>
      </c>
    </row>
    <row r="9334" spans="1:23"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v>2</v>
      </c>
      <c r="W9334" t="s">
        <v>10976</v>
      </c>
    </row>
    <row r="9335" spans="1:23"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v>2</v>
      </c>
      <c r="W9335" t="s">
        <v>10976</v>
      </c>
    </row>
    <row r="9336" spans="1:23"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62.870399999999997</v>
      </c>
      <c r="U9336">
        <v>-15.717599999999999</v>
      </c>
      <c r="V9336">
        <v>1</v>
      </c>
      <c r="W9336" t="s">
        <v>19</v>
      </c>
    </row>
    <row r="9337" spans="1:23"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0.92159999999999997</v>
      </c>
      <c r="U9337">
        <v>1.4976</v>
      </c>
      <c r="V9337">
        <v>1</v>
      </c>
      <c r="W9337" t="s">
        <v>19</v>
      </c>
    </row>
    <row r="9338" spans="1:23"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v>4</v>
      </c>
      <c r="W9338" t="s">
        <v>10976</v>
      </c>
    </row>
    <row r="9339" spans="1:23"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0.59840000000000004</v>
      </c>
      <c r="U9339">
        <v>1.1220000000000001</v>
      </c>
      <c r="V9339">
        <v>3</v>
      </c>
      <c r="W9339" t="s">
        <v>19</v>
      </c>
    </row>
    <row r="9340" spans="1:23"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4.0128000000000004</v>
      </c>
      <c r="U9340">
        <v>7.0224000000000002</v>
      </c>
      <c r="V9340">
        <v>3</v>
      </c>
      <c r="W9340" t="s">
        <v>19</v>
      </c>
    </row>
    <row r="9341" spans="1:23"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v>3</v>
      </c>
      <c r="W9341" t="s">
        <v>10976</v>
      </c>
    </row>
    <row r="9342" spans="1:23"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v>3</v>
      </c>
      <c r="W9342" t="s">
        <v>10976</v>
      </c>
    </row>
    <row r="9343" spans="1:23"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23.5152</v>
      </c>
      <c r="U9343">
        <v>11.7576</v>
      </c>
      <c r="V9343">
        <v>3</v>
      </c>
      <c r="W9343" t="s">
        <v>19</v>
      </c>
    </row>
    <row r="9344" spans="1:23"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10.236800000000001</v>
      </c>
      <c r="U9344">
        <v>19.193999999999999</v>
      </c>
      <c r="V9344">
        <v>5</v>
      </c>
      <c r="W9344" t="s">
        <v>19</v>
      </c>
    </row>
    <row r="9345" spans="1:23"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182.38800000000003</v>
      </c>
      <c r="U9345">
        <v>-106.393</v>
      </c>
      <c r="V9345">
        <v>3</v>
      </c>
      <c r="W9345" t="s">
        <v>19</v>
      </c>
    </row>
    <row r="9346" spans="1:23"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4.0004999999999997</v>
      </c>
      <c r="U9346">
        <v>-4.7625000000000002</v>
      </c>
      <c r="V9346">
        <v>3</v>
      </c>
      <c r="W9346" t="s">
        <v>19</v>
      </c>
    </row>
    <row r="9347" spans="1:23"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23.037600000000001</v>
      </c>
      <c r="U9347">
        <v>-11.518800000000001</v>
      </c>
      <c r="V9347">
        <v>3</v>
      </c>
      <c r="W9347" t="s">
        <v>19</v>
      </c>
    </row>
    <row r="9348" spans="1:23"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6.0288000000000004</v>
      </c>
      <c r="U9348">
        <v>8.2896000000000001</v>
      </c>
      <c r="V9348">
        <v>3</v>
      </c>
      <c r="W9348" t="s">
        <v>19</v>
      </c>
    </row>
    <row r="9349" spans="1:23"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269.82899999999995</v>
      </c>
      <c r="U9349">
        <v>-12.849</v>
      </c>
      <c r="V9349">
        <v>3</v>
      </c>
      <c r="W9349" t="s">
        <v>19</v>
      </c>
    </row>
    <row r="9350" spans="1:23"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v>6</v>
      </c>
      <c r="W9350" t="s">
        <v>10976</v>
      </c>
    </row>
    <row r="9351" spans="1:23"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v>6</v>
      </c>
      <c r="W9351" t="s">
        <v>10976</v>
      </c>
    </row>
    <row r="9352" spans="1:23"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2.6432000000000002</v>
      </c>
      <c r="U9352">
        <v>4.4603999999999999</v>
      </c>
      <c r="V9352">
        <v>4</v>
      </c>
      <c r="W9352" t="s">
        <v>19</v>
      </c>
    </row>
    <row r="9353" spans="1:23"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36.950400000000002</v>
      </c>
      <c r="U9353">
        <v>-20.784600000000001</v>
      </c>
      <c r="V9353">
        <v>4</v>
      </c>
      <c r="W9353" t="s">
        <v>19</v>
      </c>
    </row>
    <row r="9354" spans="1:23"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156.13920000000002</v>
      </c>
      <c r="U9354">
        <v>-14.8704</v>
      </c>
      <c r="V9354">
        <v>2</v>
      </c>
      <c r="W9354" t="s">
        <v>19</v>
      </c>
    </row>
    <row r="9355" spans="1:23"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2.2848000000000002</v>
      </c>
      <c r="U9355">
        <v>3.7128000000000001</v>
      </c>
      <c r="V9355">
        <v>2</v>
      </c>
      <c r="W9355" t="s">
        <v>19</v>
      </c>
    </row>
    <row r="9356" spans="1:23"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v>4</v>
      </c>
      <c r="W9356" t="s">
        <v>10976</v>
      </c>
    </row>
    <row r="9357" spans="1:23"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v>4</v>
      </c>
      <c r="W9357" t="s">
        <v>10976</v>
      </c>
    </row>
    <row r="9358" spans="1:23"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v>4</v>
      </c>
      <c r="W9358" t="s">
        <v>10976</v>
      </c>
    </row>
    <row r="9359" spans="1:23"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8.6240000000000006</v>
      </c>
      <c r="U9359">
        <v>15.092000000000001</v>
      </c>
      <c r="V9359">
        <v>3</v>
      </c>
      <c r="W9359" t="s">
        <v>19</v>
      </c>
    </row>
    <row r="9360" spans="1:23"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125.4888</v>
      </c>
      <c r="U9360">
        <v>-99.345299999999995</v>
      </c>
      <c r="V9360">
        <v>3</v>
      </c>
      <c r="W9360" t="s">
        <v>19</v>
      </c>
    </row>
    <row r="9361" spans="1:23"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v>3</v>
      </c>
      <c r="W9361" t="s">
        <v>10976</v>
      </c>
    </row>
    <row r="9362" spans="1:23"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v>3</v>
      </c>
      <c r="W9362" t="s">
        <v>10976</v>
      </c>
    </row>
    <row r="9363" spans="1:23"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6.1152000000000006</v>
      </c>
      <c r="U9363">
        <v>10.3194</v>
      </c>
      <c r="V9363">
        <v>4</v>
      </c>
      <c r="W9363" t="s">
        <v>19</v>
      </c>
    </row>
    <row r="9364" spans="1:23"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v>4</v>
      </c>
      <c r="W9364" t="s">
        <v>10976</v>
      </c>
    </row>
    <row r="9365" spans="1:23"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v>4</v>
      </c>
      <c r="W9365" t="s">
        <v>10976</v>
      </c>
    </row>
    <row r="9366" spans="1:23"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v>4</v>
      </c>
      <c r="W9366" t="s">
        <v>10976</v>
      </c>
    </row>
    <row r="9367" spans="1:23"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v>3</v>
      </c>
      <c r="W9367" t="s">
        <v>10976</v>
      </c>
    </row>
    <row r="9368" spans="1:23"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13.696000000000002</v>
      </c>
      <c r="U9368">
        <v>25.68</v>
      </c>
      <c r="V9368">
        <v>5</v>
      </c>
      <c r="W9368" t="s">
        <v>19</v>
      </c>
    </row>
    <row r="9369" spans="1:23"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v>5</v>
      </c>
      <c r="W9369" t="s">
        <v>10976</v>
      </c>
    </row>
    <row r="9370" spans="1:23"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v>2</v>
      </c>
      <c r="W9370" t="s">
        <v>10976</v>
      </c>
    </row>
    <row r="9371" spans="1:23"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v>2</v>
      </c>
      <c r="W9371" t="s">
        <v>10976</v>
      </c>
    </row>
    <row r="9372" spans="1:23"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8.3135999999999992</v>
      </c>
      <c r="U9372">
        <v>-4.1567999999999996</v>
      </c>
      <c r="V9372">
        <v>2</v>
      </c>
      <c r="W9372" t="s">
        <v>19</v>
      </c>
    </row>
    <row r="9373" spans="1:23"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95.117399999999989</v>
      </c>
      <c r="U9373">
        <v>-86.058599999999998</v>
      </c>
      <c r="V9373">
        <v>2</v>
      </c>
      <c r="W9373" t="s">
        <v>19</v>
      </c>
    </row>
    <row r="9374" spans="1:23"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1.6079999999999999</v>
      </c>
      <c r="U9374">
        <v>2.9144999999999999</v>
      </c>
      <c r="V9374">
        <v>2</v>
      </c>
      <c r="W9374" t="s">
        <v>19</v>
      </c>
    </row>
    <row r="9375" spans="1:23"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83.988800000000012</v>
      </c>
      <c r="U9375">
        <v>52.493000000000002</v>
      </c>
      <c r="V9375">
        <v>4</v>
      </c>
      <c r="W9375" t="s">
        <v>19</v>
      </c>
    </row>
    <row r="9376" spans="1:23"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v>4</v>
      </c>
      <c r="W9376" t="s">
        <v>10976</v>
      </c>
    </row>
    <row r="9377" spans="1:23"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v>5</v>
      </c>
      <c r="W9377" t="s">
        <v>10976</v>
      </c>
    </row>
    <row r="9378" spans="1:23"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v>4</v>
      </c>
      <c r="W9378" t="s">
        <v>10976</v>
      </c>
    </row>
    <row r="9379" spans="1:23"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v>4</v>
      </c>
      <c r="W9379" t="s">
        <v>10976</v>
      </c>
    </row>
    <row r="9380" spans="1:23"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1.4144000000000001</v>
      </c>
      <c r="U9380">
        <v>2.3868</v>
      </c>
      <c r="V9380">
        <v>5</v>
      </c>
      <c r="W9380" t="s">
        <v>19</v>
      </c>
    </row>
    <row r="9381" spans="1:23"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9.1056000000000008</v>
      </c>
      <c r="U9381">
        <v>15.934799999999999</v>
      </c>
      <c r="V9381">
        <v>4</v>
      </c>
      <c r="W9381" t="s">
        <v>19</v>
      </c>
    </row>
    <row r="9382" spans="1:23"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12.956800000000001</v>
      </c>
      <c r="U9382">
        <v>6.4783999999999997</v>
      </c>
      <c r="V9382">
        <v>4</v>
      </c>
      <c r="W9382" t="s">
        <v>19</v>
      </c>
    </row>
    <row r="9383" spans="1:23"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84.854399999999998</v>
      </c>
      <c r="U9383">
        <v>-10.6068</v>
      </c>
      <c r="V9383">
        <v>4</v>
      </c>
      <c r="W9383" t="s">
        <v>19</v>
      </c>
    </row>
    <row r="9384" spans="1:23"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0.26880000000000004</v>
      </c>
      <c r="U9384">
        <v>0.504</v>
      </c>
      <c r="V9384">
        <v>4</v>
      </c>
      <c r="W9384" t="s">
        <v>19</v>
      </c>
    </row>
    <row r="9385" spans="1:23"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16.784000000000002</v>
      </c>
      <c r="U9385">
        <v>-1.0489999999999999</v>
      </c>
      <c r="V9385">
        <v>4</v>
      </c>
      <c r="W9385" t="s">
        <v>19</v>
      </c>
    </row>
    <row r="9386" spans="1:23"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v>5</v>
      </c>
      <c r="W9386" t="s">
        <v>10976</v>
      </c>
    </row>
    <row r="9387" spans="1:23"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24.115200000000002</v>
      </c>
      <c r="U9387">
        <v>33.1584</v>
      </c>
      <c r="V9387">
        <v>4</v>
      </c>
      <c r="W9387" t="s">
        <v>19</v>
      </c>
    </row>
    <row r="9388" spans="1:23"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v>4</v>
      </c>
      <c r="W9388" t="s">
        <v>10976</v>
      </c>
    </row>
    <row r="9389" spans="1:23"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v>4</v>
      </c>
      <c r="W9389" t="s">
        <v>10976</v>
      </c>
    </row>
    <row r="9390" spans="1:23"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v>4</v>
      </c>
      <c r="W9390" t="s">
        <v>10976</v>
      </c>
    </row>
    <row r="9391" spans="1:23"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v>4</v>
      </c>
      <c r="W9391" t="s">
        <v>10976</v>
      </c>
    </row>
    <row r="9392" spans="1:23"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45.783999999999999</v>
      </c>
      <c r="U9392">
        <v>14.307499999999999</v>
      </c>
      <c r="V9392">
        <v>5</v>
      </c>
      <c r="W9392" t="s">
        <v>19</v>
      </c>
    </row>
    <row r="9393" spans="1:23"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1.5984</v>
      </c>
      <c r="U9393">
        <v>2.5973999999999999</v>
      </c>
      <c r="V9393">
        <v>3</v>
      </c>
      <c r="W9393" t="s">
        <v>19</v>
      </c>
    </row>
    <row r="9394" spans="1:23"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116.46720000000001</v>
      </c>
      <c r="U9394">
        <v>-29.116800000000001</v>
      </c>
      <c r="V9394">
        <v>0</v>
      </c>
      <c r="W9394" t="s">
        <v>19</v>
      </c>
    </row>
    <row r="9395" spans="1:23"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v>3</v>
      </c>
      <c r="W9395" t="s">
        <v>10976</v>
      </c>
    </row>
    <row r="9396" spans="1:23"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63.178200000000004</v>
      </c>
      <c r="U9396">
        <v>140.39599999999999</v>
      </c>
      <c r="V9396">
        <v>3</v>
      </c>
      <c r="W9396" t="s">
        <v>19</v>
      </c>
    </row>
    <row r="9397" spans="1:23"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160.31360000000001</v>
      </c>
      <c r="U9397">
        <v>-10.019600000000001</v>
      </c>
      <c r="V9397">
        <v>3</v>
      </c>
      <c r="W9397" t="s">
        <v>19</v>
      </c>
    </row>
    <row r="9398" spans="1:23"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v>3</v>
      </c>
      <c r="W9398" t="s">
        <v>10976</v>
      </c>
    </row>
    <row r="9399" spans="1:23"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v>3</v>
      </c>
      <c r="W9399" t="s">
        <v>10976</v>
      </c>
    </row>
    <row r="9400" spans="1:23"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v>3</v>
      </c>
      <c r="W9400" t="s">
        <v>10976</v>
      </c>
    </row>
    <row r="9401" spans="1:23"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2.8224</v>
      </c>
      <c r="U9401">
        <v>1.2347999999999999</v>
      </c>
      <c r="V9401">
        <v>4</v>
      </c>
      <c r="W9401" t="s">
        <v>19</v>
      </c>
    </row>
    <row r="9402" spans="1:23"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v>5</v>
      </c>
      <c r="W9402" t="s">
        <v>10976</v>
      </c>
    </row>
    <row r="9403" spans="1:23"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0.85440000000000005</v>
      </c>
      <c r="U9403">
        <v>0.96120000000000005</v>
      </c>
      <c r="V9403">
        <v>4</v>
      </c>
      <c r="W9403" t="s">
        <v>19</v>
      </c>
    </row>
    <row r="9404" spans="1:23"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83.659199999999998</v>
      </c>
      <c r="U9404">
        <v>-66.230199999999996</v>
      </c>
      <c r="V9404">
        <v>5</v>
      </c>
      <c r="W9404" t="s">
        <v>19</v>
      </c>
    </row>
    <row r="9405" spans="1:23"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v>5</v>
      </c>
      <c r="W9405" t="s">
        <v>10976</v>
      </c>
    </row>
    <row r="9406" spans="1:23"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1.5840000000000001</v>
      </c>
      <c r="U9406">
        <v>1.6830000000000001</v>
      </c>
      <c r="V9406">
        <v>4</v>
      </c>
      <c r="W9406" t="s">
        <v>19</v>
      </c>
    </row>
    <row r="9407" spans="1:23"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172.47299999999998</v>
      </c>
      <c r="U9407">
        <v>156.047</v>
      </c>
      <c r="V9407">
        <v>3</v>
      </c>
      <c r="W9407" t="s">
        <v>19</v>
      </c>
    </row>
    <row r="9408" spans="1:23"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1.6896000000000002</v>
      </c>
      <c r="U9408">
        <v>2.64</v>
      </c>
      <c r="V9408">
        <v>3</v>
      </c>
      <c r="W9408" t="s">
        <v>19</v>
      </c>
    </row>
    <row r="9409" spans="1:23"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v>2</v>
      </c>
      <c r="W9409" t="s">
        <v>10976</v>
      </c>
    </row>
    <row r="9410" spans="1:23"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v>2</v>
      </c>
      <c r="W9410" t="s">
        <v>10976</v>
      </c>
    </row>
    <row r="9411" spans="1:23"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2.2911000000000001</v>
      </c>
      <c r="U9411">
        <v>-2.5093000000000001</v>
      </c>
      <c r="V9411">
        <v>3</v>
      </c>
      <c r="W9411" t="s">
        <v>19</v>
      </c>
    </row>
    <row r="9412" spans="1:23"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17.584</v>
      </c>
      <c r="U9412">
        <v>15.385999999999999</v>
      </c>
      <c r="V9412">
        <v>3</v>
      </c>
      <c r="W9412" t="s">
        <v>19</v>
      </c>
    </row>
    <row r="9413" spans="1:23"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20.9392</v>
      </c>
      <c r="U9413">
        <v>6.5434999999999999</v>
      </c>
      <c r="V9413">
        <v>4</v>
      </c>
      <c r="W9413" t="s">
        <v>19</v>
      </c>
    </row>
    <row r="9414" spans="1:23"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560.78399999999999</v>
      </c>
      <c r="U9414">
        <v>0</v>
      </c>
      <c r="V9414">
        <v>2</v>
      </c>
      <c r="W9414" t="s">
        <v>19</v>
      </c>
    </row>
    <row r="9415" spans="1:23"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5.4527999999999999</v>
      </c>
      <c r="U9415">
        <v>-11.587199999999999</v>
      </c>
      <c r="V9415">
        <v>1</v>
      </c>
      <c r="W9415" t="s">
        <v>19</v>
      </c>
    </row>
    <row r="9416" spans="1:23"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49.916800000000002</v>
      </c>
      <c r="U9416">
        <v>15.599</v>
      </c>
      <c r="V9416">
        <v>4</v>
      </c>
      <c r="W9416" t="s">
        <v>19</v>
      </c>
    </row>
    <row r="9417" spans="1:23"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v>4</v>
      </c>
      <c r="W9417" t="s">
        <v>10976</v>
      </c>
    </row>
    <row r="9418" spans="1:23"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v>4</v>
      </c>
      <c r="W9418" t="s">
        <v>10976</v>
      </c>
    </row>
    <row r="9419" spans="1:23"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2.0736000000000003</v>
      </c>
      <c r="U9419">
        <v>3.6288</v>
      </c>
      <c r="V9419">
        <v>5</v>
      </c>
      <c r="W9419" t="s">
        <v>19</v>
      </c>
    </row>
    <row r="9420" spans="1:23"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2.3904000000000001</v>
      </c>
      <c r="U9420">
        <v>4.0338000000000003</v>
      </c>
      <c r="V9420">
        <v>5</v>
      </c>
      <c r="W9420" t="s">
        <v>19</v>
      </c>
    </row>
    <row r="9421" spans="1:23"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12.179200000000002</v>
      </c>
      <c r="U9421">
        <v>-38.821199999999997</v>
      </c>
      <c r="V9421">
        <v>2</v>
      </c>
      <c r="W9421" t="s">
        <v>19</v>
      </c>
    </row>
    <row r="9422" spans="1:23"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17.587200000000003</v>
      </c>
      <c r="U9422">
        <v>-56.059199999999997</v>
      </c>
      <c r="V9422">
        <v>2</v>
      </c>
      <c r="W9422" t="s">
        <v>19</v>
      </c>
    </row>
    <row r="9423" spans="1:23"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120.9504</v>
      </c>
      <c r="U9423">
        <v>60.475200000000001</v>
      </c>
      <c r="V9423">
        <v>4</v>
      </c>
      <c r="W9423" t="s">
        <v>19</v>
      </c>
    </row>
    <row r="9424" spans="1:23"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v>4</v>
      </c>
      <c r="W9424" t="s">
        <v>10976</v>
      </c>
    </row>
    <row r="9425" spans="1:23"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60.475200000000001</v>
      </c>
      <c r="U9425">
        <v>37.796999999999997</v>
      </c>
      <c r="V9425">
        <v>4</v>
      </c>
      <c r="W9425" t="s">
        <v>19</v>
      </c>
    </row>
    <row r="9426" spans="1:23"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v>4</v>
      </c>
      <c r="W9426" t="s">
        <v>10976</v>
      </c>
    </row>
    <row r="9427" spans="1:23"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378.5292</v>
      </c>
      <c r="U9427">
        <v>420.58800000000002</v>
      </c>
      <c r="V9427">
        <v>5</v>
      </c>
      <c r="W9427" t="s">
        <v>19</v>
      </c>
    </row>
    <row r="9428" spans="1:23"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v>5</v>
      </c>
      <c r="W9428" t="s">
        <v>10976</v>
      </c>
    </row>
    <row r="9429" spans="1:23"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v>4</v>
      </c>
      <c r="W9429" t="s">
        <v>10976</v>
      </c>
    </row>
    <row r="9430" spans="1:23"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363.88799999999998</v>
      </c>
      <c r="U9430">
        <v>-69.311999999999998</v>
      </c>
      <c r="V9430">
        <v>5</v>
      </c>
      <c r="W9430" t="s">
        <v>19</v>
      </c>
    </row>
    <row r="9431" spans="1:23"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219.99200000000002</v>
      </c>
      <c r="U9431">
        <v>82.497</v>
      </c>
      <c r="V9431">
        <v>4</v>
      </c>
      <c r="W9431" t="s">
        <v>19</v>
      </c>
    </row>
    <row r="9432" spans="1:23"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31.044299999999996</v>
      </c>
      <c r="U9432">
        <v>-16.261299999999999</v>
      </c>
      <c r="V9432">
        <v>4</v>
      </c>
      <c r="W9432" t="s">
        <v>19</v>
      </c>
    </row>
    <row r="9433" spans="1:23"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1.1808000000000001</v>
      </c>
      <c r="U9433">
        <v>1.9925999999999999</v>
      </c>
      <c r="V9433">
        <v>0</v>
      </c>
      <c r="W9433" t="s">
        <v>19</v>
      </c>
    </row>
    <row r="9434" spans="1:23"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6.016</v>
      </c>
      <c r="U9434">
        <v>-5.2640000000000002</v>
      </c>
      <c r="V9434">
        <v>6</v>
      </c>
      <c r="W9434" t="s">
        <v>19</v>
      </c>
    </row>
    <row r="9435" spans="1:23"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7.2576000000000001</v>
      </c>
      <c r="U9435">
        <v>12.700799999999999</v>
      </c>
      <c r="V9435">
        <v>6</v>
      </c>
      <c r="W9435" t="s">
        <v>19</v>
      </c>
    </row>
    <row r="9436" spans="1:23"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2.0544000000000002</v>
      </c>
      <c r="U9436">
        <v>1.1556</v>
      </c>
      <c r="V9436">
        <v>6</v>
      </c>
      <c r="W9436" t="s">
        <v>19</v>
      </c>
    </row>
    <row r="9437" spans="1:23"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50.56</v>
      </c>
      <c r="U9437">
        <v>-31.6</v>
      </c>
      <c r="V9437">
        <v>6</v>
      </c>
      <c r="W9437" t="s">
        <v>19</v>
      </c>
    </row>
    <row r="9438" spans="1:23"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2.0621999999999998</v>
      </c>
      <c r="U9438">
        <v>-2.0621999999999998</v>
      </c>
      <c r="V9438">
        <v>0</v>
      </c>
      <c r="W9438" t="s">
        <v>19</v>
      </c>
    </row>
    <row r="9439" spans="1:23"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v>5</v>
      </c>
      <c r="W9439" t="s">
        <v>10976</v>
      </c>
    </row>
    <row r="9440" spans="1:23"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114.23040000000002</v>
      </c>
      <c r="U9440">
        <v>-57.115200000000002</v>
      </c>
      <c r="V9440">
        <v>5</v>
      </c>
      <c r="W9440" t="s">
        <v>19</v>
      </c>
    </row>
    <row r="9441" spans="1:23"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4.4479999999999995</v>
      </c>
      <c r="U9441">
        <v>2.5019999999999998</v>
      </c>
      <c r="V9441">
        <v>5</v>
      </c>
      <c r="W9441" t="s">
        <v>19</v>
      </c>
    </row>
    <row r="9442" spans="1:23"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v>4</v>
      </c>
      <c r="W9442" t="s">
        <v>10976</v>
      </c>
    </row>
    <row r="9443" spans="1:23"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9.6720000000000006</v>
      </c>
      <c r="U9443">
        <v>6.0449999999999999</v>
      </c>
      <c r="V9443">
        <v>2</v>
      </c>
      <c r="W9443" t="s">
        <v>19</v>
      </c>
    </row>
    <row r="9444" spans="1:23"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3.2512000000000003</v>
      </c>
      <c r="U9444">
        <v>1.2192000000000001</v>
      </c>
      <c r="V9444">
        <v>4</v>
      </c>
      <c r="W9444" t="s">
        <v>19</v>
      </c>
    </row>
    <row r="9445" spans="1:23"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43.836800000000004</v>
      </c>
      <c r="U9445">
        <v>19.178599999999999</v>
      </c>
      <c r="V9445">
        <v>4</v>
      </c>
      <c r="W9445" t="s">
        <v>19</v>
      </c>
    </row>
    <row r="9446" spans="1:23"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19.168000000000003</v>
      </c>
      <c r="U9446">
        <v>34.741999999999997</v>
      </c>
      <c r="V9446">
        <v>1</v>
      </c>
      <c r="W9446" t="s">
        <v>19</v>
      </c>
    </row>
    <row r="9447" spans="1:23"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v>5</v>
      </c>
      <c r="W9447" t="s">
        <v>10976</v>
      </c>
    </row>
    <row r="9448" spans="1:23"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v>6</v>
      </c>
      <c r="W9448" t="s">
        <v>10976</v>
      </c>
    </row>
    <row r="9449" spans="1:23"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v>7</v>
      </c>
      <c r="W9449" t="s">
        <v>10976</v>
      </c>
    </row>
    <row r="9450" spans="1:23"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v>6</v>
      </c>
      <c r="W9450" t="s">
        <v>10976</v>
      </c>
    </row>
    <row r="9451" spans="1:23"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1.7216000000000002</v>
      </c>
      <c r="U9451">
        <v>3.0127999999999999</v>
      </c>
      <c r="V9451">
        <v>5</v>
      </c>
      <c r="W9451" t="s">
        <v>19</v>
      </c>
    </row>
    <row r="9452" spans="1:23"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v>4</v>
      </c>
      <c r="W9452" t="s">
        <v>10976</v>
      </c>
    </row>
    <row r="9453" spans="1:23"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v>7</v>
      </c>
      <c r="W9453" t="s">
        <v>10976</v>
      </c>
    </row>
    <row r="9454" spans="1:23"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16.3584</v>
      </c>
      <c r="U9454">
        <v>26.5824</v>
      </c>
      <c r="V9454">
        <v>7</v>
      </c>
      <c r="W9454" t="s">
        <v>19</v>
      </c>
    </row>
    <row r="9455" spans="1:23"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v>7</v>
      </c>
      <c r="W9455" t="s">
        <v>10976</v>
      </c>
    </row>
    <row r="9456" spans="1:23"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7.3567999999999998</v>
      </c>
      <c r="U9456">
        <v>-8.2764000000000006</v>
      </c>
      <c r="V9456">
        <v>7</v>
      </c>
      <c r="W9456" t="s">
        <v>19</v>
      </c>
    </row>
    <row r="9457" spans="1:23"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45.737499999999997</v>
      </c>
      <c r="U9457">
        <v>-1.8294999999999999</v>
      </c>
      <c r="V9457">
        <v>3</v>
      </c>
      <c r="W9457" t="s">
        <v>19</v>
      </c>
    </row>
    <row r="9458" spans="1:23"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5.4384000000000006</v>
      </c>
      <c r="U9458">
        <v>0.33989999999999998</v>
      </c>
      <c r="V9458">
        <v>7</v>
      </c>
      <c r="W9458" t="s">
        <v>19</v>
      </c>
    </row>
    <row r="9459" spans="1:23"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8.4420000000000002</v>
      </c>
      <c r="U9459">
        <v>-10.050000000000001</v>
      </c>
      <c r="V9459">
        <v>7</v>
      </c>
      <c r="W9459" t="s">
        <v>19</v>
      </c>
    </row>
    <row r="9460" spans="1:23"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v>5</v>
      </c>
      <c r="W9460" t="s">
        <v>10976</v>
      </c>
    </row>
    <row r="9461" spans="1:23"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3.1984000000000004</v>
      </c>
      <c r="U9461">
        <v>-2.9984999999999999</v>
      </c>
      <c r="V9461">
        <v>5</v>
      </c>
      <c r="W9461" t="s">
        <v>19</v>
      </c>
    </row>
    <row r="9462" spans="1:23"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v>5</v>
      </c>
      <c r="W9462" t="s">
        <v>10976</v>
      </c>
    </row>
    <row r="9463" spans="1:23"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64.310400000000001</v>
      </c>
      <c r="U9463">
        <v>20.097000000000001</v>
      </c>
      <c r="V9463">
        <v>5</v>
      </c>
      <c r="W9463" t="s">
        <v>19</v>
      </c>
    </row>
    <row r="9464" spans="1:23"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v>5</v>
      </c>
      <c r="W9464" t="s">
        <v>10976</v>
      </c>
    </row>
    <row r="9465" spans="1:23"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3.8912</v>
      </c>
      <c r="U9465">
        <v>3.4047999999999998</v>
      </c>
      <c r="V9465">
        <v>4</v>
      </c>
      <c r="W9465" t="s">
        <v>19</v>
      </c>
    </row>
    <row r="9466" spans="1:23"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v>4</v>
      </c>
      <c r="W9466" t="s">
        <v>10976</v>
      </c>
    </row>
    <row r="9467" spans="1:23"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v>4</v>
      </c>
      <c r="W9467" t="s">
        <v>10976</v>
      </c>
    </row>
    <row r="9468" spans="1:23"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32.937599999999996</v>
      </c>
      <c r="U9468">
        <v>55.5822</v>
      </c>
      <c r="V9468">
        <v>5</v>
      </c>
      <c r="W9468" t="s">
        <v>19</v>
      </c>
    </row>
    <row r="9469" spans="1:23"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66.600000000000009</v>
      </c>
      <c r="U9469">
        <v>-66.599999999999994</v>
      </c>
      <c r="V9469">
        <v>5</v>
      </c>
      <c r="W9469" t="s">
        <v>19</v>
      </c>
    </row>
    <row r="9470" spans="1:23"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v>5</v>
      </c>
      <c r="W9470" t="s">
        <v>10976</v>
      </c>
    </row>
    <row r="9471" spans="1:23"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v>5</v>
      </c>
      <c r="W9471" t="s">
        <v>10976</v>
      </c>
    </row>
    <row r="9472" spans="1:23"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v>5</v>
      </c>
      <c r="W9472" t="s">
        <v>10976</v>
      </c>
    </row>
    <row r="9473" spans="1:23"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2.2848000000000002</v>
      </c>
      <c r="U9473">
        <v>3.7128000000000001</v>
      </c>
      <c r="V9473">
        <v>5</v>
      </c>
      <c r="W9473" t="s">
        <v>19</v>
      </c>
    </row>
    <row r="9474" spans="1:23"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12.8124</v>
      </c>
      <c r="U9474">
        <v>24.2012</v>
      </c>
      <c r="V9474">
        <v>5</v>
      </c>
      <c r="W9474" t="s">
        <v>19</v>
      </c>
    </row>
    <row r="9475" spans="1:23"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v>5</v>
      </c>
      <c r="W9475" t="s">
        <v>10976</v>
      </c>
    </row>
    <row r="9476" spans="1:23"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1.1808000000000001</v>
      </c>
      <c r="U9476">
        <v>1.9925999999999999</v>
      </c>
      <c r="V9476">
        <v>5</v>
      </c>
      <c r="W9476" t="s">
        <v>19</v>
      </c>
    </row>
    <row r="9477" spans="1:23"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34.697600000000001</v>
      </c>
      <c r="U9477">
        <v>54.215000000000003</v>
      </c>
      <c r="V9477">
        <v>5</v>
      </c>
      <c r="W9477" t="s">
        <v>19</v>
      </c>
    </row>
    <row r="9478" spans="1:23"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30.936</v>
      </c>
      <c r="U9478">
        <v>-61.872</v>
      </c>
      <c r="V9478">
        <v>5</v>
      </c>
      <c r="W9478" t="s">
        <v>19</v>
      </c>
    </row>
    <row r="9479" spans="1:23"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2.8512000000000004</v>
      </c>
      <c r="U9479">
        <v>-6.2370000000000001</v>
      </c>
      <c r="V9479">
        <v>5</v>
      </c>
      <c r="W9479" t="s">
        <v>19</v>
      </c>
    </row>
    <row r="9480" spans="1:23"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2.6320000000000001</v>
      </c>
      <c r="U9480">
        <v>4.1124999999999998</v>
      </c>
      <c r="V9480">
        <v>7</v>
      </c>
      <c r="W9480" t="s">
        <v>19</v>
      </c>
    </row>
    <row r="9481" spans="1:23"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3.0624000000000002</v>
      </c>
      <c r="U9481">
        <v>-6.5076000000000001</v>
      </c>
      <c r="V9481">
        <v>7</v>
      </c>
      <c r="W9481" t="s">
        <v>19</v>
      </c>
    </row>
    <row r="9482" spans="1:23"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243.99200000000002</v>
      </c>
      <c r="U9482">
        <v>-533.73249999999996</v>
      </c>
      <c r="V9482">
        <v>7</v>
      </c>
      <c r="W9482" t="s">
        <v>19</v>
      </c>
    </row>
    <row r="9483" spans="1:23"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3.6320000000000001</v>
      </c>
      <c r="U9483">
        <v>1.8160000000000001</v>
      </c>
      <c r="V9483">
        <v>6</v>
      </c>
      <c r="W9483" t="s">
        <v>19</v>
      </c>
    </row>
    <row r="9484" spans="1:23"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63.9968</v>
      </c>
      <c r="U9484">
        <v>91.995400000000004</v>
      </c>
      <c r="V9484">
        <v>4</v>
      </c>
      <c r="W9484" t="s">
        <v>19</v>
      </c>
    </row>
    <row r="9485" spans="1:23"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v>6</v>
      </c>
      <c r="W9485" t="s">
        <v>10976</v>
      </c>
    </row>
    <row r="9486" spans="1:23"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250.19648000000001</v>
      </c>
      <c r="U9486">
        <v>-137.976</v>
      </c>
      <c r="V9486">
        <v>2</v>
      </c>
      <c r="W9486" t="s">
        <v>19</v>
      </c>
    </row>
    <row r="9487" spans="1:23"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6.1631999999999998</v>
      </c>
      <c r="U9487">
        <v>9.6300000000000008</v>
      </c>
      <c r="V9487">
        <v>2</v>
      </c>
      <c r="W9487" t="s">
        <v>19</v>
      </c>
    </row>
    <row r="9488" spans="1:23"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202.00320000000002</v>
      </c>
      <c r="U9488">
        <v>-76.953599999999994</v>
      </c>
      <c r="V9488">
        <v>0</v>
      </c>
      <c r="W9488" t="s">
        <v>19</v>
      </c>
    </row>
    <row r="9489" spans="1:23"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v>2</v>
      </c>
      <c r="W9489" t="s">
        <v>10976</v>
      </c>
    </row>
    <row r="9490" spans="1:23"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114.56</v>
      </c>
      <c r="U9490">
        <v>50.12</v>
      </c>
      <c r="V9490">
        <v>3</v>
      </c>
      <c r="W9490" t="s">
        <v>19</v>
      </c>
    </row>
    <row r="9491" spans="1:23"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v>6</v>
      </c>
      <c r="W9491" t="s">
        <v>10976</v>
      </c>
    </row>
    <row r="9492" spans="1:23"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404.45440000000002</v>
      </c>
      <c r="U9492">
        <v>682.51679999999999</v>
      </c>
      <c r="V9492">
        <v>4</v>
      </c>
      <c r="W9492" t="s">
        <v>19</v>
      </c>
    </row>
    <row r="9493" spans="1:23"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v>4</v>
      </c>
      <c r="W9493" t="s">
        <v>10976</v>
      </c>
    </row>
    <row r="9494" spans="1:23"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v>0</v>
      </c>
      <c r="W9494" t="s">
        <v>10976</v>
      </c>
    </row>
    <row r="9495" spans="1:23"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v>5</v>
      </c>
      <c r="W9495" t="s">
        <v>10976</v>
      </c>
    </row>
    <row r="9496" spans="1:23"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v>5</v>
      </c>
      <c r="W9496" t="s">
        <v>10976</v>
      </c>
    </row>
    <row r="9497" spans="1:23"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v>4</v>
      </c>
      <c r="W9497" t="s">
        <v>10976</v>
      </c>
    </row>
    <row r="9498" spans="1:23"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v>4</v>
      </c>
      <c r="W9498" t="s">
        <v>10976</v>
      </c>
    </row>
    <row r="9499" spans="1:23"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v>2</v>
      </c>
      <c r="W9499" t="s">
        <v>10976</v>
      </c>
    </row>
    <row r="9500" spans="1:23"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v>2</v>
      </c>
      <c r="W9500" t="s">
        <v>10976</v>
      </c>
    </row>
    <row r="9501" spans="1:23"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v>2</v>
      </c>
      <c r="W9501" t="s">
        <v>10976</v>
      </c>
    </row>
    <row r="9502" spans="1:23"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v>4</v>
      </c>
      <c r="W9502" t="s">
        <v>10976</v>
      </c>
    </row>
    <row r="9503" spans="1:23"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v>4</v>
      </c>
      <c r="W9503" t="s">
        <v>10976</v>
      </c>
    </row>
    <row r="9504" spans="1:23"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v>7</v>
      </c>
      <c r="W9504" t="s">
        <v>10976</v>
      </c>
    </row>
    <row r="9505" spans="1:23"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v>7</v>
      </c>
      <c r="W9505" t="s">
        <v>10976</v>
      </c>
    </row>
    <row r="9506" spans="1:23"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v>4</v>
      </c>
      <c r="W9506" t="s">
        <v>10976</v>
      </c>
    </row>
    <row r="9507" spans="1:23"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v>4</v>
      </c>
      <c r="W9507" t="s">
        <v>10976</v>
      </c>
    </row>
    <row r="9508" spans="1:23"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v>2</v>
      </c>
      <c r="W9508" t="s">
        <v>10976</v>
      </c>
    </row>
    <row r="9509" spans="1:23"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v>2</v>
      </c>
      <c r="W9509" t="s">
        <v>10976</v>
      </c>
    </row>
    <row r="9510" spans="1:23"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v>2</v>
      </c>
      <c r="W9510" t="s">
        <v>10976</v>
      </c>
    </row>
    <row r="9511" spans="1:23"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v>2</v>
      </c>
      <c r="W9511" t="s">
        <v>10976</v>
      </c>
    </row>
    <row r="9512" spans="1:23"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v>5</v>
      </c>
      <c r="W9512" t="s">
        <v>10976</v>
      </c>
    </row>
    <row r="9513" spans="1:23"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7.4112</v>
      </c>
      <c r="U9513">
        <v>-13.896000000000001</v>
      </c>
      <c r="V9513">
        <v>2</v>
      </c>
      <c r="W9513" t="s">
        <v>19</v>
      </c>
    </row>
    <row r="9514" spans="1:23"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65.493248000000008</v>
      </c>
      <c r="U9514">
        <v>-6.0195999999999996</v>
      </c>
      <c r="V9514">
        <v>4</v>
      </c>
      <c r="W9514" t="s">
        <v>19</v>
      </c>
    </row>
    <row r="9515" spans="1:23"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v>5</v>
      </c>
      <c r="W9515" t="s">
        <v>10976</v>
      </c>
    </row>
    <row r="9516" spans="1:23"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18.211200000000002</v>
      </c>
      <c r="U9516">
        <v>31.869599999999998</v>
      </c>
      <c r="V9516">
        <v>4</v>
      </c>
      <c r="W9516" t="s">
        <v>19</v>
      </c>
    </row>
    <row r="9517" spans="1:23"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10.8416</v>
      </c>
      <c r="U9517">
        <v>8.8087999999999997</v>
      </c>
      <c r="V9517">
        <v>7</v>
      </c>
      <c r="W9517" t="s">
        <v>19</v>
      </c>
    </row>
    <row r="9518" spans="1:23"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10.7928</v>
      </c>
      <c r="U9518">
        <v>4.0472999999999999</v>
      </c>
      <c r="V9518">
        <v>2</v>
      </c>
      <c r="W9518" t="s">
        <v>19</v>
      </c>
    </row>
    <row r="9519" spans="1:23"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1.3824000000000001</v>
      </c>
      <c r="U9519">
        <v>2.5055999999999998</v>
      </c>
      <c r="V9519">
        <v>2</v>
      </c>
      <c r="W9519" t="s">
        <v>19</v>
      </c>
    </row>
    <row r="9520" spans="1:23"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87.100800000000007</v>
      </c>
      <c r="U9520">
        <v>48.994199999999999</v>
      </c>
      <c r="V9520">
        <v>2</v>
      </c>
      <c r="W9520" t="s">
        <v>19</v>
      </c>
    </row>
    <row r="9521" spans="1:23"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v>4</v>
      </c>
      <c r="W9521" t="s">
        <v>10976</v>
      </c>
    </row>
    <row r="9522" spans="1:23"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v>5</v>
      </c>
      <c r="W9522" t="s">
        <v>10976</v>
      </c>
    </row>
    <row r="9523" spans="1:23"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64.795200000000008</v>
      </c>
      <c r="U9523">
        <v>36.447299999999998</v>
      </c>
      <c r="V9523">
        <v>6</v>
      </c>
      <c r="W9523" t="s">
        <v>19</v>
      </c>
    </row>
    <row r="9524" spans="1:23"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3.1104000000000003</v>
      </c>
      <c r="U9524">
        <v>5.4432</v>
      </c>
      <c r="V9524">
        <v>6</v>
      </c>
      <c r="W9524" t="s">
        <v>19</v>
      </c>
    </row>
    <row r="9525" spans="1:23"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6.5183999999999997</v>
      </c>
      <c r="U9525">
        <v>-7.7405999999999997</v>
      </c>
      <c r="V9525">
        <v>6</v>
      </c>
      <c r="W9525" t="s">
        <v>19</v>
      </c>
    </row>
    <row r="9526" spans="1:23"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16.784000000000002</v>
      </c>
      <c r="U9526">
        <v>29.372</v>
      </c>
      <c r="V9526">
        <v>1</v>
      </c>
      <c r="W9526" t="s">
        <v>19</v>
      </c>
    </row>
    <row r="9527" spans="1:23"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v>1</v>
      </c>
      <c r="W9527" t="s">
        <v>10976</v>
      </c>
    </row>
    <row r="9528" spans="1:23"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6.2351999999999999</v>
      </c>
      <c r="U9528">
        <v>-7.0145999999999997</v>
      </c>
      <c r="V9528">
        <v>1</v>
      </c>
      <c r="W9528" t="s">
        <v>19</v>
      </c>
    </row>
    <row r="9529" spans="1:23"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34.550400000000003</v>
      </c>
      <c r="U9529">
        <v>60.463200000000001</v>
      </c>
      <c r="V9529">
        <v>1</v>
      </c>
      <c r="W9529" t="s">
        <v>19</v>
      </c>
    </row>
    <row r="9530" spans="1:23"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1.8592</v>
      </c>
      <c r="U9530">
        <v>3.0211999999999999</v>
      </c>
      <c r="V9530">
        <v>1</v>
      </c>
      <c r="W9530" t="s">
        <v>19</v>
      </c>
    </row>
    <row r="9531" spans="1:23"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2.5536000000000003</v>
      </c>
      <c r="U9531">
        <v>0.95760000000000001</v>
      </c>
      <c r="V9531">
        <v>1</v>
      </c>
      <c r="W9531" t="s">
        <v>19</v>
      </c>
    </row>
    <row r="9532" spans="1:23"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v>4</v>
      </c>
      <c r="W9532" t="s">
        <v>10976</v>
      </c>
    </row>
    <row r="9533" spans="1:23"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11.123200000000001</v>
      </c>
      <c r="U9533">
        <v>5.5616000000000003</v>
      </c>
      <c r="V9533">
        <v>5</v>
      </c>
      <c r="W9533" t="s">
        <v>19</v>
      </c>
    </row>
    <row r="9534" spans="1:23"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42.764400000000002</v>
      </c>
      <c r="U9534">
        <v>80.777199999999993</v>
      </c>
      <c r="V9534">
        <v>4</v>
      </c>
      <c r="W9534" t="s">
        <v>19</v>
      </c>
    </row>
    <row r="9535" spans="1:23"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v>4</v>
      </c>
      <c r="W9535" t="s">
        <v>10976</v>
      </c>
    </row>
    <row r="9536" spans="1:23"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v>4</v>
      </c>
      <c r="W9536" t="s">
        <v>10976</v>
      </c>
    </row>
    <row r="9537" spans="1:23"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1.9456</v>
      </c>
      <c r="U9537">
        <v>3.2831999999999999</v>
      </c>
      <c r="V9537">
        <v>4</v>
      </c>
      <c r="W9537" t="s">
        <v>19</v>
      </c>
    </row>
    <row r="9538" spans="1:23"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5.3136000000000001</v>
      </c>
      <c r="U9538">
        <v>-6.8634000000000004</v>
      </c>
      <c r="V9538">
        <v>2</v>
      </c>
      <c r="W9538" t="s">
        <v>19</v>
      </c>
    </row>
    <row r="9539" spans="1:23"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71.649900000000002</v>
      </c>
      <c r="U9539">
        <v>84.293999999999997</v>
      </c>
      <c r="V9539">
        <v>2</v>
      </c>
      <c r="W9539" t="s">
        <v>19</v>
      </c>
    </row>
    <row r="9540" spans="1:23"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v>2</v>
      </c>
      <c r="W9540" t="s">
        <v>10976</v>
      </c>
    </row>
    <row r="9541" spans="1:23"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v>2</v>
      </c>
      <c r="W9541" t="s">
        <v>10976</v>
      </c>
    </row>
    <row r="9542" spans="1:23"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38.393599999999999</v>
      </c>
      <c r="U9542">
        <v>16.7972</v>
      </c>
      <c r="V9542">
        <v>5</v>
      </c>
      <c r="W9542" t="s">
        <v>19</v>
      </c>
    </row>
    <row r="9543" spans="1:23"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7.104000000000001</v>
      </c>
      <c r="U9543">
        <v>13.32</v>
      </c>
      <c r="V9543">
        <v>4</v>
      </c>
      <c r="W9543" t="s">
        <v>19</v>
      </c>
    </row>
    <row r="9544" spans="1:23"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4.9840000000000009</v>
      </c>
      <c r="U9544">
        <v>-9.6564999999999994</v>
      </c>
      <c r="V9544">
        <v>4</v>
      </c>
      <c r="W9544" t="s">
        <v>19</v>
      </c>
    </row>
    <row r="9545" spans="1:23"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11.340800000000002</v>
      </c>
      <c r="U9545">
        <v>19.137599999999999</v>
      </c>
      <c r="V9545">
        <v>4</v>
      </c>
      <c r="W9545" t="s">
        <v>19</v>
      </c>
    </row>
    <row r="9546" spans="1:23"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118.14374400000001</v>
      </c>
      <c r="U9546">
        <v>-114.01739999999999</v>
      </c>
      <c r="V9546">
        <v>4</v>
      </c>
      <c r="W9546" t="s">
        <v>19</v>
      </c>
    </row>
    <row r="9547" spans="1:23"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v>4</v>
      </c>
      <c r="W9547" t="s">
        <v>10976</v>
      </c>
    </row>
    <row r="9548" spans="1:23"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v>4</v>
      </c>
      <c r="W9548" t="s">
        <v>10976</v>
      </c>
    </row>
    <row r="9549" spans="1:23"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1.3696000000000002</v>
      </c>
      <c r="U9549">
        <v>2.14</v>
      </c>
      <c r="V9549">
        <v>2</v>
      </c>
      <c r="W9549" t="s">
        <v>19</v>
      </c>
    </row>
    <row r="9550" spans="1:23"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3.2382</v>
      </c>
      <c r="U9550">
        <v>-3.855</v>
      </c>
      <c r="V9550">
        <v>2</v>
      </c>
      <c r="W9550" t="s">
        <v>19</v>
      </c>
    </row>
    <row r="9551" spans="1:23"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90.720000000000013</v>
      </c>
      <c r="U9551">
        <v>90.72</v>
      </c>
      <c r="V9551">
        <v>2</v>
      </c>
      <c r="W9551" t="s">
        <v>19</v>
      </c>
    </row>
    <row r="9552" spans="1:23"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2.7696000000000005</v>
      </c>
      <c r="U9552">
        <v>5.1929999999999996</v>
      </c>
      <c r="V9552">
        <v>3</v>
      </c>
      <c r="W9552" t="s">
        <v>19</v>
      </c>
    </row>
    <row r="9553" spans="1:23"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115.51679999999999</v>
      </c>
      <c r="U9553">
        <v>43.318800000000003</v>
      </c>
      <c r="V9553">
        <v>4</v>
      </c>
      <c r="W9553" t="s">
        <v>19</v>
      </c>
    </row>
    <row r="9554" spans="1:23"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v>4</v>
      </c>
      <c r="W9554" t="s">
        <v>10976</v>
      </c>
    </row>
    <row r="9555" spans="1:23"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13.686400000000001</v>
      </c>
      <c r="U9555">
        <v>8.5540000000000003</v>
      </c>
      <c r="V9555">
        <v>5</v>
      </c>
      <c r="W9555" t="s">
        <v>19</v>
      </c>
    </row>
    <row r="9556" spans="1:23"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14.224000000000002</v>
      </c>
      <c r="U9556">
        <v>9.7789999999999999</v>
      </c>
      <c r="V9556">
        <v>4</v>
      </c>
      <c r="W9556" t="s">
        <v>19</v>
      </c>
    </row>
    <row r="9557" spans="1:23"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0.60160000000000002</v>
      </c>
      <c r="U9557">
        <v>0.56399999999999995</v>
      </c>
      <c r="V9557">
        <v>4</v>
      </c>
      <c r="W9557" t="s">
        <v>19</v>
      </c>
    </row>
    <row r="9558" spans="1:23"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v>2</v>
      </c>
      <c r="W9558" t="s">
        <v>10976</v>
      </c>
    </row>
    <row r="9559" spans="1:23"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3.1872000000000003</v>
      </c>
      <c r="U9559">
        <v>-1.5935999999999999</v>
      </c>
      <c r="V9559">
        <v>2</v>
      </c>
      <c r="W9559" t="s">
        <v>19</v>
      </c>
    </row>
    <row r="9560" spans="1:23"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26.504000000000005</v>
      </c>
      <c r="U9560">
        <v>34.786499999999997</v>
      </c>
      <c r="V9560">
        <v>2</v>
      </c>
      <c r="W9560" t="s">
        <v>19</v>
      </c>
    </row>
    <row r="9561" spans="1:23"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39.128</v>
      </c>
      <c r="U9561">
        <v>-44.018999999999998</v>
      </c>
      <c r="V9561">
        <v>2</v>
      </c>
      <c r="W9561" t="s">
        <v>19</v>
      </c>
    </row>
    <row r="9562" spans="1:23"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10.393600000000001</v>
      </c>
      <c r="U9562">
        <v>10.393599999999999</v>
      </c>
      <c r="V9562">
        <v>2</v>
      </c>
      <c r="W9562" t="s">
        <v>19</v>
      </c>
    </row>
    <row r="9563" spans="1:23"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86.395200000000003</v>
      </c>
      <c r="U9563">
        <v>-75.595799999999997</v>
      </c>
      <c r="V9563">
        <v>2</v>
      </c>
      <c r="W9563" t="s">
        <v>19</v>
      </c>
    </row>
    <row r="9564" spans="1:23"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157.45589999999999</v>
      </c>
      <c r="U9564">
        <v>-164.9538</v>
      </c>
      <c r="V9564">
        <v>2</v>
      </c>
      <c r="W9564" t="s">
        <v>19</v>
      </c>
    </row>
    <row r="9565" spans="1:23"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1.2000000000000002</v>
      </c>
      <c r="U9565">
        <v>2.1</v>
      </c>
      <c r="V9565">
        <v>2</v>
      </c>
      <c r="W9565" t="s">
        <v>19</v>
      </c>
    </row>
    <row r="9566" spans="1:23"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v>7</v>
      </c>
      <c r="W9566" t="s">
        <v>10976</v>
      </c>
    </row>
    <row r="9567" spans="1:23"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225.09760000000003</v>
      </c>
      <c r="U9567">
        <v>98.480199999999996</v>
      </c>
      <c r="V9567">
        <v>0</v>
      </c>
      <c r="W9567" t="s">
        <v>19</v>
      </c>
    </row>
    <row r="9568" spans="1:23"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8.8514999999999997</v>
      </c>
      <c r="U9568">
        <v>-10.116</v>
      </c>
      <c r="V9568">
        <v>0</v>
      </c>
      <c r="W9568" t="s">
        <v>19</v>
      </c>
    </row>
    <row r="9569" spans="1:23"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0.80640000000000001</v>
      </c>
      <c r="U9569">
        <v>1.0584</v>
      </c>
      <c r="V9569">
        <v>0</v>
      </c>
      <c r="W9569" t="s">
        <v>19</v>
      </c>
    </row>
    <row r="9570" spans="1:23"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v>2</v>
      </c>
      <c r="W9570" t="s">
        <v>10976</v>
      </c>
    </row>
    <row r="9571" spans="1:23"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4.7123999999999997</v>
      </c>
      <c r="U9571">
        <v>-4.4880000000000004</v>
      </c>
      <c r="V9571">
        <v>0</v>
      </c>
      <c r="W9571" t="s">
        <v>19</v>
      </c>
    </row>
    <row r="9572" spans="1:23"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6.7135999999999996</v>
      </c>
      <c r="U9572">
        <v>1.6783999999999999</v>
      </c>
      <c r="V9572">
        <v>0</v>
      </c>
      <c r="W9572" t="s">
        <v>19</v>
      </c>
    </row>
    <row r="9573" spans="1:23"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3.1680000000000001</v>
      </c>
      <c r="U9573">
        <v>5.5439999999999996</v>
      </c>
      <c r="V9573">
        <v>0</v>
      </c>
      <c r="W9573" t="s">
        <v>19</v>
      </c>
    </row>
    <row r="9574" spans="1:23"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4.8848000000000003</v>
      </c>
      <c r="U9574">
        <v>7.9378000000000002</v>
      </c>
      <c r="V9574">
        <v>0</v>
      </c>
      <c r="W9574" t="s">
        <v>19</v>
      </c>
    </row>
    <row r="9575" spans="1:23"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3.4240000000000004</v>
      </c>
      <c r="U9575">
        <v>1.9259999999999999</v>
      </c>
      <c r="V9575">
        <v>0</v>
      </c>
      <c r="W9575" t="s">
        <v>19</v>
      </c>
    </row>
    <row r="9576" spans="1:23"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v>0</v>
      </c>
      <c r="W9576" t="s">
        <v>10976</v>
      </c>
    </row>
    <row r="9577" spans="1:23"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31.7058</v>
      </c>
      <c r="U9577">
        <v>-28.686199999999999</v>
      </c>
      <c r="V9577">
        <v>2</v>
      </c>
      <c r="W9577" t="s">
        <v>19</v>
      </c>
    </row>
    <row r="9578" spans="1:23"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159.81600000000003</v>
      </c>
      <c r="U9578">
        <v>-79.908000000000001</v>
      </c>
      <c r="V9578">
        <v>2</v>
      </c>
      <c r="W9578" t="s">
        <v>19</v>
      </c>
    </row>
    <row r="9579" spans="1:23"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31.478999999999999</v>
      </c>
      <c r="U9579">
        <v>-4.4969999999999999</v>
      </c>
      <c r="V9579">
        <v>2</v>
      </c>
      <c r="W9579" t="s">
        <v>19</v>
      </c>
    </row>
    <row r="9580" spans="1:23"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v>2</v>
      </c>
      <c r="W9580" t="s">
        <v>10976</v>
      </c>
    </row>
    <row r="9581" spans="1:23"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v>2</v>
      </c>
      <c r="W9581" t="s">
        <v>10976</v>
      </c>
    </row>
    <row r="9582" spans="1:23"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v>2</v>
      </c>
      <c r="W9582" t="s">
        <v>10976</v>
      </c>
    </row>
    <row r="9583" spans="1:23"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58.941000000000003</v>
      </c>
      <c r="U9583">
        <v>-6.5490000000000004</v>
      </c>
      <c r="V9583">
        <v>2</v>
      </c>
      <c r="W9583" t="s">
        <v>19</v>
      </c>
    </row>
    <row r="9584" spans="1:23"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1.9296</v>
      </c>
      <c r="U9584">
        <v>3.4973999999999998</v>
      </c>
      <c r="V9584">
        <v>4</v>
      </c>
      <c r="W9584" t="s">
        <v>19</v>
      </c>
    </row>
    <row r="9585" spans="1:23"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80.156800000000004</v>
      </c>
      <c r="U9585">
        <v>-5.0098000000000003</v>
      </c>
      <c r="V9585">
        <v>2</v>
      </c>
      <c r="W9585" t="s">
        <v>19</v>
      </c>
    </row>
    <row r="9586" spans="1:23"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v>1</v>
      </c>
      <c r="W9586" t="s">
        <v>10976</v>
      </c>
    </row>
    <row r="9587" spans="1:23"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6.2016</v>
      </c>
      <c r="U9587">
        <v>11.240399999999999</v>
      </c>
      <c r="V9587">
        <v>2</v>
      </c>
      <c r="W9587" t="s">
        <v>19</v>
      </c>
    </row>
    <row r="9588" spans="1:23"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12.224</v>
      </c>
      <c r="U9588">
        <v>22.155999999999999</v>
      </c>
      <c r="V9588">
        <v>0</v>
      </c>
      <c r="W9588" t="s">
        <v>19</v>
      </c>
    </row>
    <row r="9589" spans="1:23"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39.027200000000001</v>
      </c>
      <c r="U9589">
        <v>-43.9056</v>
      </c>
      <c r="V9589">
        <v>5</v>
      </c>
      <c r="W9589" t="s">
        <v>19</v>
      </c>
    </row>
    <row r="9590" spans="1:23"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24.307200000000002</v>
      </c>
      <c r="U9590">
        <v>15.192</v>
      </c>
      <c r="V9590">
        <v>5</v>
      </c>
      <c r="W9590" t="s">
        <v>19</v>
      </c>
    </row>
    <row r="9591" spans="1:23"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3.4944000000000006</v>
      </c>
      <c r="U9591">
        <v>5.6783999999999999</v>
      </c>
      <c r="V9591">
        <v>4</v>
      </c>
      <c r="W9591" t="s">
        <v>19</v>
      </c>
    </row>
    <row r="9592" spans="1:23"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83.664000000000001</v>
      </c>
      <c r="U9592">
        <v>-172.55699999999999</v>
      </c>
      <c r="V9592">
        <v>4</v>
      </c>
      <c r="W9592" t="s">
        <v>19</v>
      </c>
    </row>
    <row r="9593" spans="1:23"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14.819999999999999</v>
      </c>
      <c r="U9593">
        <v>-9.8800000000000008</v>
      </c>
      <c r="V9593">
        <v>4</v>
      </c>
      <c r="W9593" t="s">
        <v>19</v>
      </c>
    </row>
    <row r="9594" spans="1:23"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181.63200000000001</v>
      </c>
      <c r="U9594">
        <v>-378.4</v>
      </c>
      <c r="V9594">
        <v>4</v>
      </c>
      <c r="W9594" t="s">
        <v>19</v>
      </c>
    </row>
    <row r="9595" spans="1:23"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v>5</v>
      </c>
      <c r="W9595" t="s">
        <v>10976</v>
      </c>
    </row>
    <row r="9596" spans="1:23"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v>5</v>
      </c>
      <c r="W9596" t="s">
        <v>10976</v>
      </c>
    </row>
    <row r="9597" spans="1:23"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v>5</v>
      </c>
      <c r="W9597" t="s">
        <v>10976</v>
      </c>
    </row>
    <row r="9598" spans="1:23"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55.3568</v>
      </c>
      <c r="U9598">
        <v>89.954800000000006</v>
      </c>
      <c r="V9598">
        <v>5</v>
      </c>
      <c r="W9598" t="s">
        <v>19</v>
      </c>
    </row>
    <row r="9599" spans="1:23"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22.070400000000003</v>
      </c>
      <c r="U9599">
        <v>8.2764000000000006</v>
      </c>
      <c r="V9599">
        <v>5</v>
      </c>
      <c r="W9599" t="s">
        <v>19</v>
      </c>
    </row>
    <row r="9600" spans="1:23"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v>4</v>
      </c>
      <c r="W9600" t="s">
        <v>10976</v>
      </c>
    </row>
    <row r="9601" spans="1:23"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7.0415999999999999</v>
      </c>
      <c r="U9601">
        <v>2.6406000000000001</v>
      </c>
      <c r="V9601">
        <v>4</v>
      </c>
      <c r="W9601" t="s">
        <v>19</v>
      </c>
    </row>
    <row r="9602" spans="1:23"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8.2944000000000013</v>
      </c>
      <c r="U9602">
        <v>14.5152</v>
      </c>
      <c r="V9602">
        <v>3</v>
      </c>
      <c r="W9602" t="s">
        <v>19</v>
      </c>
    </row>
    <row r="9603" spans="1:23"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v>5</v>
      </c>
      <c r="W9603" t="s">
        <v>10976</v>
      </c>
    </row>
    <row r="9604" spans="1:23"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v>3</v>
      </c>
      <c r="W9604" t="s">
        <v>10976</v>
      </c>
    </row>
    <row r="9605" spans="1:23"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150.74639999999999</v>
      </c>
      <c r="U9605">
        <v>-213.5574</v>
      </c>
      <c r="V9605">
        <v>6</v>
      </c>
      <c r="W9605" t="s">
        <v>19</v>
      </c>
    </row>
    <row r="9606" spans="1:23"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v>3</v>
      </c>
      <c r="W9606" t="s">
        <v>10976</v>
      </c>
    </row>
    <row r="9607" spans="1:23"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14.144</v>
      </c>
      <c r="U9607">
        <v>-6.1879999999999997</v>
      </c>
      <c r="V9607">
        <v>5</v>
      </c>
      <c r="W9607" t="s">
        <v>19</v>
      </c>
    </row>
    <row r="9608" spans="1:23"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38.870400000000004</v>
      </c>
      <c r="U9608">
        <v>-43.729199999999999</v>
      </c>
      <c r="V9608">
        <v>5</v>
      </c>
      <c r="W9608" t="s">
        <v>19</v>
      </c>
    </row>
    <row r="9609" spans="1:23"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v>3</v>
      </c>
      <c r="W9609" t="s">
        <v>10976</v>
      </c>
    </row>
    <row r="9610" spans="1:23"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v>3</v>
      </c>
      <c r="W9610" t="s">
        <v>10976</v>
      </c>
    </row>
    <row r="9611" spans="1:23"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v>3</v>
      </c>
      <c r="W9611" t="s">
        <v>10976</v>
      </c>
    </row>
    <row r="9612" spans="1:23"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v>3</v>
      </c>
      <c r="W9612" t="s">
        <v>10976</v>
      </c>
    </row>
    <row r="9613" spans="1:23"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v>6</v>
      </c>
      <c r="W9613" t="s">
        <v>10976</v>
      </c>
    </row>
    <row r="9614" spans="1:23"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47.996800000000007</v>
      </c>
      <c r="U9614">
        <v>23.9984</v>
      </c>
      <c r="V9614">
        <v>4</v>
      </c>
      <c r="W9614" t="s">
        <v>19</v>
      </c>
    </row>
    <row r="9615" spans="1:23"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v>2</v>
      </c>
      <c r="W9615" t="s">
        <v>10976</v>
      </c>
    </row>
    <row r="9616" spans="1:23"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v>2</v>
      </c>
      <c r="W9616" t="s">
        <v>10976</v>
      </c>
    </row>
    <row r="9617" spans="1:23"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406.71680000000003</v>
      </c>
      <c r="U9617">
        <v>762.59400000000005</v>
      </c>
      <c r="V9617">
        <v>2</v>
      </c>
      <c r="W9617" t="s">
        <v>19</v>
      </c>
    </row>
    <row r="9618" spans="1:23"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v>7</v>
      </c>
      <c r="W9618" t="s">
        <v>10976</v>
      </c>
    </row>
    <row r="9619" spans="1:23"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359.99279999999999</v>
      </c>
      <c r="U9619">
        <v>74.998500000000007</v>
      </c>
      <c r="V9619">
        <v>5</v>
      </c>
      <c r="W9619" t="s">
        <v>19</v>
      </c>
    </row>
    <row r="9620" spans="1:23"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17.270400000000002</v>
      </c>
      <c r="U9620">
        <v>5.3970000000000002</v>
      </c>
      <c r="V9620">
        <v>5</v>
      </c>
      <c r="W9620" t="s">
        <v>19</v>
      </c>
    </row>
    <row r="9621" spans="1:23"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27.992000000000004</v>
      </c>
      <c r="U9621">
        <v>-1.7495000000000001</v>
      </c>
      <c r="V9621">
        <v>5</v>
      </c>
      <c r="W9621" t="s">
        <v>19</v>
      </c>
    </row>
    <row r="9622" spans="1:23"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3.3408000000000002</v>
      </c>
      <c r="U9622">
        <v>1.2527999999999999</v>
      </c>
      <c r="V9622">
        <v>4</v>
      </c>
      <c r="W9622" t="s">
        <v>19</v>
      </c>
    </row>
    <row r="9623" spans="1:23"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0.63040000000000007</v>
      </c>
      <c r="U9623">
        <v>0.4728</v>
      </c>
      <c r="V9623">
        <v>4</v>
      </c>
      <c r="W9623" t="s">
        <v>19</v>
      </c>
    </row>
    <row r="9624" spans="1:23"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6.5792000000000002</v>
      </c>
      <c r="U9624">
        <v>11.102399999999999</v>
      </c>
      <c r="V9624">
        <v>4</v>
      </c>
      <c r="W9624" t="s">
        <v>19</v>
      </c>
    </row>
    <row r="9625" spans="1:23"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17.113600000000002</v>
      </c>
      <c r="U9625">
        <v>-54.549599999999998</v>
      </c>
      <c r="V9625">
        <v>1</v>
      </c>
      <c r="W9625" t="s">
        <v>19</v>
      </c>
    </row>
    <row r="9626" spans="1:23"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92.194200000000009</v>
      </c>
      <c r="U9626">
        <v>-39.511800000000001</v>
      </c>
      <c r="V9626">
        <v>1</v>
      </c>
      <c r="W9626" t="s">
        <v>19</v>
      </c>
    </row>
    <row r="9627" spans="1:23"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131.19974399999998</v>
      </c>
      <c r="U9627">
        <v>-96.470399999999998</v>
      </c>
      <c r="V9627">
        <v>1</v>
      </c>
      <c r="W9627" t="s">
        <v>19</v>
      </c>
    </row>
    <row r="9628" spans="1:23"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1.8495999999999999</v>
      </c>
      <c r="U9628">
        <v>3.3523999999999998</v>
      </c>
      <c r="V9628">
        <v>2</v>
      </c>
      <c r="W9628" t="s">
        <v>19</v>
      </c>
    </row>
    <row r="9629" spans="1:23"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v>4</v>
      </c>
      <c r="W9629" t="s">
        <v>10976</v>
      </c>
    </row>
    <row r="9630" spans="1:23"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7.4816000000000003</v>
      </c>
      <c r="U9630">
        <v>13.0928</v>
      </c>
      <c r="V9630">
        <v>5</v>
      </c>
      <c r="W9630" t="s">
        <v>19</v>
      </c>
    </row>
    <row r="9631" spans="1:23"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2.4066000000000001</v>
      </c>
      <c r="U9631">
        <v>-2.5211999999999999</v>
      </c>
      <c r="V9631">
        <v>5</v>
      </c>
      <c r="W9631" t="s">
        <v>19</v>
      </c>
    </row>
    <row r="9632" spans="1:23"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1.4304000000000001</v>
      </c>
      <c r="U9632">
        <v>2.3243999999999998</v>
      </c>
      <c r="V9632">
        <v>6</v>
      </c>
      <c r="W9632" t="s">
        <v>19</v>
      </c>
    </row>
    <row r="9633" spans="1:23"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v>6</v>
      </c>
      <c r="W9633" t="s">
        <v>10976</v>
      </c>
    </row>
    <row r="9634" spans="1:23"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v>4</v>
      </c>
      <c r="W9634" t="s">
        <v>10976</v>
      </c>
    </row>
    <row r="9635" spans="1:23"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v>3</v>
      </c>
      <c r="W9635" t="s">
        <v>10976</v>
      </c>
    </row>
    <row r="9636" spans="1:23"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v>3</v>
      </c>
      <c r="W9636" t="s">
        <v>10976</v>
      </c>
    </row>
    <row r="9637" spans="1:23"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v>3</v>
      </c>
      <c r="W9637" t="s">
        <v>10976</v>
      </c>
    </row>
    <row r="9638" spans="1:23"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v>7</v>
      </c>
      <c r="W9638" t="s">
        <v>10976</v>
      </c>
    </row>
    <row r="9639" spans="1:23"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v>7</v>
      </c>
      <c r="W9639" t="s">
        <v>10976</v>
      </c>
    </row>
    <row r="9640" spans="1:23"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v>3</v>
      </c>
      <c r="W9640" t="s">
        <v>10976</v>
      </c>
    </row>
    <row r="9641" spans="1:23"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1719.0576000000001</v>
      </c>
      <c r="U9641">
        <v>-1862.3124</v>
      </c>
      <c r="V9641">
        <v>3</v>
      </c>
      <c r="W9641" t="s">
        <v>19</v>
      </c>
    </row>
    <row r="9642" spans="1:23"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v>5</v>
      </c>
      <c r="W9642" t="s">
        <v>10976</v>
      </c>
    </row>
    <row r="9643" spans="1:23"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v>5</v>
      </c>
      <c r="W9643" t="s">
        <v>10976</v>
      </c>
    </row>
    <row r="9644" spans="1:23"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87.340800000000002</v>
      </c>
      <c r="U9644">
        <v>21.8352</v>
      </c>
      <c r="V9644">
        <v>5</v>
      </c>
      <c r="W9644" t="s">
        <v>19</v>
      </c>
    </row>
    <row r="9645" spans="1:23"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96.313600000000008</v>
      </c>
      <c r="U9645">
        <v>54.176400000000001</v>
      </c>
      <c r="V9645">
        <v>5</v>
      </c>
      <c r="W9645" t="s">
        <v>19</v>
      </c>
    </row>
    <row r="9646" spans="1:23"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17.908799999999999</v>
      </c>
      <c r="U9646">
        <v>12.3123</v>
      </c>
      <c r="V9646">
        <v>5</v>
      </c>
      <c r="W9646" t="s">
        <v>19</v>
      </c>
    </row>
    <row r="9647" spans="1:23"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7.0335999999999999</v>
      </c>
      <c r="U9647">
        <v>-8.3523999999999994</v>
      </c>
      <c r="V9647">
        <v>5</v>
      </c>
      <c r="W9647" t="s">
        <v>19</v>
      </c>
    </row>
    <row r="9648" spans="1:23"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50.811599999999991</v>
      </c>
      <c r="U9648">
        <v>-48.392000000000003</v>
      </c>
      <c r="V9648">
        <v>5</v>
      </c>
      <c r="W9648" t="s">
        <v>19</v>
      </c>
    </row>
    <row r="9649" spans="1:23"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v>5</v>
      </c>
      <c r="W9649" t="s">
        <v>10976</v>
      </c>
    </row>
    <row r="9650" spans="1:23"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v>5</v>
      </c>
      <c r="W9650" t="s">
        <v>10976</v>
      </c>
    </row>
    <row r="9651" spans="1:23"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510.99959999999999</v>
      </c>
      <c r="U9651">
        <v>160.31360000000001</v>
      </c>
      <c r="V9651">
        <v>4</v>
      </c>
      <c r="W9651" t="s">
        <v>19</v>
      </c>
    </row>
    <row r="9652" spans="1:23"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v>4</v>
      </c>
      <c r="W9652" t="s">
        <v>10976</v>
      </c>
    </row>
    <row r="9653" spans="1:23"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v>4</v>
      </c>
      <c r="W9653" t="s">
        <v>10976</v>
      </c>
    </row>
    <row r="9654" spans="1:23"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v>4</v>
      </c>
      <c r="W9654" t="s">
        <v>10976</v>
      </c>
    </row>
    <row r="9655" spans="1:23"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19.1968</v>
      </c>
      <c r="U9655">
        <v>11.997999999999999</v>
      </c>
      <c r="V9655">
        <v>4</v>
      </c>
      <c r="W9655" t="s">
        <v>19</v>
      </c>
    </row>
    <row r="9656" spans="1:23"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3.4565999999999995</v>
      </c>
      <c r="U9656">
        <v>-3.6212</v>
      </c>
      <c r="V9656">
        <v>4</v>
      </c>
      <c r="W9656" t="s">
        <v>19</v>
      </c>
    </row>
    <row r="9657" spans="1:23"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v>7</v>
      </c>
      <c r="W9657" t="s">
        <v>10976</v>
      </c>
    </row>
    <row r="9658" spans="1:23"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0.79680000000000006</v>
      </c>
      <c r="U9658">
        <v>1.3944000000000001</v>
      </c>
      <c r="V9658">
        <v>7</v>
      </c>
      <c r="W9658" t="s">
        <v>19</v>
      </c>
    </row>
    <row r="9659" spans="1:23"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v>7</v>
      </c>
      <c r="W9659" t="s">
        <v>10976</v>
      </c>
    </row>
    <row r="9660" spans="1:23"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57.952800000000003</v>
      </c>
      <c r="U9660">
        <v>83.709599999999995</v>
      </c>
      <c r="V9660">
        <v>7</v>
      </c>
      <c r="W9660" t="s">
        <v>19</v>
      </c>
    </row>
    <row r="9661" spans="1:23"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v>4</v>
      </c>
      <c r="W9661" t="s">
        <v>10976</v>
      </c>
    </row>
    <row r="9662" spans="1:23"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604.78560000000004</v>
      </c>
      <c r="U9662">
        <v>226.7946</v>
      </c>
      <c r="V9662">
        <v>5</v>
      </c>
      <c r="W9662" t="s">
        <v>19</v>
      </c>
    </row>
    <row r="9663" spans="1:23"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v>5</v>
      </c>
      <c r="W9663" t="s">
        <v>10976</v>
      </c>
    </row>
    <row r="9664" spans="1:23"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95.52000000000001</v>
      </c>
      <c r="U9664">
        <v>161.19</v>
      </c>
      <c r="V9664">
        <v>5</v>
      </c>
      <c r="W9664" t="s">
        <v>19</v>
      </c>
    </row>
    <row r="9665" spans="1:23"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v>5</v>
      </c>
      <c r="W9665" t="s">
        <v>10976</v>
      </c>
    </row>
    <row r="9666" spans="1:23"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v>0</v>
      </c>
      <c r="W9666" t="s">
        <v>10976</v>
      </c>
    </row>
    <row r="9667" spans="1:23"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v>4</v>
      </c>
      <c r="W9667" t="s">
        <v>10976</v>
      </c>
    </row>
    <row r="9668" spans="1:23"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v>4</v>
      </c>
      <c r="W9668" t="s">
        <v>10976</v>
      </c>
    </row>
    <row r="9669" spans="1:23"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3.6176000000000004</v>
      </c>
      <c r="U9669">
        <v>6.5568999999999997</v>
      </c>
      <c r="V9669">
        <v>4</v>
      </c>
      <c r="W9669" t="s">
        <v>19</v>
      </c>
    </row>
    <row r="9670" spans="1:23"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v>4</v>
      </c>
      <c r="W9670" t="s">
        <v>10976</v>
      </c>
    </row>
    <row r="9671" spans="1:23"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v>4</v>
      </c>
      <c r="W9671" t="s">
        <v>10976</v>
      </c>
    </row>
    <row r="9672" spans="1:23"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12.936000000000002</v>
      </c>
      <c r="U9672">
        <v>8.0850000000000009</v>
      </c>
      <c r="V9672">
        <v>2</v>
      </c>
      <c r="W9672" t="s">
        <v>19</v>
      </c>
    </row>
    <row r="9673" spans="1:23"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4.4000000000000004</v>
      </c>
      <c r="U9673">
        <v>1.375</v>
      </c>
      <c r="V9673">
        <v>6</v>
      </c>
      <c r="W9673" t="s">
        <v>19</v>
      </c>
    </row>
    <row r="9674" spans="1:23"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1.5936000000000001</v>
      </c>
      <c r="U9674">
        <v>2.6892</v>
      </c>
      <c r="V9674">
        <v>5</v>
      </c>
      <c r="W9674" t="s">
        <v>19</v>
      </c>
    </row>
    <row r="9675" spans="1:23"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599.98800000000006</v>
      </c>
      <c r="U9675">
        <v>-374.99250000000001</v>
      </c>
      <c r="V9675">
        <v>5</v>
      </c>
      <c r="W9675" t="s">
        <v>19</v>
      </c>
    </row>
    <row r="9676" spans="1:23"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5.3264000000000005</v>
      </c>
      <c r="U9676">
        <v>1.3315999999999999</v>
      </c>
      <c r="V9676">
        <v>2</v>
      </c>
      <c r="W9676" t="s">
        <v>19</v>
      </c>
    </row>
    <row r="9677" spans="1:23"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v>4</v>
      </c>
      <c r="W9677" t="s">
        <v>10976</v>
      </c>
    </row>
    <row r="9678" spans="1:23"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v>5</v>
      </c>
      <c r="W9678" t="s">
        <v>10976</v>
      </c>
    </row>
    <row r="9679" spans="1:23"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v>5</v>
      </c>
      <c r="W9679" t="s">
        <v>10976</v>
      </c>
    </row>
    <row r="9680" spans="1:23"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v>5</v>
      </c>
      <c r="W9680" t="s">
        <v>10976</v>
      </c>
    </row>
    <row r="9681" spans="1:23"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v>4</v>
      </c>
      <c r="W9681" t="s">
        <v>10976</v>
      </c>
    </row>
    <row r="9682" spans="1:23"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133.63200000000001</v>
      </c>
      <c r="U9682">
        <v>75.168000000000006</v>
      </c>
      <c r="V9682">
        <v>4</v>
      </c>
      <c r="W9682" t="s">
        <v>19</v>
      </c>
    </row>
    <row r="9683" spans="1:23"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v>5</v>
      </c>
      <c r="W9683" t="s">
        <v>10976</v>
      </c>
    </row>
    <row r="9684" spans="1:23"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v>5</v>
      </c>
      <c r="W9684" t="s">
        <v>10976</v>
      </c>
    </row>
    <row r="9685" spans="1:23"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v>5</v>
      </c>
      <c r="W9685" t="s">
        <v>10976</v>
      </c>
    </row>
    <row r="9686" spans="1:23"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v>5</v>
      </c>
      <c r="W9686" t="s">
        <v>10976</v>
      </c>
    </row>
    <row r="9687" spans="1:23"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v>2</v>
      </c>
      <c r="W9687" t="s">
        <v>10976</v>
      </c>
    </row>
    <row r="9688" spans="1:23"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v>4</v>
      </c>
      <c r="W9688" t="s">
        <v>10976</v>
      </c>
    </row>
    <row r="9689" spans="1:23"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9.3168000000000006</v>
      </c>
      <c r="U9689">
        <v>-17.469000000000001</v>
      </c>
      <c r="V9689">
        <v>6</v>
      </c>
      <c r="W9689" t="s">
        <v>19</v>
      </c>
    </row>
    <row r="9690" spans="1:23"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v>7</v>
      </c>
      <c r="W9690" t="s">
        <v>10976</v>
      </c>
    </row>
    <row r="9691" spans="1:23"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v>7</v>
      </c>
      <c r="W9691" t="s">
        <v>10976</v>
      </c>
    </row>
    <row r="9692" spans="1:23"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v>1</v>
      </c>
      <c r="W9692" t="s">
        <v>10976</v>
      </c>
    </row>
    <row r="9693" spans="1:23"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196.47974399999998</v>
      </c>
      <c r="U9693">
        <v>-18.058800000000002</v>
      </c>
      <c r="V9693">
        <v>4</v>
      </c>
      <c r="W9693" t="s">
        <v>19</v>
      </c>
    </row>
    <row r="9694" spans="1:23"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v>5</v>
      </c>
      <c r="W9694" t="s">
        <v>10976</v>
      </c>
    </row>
    <row r="9695" spans="1:23"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v>4</v>
      </c>
      <c r="W9695" t="s">
        <v>10976</v>
      </c>
    </row>
    <row r="9696" spans="1:23"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v>4</v>
      </c>
      <c r="W9696" t="s">
        <v>10976</v>
      </c>
    </row>
    <row r="9697" spans="1:23"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14.7072</v>
      </c>
      <c r="U9697">
        <v>9.1920000000000002</v>
      </c>
      <c r="V9697">
        <v>3</v>
      </c>
      <c r="W9697" t="s">
        <v>19</v>
      </c>
    </row>
    <row r="9698" spans="1:23"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v>5</v>
      </c>
      <c r="W9698" t="s">
        <v>10976</v>
      </c>
    </row>
    <row r="9699" spans="1:23"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6.0671999999999997</v>
      </c>
      <c r="U9699">
        <v>9.48</v>
      </c>
      <c r="V9699">
        <v>0</v>
      </c>
      <c r="W9699" t="s">
        <v>19</v>
      </c>
    </row>
    <row r="9700" spans="1:23"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v>4</v>
      </c>
      <c r="W9700" t="s">
        <v>10976</v>
      </c>
    </row>
    <row r="9701" spans="1:23"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v>4</v>
      </c>
      <c r="W9701" t="s">
        <v>10976</v>
      </c>
    </row>
    <row r="9702" spans="1:23"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39.355200000000004</v>
      </c>
      <c r="U9702">
        <v>14.7582</v>
      </c>
      <c r="V9702">
        <v>4</v>
      </c>
      <c r="W9702" t="s">
        <v>19</v>
      </c>
    </row>
    <row r="9703" spans="1:23"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v>5</v>
      </c>
      <c r="W9703" t="s">
        <v>10976</v>
      </c>
    </row>
    <row r="9704" spans="1:23"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v>4</v>
      </c>
      <c r="W9704" t="s">
        <v>10976</v>
      </c>
    </row>
    <row r="9705" spans="1:23"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v>4</v>
      </c>
      <c r="W9705" t="s">
        <v>10976</v>
      </c>
    </row>
    <row r="9706" spans="1:23"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v>4</v>
      </c>
      <c r="W9706" t="s">
        <v>10976</v>
      </c>
    </row>
    <row r="9707" spans="1:23"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7.9248000000000012</v>
      </c>
      <c r="U9707">
        <v>13.868399999999999</v>
      </c>
      <c r="V9707">
        <v>4</v>
      </c>
      <c r="W9707" t="s">
        <v>19</v>
      </c>
    </row>
    <row r="9708" spans="1:23"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48.427199999999999</v>
      </c>
      <c r="U9708">
        <v>12.1068</v>
      </c>
      <c r="V9708">
        <v>6</v>
      </c>
      <c r="W9708" t="s">
        <v>19</v>
      </c>
    </row>
    <row r="9709" spans="1:23"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v>6</v>
      </c>
      <c r="W9709" t="s">
        <v>10976</v>
      </c>
    </row>
    <row r="9710" spans="1:23"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v>6</v>
      </c>
      <c r="W9710" t="s">
        <v>10976</v>
      </c>
    </row>
    <row r="9711" spans="1:23"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v>6</v>
      </c>
      <c r="W9711" t="s">
        <v>10976</v>
      </c>
    </row>
    <row r="9712" spans="1:23"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54.7136</v>
      </c>
      <c r="U9712">
        <v>-34.195999999999998</v>
      </c>
      <c r="V9712">
        <v>5</v>
      </c>
      <c r="W9712" t="s">
        <v>19</v>
      </c>
    </row>
    <row r="9713" spans="1:23"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9.2357999999999993</v>
      </c>
      <c r="U9713">
        <v>-8.7959999999999994</v>
      </c>
      <c r="V9713">
        <v>5</v>
      </c>
      <c r="W9713" t="s">
        <v>19</v>
      </c>
    </row>
    <row r="9714" spans="1:23"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216.01920000000001</v>
      </c>
      <c r="U9714">
        <v>-94.508399999999995</v>
      </c>
      <c r="V9714">
        <v>5</v>
      </c>
      <c r="W9714" t="s">
        <v>19</v>
      </c>
    </row>
    <row r="9715" spans="1:23"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10.312000000000001</v>
      </c>
      <c r="U9715">
        <v>-6.4450000000000003</v>
      </c>
      <c r="V9715">
        <v>5</v>
      </c>
      <c r="W9715" t="s">
        <v>19</v>
      </c>
    </row>
    <row r="9716" spans="1:23"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11.683199999999999</v>
      </c>
      <c r="U9716">
        <v>16.794599999999999</v>
      </c>
      <c r="V9716">
        <v>5</v>
      </c>
      <c r="W9716" t="s">
        <v>19</v>
      </c>
    </row>
    <row r="9717" spans="1:23"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11.516800000000002</v>
      </c>
      <c r="U9717">
        <v>20.154399999999999</v>
      </c>
      <c r="V9717">
        <v>5</v>
      </c>
      <c r="W9717" t="s">
        <v>19</v>
      </c>
    </row>
    <row r="9718" spans="1:23"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7.4623999999999997</v>
      </c>
      <c r="U9718">
        <v>2.7984</v>
      </c>
      <c r="V9718">
        <v>2</v>
      </c>
      <c r="W9718" t="s">
        <v>19</v>
      </c>
    </row>
    <row r="9719" spans="1:23"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15.991999999999999</v>
      </c>
      <c r="U9719">
        <v>7.9960000000000004</v>
      </c>
      <c r="V9719">
        <v>1</v>
      </c>
      <c r="W9719" t="s">
        <v>19</v>
      </c>
    </row>
    <row r="9720" spans="1:23"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44.792000000000002</v>
      </c>
      <c r="U9720">
        <v>11.198</v>
      </c>
      <c r="V9720">
        <v>1</v>
      </c>
      <c r="W9720" t="s">
        <v>19</v>
      </c>
    </row>
    <row r="9721" spans="1:23"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44.204800000000006</v>
      </c>
      <c r="U9721">
        <v>-55.256</v>
      </c>
      <c r="V9721">
        <v>2</v>
      </c>
      <c r="W9721" t="s">
        <v>19</v>
      </c>
    </row>
    <row r="9722" spans="1:23"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v>4</v>
      </c>
      <c r="W9722" t="s">
        <v>10976</v>
      </c>
    </row>
    <row r="9723" spans="1:23"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32.6646</v>
      </c>
      <c r="U9723">
        <v>39.923400000000001</v>
      </c>
      <c r="V9723">
        <v>4</v>
      </c>
      <c r="W9723" t="s">
        <v>19</v>
      </c>
    </row>
    <row r="9724" spans="1:23"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v>4</v>
      </c>
      <c r="W9724" t="s">
        <v>10976</v>
      </c>
    </row>
    <row r="9725" spans="1:23"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59.342399999999998</v>
      </c>
      <c r="U9725">
        <v>100.1403</v>
      </c>
      <c r="V9725">
        <v>4</v>
      </c>
      <c r="W9725" t="s">
        <v>19</v>
      </c>
    </row>
    <row r="9726" spans="1:23"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2.4448000000000003</v>
      </c>
      <c r="U9726">
        <v>4.4311999999999996</v>
      </c>
      <c r="V9726">
        <v>6</v>
      </c>
      <c r="W9726" t="s">
        <v>19</v>
      </c>
    </row>
    <row r="9727" spans="1:23"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v>3</v>
      </c>
      <c r="W9727" t="s">
        <v>10976</v>
      </c>
    </row>
    <row r="9728" spans="1:23"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v>2</v>
      </c>
      <c r="W9728" t="s">
        <v>10976</v>
      </c>
    </row>
    <row r="9729" spans="1:23"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v>2</v>
      </c>
      <c r="W9729" t="s">
        <v>10976</v>
      </c>
    </row>
    <row r="9730" spans="1:23"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v>2</v>
      </c>
      <c r="W9730" t="s">
        <v>10976</v>
      </c>
    </row>
    <row r="9731" spans="1:23"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2.0096000000000003</v>
      </c>
      <c r="U9731">
        <v>3.14</v>
      </c>
      <c r="V9731">
        <v>5</v>
      </c>
      <c r="W9731" t="s">
        <v>19</v>
      </c>
    </row>
    <row r="9732" spans="1:23"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v>5</v>
      </c>
      <c r="W9732" t="s">
        <v>10976</v>
      </c>
    </row>
    <row r="9733" spans="1:23"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v>5</v>
      </c>
      <c r="W9733" t="s">
        <v>10976</v>
      </c>
    </row>
    <row r="9734" spans="1:23"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v>5</v>
      </c>
      <c r="W9734" t="s">
        <v>10976</v>
      </c>
    </row>
    <row r="9735" spans="1:23"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v>5</v>
      </c>
      <c r="W9735" t="s">
        <v>10976</v>
      </c>
    </row>
    <row r="9736" spans="1:23"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v>5</v>
      </c>
      <c r="W9736" t="s">
        <v>10976</v>
      </c>
    </row>
    <row r="9737" spans="1:23"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1.1759999999999999</v>
      </c>
      <c r="U9737">
        <v>1.9844999999999999</v>
      </c>
      <c r="V9737">
        <v>3</v>
      </c>
      <c r="W9737" t="s">
        <v>19</v>
      </c>
    </row>
    <row r="9738" spans="1:23"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v>4</v>
      </c>
      <c r="W9738" t="s">
        <v>10976</v>
      </c>
    </row>
    <row r="9739" spans="1:23"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v>5</v>
      </c>
      <c r="W9739" t="s">
        <v>10976</v>
      </c>
    </row>
    <row r="9740" spans="1:23"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14.0928</v>
      </c>
      <c r="U9740">
        <v>22.9008</v>
      </c>
      <c r="V9740">
        <v>5</v>
      </c>
      <c r="W9740" t="s">
        <v>19</v>
      </c>
    </row>
    <row r="9741" spans="1:23"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3.9359999999999999</v>
      </c>
      <c r="U9741">
        <v>6.8879999999999999</v>
      </c>
      <c r="V9741">
        <v>5</v>
      </c>
      <c r="W9741" t="s">
        <v>19</v>
      </c>
    </row>
    <row r="9742" spans="1:23"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v>5</v>
      </c>
      <c r="W9742" t="s">
        <v>10976</v>
      </c>
    </row>
    <row r="9743" spans="1:23"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v>4</v>
      </c>
      <c r="W9743" t="s">
        <v>10976</v>
      </c>
    </row>
    <row r="9744" spans="1:23"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v>4</v>
      </c>
      <c r="W9744" t="s">
        <v>10976</v>
      </c>
    </row>
    <row r="9745" spans="1:23"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v>6</v>
      </c>
      <c r="W9745" t="s">
        <v>10976</v>
      </c>
    </row>
    <row r="9746" spans="1:23"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53.71520000000001</v>
      </c>
      <c r="U9746">
        <v>90.644400000000005</v>
      </c>
      <c r="V9746">
        <v>4</v>
      </c>
      <c r="W9746" t="s">
        <v>19</v>
      </c>
    </row>
    <row r="9747" spans="1:23"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72.816000000000003</v>
      </c>
      <c r="U9747">
        <v>9.1020000000000003</v>
      </c>
      <c r="V9747">
        <v>0</v>
      </c>
      <c r="W9747" t="s">
        <v>19</v>
      </c>
    </row>
    <row r="9748" spans="1:23"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14.217599999999999</v>
      </c>
      <c r="U9748">
        <v>-1.7771999999999999</v>
      </c>
      <c r="V9748">
        <v>0</v>
      </c>
      <c r="W9748" t="s">
        <v>19</v>
      </c>
    </row>
    <row r="9749" spans="1:23"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6.5903999999999998</v>
      </c>
      <c r="U9749">
        <v>-7.9634</v>
      </c>
      <c r="V9749">
        <v>4</v>
      </c>
      <c r="W9749" t="s">
        <v>19</v>
      </c>
    </row>
    <row r="9750" spans="1:23"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239.38319999999999</v>
      </c>
      <c r="U9750">
        <v>-56.996000000000002</v>
      </c>
      <c r="V9750">
        <v>4</v>
      </c>
      <c r="W9750" t="s">
        <v>19</v>
      </c>
    </row>
    <row r="9751" spans="1:23"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v>4</v>
      </c>
      <c r="W9751" t="s">
        <v>10976</v>
      </c>
    </row>
    <row r="9752" spans="1:23"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1.0688000000000002</v>
      </c>
      <c r="U9752">
        <v>0.66800000000000004</v>
      </c>
      <c r="V9752">
        <v>4</v>
      </c>
      <c r="W9752" t="s">
        <v>19</v>
      </c>
    </row>
    <row r="9753" spans="1:23"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5.5440000000000005</v>
      </c>
      <c r="U9753">
        <v>3.4649999999999999</v>
      </c>
      <c r="V9753">
        <v>4</v>
      </c>
      <c r="W9753" t="s">
        <v>19</v>
      </c>
    </row>
    <row r="9754" spans="1:23"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0.49920000000000003</v>
      </c>
      <c r="U9754">
        <v>0.90480000000000005</v>
      </c>
      <c r="V9754">
        <v>1</v>
      </c>
      <c r="W9754" t="s">
        <v>19</v>
      </c>
    </row>
    <row r="9755" spans="1:23"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v>2</v>
      </c>
      <c r="W9755" t="s">
        <v>10976</v>
      </c>
    </row>
    <row r="9756" spans="1:23"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v>2</v>
      </c>
      <c r="W9756" t="s">
        <v>10976</v>
      </c>
    </row>
    <row r="9757" spans="1:23"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v>2</v>
      </c>
      <c r="W9757" t="s">
        <v>10976</v>
      </c>
    </row>
    <row r="9758" spans="1:23"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v>2</v>
      </c>
      <c r="W9758" t="s">
        <v>10976</v>
      </c>
    </row>
    <row r="9759" spans="1:23"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v>2</v>
      </c>
      <c r="W9759" t="s">
        <v>10976</v>
      </c>
    </row>
    <row r="9760" spans="1:23"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v>2</v>
      </c>
      <c r="W9760" t="s">
        <v>10976</v>
      </c>
    </row>
    <row r="9761" spans="1:23"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280.78400000000005</v>
      </c>
      <c r="U9761">
        <v>70.195999999999998</v>
      </c>
      <c r="V9761">
        <v>5</v>
      </c>
      <c r="W9761" t="s">
        <v>19</v>
      </c>
    </row>
    <row r="9762" spans="1:23"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v>4</v>
      </c>
      <c r="W9762" t="s">
        <v>10976</v>
      </c>
    </row>
    <row r="9763" spans="1:23"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v>4</v>
      </c>
      <c r="W9763" t="s">
        <v>10976</v>
      </c>
    </row>
    <row r="9764" spans="1:23"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v>4</v>
      </c>
      <c r="W9764" t="s">
        <v>10976</v>
      </c>
    </row>
    <row r="9765" spans="1:23"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v>4</v>
      </c>
      <c r="W9765" t="s">
        <v>10976</v>
      </c>
    </row>
    <row r="9766" spans="1:23"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27.960000000000004</v>
      </c>
      <c r="U9766">
        <v>12.2325</v>
      </c>
      <c r="V9766">
        <v>5</v>
      </c>
      <c r="W9766" t="s">
        <v>19</v>
      </c>
    </row>
    <row r="9767" spans="1:23"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v>6</v>
      </c>
      <c r="W9767" t="s">
        <v>10976</v>
      </c>
    </row>
    <row r="9768" spans="1:23"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v>6</v>
      </c>
      <c r="W9768" t="s">
        <v>10976</v>
      </c>
    </row>
    <row r="9769" spans="1:23"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v>6</v>
      </c>
      <c r="W9769" t="s">
        <v>10976</v>
      </c>
    </row>
    <row r="9770" spans="1:23"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v>7</v>
      </c>
      <c r="W9770" t="s">
        <v>10976</v>
      </c>
    </row>
    <row r="9771" spans="1:23"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67.984000000000009</v>
      </c>
      <c r="U9771">
        <v>8.4979999999999993</v>
      </c>
      <c r="V9771">
        <v>6</v>
      </c>
      <c r="W9771" t="s">
        <v>19</v>
      </c>
    </row>
    <row r="9772" spans="1:23"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2.1056000000000004</v>
      </c>
      <c r="U9772">
        <v>3.4216000000000002</v>
      </c>
      <c r="V9772">
        <v>6</v>
      </c>
      <c r="W9772" t="s">
        <v>19</v>
      </c>
    </row>
    <row r="9773" spans="1:23"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8.4768000000000008</v>
      </c>
      <c r="U9773">
        <v>4.2384000000000004</v>
      </c>
      <c r="V9773">
        <v>6</v>
      </c>
      <c r="W9773" t="s">
        <v>19</v>
      </c>
    </row>
    <row r="9774" spans="1:23"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24.784000000000002</v>
      </c>
      <c r="U9774">
        <v>38.725000000000001</v>
      </c>
      <c r="V9774">
        <v>0</v>
      </c>
      <c r="W9774" t="s">
        <v>19</v>
      </c>
    </row>
    <row r="9775" spans="1:23"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v>7</v>
      </c>
      <c r="W9775" t="s">
        <v>10976</v>
      </c>
    </row>
    <row r="9776" spans="1:23"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1742.0672</v>
      </c>
      <c r="U9776">
        <v>-3701.8928000000001</v>
      </c>
      <c r="V9776">
        <v>4</v>
      </c>
      <c r="W9776" t="s">
        <v>19</v>
      </c>
    </row>
    <row r="9777" spans="1:23"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10.497599999999998</v>
      </c>
      <c r="U9777">
        <v>-10.0602</v>
      </c>
      <c r="V9777">
        <v>4</v>
      </c>
      <c r="W9777" t="s">
        <v>19</v>
      </c>
    </row>
    <row r="9778" spans="1:23"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13.427199999999999</v>
      </c>
      <c r="U9778">
        <v>-26.854399999999998</v>
      </c>
      <c r="V9778">
        <v>4</v>
      </c>
      <c r="W9778" t="s">
        <v>19</v>
      </c>
    </row>
    <row r="9779" spans="1:23"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86.227200000000011</v>
      </c>
      <c r="U9779">
        <v>-26.946000000000002</v>
      </c>
      <c r="V9779">
        <v>4</v>
      </c>
      <c r="W9779" t="s">
        <v>19</v>
      </c>
    </row>
    <row r="9780" spans="1:23"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7.104000000000001</v>
      </c>
      <c r="U9780">
        <v>-13.32</v>
      </c>
      <c r="V9780">
        <v>4</v>
      </c>
      <c r="W9780" t="s">
        <v>19</v>
      </c>
    </row>
    <row r="9781" spans="1:23"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3.8688000000000002</v>
      </c>
      <c r="U9781">
        <v>-12.09</v>
      </c>
      <c r="V9781">
        <v>4</v>
      </c>
      <c r="W9781" t="s">
        <v>19</v>
      </c>
    </row>
    <row r="9782" spans="1:23"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v>4</v>
      </c>
      <c r="W9782" t="s">
        <v>10976</v>
      </c>
    </row>
    <row r="9783" spans="1:23"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134.71360000000001</v>
      </c>
      <c r="U9783">
        <v>252.58799999999999</v>
      </c>
      <c r="V9783">
        <v>4</v>
      </c>
      <c r="W9783" t="s">
        <v>19</v>
      </c>
    </row>
    <row r="9784" spans="1:23"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v>2</v>
      </c>
      <c r="W9784" t="s">
        <v>10976</v>
      </c>
    </row>
    <row r="9785" spans="1:23"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v>2</v>
      </c>
      <c r="W9785" t="s">
        <v>10976</v>
      </c>
    </row>
    <row r="9786" spans="1:23"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v>2</v>
      </c>
      <c r="W9786" t="s">
        <v>10976</v>
      </c>
    </row>
    <row r="9787" spans="1:23"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v>4</v>
      </c>
      <c r="W9787" t="s">
        <v>10976</v>
      </c>
    </row>
    <row r="9788" spans="1:23"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v>0</v>
      </c>
      <c r="W9788" t="s">
        <v>10976</v>
      </c>
    </row>
    <row r="9789" spans="1:23"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327.46624000000003</v>
      </c>
      <c r="U9789">
        <v>-30.097999999999999</v>
      </c>
      <c r="V9789">
        <v>5</v>
      </c>
      <c r="W9789" t="s">
        <v>19</v>
      </c>
    </row>
    <row r="9790" spans="1:23"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180.16739999999999</v>
      </c>
      <c r="U9790">
        <v>-8.5793999999999997</v>
      </c>
      <c r="V9790">
        <v>5</v>
      </c>
      <c r="W9790" t="s">
        <v>19</v>
      </c>
    </row>
    <row r="9791" spans="1:23"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7.9984000000000002</v>
      </c>
      <c r="U9791">
        <v>6.9985999999999997</v>
      </c>
      <c r="V9791">
        <v>5</v>
      </c>
      <c r="W9791" t="s">
        <v>19</v>
      </c>
    </row>
    <row r="9792" spans="1:23"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63.373800000000003</v>
      </c>
      <c r="U9792">
        <v>-66.391599999999997</v>
      </c>
      <c r="V9792">
        <v>5</v>
      </c>
      <c r="W9792" t="s">
        <v>19</v>
      </c>
    </row>
    <row r="9793" spans="1:23"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11.212800000000001</v>
      </c>
      <c r="U9793">
        <v>21.024000000000001</v>
      </c>
      <c r="V9793">
        <v>2</v>
      </c>
      <c r="W9793" t="s">
        <v>19</v>
      </c>
    </row>
    <row r="9794" spans="1:23"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32.331600000000002</v>
      </c>
      <c r="U9794">
        <v>-29.252400000000002</v>
      </c>
      <c r="V9794">
        <v>2</v>
      </c>
      <c r="W9794" t="s">
        <v>19</v>
      </c>
    </row>
    <row r="9795" spans="1:23"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0.96640000000000004</v>
      </c>
      <c r="U9795">
        <v>1.6308</v>
      </c>
      <c r="V9795">
        <v>2</v>
      </c>
      <c r="W9795" t="s">
        <v>19</v>
      </c>
    </row>
    <row r="9796" spans="1:23"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14.591999999999999</v>
      </c>
      <c r="U9796">
        <v>-31.007999999999999</v>
      </c>
      <c r="V9796">
        <v>2</v>
      </c>
      <c r="W9796" t="s">
        <v>19</v>
      </c>
    </row>
    <row r="9797" spans="1:23"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3.0384000000000002</v>
      </c>
      <c r="U9797">
        <v>-5.8868999999999998</v>
      </c>
      <c r="V9797">
        <v>7</v>
      </c>
      <c r="W9797" t="s">
        <v>19</v>
      </c>
    </row>
    <row r="9798" spans="1:23"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2.0736000000000003</v>
      </c>
      <c r="U9798">
        <v>1.5551999999999999</v>
      </c>
      <c r="V9798">
        <v>5</v>
      </c>
      <c r="W9798" t="s">
        <v>19</v>
      </c>
    </row>
    <row r="9799" spans="1:23"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94.075199999999995</v>
      </c>
      <c r="U9799">
        <v>-43.117800000000003</v>
      </c>
      <c r="V9799">
        <v>5</v>
      </c>
      <c r="W9799" t="s">
        <v>19</v>
      </c>
    </row>
    <row r="9800" spans="1:23"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10.550400000000002</v>
      </c>
      <c r="U9800">
        <v>2.6375999999999999</v>
      </c>
      <c r="V9800">
        <v>5</v>
      </c>
      <c r="W9800" t="s">
        <v>19</v>
      </c>
    </row>
    <row r="9801" spans="1:23"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2.0768</v>
      </c>
      <c r="U9801">
        <v>2.2065999999999999</v>
      </c>
      <c r="V9801">
        <v>5</v>
      </c>
      <c r="W9801" t="s">
        <v>19</v>
      </c>
    </row>
    <row r="9802" spans="1:23"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42.847200000000001</v>
      </c>
      <c r="U9802">
        <v>-21.4236</v>
      </c>
      <c r="V9802">
        <v>5</v>
      </c>
      <c r="W9802" t="s">
        <v>19</v>
      </c>
    </row>
    <row r="9803" spans="1:23"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v>7</v>
      </c>
      <c r="W9803" t="s">
        <v>10976</v>
      </c>
    </row>
    <row r="9804" spans="1:23"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0.66559999999999997</v>
      </c>
      <c r="U9804">
        <v>1.2063999999999999</v>
      </c>
      <c r="V9804">
        <v>2</v>
      </c>
      <c r="W9804" t="s">
        <v>19</v>
      </c>
    </row>
    <row r="9805" spans="1:23"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v>2</v>
      </c>
      <c r="W9805" t="s">
        <v>10976</v>
      </c>
    </row>
    <row r="9806" spans="1:23"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v>2</v>
      </c>
      <c r="W9806" t="s">
        <v>10976</v>
      </c>
    </row>
    <row r="9807" spans="1:23"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9.1135999999999999</v>
      </c>
      <c r="U9807">
        <v>9.6831999999999994</v>
      </c>
      <c r="V9807">
        <v>5</v>
      </c>
      <c r="W9807" t="s">
        <v>19</v>
      </c>
    </row>
    <row r="9808" spans="1:23"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20.126399999999997</v>
      </c>
      <c r="U9808">
        <v>-21.084800000000001</v>
      </c>
      <c r="V9808">
        <v>5</v>
      </c>
      <c r="W9808" t="s">
        <v>19</v>
      </c>
    </row>
    <row r="9809" spans="1:23"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38.969600000000007</v>
      </c>
      <c r="U9809">
        <v>12.178000000000001</v>
      </c>
      <c r="V9809">
        <v>5</v>
      </c>
      <c r="W9809" t="s">
        <v>19</v>
      </c>
    </row>
    <row r="9810" spans="1:23"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1.6896000000000002</v>
      </c>
      <c r="U9810">
        <v>-3.3792</v>
      </c>
      <c r="V9810">
        <v>5</v>
      </c>
      <c r="W9810" t="s">
        <v>19</v>
      </c>
    </row>
    <row r="9811" spans="1:23"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5.1840000000000011</v>
      </c>
      <c r="U9811">
        <v>9.0719999999999992</v>
      </c>
      <c r="V9811">
        <v>4</v>
      </c>
      <c r="W9811" t="s">
        <v>19</v>
      </c>
    </row>
    <row r="9812" spans="1:23"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24.153600000000001</v>
      </c>
      <c r="U9812">
        <v>9.0576000000000008</v>
      </c>
      <c r="V9812">
        <v>4</v>
      </c>
      <c r="W9812" t="s">
        <v>19</v>
      </c>
    </row>
    <row r="9813" spans="1:23"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v>3</v>
      </c>
      <c r="W9813" t="s">
        <v>10976</v>
      </c>
    </row>
    <row r="9814" spans="1:23"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v>3</v>
      </c>
      <c r="W9814" t="s">
        <v>10976</v>
      </c>
    </row>
    <row r="9815" spans="1:23"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v>3</v>
      </c>
      <c r="W9815" t="s">
        <v>10976</v>
      </c>
    </row>
    <row r="9816" spans="1:23"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v>3</v>
      </c>
      <c r="W9816" t="s">
        <v>10976</v>
      </c>
    </row>
    <row r="9817" spans="1:23"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34.697600000000001</v>
      </c>
      <c r="U9817">
        <v>54.215000000000003</v>
      </c>
      <c r="V9817">
        <v>4</v>
      </c>
      <c r="W9817" t="s">
        <v>19</v>
      </c>
    </row>
    <row r="9818" spans="1:23"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103.39200000000001</v>
      </c>
      <c r="U9818">
        <v>-6.4619999999999997</v>
      </c>
      <c r="V9818">
        <v>4</v>
      </c>
      <c r="W9818" t="s">
        <v>19</v>
      </c>
    </row>
    <row r="9819" spans="1:23"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34.641600000000004</v>
      </c>
      <c r="U9819">
        <v>45.467100000000002</v>
      </c>
      <c r="V9819">
        <v>4</v>
      </c>
      <c r="W9819" t="s">
        <v>19</v>
      </c>
    </row>
    <row r="9820" spans="1:23"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0.88960000000000017</v>
      </c>
      <c r="U9820">
        <v>0.33360000000000001</v>
      </c>
      <c r="V9820">
        <v>4</v>
      </c>
      <c r="W9820" t="s">
        <v>19</v>
      </c>
    </row>
    <row r="9821" spans="1:23"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1.8</v>
      </c>
      <c r="U9821">
        <v>3.15</v>
      </c>
      <c r="V9821">
        <v>4</v>
      </c>
      <c r="W9821" t="s">
        <v>19</v>
      </c>
    </row>
    <row r="9822" spans="1:23"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8.4480000000000004</v>
      </c>
      <c r="U9822">
        <v>13.2</v>
      </c>
      <c r="V9822">
        <v>4</v>
      </c>
      <c r="W9822" t="s">
        <v>19</v>
      </c>
    </row>
    <row r="9823" spans="1:23"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12.784799999999999</v>
      </c>
      <c r="U9823">
        <v>-13.393599999999999</v>
      </c>
      <c r="V9823">
        <v>4</v>
      </c>
      <c r="W9823" t="s">
        <v>19</v>
      </c>
    </row>
    <row r="9824" spans="1:23"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v>4</v>
      </c>
      <c r="W9824" t="s">
        <v>10976</v>
      </c>
    </row>
    <row r="9825" spans="1:23"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v>4</v>
      </c>
      <c r="W9825" t="s">
        <v>10976</v>
      </c>
    </row>
    <row r="9826" spans="1:23"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3.5712000000000006</v>
      </c>
      <c r="U9826">
        <v>6.2496</v>
      </c>
      <c r="V9826">
        <v>4</v>
      </c>
      <c r="W9826" t="s">
        <v>19</v>
      </c>
    </row>
    <row r="9827" spans="1:23"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9.2880000000000003</v>
      </c>
      <c r="U9827">
        <v>15.093</v>
      </c>
      <c r="V9827">
        <v>4</v>
      </c>
      <c r="W9827" t="s">
        <v>19</v>
      </c>
    </row>
    <row r="9828" spans="1:23"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39.027200000000001</v>
      </c>
      <c r="U9828">
        <v>-12.196</v>
      </c>
      <c r="V9828">
        <v>4</v>
      </c>
      <c r="W9828" t="s">
        <v>19</v>
      </c>
    </row>
    <row r="9829" spans="1:23"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v>7</v>
      </c>
      <c r="W9829" t="s">
        <v>10976</v>
      </c>
    </row>
    <row r="9830" spans="1:23"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2.3136000000000001</v>
      </c>
      <c r="U9830">
        <v>3.7595999999999998</v>
      </c>
      <c r="V9830">
        <v>7</v>
      </c>
      <c r="W9830" t="s">
        <v>19</v>
      </c>
    </row>
    <row r="9831" spans="1:23"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48.470400000000005</v>
      </c>
      <c r="U9831">
        <v>15.147</v>
      </c>
      <c r="V9831">
        <v>7</v>
      </c>
      <c r="W9831" t="s">
        <v>19</v>
      </c>
    </row>
    <row r="9832" spans="1:23"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63.993600000000008</v>
      </c>
      <c r="U9832">
        <v>95.990399999999994</v>
      </c>
      <c r="V9832">
        <v>2</v>
      </c>
      <c r="W9832" t="s">
        <v>19</v>
      </c>
    </row>
    <row r="9833" spans="1:23"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5.1744000000000003</v>
      </c>
      <c r="U9833">
        <v>-2.5872000000000002</v>
      </c>
      <c r="V9833">
        <v>2</v>
      </c>
      <c r="W9833" t="s">
        <v>19</v>
      </c>
    </row>
    <row r="9834" spans="1:23"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0.79680000000000006</v>
      </c>
      <c r="U9834">
        <v>1.4441999999999999</v>
      </c>
      <c r="V9834">
        <v>4</v>
      </c>
      <c r="W9834" t="s">
        <v>19</v>
      </c>
    </row>
    <row r="9835" spans="1:23"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179.18880000000001</v>
      </c>
      <c r="U9835">
        <v>190.38810000000001</v>
      </c>
      <c r="V9835">
        <v>5</v>
      </c>
      <c r="W9835" t="s">
        <v>19</v>
      </c>
    </row>
    <row r="9836" spans="1:23"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8.4</v>
      </c>
      <c r="U9836">
        <v>-6.3</v>
      </c>
      <c r="V9836">
        <v>2</v>
      </c>
      <c r="W9836" t="s">
        <v>19</v>
      </c>
    </row>
    <row r="9837" spans="1:23"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13.1136</v>
      </c>
      <c r="U9837">
        <v>-26.2272</v>
      </c>
      <c r="V9837">
        <v>2</v>
      </c>
      <c r="W9837" t="s">
        <v>19</v>
      </c>
    </row>
    <row r="9838" spans="1:23"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v>6</v>
      </c>
      <c r="W9838" t="s">
        <v>10976</v>
      </c>
    </row>
    <row r="9839" spans="1:23"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v>6</v>
      </c>
      <c r="W9839" t="s">
        <v>10976</v>
      </c>
    </row>
    <row r="9840" spans="1:23"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v>6</v>
      </c>
      <c r="W9840" t="s">
        <v>10976</v>
      </c>
    </row>
    <row r="9841" spans="1:23"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95.995200000000011</v>
      </c>
      <c r="U9841">
        <v>161.99189999999999</v>
      </c>
      <c r="V9841">
        <v>6</v>
      </c>
      <c r="W9841" t="s">
        <v>19</v>
      </c>
    </row>
    <row r="9842" spans="1:23"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8.9472000000000005</v>
      </c>
      <c r="U9842">
        <v>4.4736000000000002</v>
      </c>
      <c r="V9842">
        <v>6</v>
      </c>
      <c r="W9842" t="s">
        <v>19</v>
      </c>
    </row>
    <row r="9843" spans="1:23"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v>6</v>
      </c>
      <c r="W9843" t="s">
        <v>10976</v>
      </c>
    </row>
    <row r="9844" spans="1:23"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96.627200000000016</v>
      </c>
      <c r="U9844">
        <v>60.392000000000003</v>
      </c>
      <c r="V9844">
        <v>6</v>
      </c>
      <c r="W9844" t="s">
        <v>19</v>
      </c>
    </row>
    <row r="9845" spans="1:23"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3.1872000000000003</v>
      </c>
      <c r="U9845">
        <v>5.1791999999999998</v>
      </c>
      <c r="V9845">
        <v>3</v>
      </c>
      <c r="W9845" t="s">
        <v>19</v>
      </c>
    </row>
    <row r="9846" spans="1:23"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36.926399999999994</v>
      </c>
      <c r="U9846">
        <v>-40.003599999999999</v>
      </c>
      <c r="V9846">
        <v>3</v>
      </c>
      <c r="W9846" t="s">
        <v>19</v>
      </c>
    </row>
    <row r="9847" spans="1:23"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26.539200000000001</v>
      </c>
      <c r="U9847">
        <v>9.9521999999999995</v>
      </c>
      <c r="V9847">
        <v>3</v>
      </c>
      <c r="W9847" t="s">
        <v>19</v>
      </c>
    </row>
    <row r="9848" spans="1:23"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v>2</v>
      </c>
      <c r="W9848" t="s">
        <v>10976</v>
      </c>
    </row>
    <row r="9849" spans="1:23"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v>2</v>
      </c>
      <c r="W9849" t="s">
        <v>10976</v>
      </c>
    </row>
    <row r="9850" spans="1:23"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29.584</v>
      </c>
      <c r="U9850">
        <v>46.225000000000001</v>
      </c>
      <c r="V9850">
        <v>2</v>
      </c>
      <c r="W9850" t="s">
        <v>19</v>
      </c>
    </row>
    <row r="9851" spans="1:23"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v>6</v>
      </c>
      <c r="W9851" t="s">
        <v>10976</v>
      </c>
    </row>
    <row r="9852" spans="1:23"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v>4</v>
      </c>
      <c r="W9852" t="s">
        <v>10976</v>
      </c>
    </row>
    <row r="9853" spans="1:23"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18.096</v>
      </c>
      <c r="U9853">
        <v>33.93</v>
      </c>
      <c r="V9853">
        <v>4</v>
      </c>
      <c r="W9853" t="s">
        <v>19</v>
      </c>
    </row>
    <row r="9854" spans="1:23"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v>4</v>
      </c>
      <c r="W9854" t="s">
        <v>10976</v>
      </c>
    </row>
    <row r="9855" spans="1:23"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v>4</v>
      </c>
      <c r="W9855" t="s">
        <v>10976</v>
      </c>
    </row>
    <row r="9856" spans="1:23"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v>4</v>
      </c>
      <c r="W9856" t="s">
        <v>10976</v>
      </c>
    </row>
    <row r="9857" spans="1:23"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v>4</v>
      </c>
      <c r="W9857" t="s">
        <v>10976</v>
      </c>
    </row>
    <row r="9858" spans="1:23"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v>5</v>
      </c>
      <c r="W9858" t="s">
        <v>10976</v>
      </c>
    </row>
    <row r="9859" spans="1:23"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v>4</v>
      </c>
      <c r="W9859" t="s">
        <v>10976</v>
      </c>
    </row>
    <row r="9860" spans="1:23"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v>6</v>
      </c>
      <c r="W9860" t="s">
        <v>10976</v>
      </c>
    </row>
    <row r="9861" spans="1:23"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v>6</v>
      </c>
      <c r="W9861" t="s">
        <v>10976</v>
      </c>
    </row>
    <row r="9862" spans="1:23"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v>6</v>
      </c>
      <c r="W9862" t="s">
        <v>10976</v>
      </c>
    </row>
    <row r="9863" spans="1:23"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v>6</v>
      </c>
      <c r="W9863" t="s">
        <v>10976</v>
      </c>
    </row>
    <row r="9864" spans="1:23"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v>6</v>
      </c>
      <c r="W9864" t="s">
        <v>10976</v>
      </c>
    </row>
    <row r="9865" spans="1:23"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v>6</v>
      </c>
      <c r="W9865" t="s">
        <v>10976</v>
      </c>
    </row>
    <row r="9866" spans="1:23"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v>6</v>
      </c>
      <c r="W9866" t="s">
        <v>10976</v>
      </c>
    </row>
    <row r="9867" spans="1:23"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v>6</v>
      </c>
      <c r="W9867" t="s">
        <v>10976</v>
      </c>
    </row>
    <row r="9868" spans="1:23"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v>2</v>
      </c>
      <c r="W9868" t="s">
        <v>10976</v>
      </c>
    </row>
    <row r="9869" spans="1:23"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v>2</v>
      </c>
      <c r="W9869" t="s">
        <v>10976</v>
      </c>
    </row>
    <row r="9870" spans="1:23"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13.7408</v>
      </c>
      <c r="U9870">
        <v>16.3172</v>
      </c>
      <c r="V9870">
        <v>2</v>
      </c>
      <c r="W9870" t="s">
        <v>19</v>
      </c>
    </row>
    <row r="9871" spans="1:23"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2.1924000000000001</v>
      </c>
      <c r="U9871">
        <v>-2.61</v>
      </c>
      <c r="V9871">
        <v>2</v>
      </c>
      <c r="W9871" t="s">
        <v>19</v>
      </c>
    </row>
    <row r="9872" spans="1:23"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15.6996</v>
      </c>
      <c r="U9872">
        <v>-17.942399999999999</v>
      </c>
      <c r="V9872">
        <v>2</v>
      </c>
      <c r="W9872" t="s">
        <v>19</v>
      </c>
    </row>
    <row r="9873" spans="1:23"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58.067200000000007</v>
      </c>
      <c r="U9873">
        <v>32.662799999999997</v>
      </c>
      <c r="V9873">
        <v>0</v>
      </c>
      <c r="W9873" t="s">
        <v>19</v>
      </c>
    </row>
    <row r="9874" spans="1:23"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3.8304000000000005</v>
      </c>
      <c r="U9874">
        <v>1.1970000000000001</v>
      </c>
      <c r="V9874">
        <v>0</v>
      </c>
      <c r="W9874" t="s">
        <v>19</v>
      </c>
    </row>
    <row r="9875" spans="1:23"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v>4</v>
      </c>
      <c r="W9875" t="s">
        <v>10976</v>
      </c>
    </row>
    <row r="9876" spans="1:23"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12.793600000000001</v>
      </c>
      <c r="U9876">
        <v>19.989999999999998</v>
      </c>
      <c r="V9876">
        <v>2</v>
      </c>
      <c r="W9876" t="s">
        <v>19</v>
      </c>
    </row>
    <row r="9877" spans="1:23"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v>7</v>
      </c>
      <c r="W9877" t="s">
        <v>10976</v>
      </c>
    </row>
    <row r="9878" spans="1:23"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169.7088</v>
      </c>
      <c r="U9878">
        <v>-21.2136</v>
      </c>
      <c r="V9878">
        <v>1</v>
      </c>
      <c r="W9878" t="s">
        <v>19</v>
      </c>
    </row>
    <row r="9879" spans="1:23"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6.089999999999999</v>
      </c>
      <c r="U9879">
        <v>-6.38</v>
      </c>
      <c r="V9879">
        <v>1</v>
      </c>
      <c r="W9879" t="s">
        <v>19</v>
      </c>
    </row>
    <row r="9880" spans="1:23"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48.952800000000003</v>
      </c>
      <c r="U9880">
        <v>-24.476400000000002</v>
      </c>
      <c r="V9880">
        <v>1</v>
      </c>
      <c r="W9880" t="s">
        <v>19</v>
      </c>
    </row>
    <row r="9881" spans="1:23"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57.317399999999999</v>
      </c>
      <c r="U9881">
        <v>63.686</v>
      </c>
      <c r="V9881">
        <v>4</v>
      </c>
      <c r="W9881" t="s">
        <v>19</v>
      </c>
    </row>
    <row r="9882" spans="1:23"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17.011199999999999</v>
      </c>
      <c r="U9882">
        <v>28.706399999999999</v>
      </c>
      <c r="V9882">
        <v>2</v>
      </c>
      <c r="W9882" t="s">
        <v>19</v>
      </c>
    </row>
    <row r="9883" spans="1:23"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v>1</v>
      </c>
      <c r="W9883" t="s">
        <v>10976</v>
      </c>
    </row>
    <row r="9884" spans="1:23"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v>1</v>
      </c>
      <c r="W9884" t="s">
        <v>10976</v>
      </c>
    </row>
    <row r="9885" spans="1:23"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v>5</v>
      </c>
      <c r="W9885" t="s">
        <v>10976</v>
      </c>
    </row>
    <row r="9886" spans="1:23"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v>5</v>
      </c>
      <c r="W9886" t="s">
        <v>10976</v>
      </c>
    </row>
    <row r="9887" spans="1:23"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v>5</v>
      </c>
      <c r="W9887" t="s">
        <v>10976</v>
      </c>
    </row>
    <row r="9888" spans="1:23"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v>4</v>
      </c>
      <c r="W9888" t="s">
        <v>10976</v>
      </c>
    </row>
    <row r="9889" spans="1:23"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v>3</v>
      </c>
      <c r="W9889" t="s">
        <v>10976</v>
      </c>
    </row>
    <row r="9890" spans="1:23"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v>4</v>
      </c>
      <c r="W9890" t="s">
        <v>10976</v>
      </c>
    </row>
    <row r="9891" spans="1:23"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v>1</v>
      </c>
      <c r="W9891" t="s">
        <v>10976</v>
      </c>
    </row>
    <row r="9892" spans="1:23"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v>3</v>
      </c>
      <c r="W9892" t="s">
        <v>10976</v>
      </c>
    </row>
    <row r="9893" spans="1:23"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v>3</v>
      </c>
      <c r="W9893" t="s">
        <v>10976</v>
      </c>
    </row>
    <row r="9894" spans="1:23"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v>3</v>
      </c>
      <c r="W9894" t="s">
        <v>10976</v>
      </c>
    </row>
    <row r="9895" spans="1:23"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v>3</v>
      </c>
      <c r="W9895" t="s">
        <v>10976</v>
      </c>
    </row>
    <row r="9896" spans="1:23"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v>3</v>
      </c>
      <c r="W9896" t="s">
        <v>10976</v>
      </c>
    </row>
    <row r="9897" spans="1:23"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30.764800000000005</v>
      </c>
      <c r="U9897">
        <v>38.456000000000003</v>
      </c>
      <c r="V9897">
        <v>5</v>
      </c>
      <c r="W9897" t="s">
        <v>19</v>
      </c>
    </row>
    <row r="9898" spans="1:23"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12.4032</v>
      </c>
      <c r="U9898">
        <v>22.480799999999999</v>
      </c>
      <c r="V9898">
        <v>3</v>
      </c>
      <c r="W9898" t="s">
        <v>19</v>
      </c>
    </row>
    <row r="9899" spans="1:23"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93.26400000000001</v>
      </c>
      <c r="U9899">
        <v>34.973999999999997</v>
      </c>
      <c r="V9899">
        <v>4</v>
      </c>
      <c r="W9899" t="s">
        <v>19</v>
      </c>
    </row>
    <row r="9900" spans="1:23"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16.528000000000002</v>
      </c>
      <c r="U9900">
        <v>0</v>
      </c>
      <c r="V9900">
        <v>4</v>
      </c>
      <c r="W9900" t="s">
        <v>19</v>
      </c>
    </row>
    <row r="9901" spans="1:23"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132.23520000000002</v>
      </c>
      <c r="U9901">
        <v>-143.25479999999999</v>
      </c>
      <c r="V9901">
        <v>6</v>
      </c>
      <c r="W9901" t="s">
        <v>19</v>
      </c>
    </row>
    <row r="9902" spans="1:23"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47.419200000000004</v>
      </c>
      <c r="U9902">
        <v>20.745899999999999</v>
      </c>
      <c r="V9902">
        <v>4</v>
      </c>
      <c r="W9902" t="s">
        <v>19</v>
      </c>
    </row>
    <row r="9903" spans="1:23"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4.5503999999999998</v>
      </c>
      <c r="U9903">
        <v>7.11</v>
      </c>
      <c r="V9903">
        <v>4</v>
      </c>
      <c r="W9903" t="s">
        <v>19</v>
      </c>
    </row>
    <row r="9904" spans="1:23"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1.3344</v>
      </c>
      <c r="U9904">
        <v>2.085</v>
      </c>
      <c r="V9904">
        <v>4</v>
      </c>
      <c r="W9904" t="s">
        <v>19</v>
      </c>
    </row>
    <row r="9905" spans="1:23"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15.076799999999999</v>
      </c>
      <c r="U9905">
        <v>-6.9101999999999997</v>
      </c>
      <c r="V9905">
        <v>6</v>
      </c>
      <c r="W9905" t="s">
        <v>19</v>
      </c>
    </row>
    <row r="9906" spans="1:23"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25.596800000000002</v>
      </c>
      <c r="U9906">
        <v>25.596800000000002</v>
      </c>
      <c r="V9906">
        <v>6</v>
      </c>
      <c r="W9906" t="s">
        <v>19</v>
      </c>
    </row>
    <row r="9907" spans="1:23"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v>2</v>
      </c>
      <c r="W9907" t="s">
        <v>10976</v>
      </c>
    </row>
    <row r="9908" spans="1:23"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5.0064000000000002</v>
      </c>
      <c r="U9908">
        <v>7.8224999999999998</v>
      </c>
      <c r="V9908">
        <v>2</v>
      </c>
      <c r="W9908" t="s">
        <v>19</v>
      </c>
    </row>
    <row r="9909" spans="1:23"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143.54400000000001</v>
      </c>
      <c r="U9909">
        <v>71.772000000000006</v>
      </c>
      <c r="V9909">
        <v>2</v>
      </c>
      <c r="W9909" t="s">
        <v>19</v>
      </c>
    </row>
    <row r="9910" spans="1:23"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v>2</v>
      </c>
      <c r="W9910" t="s">
        <v>10976</v>
      </c>
    </row>
    <row r="9911" spans="1:23"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v>2</v>
      </c>
      <c r="W9911" t="s">
        <v>10976</v>
      </c>
    </row>
    <row r="9912" spans="1:23"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v>2</v>
      </c>
      <c r="W9912" t="s">
        <v>10976</v>
      </c>
    </row>
    <row r="9913" spans="1:23"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v>4</v>
      </c>
      <c r="W9913" t="s">
        <v>10976</v>
      </c>
    </row>
    <row r="9914" spans="1:23"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72.427200000000013</v>
      </c>
      <c r="U9914">
        <v>-54.320399999999999</v>
      </c>
      <c r="V9914">
        <v>2</v>
      </c>
      <c r="W9914" t="s">
        <v>19</v>
      </c>
    </row>
    <row r="9915" spans="1:23"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v>2</v>
      </c>
      <c r="W9915" t="s">
        <v>10976</v>
      </c>
    </row>
    <row r="9916" spans="1:23"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v>2</v>
      </c>
      <c r="W9916" t="s">
        <v>10976</v>
      </c>
    </row>
    <row r="9917" spans="1:23"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v>2</v>
      </c>
      <c r="W9917" t="s">
        <v>10976</v>
      </c>
    </row>
    <row r="9918" spans="1:23"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v>2</v>
      </c>
      <c r="W9918" t="s">
        <v>10976</v>
      </c>
    </row>
    <row r="9919" spans="1:23"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v>2</v>
      </c>
      <c r="W9919" t="s">
        <v>10976</v>
      </c>
    </row>
    <row r="9920" spans="1:23"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v>5</v>
      </c>
      <c r="W9920" t="s">
        <v>10976</v>
      </c>
    </row>
    <row r="9921" spans="1:23"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158.52899999999997</v>
      </c>
      <c r="U9921">
        <v>-143.43100000000001</v>
      </c>
      <c r="V9921">
        <v>4</v>
      </c>
      <c r="W9921" t="s">
        <v>19</v>
      </c>
    </row>
    <row r="9922" spans="1:23"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17.908799999999999</v>
      </c>
      <c r="U9922">
        <v>-35.817599999999999</v>
      </c>
      <c r="V9922">
        <v>4</v>
      </c>
      <c r="W9922" t="s">
        <v>19</v>
      </c>
    </row>
    <row r="9923" spans="1:23"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4.0194000000000001</v>
      </c>
      <c r="U9923">
        <v>-4.5936000000000003</v>
      </c>
      <c r="V9923">
        <v>6</v>
      </c>
      <c r="W9923" t="s">
        <v>19</v>
      </c>
    </row>
    <row r="9924" spans="1:23"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38.393599999999999</v>
      </c>
      <c r="U9924">
        <v>28.795200000000001</v>
      </c>
      <c r="V9924">
        <v>4</v>
      </c>
      <c r="W9924" t="s">
        <v>19</v>
      </c>
    </row>
    <row r="9925" spans="1:23"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9.9695999999999998</v>
      </c>
      <c r="U9925">
        <v>16.823699999999999</v>
      </c>
      <c r="V9925">
        <v>3</v>
      </c>
      <c r="W9925" t="s">
        <v>19</v>
      </c>
    </row>
    <row r="9926" spans="1:23"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v>3</v>
      </c>
      <c r="W9926" t="s">
        <v>10976</v>
      </c>
    </row>
    <row r="9927" spans="1:23"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217.5872</v>
      </c>
      <c r="U9927">
        <v>353.57920000000001</v>
      </c>
      <c r="V9927">
        <v>3</v>
      </c>
      <c r="W9927" t="s">
        <v>19</v>
      </c>
    </row>
    <row r="9928" spans="1:23"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v>3</v>
      </c>
      <c r="W9928" t="s">
        <v>10976</v>
      </c>
    </row>
    <row r="9929" spans="1:23"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v>3</v>
      </c>
      <c r="W9929" t="s">
        <v>10976</v>
      </c>
    </row>
    <row r="9930" spans="1:23"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v>0</v>
      </c>
      <c r="W9930" t="s">
        <v>10976</v>
      </c>
    </row>
    <row r="9931" spans="1:23"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559.99200000000008</v>
      </c>
      <c r="U9931">
        <v>944.98649999999998</v>
      </c>
      <c r="V9931">
        <v>0</v>
      </c>
      <c r="W9931" t="s">
        <v>19</v>
      </c>
    </row>
    <row r="9932" spans="1:23"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1.9744000000000002</v>
      </c>
      <c r="U9932">
        <v>3.4552</v>
      </c>
      <c r="V9932">
        <v>4</v>
      </c>
      <c r="W9932" t="s">
        <v>19</v>
      </c>
    </row>
    <row r="9933" spans="1:23"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102.49979999999999</v>
      </c>
      <c r="U9933">
        <v>-40.195999999999998</v>
      </c>
      <c r="V9933">
        <v>4</v>
      </c>
      <c r="W9933" t="s">
        <v>19</v>
      </c>
    </row>
    <row r="9934" spans="1:23"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v>4</v>
      </c>
      <c r="W9934" t="s">
        <v>10976</v>
      </c>
    </row>
    <row r="9935" spans="1:23"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v>3</v>
      </c>
      <c r="W9935" t="s">
        <v>10976</v>
      </c>
    </row>
    <row r="9936" spans="1:23"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6.7056000000000004</v>
      </c>
      <c r="U9936">
        <v>2.5146000000000002</v>
      </c>
      <c r="V9936">
        <v>5</v>
      </c>
      <c r="W9936" t="s">
        <v>19</v>
      </c>
    </row>
    <row r="9937" spans="1:23"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7.3488000000000007</v>
      </c>
      <c r="U9937">
        <v>3.6743999999999999</v>
      </c>
      <c r="V9937">
        <v>5</v>
      </c>
      <c r="W9937" t="s">
        <v>19</v>
      </c>
    </row>
    <row r="9938" spans="1:23"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v>4</v>
      </c>
      <c r="W9938" t="s">
        <v>10976</v>
      </c>
    </row>
    <row r="9939" spans="1:23"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14.217599999999999</v>
      </c>
      <c r="U9939">
        <v>-1.7771999999999999</v>
      </c>
      <c r="V9939">
        <v>3</v>
      </c>
      <c r="W9939" t="s">
        <v>19</v>
      </c>
    </row>
    <row r="9940" spans="1:23"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v>5</v>
      </c>
      <c r="W9940" t="s">
        <v>10976</v>
      </c>
    </row>
    <row r="9941" spans="1:23"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v>5</v>
      </c>
      <c r="W9941" t="s">
        <v>10976</v>
      </c>
    </row>
    <row r="9942" spans="1:23"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v>5</v>
      </c>
      <c r="W9942" t="s">
        <v>10976</v>
      </c>
    </row>
    <row r="9943" spans="1:23"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v>6</v>
      </c>
      <c r="W9943" t="s">
        <v>10976</v>
      </c>
    </row>
    <row r="9944" spans="1:23"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v>6</v>
      </c>
      <c r="W9944" t="s">
        <v>10976</v>
      </c>
    </row>
    <row r="9945" spans="1:23"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v>6</v>
      </c>
      <c r="W9945" t="s">
        <v>10976</v>
      </c>
    </row>
    <row r="9946" spans="1:23"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v>5</v>
      </c>
      <c r="W9946" t="s">
        <v>10976</v>
      </c>
    </row>
    <row r="9947" spans="1:23"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0.68480000000000008</v>
      </c>
      <c r="U9947">
        <v>1.07</v>
      </c>
      <c r="V9947">
        <v>4</v>
      </c>
      <c r="W9947" t="s">
        <v>19</v>
      </c>
    </row>
    <row r="9948" spans="1:23"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30.24</v>
      </c>
      <c r="U9948">
        <v>32.130000000000003</v>
      </c>
      <c r="V9948">
        <v>4</v>
      </c>
      <c r="W9948" t="s">
        <v>19</v>
      </c>
    </row>
    <row r="9949" spans="1:23"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v>2</v>
      </c>
      <c r="W9949" t="s">
        <v>10976</v>
      </c>
    </row>
    <row r="9950" spans="1:23"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v>2</v>
      </c>
      <c r="W9950" t="s">
        <v>10976</v>
      </c>
    </row>
    <row r="9951" spans="1:23"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v>2</v>
      </c>
      <c r="W9951" t="s">
        <v>10976</v>
      </c>
    </row>
    <row r="9952" spans="1:23"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v>2</v>
      </c>
      <c r="W9952" t="s">
        <v>10976</v>
      </c>
    </row>
    <row r="9953" spans="1:23"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v>2</v>
      </c>
      <c r="W9953" t="s">
        <v>10976</v>
      </c>
    </row>
    <row r="9954" spans="1:23"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11.052800000000001</v>
      </c>
      <c r="U9954">
        <v>20.724</v>
      </c>
      <c r="V9954">
        <v>2</v>
      </c>
      <c r="W9954" t="s">
        <v>19</v>
      </c>
    </row>
    <row r="9955" spans="1:23"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v>2</v>
      </c>
      <c r="W9955" t="s">
        <v>10976</v>
      </c>
    </row>
    <row r="9956" spans="1:23"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6.8495999999999997</v>
      </c>
      <c r="U9956">
        <v>11.5587</v>
      </c>
      <c r="V9956">
        <v>2</v>
      </c>
      <c r="W9956" t="s">
        <v>19</v>
      </c>
    </row>
    <row r="9957" spans="1:23"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54.7136</v>
      </c>
      <c r="U9957">
        <v>10.258800000000001</v>
      </c>
      <c r="V9957">
        <v>2</v>
      </c>
      <c r="W9957" t="s">
        <v>19</v>
      </c>
    </row>
    <row r="9958" spans="1:23"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v>6</v>
      </c>
      <c r="W9958" t="s">
        <v>10976</v>
      </c>
    </row>
    <row r="9959" spans="1:23"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v>6</v>
      </c>
      <c r="W9959" t="s">
        <v>10976</v>
      </c>
    </row>
    <row r="9960" spans="1:23"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v>6</v>
      </c>
      <c r="W9960" t="s">
        <v>10976</v>
      </c>
    </row>
    <row r="9961" spans="1:23"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1.8688</v>
      </c>
      <c r="U9961">
        <v>1.8688</v>
      </c>
      <c r="V9961">
        <v>5</v>
      </c>
      <c r="W9961" t="s">
        <v>19</v>
      </c>
    </row>
    <row r="9962" spans="1:23"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v>2</v>
      </c>
      <c r="W9962" t="s">
        <v>10976</v>
      </c>
    </row>
    <row r="9963" spans="1:23"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13.116800000000001</v>
      </c>
      <c r="U9963">
        <v>23.7742</v>
      </c>
      <c r="V9963">
        <v>3</v>
      </c>
      <c r="W9963" t="s">
        <v>19</v>
      </c>
    </row>
    <row r="9964" spans="1:23"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122.70899199999999</v>
      </c>
      <c r="U9964">
        <v>-67.670400000000001</v>
      </c>
      <c r="V9964">
        <v>3</v>
      </c>
      <c r="W9964" t="s">
        <v>19</v>
      </c>
    </row>
    <row r="9965" spans="1:23"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2.0736000000000003</v>
      </c>
      <c r="U9965">
        <v>3.6288</v>
      </c>
      <c r="V9965">
        <v>0</v>
      </c>
      <c r="W9965" t="s">
        <v>19</v>
      </c>
    </row>
    <row r="9966" spans="1:23"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v>5</v>
      </c>
      <c r="W9966" t="s">
        <v>10976</v>
      </c>
    </row>
    <row r="9967" spans="1:23"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v>5</v>
      </c>
      <c r="W9967" t="s">
        <v>10976</v>
      </c>
    </row>
    <row r="9968" spans="1:23"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v>5</v>
      </c>
      <c r="W9968" t="s">
        <v>10976</v>
      </c>
    </row>
    <row r="9969" spans="1:23"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v>6</v>
      </c>
      <c r="W9969" t="s">
        <v>10976</v>
      </c>
    </row>
    <row r="9970" spans="1:23"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v>6</v>
      </c>
      <c r="W9970" t="s">
        <v>10976</v>
      </c>
    </row>
    <row r="9971" spans="1:23"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v>6</v>
      </c>
      <c r="W9971" t="s">
        <v>10976</v>
      </c>
    </row>
    <row r="9972" spans="1:23"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v>4</v>
      </c>
      <c r="W9972" t="s">
        <v>10976</v>
      </c>
    </row>
    <row r="9973" spans="1:23"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v>4</v>
      </c>
      <c r="W9973" t="s">
        <v>10976</v>
      </c>
    </row>
    <row r="9974" spans="1:23"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19.913600000000002</v>
      </c>
      <c r="U9974">
        <v>33.604199999999999</v>
      </c>
      <c r="V9974">
        <v>6</v>
      </c>
      <c r="W9974" t="s">
        <v>19</v>
      </c>
    </row>
    <row r="9975" spans="1:23"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54.391999999999996</v>
      </c>
      <c r="U9975">
        <v>27.196000000000002</v>
      </c>
      <c r="V9975">
        <v>4</v>
      </c>
      <c r="W9975" t="s">
        <v>19</v>
      </c>
    </row>
    <row r="9976" spans="1:23"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v>4</v>
      </c>
      <c r="W9976" t="s">
        <v>10976</v>
      </c>
    </row>
    <row r="9977" spans="1:23"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v>4</v>
      </c>
      <c r="W9977" t="s">
        <v>10976</v>
      </c>
    </row>
    <row r="9978" spans="1:23"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49.916800000000002</v>
      </c>
      <c r="U9978">
        <v>31.198</v>
      </c>
      <c r="V9978">
        <v>4</v>
      </c>
      <c r="W9978" t="s">
        <v>19</v>
      </c>
    </row>
    <row r="9979" spans="1:23"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v>4</v>
      </c>
      <c r="W9979" t="s">
        <v>10976</v>
      </c>
    </row>
    <row r="9980" spans="1:23"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2.6752000000000002</v>
      </c>
      <c r="U9980">
        <v>4.6816000000000004</v>
      </c>
      <c r="V9980">
        <v>4</v>
      </c>
      <c r="W9980" t="s">
        <v>19</v>
      </c>
    </row>
    <row r="9981" spans="1:23"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87.494399999999999</v>
      </c>
      <c r="U9981">
        <v>153.11519999999999</v>
      </c>
      <c r="V9981">
        <v>4</v>
      </c>
      <c r="W9981" t="s">
        <v>19</v>
      </c>
    </row>
    <row r="9982" spans="1:23"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v>3</v>
      </c>
      <c r="W9982" t="s">
        <v>10976</v>
      </c>
    </row>
    <row r="9983" spans="1:23"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3.3040000000000003</v>
      </c>
      <c r="U9983">
        <v>5.3689999999999998</v>
      </c>
      <c r="V9983">
        <v>3</v>
      </c>
      <c r="W9983" t="s">
        <v>19</v>
      </c>
    </row>
    <row r="9984" spans="1:23"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v>6</v>
      </c>
      <c r="W9984" t="s">
        <v>10976</v>
      </c>
    </row>
    <row r="9985" spans="1:23"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v>6</v>
      </c>
      <c r="W9985" t="s">
        <v>10976</v>
      </c>
    </row>
    <row r="9986" spans="1:23"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v>6</v>
      </c>
      <c r="W9986" t="s">
        <v>10976</v>
      </c>
    </row>
    <row r="9987" spans="1:23"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v>6</v>
      </c>
      <c r="W9987" t="s">
        <v>10976</v>
      </c>
    </row>
    <row r="9988" spans="1:23"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v>4</v>
      </c>
      <c r="W9988" t="s">
        <v>10976</v>
      </c>
    </row>
    <row r="9989" spans="1:23"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v>4</v>
      </c>
      <c r="W9989" t="s">
        <v>10976</v>
      </c>
    </row>
    <row r="9990" spans="1:23"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v>4</v>
      </c>
      <c r="W9990" t="s">
        <v>10976</v>
      </c>
    </row>
    <row r="9991" spans="1:23"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5.0496000000000008</v>
      </c>
      <c r="U9991">
        <v>4.1028000000000002</v>
      </c>
      <c r="V9991">
        <v>2</v>
      </c>
      <c r="W9991" t="s">
        <v>19</v>
      </c>
    </row>
    <row r="9992" spans="1:23"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v>5</v>
      </c>
      <c r="W9992" t="s">
        <v>10976</v>
      </c>
    </row>
    <row r="9993" spans="1:23"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51.71520000000001</v>
      </c>
      <c r="U9993">
        <v>19.3932</v>
      </c>
      <c r="V9993">
        <v>5</v>
      </c>
      <c r="W9993" t="s">
        <v>19</v>
      </c>
    </row>
    <row r="9994" spans="1:23"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v>5</v>
      </c>
      <c r="W9994" t="s">
        <v>10976</v>
      </c>
    </row>
    <row r="9995" spans="1:23"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v>5</v>
      </c>
      <c r="W9995" t="s">
        <v>10976</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CF33-4193-44B1-8FE2-7458A92D4C72}">
  <dimension ref="A1:Q83"/>
  <sheetViews>
    <sheetView topLeftCell="I1" zoomScale="95" zoomScaleNormal="95" workbookViewId="0">
      <selection activeCell="G1" sqref="G1"/>
    </sheetView>
  </sheetViews>
  <sheetFormatPr defaultRowHeight="15" x14ac:dyDescent="0.25"/>
  <cols>
    <col min="1" max="1" width="11" bestFit="1" customWidth="1"/>
    <col min="2" max="2" width="5.85546875" bestFit="1" customWidth="1"/>
    <col min="3" max="3" width="8.7109375" bestFit="1" customWidth="1"/>
    <col min="4" max="4" width="19" bestFit="1" customWidth="1"/>
    <col min="5" max="5" width="6.140625" bestFit="1" customWidth="1"/>
    <col min="6" max="6" width="8.7109375" bestFit="1" customWidth="1"/>
    <col min="7" max="7" width="13.5703125" bestFit="1" customWidth="1"/>
    <col min="8" max="8" width="6.140625" bestFit="1" customWidth="1"/>
    <col min="9" max="9" width="4.85546875" customWidth="1"/>
    <col min="10" max="10" width="18.7109375" bestFit="1" customWidth="1"/>
    <col min="11" max="11" width="6.140625" bestFit="1" customWidth="1"/>
    <col min="13" max="13" width="15.42578125" bestFit="1" customWidth="1"/>
    <col min="14" max="14" width="6.14062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10957</v>
      </c>
      <c r="B1" s="13"/>
      <c r="C1" s="13"/>
      <c r="D1" s="13"/>
      <c r="E1" s="13"/>
      <c r="F1" s="13"/>
      <c r="G1" s="13"/>
      <c r="H1" s="13"/>
      <c r="I1" s="13"/>
      <c r="J1" s="13"/>
      <c r="K1" s="13"/>
      <c r="L1" s="13"/>
      <c r="M1" s="13"/>
      <c r="N1" s="13"/>
      <c r="O1" s="13"/>
      <c r="P1" s="13"/>
      <c r="Q1" s="13"/>
    </row>
    <row r="3" spans="1:17" x14ac:dyDescent="0.25">
      <c r="A3" t="s">
        <v>10943</v>
      </c>
      <c r="D3" s="2" t="s">
        <v>10950</v>
      </c>
      <c r="E3" t="s">
        <v>10951</v>
      </c>
      <c r="G3" s="2" t="s">
        <v>7</v>
      </c>
      <c r="H3" t="s">
        <v>10951</v>
      </c>
      <c r="J3" s="2" t="s">
        <v>10</v>
      </c>
      <c r="K3" t="s">
        <v>10951</v>
      </c>
      <c r="M3" s="2" t="s">
        <v>14</v>
      </c>
      <c r="N3" t="s">
        <v>10951</v>
      </c>
      <c r="P3" s="2" t="s">
        <v>16</v>
      </c>
      <c r="Q3" t="s">
        <v>10951</v>
      </c>
    </row>
    <row r="4" spans="1:17" x14ac:dyDescent="0.25">
      <c r="A4">
        <v>9994</v>
      </c>
      <c r="D4" s="3" t="s">
        <v>5063</v>
      </c>
      <c r="E4" s="5">
        <v>37</v>
      </c>
      <c r="G4" s="3" t="s">
        <v>25</v>
      </c>
      <c r="H4">
        <v>5191</v>
      </c>
      <c r="J4" s="3" t="s">
        <v>42</v>
      </c>
      <c r="K4">
        <v>2001</v>
      </c>
      <c r="M4" s="3" t="s">
        <v>45</v>
      </c>
      <c r="N4">
        <v>6026</v>
      </c>
      <c r="P4" s="3" t="s">
        <v>670</v>
      </c>
      <c r="Q4">
        <v>48</v>
      </c>
    </row>
    <row r="5" spans="1:17" x14ac:dyDescent="0.25">
      <c r="D5" s="3" t="s">
        <v>3799</v>
      </c>
      <c r="E5" s="5">
        <v>34</v>
      </c>
      <c r="G5" s="3" t="s">
        <v>40</v>
      </c>
      <c r="H5">
        <v>3020</v>
      </c>
      <c r="J5" s="3" t="s">
        <v>266</v>
      </c>
      <c r="K5">
        <v>1128</v>
      </c>
      <c r="M5" s="3" t="s">
        <v>31</v>
      </c>
      <c r="N5">
        <v>2121</v>
      </c>
      <c r="P5" s="3" t="s">
        <v>185</v>
      </c>
      <c r="Q5">
        <v>46</v>
      </c>
    </row>
    <row r="6" spans="1:17" x14ac:dyDescent="0.25">
      <c r="A6" t="s">
        <v>10944</v>
      </c>
      <c r="D6" s="3" t="s">
        <v>182</v>
      </c>
      <c r="E6" s="5">
        <v>34</v>
      </c>
      <c r="G6" s="3" t="s">
        <v>101</v>
      </c>
      <c r="H6">
        <v>1783</v>
      </c>
      <c r="J6" s="3" t="s">
        <v>103</v>
      </c>
      <c r="K6">
        <v>985</v>
      </c>
      <c r="M6" s="3" t="s">
        <v>70</v>
      </c>
      <c r="N6">
        <v>1847</v>
      </c>
      <c r="P6" s="3" t="s">
        <v>562</v>
      </c>
      <c r="Q6">
        <v>46</v>
      </c>
    </row>
    <row r="7" spans="1:17" x14ac:dyDescent="0.25">
      <c r="A7">
        <v>4</v>
      </c>
      <c r="D7" s="3" t="s">
        <v>2119</v>
      </c>
      <c r="E7" s="5">
        <v>34</v>
      </c>
      <c r="J7" s="3" t="s">
        <v>146</v>
      </c>
      <c r="K7">
        <v>587</v>
      </c>
      <c r="P7" s="3" t="s">
        <v>1221</v>
      </c>
      <c r="Q7">
        <v>20</v>
      </c>
    </row>
    <row r="8" spans="1:17" x14ac:dyDescent="0.25">
      <c r="D8" s="3" t="s">
        <v>2309</v>
      </c>
      <c r="E8" s="5">
        <v>32</v>
      </c>
      <c r="J8" s="3" t="s">
        <v>95</v>
      </c>
      <c r="K8">
        <v>506</v>
      </c>
      <c r="P8" s="3" t="s">
        <v>3042</v>
      </c>
      <c r="Q8">
        <v>19</v>
      </c>
    </row>
    <row r="9" spans="1:17" x14ac:dyDescent="0.25">
      <c r="A9" s="2" t="s">
        <v>10945</v>
      </c>
      <c r="B9" t="s">
        <v>10946</v>
      </c>
      <c r="D9" s="3" t="s">
        <v>4773</v>
      </c>
      <c r="E9" s="5">
        <v>32</v>
      </c>
      <c r="G9" s="2" t="s">
        <v>9</v>
      </c>
      <c r="H9" t="s">
        <v>10951</v>
      </c>
      <c r="J9" s="3" t="s">
        <v>210</v>
      </c>
      <c r="K9">
        <v>492</v>
      </c>
      <c r="M9" s="2" t="s">
        <v>10952</v>
      </c>
      <c r="N9" t="s">
        <v>10951</v>
      </c>
      <c r="P9" s="3" t="s">
        <v>3281</v>
      </c>
      <c r="Q9">
        <v>18</v>
      </c>
    </row>
    <row r="10" spans="1:17" x14ac:dyDescent="0.25">
      <c r="A10" s="3" t="s">
        <v>49</v>
      </c>
      <c r="B10">
        <v>5968</v>
      </c>
      <c r="D10" s="3" t="s">
        <v>582</v>
      </c>
      <c r="E10" s="5">
        <v>32</v>
      </c>
      <c r="G10" s="3" t="s">
        <v>265</v>
      </c>
      <c r="H10">
        <v>915</v>
      </c>
      <c r="J10" s="3" t="s">
        <v>497</v>
      </c>
      <c r="K10">
        <v>469</v>
      </c>
      <c r="M10" s="3" t="s">
        <v>74</v>
      </c>
      <c r="N10">
        <v>1523</v>
      </c>
      <c r="P10" s="3" t="s">
        <v>1299</v>
      </c>
      <c r="Q10">
        <v>18</v>
      </c>
    </row>
    <row r="11" spans="1:17" x14ac:dyDescent="0.25">
      <c r="A11" s="3" t="s">
        <v>22</v>
      </c>
      <c r="B11">
        <v>1945</v>
      </c>
      <c r="D11" s="3" t="s">
        <v>2007</v>
      </c>
      <c r="E11" s="5">
        <v>32</v>
      </c>
      <c r="G11" s="3" t="s">
        <v>41</v>
      </c>
      <c r="H11">
        <v>747</v>
      </c>
      <c r="J11" s="3" t="s">
        <v>53</v>
      </c>
      <c r="K11">
        <v>383</v>
      </c>
      <c r="M11" s="3" t="s">
        <v>89</v>
      </c>
      <c r="N11">
        <v>1370</v>
      </c>
      <c r="P11" s="3" t="s">
        <v>1216</v>
      </c>
      <c r="Q11">
        <v>17</v>
      </c>
    </row>
    <row r="12" spans="1:17" x14ac:dyDescent="0.25">
      <c r="A12" s="3" t="s">
        <v>187</v>
      </c>
      <c r="B12">
        <v>1538</v>
      </c>
      <c r="D12" s="3" t="s">
        <v>1832</v>
      </c>
      <c r="E12" s="5">
        <v>31</v>
      </c>
      <c r="G12" s="3" t="s">
        <v>145</v>
      </c>
      <c r="H12">
        <v>537</v>
      </c>
      <c r="J12" s="3" t="s">
        <v>237</v>
      </c>
      <c r="K12">
        <v>255</v>
      </c>
      <c r="M12" s="3" t="s">
        <v>64</v>
      </c>
      <c r="N12">
        <v>957</v>
      </c>
      <c r="P12" s="3" t="s">
        <v>924</v>
      </c>
      <c r="Q12">
        <v>16</v>
      </c>
    </row>
    <row r="13" spans="1:17" x14ac:dyDescent="0.25">
      <c r="A13" s="3" t="s">
        <v>1292</v>
      </c>
      <c r="B13">
        <v>543</v>
      </c>
      <c r="D13" s="3" t="s">
        <v>2292</v>
      </c>
      <c r="E13" s="5">
        <v>31</v>
      </c>
      <c r="G13" s="3" t="s">
        <v>126</v>
      </c>
      <c r="H13">
        <v>510</v>
      </c>
      <c r="J13" s="3" t="s">
        <v>87</v>
      </c>
      <c r="K13">
        <v>249</v>
      </c>
      <c r="M13" s="3" t="s">
        <v>71</v>
      </c>
      <c r="N13">
        <v>889</v>
      </c>
      <c r="P13" s="3" t="s">
        <v>1021</v>
      </c>
      <c r="Q13">
        <v>15</v>
      </c>
    </row>
    <row r="14" spans="1:17" x14ac:dyDescent="0.25">
      <c r="G14" s="3" t="s">
        <v>94</v>
      </c>
      <c r="H14">
        <v>428</v>
      </c>
      <c r="J14" s="3" t="s">
        <v>309</v>
      </c>
      <c r="K14">
        <v>224</v>
      </c>
      <c r="M14" s="3" t="s">
        <v>58</v>
      </c>
      <c r="N14">
        <v>846</v>
      </c>
    </row>
    <row r="15" spans="1:17" x14ac:dyDescent="0.25">
      <c r="A15" s="2" t="s">
        <v>10947</v>
      </c>
      <c r="B15" t="s">
        <v>10946</v>
      </c>
      <c r="G15" s="3" t="s">
        <v>183</v>
      </c>
      <c r="H15">
        <v>377</v>
      </c>
      <c r="J15" s="3" t="s">
        <v>318</v>
      </c>
      <c r="K15">
        <v>224</v>
      </c>
      <c r="M15" s="3" t="s">
        <v>67</v>
      </c>
      <c r="N15">
        <v>796</v>
      </c>
    </row>
    <row r="16" spans="1:17" x14ac:dyDescent="0.25">
      <c r="A16" s="3" t="s">
        <v>10939</v>
      </c>
      <c r="B16">
        <v>1993</v>
      </c>
      <c r="G16" s="3" t="s">
        <v>302</v>
      </c>
      <c r="H16">
        <v>314</v>
      </c>
      <c r="J16" s="3" t="s">
        <v>1274</v>
      </c>
      <c r="K16">
        <v>184</v>
      </c>
      <c r="M16" s="3" t="s">
        <v>160</v>
      </c>
      <c r="N16">
        <v>775</v>
      </c>
    </row>
    <row r="17" spans="1:14" x14ac:dyDescent="0.25">
      <c r="A17" s="3" t="s">
        <v>10940</v>
      </c>
      <c r="B17">
        <v>2102</v>
      </c>
      <c r="G17" s="3" t="s">
        <v>496</v>
      </c>
      <c r="H17">
        <v>222</v>
      </c>
      <c r="J17" s="3" t="s">
        <v>334</v>
      </c>
      <c r="K17">
        <v>183</v>
      </c>
      <c r="M17" s="3" t="s">
        <v>35</v>
      </c>
      <c r="N17">
        <v>617</v>
      </c>
    </row>
    <row r="18" spans="1:14" x14ac:dyDescent="0.25">
      <c r="A18" s="3" t="s">
        <v>10941</v>
      </c>
      <c r="B18">
        <v>2587</v>
      </c>
      <c r="G18" s="3" t="s">
        <v>949</v>
      </c>
      <c r="H18">
        <v>170</v>
      </c>
      <c r="J18" s="3" t="s">
        <v>456</v>
      </c>
      <c r="K18">
        <v>182</v>
      </c>
      <c r="M18" s="3" t="s">
        <v>77</v>
      </c>
      <c r="N18">
        <v>466</v>
      </c>
    </row>
    <row r="19" spans="1:14" x14ac:dyDescent="0.25">
      <c r="A19" s="3" t="s">
        <v>10942</v>
      </c>
      <c r="B19">
        <v>3312</v>
      </c>
      <c r="G19" s="3" t="s">
        <v>317</v>
      </c>
      <c r="H19">
        <v>163</v>
      </c>
      <c r="J19" s="3" t="s">
        <v>253</v>
      </c>
      <c r="K19">
        <v>149</v>
      </c>
      <c r="M19" s="3" t="s">
        <v>46</v>
      </c>
      <c r="N19">
        <v>364</v>
      </c>
    </row>
    <row r="20" spans="1:14" x14ac:dyDescent="0.25">
      <c r="J20" s="3" t="s">
        <v>28</v>
      </c>
      <c r="K20">
        <v>139</v>
      </c>
      <c r="M20" s="3" t="s">
        <v>55</v>
      </c>
      <c r="N20">
        <v>319</v>
      </c>
    </row>
    <row r="21" spans="1:14" x14ac:dyDescent="0.25">
      <c r="A21" s="2" t="s">
        <v>10949</v>
      </c>
      <c r="B21" t="s">
        <v>10946</v>
      </c>
      <c r="J21" s="3" t="s">
        <v>1247</v>
      </c>
      <c r="K21">
        <v>135</v>
      </c>
      <c r="M21" s="3" t="s">
        <v>172</v>
      </c>
      <c r="N21">
        <v>254</v>
      </c>
    </row>
    <row r="22" spans="1:14" x14ac:dyDescent="0.25">
      <c r="A22" s="3" t="s">
        <v>10939</v>
      </c>
      <c r="B22">
        <v>1940</v>
      </c>
      <c r="J22" s="3" t="s">
        <v>789</v>
      </c>
      <c r="K22">
        <v>130</v>
      </c>
      <c r="M22" s="3" t="s">
        <v>32</v>
      </c>
      <c r="N22">
        <v>228</v>
      </c>
    </row>
    <row r="23" spans="1:14" x14ac:dyDescent="0.25">
      <c r="A23" s="3" t="s">
        <v>10940</v>
      </c>
      <c r="B23">
        <v>2131</v>
      </c>
      <c r="J23" s="3" t="s">
        <v>419</v>
      </c>
      <c r="K23">
        <v>124</v>
      </c>
      <c r="M23" s="3" t="s">
        <v>268</v>
      </c>
      <c r="N23">
        <v>217</v>
      </c>
    </row>
    <row r="24" spans="1:14" x14ac:dyDescent="0.25">
      <c r="A24" s="3" t="s">
        <v>10941</v>
      </c>
      <c r="B24">
        <v>2578</v>
      </c>
      <c r="J24" s="3" t="s">
        <v>113</v>
      </c>
      <c r="K24">
        <v>110</v>
      </c>
      <c r="M24" s="3" t="s">
        <v>578</v>
      </c>
      <c r="N24">
        <v>190</v>
      </c>
    </row>
    <row r="25" spans="1:14" x14ac:dyDescent="0.25">
      <c r="A25" s="3" t="s">
        <v>10942</v>
      </c>
      <c r="B25">
        <v>3303</v>
      </c>
      <c r="J25" s="3" t="s">
        <v>2741</v>
      </c>
      <c r="K25">
        <v>105</v>
      </c>
      <c r="M25" s="3" t="s">
        <v>683</v>
      </c>
      <c r="N25">
        <v>115</v>
      </c>
    </row>
    <row r="26" spans="1:14" x14ac:dyDescent="0.25">
      <c r="A26" s="3" t="s">
        <v>10948</v>
      </c>
      <c r="B26">
        <v>42</v>
      </c>
      <c r="J26" s="3" t="s">
        <v>244</v>
      </c>
      <c r="K26">
        <v>96</v>
      </c>
      <c r="M26" s="3" t="s">
        <v>1218</v>
      </c>
      <c r="N26">
        <v>68</v>
      </c>
    </row>
    <row r="27" spans="1:14" x14ac:dyDescent="0.25">
      <c r="J27" s="3" t="s">
        <v>228</v>
      </c>
      <c r="K27">
        <v>89</v>
      </c>
    </row>
    <row r="28" spans="1:14" x14ac:dyDescent="0.25">
      <c r="J28" s="3" t="s">
        <v>748</v>
      </c>
      <c r="K28">
        <v>82</v>
      </c>
      <c r="M28" s="2" t="s">
        <v>12</v>
      </c>
      <c r="N28" t="s">
        <v>10951</v>
      </c>
    </row>
    <row r="29" spans="1:14" x14ac:dyDescent="0.25">
      <c r="J29" s="3" t="s">
        <v>649</v>
      </c>
      <c r="K29">
        <v>66</v>
      </c>
      <c r="M29" s="3" t="s">
        <v>43</v>
      </c>
      <c r="N29">
        <v>3203</v>
      </c>
    </row>
    <row r="30" spans="1:14" x14ac:dyDescent="0.25">
      <c r="J30" s="3" t="s">
        <v>596</v>
      </c>
      <c r="K30">
        <v>66</v>
      </c>
      <c r="M30" s="3" t="s">
        <v>147</v>
      </c>
      <c r="N30">
        <v>2848</v>
      </c>
    </row>
    <row r="31" spans="1:14" x14ac:dyDescent="0.25">
      <c r="J31" s="3" t="s">
        <v>357</v>
      </c>
      <c r="K31">
        <v>61</v>
      </c>
      <c r="M31" s="3" t="s">
        <v>104</v>
      </c>
      <c r="N31">
        <v>2323</v>
      </c>
    </row>
    <row r="32" spans="1:14" x14ac:dyDescent="0.25">
      <c r="J32" s="3" t="s">
        <v>1711</v>
      </c>
      <c r="K32">
        <v>60</v>
      </c>
      <c r="M32" s="3" t="s">
        <v>29</v>
      </c>
      <c r="N32">
        <v>1620</v>
      </c>
    </row>
    <row r="33" spans="10:14" x14ac:dyDescent="0.25">
      <c r="J33" s="3" t="s">
        <v>1402</v>
      </c>
      <c r="K33">
        <v>56</v>
      </c>
    </row>
    <row r="34" spans="10:14" x14ac:dyDescent="0.25">
      <c r="J34" s="3" t="s">
        <v>120</v>
      </c>
      <c r="K34">
        <v>53</v>
      </c>
      <c r="M34" t="s">
        <v>10</v>
      </c>
      <c r="N34" t="s">
        <v>10951</v>
      </c>
    </row>
    <row r="35" spans="10:14" x14ac:dyDescent="0.25">
      <c r="J35" s="3" t="s">
        <v>1491</v>
      </c>
      <c r="K35">
        <v>53</v>
      </c>
      <c r="M35" t="s">
        <v>42</v>
      </c>
      <c r="N35">
        <v>2001</v>
      </c>
    </row>
    <row r="36" spans="10:14" x14ac:dyDescent="0.25">
      <c r="J36" s="3" t="s">
        <v>382</v>
      </c>
      <c r="K36">
        <v>42</v>
      </c>
      <c r="M36" t="s">
        <v>266</v>
      </c>
      <c r="N36">
        <v>1128</v>
      </c>
    </row>
    <row r="37" spans="10:14" x14ac:dyDescent="0.25">
      <c r="J37" s="3" t="s">
        <v>737</v>
      </c>
      <c r="K37">
        <v>42</v>
      </c>
      <c r="M37" t="s">
        <v>103</v>
      </c>
      <c r="N37">
        <v>985</v>
      </c>
    </row>
    <row r="38" spans="10:14" x14ac:dyDescent="0.25">
      <c r="J38" s="3" t="s">
        <v>1395</v>
      </c>
      <c r="K38">
        <v>39</v>
      </c>
      <c r="M38" t="s">
        <v>146</v>
      </c>
      <c r="N38">
        <v>587</v>
      </c>
    </row>
    <row r="39" spans="10:14" x14ac:dyDescent="0.25">
      <c r="J39" s="3" t="s">
        <v>137</v>
      </c>
      <c r="K39">
        <v>38</v>
      </c>
      <c r="M39" t="s">
        <v>95</v>
      </c>
      <c r="N39">
        <v>506</v>
      </c>
    </row>
    <row r="40" spans="10:14" x14ac:dyDescent="0.25">
      <c r="J40" s="3" t="s">
        <v>668</v>
      </c>
      <c r="K40">
        <v>37</v>
      </c>
      <c r="M40" t="s">
        <v>210</v>
      </c>
      <c r="N40">
        <v>492</v>
      </c>
    </row>
    <row r="41" spans="10:14" x14ac:dyDescent="0.25">
      <c r="J41" s="3" t="s">
        <v>488</v>
      </c>
      <c r="K41">
        <v>30</v>
      </c>
      <c r="M41" t="s">
        <v>497</v>
      </c>
      <c r="N41">
        <v>469</v>
      </c>
    </row>
    <row r="42" spans="10:14" x14ac:dyDescent="0.25">
      <c r="J42" s="3" t="s">
        <v>2700</v>
      </c>
      <c r="K42">
        <v>27</v>
      </c>
      <c r="M42" t="s">
        <v>53</v>
      </c>
      <c r="N42">
        <v>383</v>
      </c>
    </row>
    <row r="43" spans="10:14" x14ac:dyDescent="0.25">
      <c r="J43" s="3" t="s">
        <v>4538</v>
      </c>
      <c r="K43">
        <v>24</v>
      </c>
      <c r="M43" t="s">
        <v>237</v>
      </c>
      <c r="N43">
        <v>255</v>
      </c>
    </row>
    <row r="44" spans="10:14" x14ac:dyDescent="0.25">
      <c r="J44" s="3" t="s">
        <v>6267</v>
      </c>
      <c r="K44">
        <v>21</v>
      </c>
      <c r="M44" t="s">
        <v>87</v>
      </c>
      <c r="N44">
        <v>249</v>
      </c>
    </row>
    <row r="45" spans="10:14" x14ac:dyDescent="0.25">
      <c r="J45" s="3" t="s">
        <v>1766</v>
      </c>
      <c r="K45">
        <v>15</v>
      </c>
      <c r="M45" t="s">
        <v>309</v>
      </c>
      <c r="N45">
        <v>224</v>
      </c>
    </row>
    <row r="46" spans="10:14" x14ac:dyDescent="0.25">
      <c r="J46" s="3" t="s">
        <v>5333</v>
      </c>
      <c r="K46">
        <v>12</v>
      </c>
      <c r="M46" t="s">
        <v>318</v>
      </c>
      <c r="N46">
        <v>224</v>
      </c>
    </row>
    <row r="47" spans="10:14" x14ac:dyDescent="0.25">
      <c r="J47" s="3" t="s">
        <v>5211</v>
      </c>
      <c r="K47">
        <v>11</v>
      </c>
      <c r="M47" t="s">
        <v>1274</v>
      </c>
      <c r="N47">
        <v>184</v>
      </c>
    </row>
    <row r="48" spans="10:14" x14ac:dyDescent="0.25">
      <c r="J48" s="3" t="s">
        <v>3040</v>
      </c>
      <c r="K48">
        <v>10</v>
      </c>
      <c r="M48" t="s">
        <v>334</v>
      </c>
      <c r="N48">
        <v>183</v>
      </c>
    </row>
    <row r="49" spans="10:14" x14ac:dyDescent="0.25">
      <c r="J49" s="3" t="s">
        <v>5242</v>
      </c>
      <c r="K49">
        <v>8</v>
      </c>
      <c r="M49" t="s">
        <v>456</v>
      </c>
      <c r="N49">
        <v>182</v>
      </c>
    </row>
    <row r="50" spans="10:14" x14ac:dyDescent="0.25">
      <c r="J50" s="3" t="s">
        <v>7456</v>
      </c>
      <c r="K50">
        <v>7</v>
      </c>
      <c r="M50" t="s">
        <v>253</v>
      </c>
      <c r="N50">
        <v>149</v>
      </c>
    </row>
    <row r="51" spans="10:14" x14ac:dyDescent="0.25">
      <c r="J51" s="3" t="s">
        <v>9733</v>
      </c>
      <c r="K51">
        <v>4</v>
      </c>
      <c r="M51" t="s">
        <v>28</v>
      </c>
      <c r="N51">
        <v>139</v>
      </c>
    </row>
    <row r="52" spans="10:14" x14ac:dyDescent="0.25">
      <c r="J52" s="3" t="s">
        <v>8549</v>
      </c>
      <c r="K52">
        <v>1</v>
      </c>
      <c r="M52" t="s">
        <v>1247</v>
      </c>
      <c r="N52">
        <v>135</v>
      </c>
    </row>
    <row r="53" spans="10:14" x14ac:dyDescent="0.25">
      <c r="M53" t="s">
        <v>789</v>
      </c>
      <c r="N53">
        <v>130</v>
      </c>
    </row>
    <row r="54" spans="10:14" x14ac:dyDescent="0.25">
      <c r="M54" t="s">
        <v>419</v>
      </c>
      <c r="N54">
        <v>124</v>
      </c>
    </row>
    <row r="55" spans="10:14" x14ac:dyDescent="0.25">
      <c r="M55" t="s">
        <v>113</v>
      </c>
      <c r="N55">
        <v>110</v>
      </c>
    </row>
    <row r="56" spans="10:14" x14ac:dyDescent="0.25">
      <c r="M56" t="s">
        <v>2741</v>
      </c>
      <c r="N56">
        <v>105</v>
      </c>
    </row>
    <row r="57" spans="10:14" x14ac:dyDescent="0.25">
      <c r="M57" t="s">
        <v>244</v>
      </c>
      <c r="N57">
        <v>96</v>
      </c>
    </row>
    <row r="58" spans="10:14" x14ac:dyDescent="0.25">
      <c r="M58" t="s">
        <v>228</v>
      </c>
      <c r="N58">
        <v>89</v>
      </c>
    </row>
    <row r="59" spans="10:14" x14ac:dyDescent="0.25">
      <c r="M59" t="s">
        <v>748</v>
      </c>
      <c r="N59">
        <v>82</v>
      </c>
    </row>
    <row r="60" spans="10:14" x14ac:dyDescent="0.25">
      <c r="M60" t="s">
        <v>649</v>
      </c>
      <c r="N60">
        <v>66</v>
      </c>
    </row>
    <row r="61" spans="10:14" x14ac:dyDescent="0.25">
      <c r="M61" t="s">
        <v>596</v>
      </c>
      <c r="N61">
        <v>66</v>
      </c>
    </row>
    <row r="62" spans="10:14" x14ac:dyDescent="0.25">
      <c r="M62" t="s">
        <v>357</v>
      </c>
      <c r="N62">
        <v>61</v>
      </c>
    </row>
    <row r="63" spans="10:14" x14ac:dyDescent="0.25">
      <c r="M63" t="s">
        <v>1711</v>
      </c>
      <c r="N63">
        <v>60</v>
      </c>
    </row>
    <row r="64" spans="10:14" x14ac:dyDescent="0.25">
      <c r="M64" t="s">
        <v>1402</v>
      </c>
      <c r="N64">
        <v>56</v>
      </c>
    </row>
    <row r="65" spans="13:14" x14ac:dyDescent="0.25">
      <c r="M65" t="s">
        <v>120</v>
      </c>
      <c r="N65">
        <v>53</v>
      </c>
    </row>
    <row r="66" spans="13:14" x14ac:dyDescent="0.25">
      <c r="M66" t="s">
        <v>1491</v>
      </c>
      <c r="N66">
        <v>53</v>
      </c>
    </row>
    <row r="67" spans="13:14" x14ac:dyDescent="0.25">
      <c r="M67" t="s">
        <v>382</v>
      </c>
      <c r="N67">
        <v>42</v>
      </c>
    </row>
    <row r="68" spans="13:14" x14ac:dyDescent="0.25">
      <c r="M68" t="s">
        <v>737</v>
      </c>
      <c r="N68">
        <v>42</v>
      </c>
    </row>
    <row r="69" spans="13:14" x14ac:dyDescent="0.25">
      <c r="M69" t="s">
        <v>1395</v>
      </c>
      <c r="N69">
        <v>39</v>
      </c>
    </row>
    <row r="70" spans="13:14" x14ac:dyDescent="0.25">
      <c r="M70" t="s">
        <v>137</v>
      </c>
      <c r="N70">
        <v>38</v>
      </c>
    </row>
    <row r="71" spans="13:14" x14ac:dyDescent="0.25">
      <c r="M71" t="s">
        <v>668</v>
      </c>
      <c r="N71">
        <v>37</v>
      </c>
    </row>
    <row r="72" spans="13:14" x14ac:dyDescent="0.25">
      <c r="M72" t="s">
        <v>488</v>
      </c>
      <c r="N72">
        <v>30</v>
      </c>
    </row>
    <row r="73" spans="13:14" x14ac:dyDescent="0.25">
      <c r="M73" t="s">
        <v>2700</v>
      </c>
      <c r="N73">
        <v>27</v>
      </c>
    </row>
    <row r="74" spans="13:14" x14ac:dyDescent="0.25">
      <c r="M74" t="s">
        <v>4538</v>
      </c>
      <c r="N74">
        <v>24</v>
      </c>
    </row>
    <row r="75" spans="13:14" x14ac:dyDescent="0.25">
      <c r="M75" t="s">
        <v>6267</v>
      </c>
      <c r="N75">
        <v>21</v>
      </c>
    </row>
    <row r="76" spans="13:14" x14ac:dyDescent="0.25">
      <c r="M76" t="s">
        <v>1766</v>
      </c>
      <c r="N76">
        <v>15</v>
      </c>
    </row>
    <row r="77" spans="13:14" x14ac:dyDescent="0.25">
      <c r="M77" t="s">
        <v>5333</v>
      </c>
      <c r="N77">
        <v>12</v>
      </c>
    </row>
    <row r="78" spans="13:14" x14ac:dyDescent="0.25">
      <c r="M78" t="s">
        <v>5211</v>
      </c>
      <c r="N78">
        <v>11</v>
      </c>
    </row>
    <row r="79" spans="13:14" x14ac:dyDescent="0.25">
      <c r="M79" t="s">
        <v>3040</v>
      </c>
      <c r="N79">
        <v>10</v>
      </c>
    </row>
    <row r="80" spans="13:14" x14ac:dyDescent="0.25">
      <c r="M80" t="s">
        <v>5242</v>
      </c>
      <c r="N80">
        <v>8</v>
      </c>
    </row>
    <row r="81" spans="13:14" x14ac:dyDescent="0.25">
      <c r="M81" t="s">
        <v>7456</v>
      </c>
      <c r="N81">
        <v>7</v>
      </c>
    </row>
    <row r="82" spans="13:14" x14ac:dyDescent="0.25">
      <c r="M82" t="s">
        <v>9733</v>
      </c>
      <c r="N82">
        <v>4</v>
      </c>
    </row>
    <row r="83" spans="13:14" x14ac:dyDescent="0.25">
      <c r="M83" t="s">
        <v>8549</v>
      </c>
      <c r="N83">
        <v>1</v>
      </c>
    </row>
  </sheetData>
  <mergeCells count="1">
    <mergeCell ref="A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F72E4-D069-4169-BB09-C9C37853F0BB}">
  <sheetPr>
    <tabColor theme="9"/>
  </sheetPr>
  <dimension ref="A1"/>
  <sheetViews>
    <sheetView showGridLines="0" showRowColHeaders="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C79C2-DE73-4283-A848-0CB8C712842A}">
  <sheetPr>
    <tabColor theme="9" tint="-0.249977111117893"/>
  </sheetPr>
  <dimension ref="A1"/>
  <sheetViews>
    <sheetView showGridLines="0" showRowColHeaders="0" zoomScale="70" zoomScaleNormal="7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cols>
    <col min="2" max="2" width="14.425781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EF9C-ADB4-4A0F-A01E-B8F5ABA01891}">
  <dimension ref="A1:Q86"/>
  <sheetViews>
    <sheetView workbookViewId="0">
      <selection activeCell="A7" sqref="A7"/>
    </sheetView>
  </sheetViews>
  <sheetFormatPr defaultRowHeight="15" x14ac:dyDescent="0.25"/>
  <cols>
    <col min="1" max="1" width="11.7109375" bestFit="1" customWidth="1"/>
    <col min="2" max="3" width="8.7109375" bestFit="1" customWidth="1"/>
    <col min="4" max="4" width="19.140625" bestFit="1" customWidth="1"/>
    <col min="5" max="5" width="8.7109375" bestFit="1" customWidth="1"/>
    <col min="6" max="6" width="15.5703125" bestFit="1" customWidth="1"/>
    <col min="7" max="7" width="13.5703125" bestFit="1" customWidth="1"/>
    <col min="8" max="8" width="8.7109375" bestFit="1" customWidth="1"/>
    <col min="9" max="9" width="15.5703125" bestFit="1" customWidth="1"/>
    <col min="10" max="10" width="18.7109375" bestFit="1" customWidth="1"/>
    <col min="11" max="11" width="8.7109375" bestFit="1" customWidth="1"/>
    <col min="13" max="13" width="15.42578125" bestFit="1" customWidth="1"/>
    <col min="14" max="14" width="8.710937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10959</v>
      </c>
      <c r="B1" s="13"/>
      <c r="C1" s="13"/>
      <c r="D1" s="13"/>
      <c r="E1" s="13"/>
      <c r="F1" s="13"/>
      <c r="G1" s="13"/>
      <c r="H1" s="13"/>
      <c r="I1" s="13"/>
      <c r="J1" s="13"/>
      <c r="K1" s="13"/>
      <c r="L1" s="13"/>
      <c r="M1" s="13"/>
      <c r="N1" s="13"/>
      <c r="O1" s="13"/>
      <c r="P1" s="13"/>
      <c r="Q1" s="13"/>
    </row>
    <row r="3" spans="1:17" x14ac:dyDescent="0.25">
      <c r="A3" t="s">
        <v>18</v>
      </c>
      <c r="D3" s="2" t="s">
        <v>10950</v>
      </c>
      <c r="E3" t="s">
        <v>18</v>
      </c>
      <c r="G3" s="2" t="s">
        <v>7</v>
      </c>
      <c r="H3" t="s">
        <v>18</v>
      </c>
      <c r="J3" s="2" t="s">
        <v>10</v>
      </c>
      <c r="K3" t="s">
        <v>18</v>
      </c>
      <c r="M3" s="2" t="s">
        <v>14</v>
      </c>
      <c r="N3" t="s">
        <v>18</v>
      </c>
      <c r="P3" s="2" t="s">
        <v>16</v>
      </c>
      <c r="Q3" t="s">
        <v>10951</v>
      </c>
    </row>
    <row r="4" spans="1:17" x14ac:dyDescent="0.25">
      <c r="A4">
        <v>37873</v>
      </c>
      <c r="D4" s="3" t="s">
        <v>582</v>
      </c>
      <c r="E4" s="5">
        <v>150</v>
      </c>
      <c r="G4" s="3" t="s">
        <v>25</v>
      </c>
      <c r="H4">
        <v>19521</v>
      </c>
      <c r="J4" s="3" t="s">
        <v>42</v>
      </c>
      <c r="K4">
        <v>7667</v>
      </c>
      <c r="M4" s="3" t="s">
        <v>31</v>
      </c>
      <c r="N4">
        <v>8028</v>
      </c>
      <c r="P4" s="3" t="s">
        <v>670</v>
      </c>
      <c r="Q4">
        <v>48</v>
      </c>
    </row>
    <row r="5" spans="1:17" x14ac:dyDescent="0.25">
      <c r="B5" t="s">
        <v>10955</v>
      </c>
      <c r="D5" s="3" t="s">
        <v>5063</v>
      </c>
      <c r="E5" s="5">
        <v>146</v>
      </c>
      <c r="G5" s="3" t="s">
        <v>40</v>
      </c>
      <c r="H5">
        <v>11608</v>
      </c>
      <c r="J5" s="3" t="s">
        <v>266</v>
      </c>
      <c r="K5">
        <v>4224</v>
      </c>
      <c r="M5" s="3" t="s">
        <v>45</v>
      </c>
      <c r="N5">
        <v>22906</v>
      </c>
      <c r="P5" s="3" t="s">
        <v>185</v>
      </c>
      <c r="Q5">
        <v>46</v>
      </c>
    </row>
    <row r="6" spans="1:17" x14ac:dyDescent="0.25">
      <c r="A6" t="s">
        <v>10958</v>
      </c>
      <c r="B6" s="5">
        <v>14</v>
      </c>
      <c r="D6" s="3" t="s">
        <v>2119</v>
      </c>
      <c r="E6" s="5">
        <v>143</v>
      </c>
      <c r="G6" s="3" t="s">
        <v>101</v>
      </c>
      <c r="H6">
        <v>6744</v>
      </c>
      <c r="J6" s="3" t="s">
        <v>103</v>
      </c>
      <c r="K6">
        <v>3724</v>
      </c>
      <c r="M6" s="3" t="s">
        <v>70</v>
      </c>
      <c r="N6">
        <v>6939</v>
      </c>
      <c r="P6" s="3" t="s">
        <v>562</v>
      </c>
      <c r="Q6">
        <v>46</v>
      </c>
    </row>
    <row r="7" spans="1:17" x14ac:dyDescent="0.25">
      <c r="A7" s="4">
        <v>3.7895737442465478</v>
      </c>
      <c r="D7" s="3" t="s">
        <v>3799</v>
      </c>
      <c r="E7" s="5">
        <v>138</v>
      </c>
      <c r="J7" s="3" t="s">
        <v>146</v>
      </c>
      <c r="K7">
        <v>2153</v>
      </c>
      <c r="P7" s="3" t="s">
        <v>1221</v>
      </c>
      <c r="Q7">
        <v>20</v>
      </c>
    </row>
    <row r="8" spans="1:17" x14ac:dyDescent="0.25">
      <c r="D8" s="3" t="s">
        <v>519</v>
      </c>
      <c r="E8" s="5">
        <v>133</v>
      </c>
      <c r="J8" s="3" t="s">
        <v>95</v>
      </c>
      <c r="K8">
        <v>1883</v>
      </c>
      <c r="P8" s="3" t="s">
        <v>3042</v>
      </c>
      <c r="Q8">
        <v>19</v>
      </c>
    </row>
    <row r="9" spans="1:17" x14ac:dyDescent="0.25">
      <c r="A9" s="2" t="s">
        <v>10945</v>
      </c>
      <c r="B9" t="s">
        <v>18</v>
      </c>
      <c r="D9" s="3" t="s">
        <v>1832</v>
      </c>
      <c r="E9" s="5">
        <v>124</v>
      </c>
      <c r="G9" s="2" t="s">
        <v>9</v>
      </c>
      <c r="H9" t="s">
        <v>18</v>
      </c>
      <c r="J9" s="3" t="s">
        <v>210</v>
      </c>
      <c r="K9">
        <v>1845</v>
      </c>
      <c r="M9" s="2" t="s">
        <v>10952</v>
      </c>
      <c r="N9" t="s">
        <v>18</v>
      </c>
      <c r="P9" s="3" t="s">
        <v>3281</v>
      </c>
      <c r="Q9">
        <v>18</v>
      </c>
    </row>
    <row r="10" spans="1:17" x14ac:dyDescent="0.25">
      <c r="A10" s="3" t="s">
        <v>49</v>
      </c>
      <c r="B10">
        <v>22797</v>
      </c>
      <c r="D10" s="3" t="s">
        <v>779</v>
      </c>
      <c r="E10" s="5">
        <v>122</v>
      </c>
      <c r="G10" s="3" t="s">
        <v>265</v>
      </c>
      <c r="H10">
        <v>3417</v>
      </c>
      <c r="J10" s="3" t="s">
        <v>497</v>
      </c>
      <c r="K10">
        <v>1759</v>
      </c>
      <c r="M10" s="3" t="s">
        <v>64</v>
      </c>
      <c r="N10">
        <v>3563</v>
      </c>
      <c r="P10" s="3" t="s">
        <v>1299</v>
      </c>
      <c r="Q10">
        <v>18</v>
      </c>
    </row>
    <row r="11" spans="1:17" x14ac:dyDescent="0.25">
      <c r="A11" s="3" t="s">
        <v>22</v>
      </c>
      <c r="B11">
        <v>7423</v>
      </c>
      <c r="D11" s="3" t="s">
        <v>2007</v>
      </c>
      <c r="E11" s="5">
        <v>122</v>
      </c>
      <c r="G11" s="3" t="s">
        <v>41</v>
      </c>
      <c r="H11">
        <v>2879</v>
      </c>
      <c r="J11" s="3" t="s">
        <v>53</v>
      </c>
      <c r="K11">
        <v>1379</v>
      </c>
      <c r="M11" s="3" t="s">
        <v>32</v>
      </c>
      <c r="N11">
        <v>868</v>
      </c>
      <c r="P11" s="3" t="s">
        <v>1216</v>
      </c>
      <c r="Q11">
        <v>17</v>
      </c>
    </row>
    <row r="12" spans="1:17" x14ac:dyDescent="0.25">
      <c r="A12" s="3" t="s">
        <v>187</v>
      </c>
      <c r="B12">
        <v>5693</v>
      </c>
      <c r="D12" s="3" t="s">
        <v>4773</v>
      </c>
      <c r="E12" s="5">
        <v>120</v>
      </c>
      <c r="G12" s="3" t="s">
        <v>145</v>
      </c>
      <c r="H12">
        <v>1981</v>
      </c>
      <c r="J12" s="3" t="s">
        <v>87</v>
      </c>
      <c r="K12">
        <v>983</v>
      </c>
      <c r="M12" s="3" t="s">
        <v>35</v>
      </c>
      <c r="N12">
        <v>2356</v>
      </c>
      <c r="P12" s="3" t="s">
        <v>924</v>
      </c>
      <c r="Q12">
        <v>16</v>
      </c>
    </row>
    <row r="13" spans="1:17" x14ac:dyDescent="0.25">
      <c r="A13" s="3" t="s">
        <v>1292</v>
      </c>
      <c r="B13">
        <v>1960</v>
      </c>
      <c r="D13" s="3" t="s">
        <v>182</v>
      </c>
      <c r="E13" s="5">
        <v>117</v>
      </c>
      <c r="G13" s="3" t="s">
        <v>126</v>
      </c>
      <c r="H13">
        <v>1935</v>
      </c>
      <c r="J13" s="3" t="s">
        <v>237</v>
      </c>
      <c r="K13">
        <v>946</v>
      </c>
      <c r="M13" s="3" t="s">
        <v>55</v>
      </c>
      <c r="N13">
        <v>1241</v>
      </c>
      <c r="P13" s="3" t="s">
        <v>1021</v>
      </c>
      <c r="Q13">
        <v>15</v>
      </c>
    </row>
    <row r="14" spans="1:17" x14ac:dyDescent="0.25">
      <c r="G14" s="3" t="s">
        <v>94</v>
      </c>
      <c r="H14">
        <v>1590</v>
      </c>
      <c r="J14" s="3" t="s">
        <v>318</v>
      </c>
      <c r="K14">
        <v>893</v>
      </c>
      <c r="M14" s="3" t="s">
        <v>160</v>
      </c>
      <c r="N14">
        <v>2976</v>
      </c>
    </row>
    <row r="15" spans="1:17" x14ac:dyDescent="0.25">
      <c r="A15" s="2" t="s">
        <v>10947</v>
      </c>
      <c r="B15" t="s">
        <v>18</v>
      </c>
      <c r="G15" s="3" t="s">
        <v>183</v>
      </c>
      <c r="H15">
        <v>1466</v>
      </c>
      <c r="J15" s="3" t="s">
        <v>309</v>
      </c>
      <c r="K15">
        <v>862</v>
      </c>
      <c r="M15" s="3" t="s">
        <v>77</v>
      </c>
      <c r="N15">
        <v>1729</v>
      </c>
    </row>
    <row r="16" spans="1:17" x14ac:dyDescent="0.25">
      <c r="A16" s="3" t="s">
        <v>10939</v>
      </c>
      <c r="B16">
        <v>7581</v>
      </c>
      <c r="G16" s="3" t="s">
        <v>302</v>
      </c>
      <c r="H16">
        <v>1132</v>
      </c>
      <c r="J16" s="3" t="s">
        <v>1274</v>
      </c>
      <c r="K16">
        <v>705</v>
      </c>
      <c r="M16" s="3" t="s">
        <v>67</v>
      </c>
      <c r="N16">
        <v>3000</v>
      </c>
    </row>
    <row r="17" spans="1:14" x14ac:dyDescent="0.25">
      <c r="A17" s="3" t="s">
        <v>10940</v>
      </c>
      <c r="B17">
        <v>7979</v>
      </c>
      <c r="G17" s="3" t="s">
        <v>496</v>
      </c>
      <c r="H17">
        <v>836</v>
      </c>
      <c r="J17" s="3" t="s">
        <v>456</v>
      </c>
      <c r="K17">
        <v>693</v>
      </c>
      <c r="M17" s="3" t="s">
        <v>74</v>
      </c>
      <c r="N17">
        <v>5974</v>
      </c>
    </row>
    <row r="18" spans="1:14" x14ac:dyDescent="0.25">
      <c r="A18" s="3" t="s">
        <v>10941</v>
      </c>
      <c r="B18">
        <v>9837</v>
      </c>
      <c r="G18" s="3" t="s">
        <v>949</v>
      </c>
      <c r="H18">
        <v>670</v>
      </c>
      <c r="J18" s="3" t="s">
        <v>334</v>
      </c>
      <c r="K18">
        <v>681</v>
      </c>
      <c r="M18" s="3" t="s">
        <v>1218</v>
      </c>
      <c r="N18">
        <v>234</v>
      </c>
    </row>
    <row r="19" spans="1:14" x14ac:dyDescent="0.25">
      <c r="A19" s="3" t="s">
        <v>10942</v>
      </c>
      <c r="B19">
        <v>12476</v>
      </c>
      <c r="G19" s="3" t="s">
        <v>317</v>
      </c>
      <c r="H19">
        <v>649</v>
      </c>
      <c r="J19" s="3" t="s">
        <v>253</v>
      </c>
      <c r="K19">
        <v>578</v>
      </c>
      <c r="M19" s="3" t="s">
        <v>172</v>
      </c>
      <c r="N19">
        <v>906</v>
      </c>
    </row>
    <row r="20" spans="1:14" x14ac:dyDescent="0.25">
      <c r="J20" s="3" t="s">
        <v>28</v>
      </c>
      <c r="K20">
        <v>523</v>
      </c>
      <c r="M20" s="3" t="s">
        <v>268</v>
      </c>
      <c r="N20">
        <v>914</v>
      </c>
    </row>
    <row r="21" spans="1:14" x14ac:dyDescent="0.25">
      <c r="A21" s="2" t="s">
        <v>10949</v>
      </c>
      <c r="B21" t="s">
        <v>18</v>
      </c>
      <c r="J21" s="3" t="s">
        <v>419</v>
      </c>
      <c r="K21">
        <v>499</v>
      </c>
      <c r="M21" s="3" t="s">
        <v>46</v>
      </c>
      <c r="N21">
        <v>1400</v>
      </c>
    </row>
    <row r="22" spans="1:14" x14ac:dyDescent="0.25">
      <c r="A22" s="3" t="s">
        <v>10939</v>
      </c>
      <c r="B22">
        <v>7365</v>
      </c>
      <c r="J22" s="3" t="s">
        <v>1247</v>
      </c>
      <c r="K22">
        <v>491</v>
      </c>
      <c r="M22" s="3" t="s">
        <v>683</v>
      </c>
      <c r="N22">
        <v>440</v>
      </c>
    </row>
    <row r="23" spans="1:14" x14ac:dyDescent="0.25">
      <c r="A23" s="3" t="s">
        <v>10940</v>
      </c>
      <c r="B23">
        <v>8109</v>
      </c>
      <c r="J23" s="3" t="s">
        <v>113</v>
      </c>
      <c r="K23">
        <v>463</v>
      </c>
      <c r="M23" s="3" t="s">
        <v>89</v>
      </c>
      <c r="N23">
        <v>5178</v>
      </c>
    </row>
    <row r="24" spans="1:14" x14ac:dyDescent="0.25">
      <c r="A24" s="3" t="s">
        <v>10941</v>
      </c>
      <c r="B24">
        <v>9823</v>
      </c>
      <c r="J24" s="3" t="s">
        <v>789</v>
      </c>
      <c r="K24">
        <v>454</v>
      </c>
      <c r="M24" s="3" t="s">
        <v>71</v>
      </c>
      <c r="N24">
        <v>3289</v>
      </c>
    </row>
    <row r="25" spans="1:14" x14ac:dyDescent="0.25">
      <c r="A25" s="3" t="s">
        <v>10942</v>
      </c>
      <c r="B25">
        <v>12425</v>
      </c>
      <c r="J25" s="3" t="s">
        <v>2741</v>
      </c>
      <c r="K25">
        <v>420</v>
      </c>
      <c r="M25" s="3" t="s">
        <v>58</v>
      </c>
      <c r="N25">
        <v>3158</v>
      </c>
    </row>
    <row r="26" spans="1:14" x14ac:dyDescent="0.25">
      <c r="A26" s="3" t="s">
        <v>10948</v>
      </c>
      <c r="B26">
        <v>151</v>
      </c>
      <c r="J26" s="3" t="s">
        <v>244</v>
      </c>
      <c r="K26">
        <v>367</v>
      </c>
      <c r="M26" s="3" t="s">
        <v>578</v>
      </c>
      <c r="N26">
        <v>647</v>
      </c>
    </row>
    <row r="27" spans="1:14" x14ac:dyDescent="0.25">
      <c r="J27" s="3" t="s">
        <v>228</v>
      </c>
      <c r="K27">
        <v>331</v>
      </c>
    </row>
    <row r="28" spans="1:14" x14ac:dyDescent="0.25">
      <c r="J28" s="3" t="s">
        <v>748</v>
      </c>
      <c r="K28">
        <v>281</v>
      </c>
      <c r="M28" s="2" t="s">
        <v>12</v>
      </c>
      <c r="N28" t="s">
        <v>18</v>
      </c>
    </row>
    <row r="29" spans="1:14" x14ac:dyDescent="0.25">
      <c r="J29" s="3" t="s">
        <v>357</v>
      </c>
      <c r="K29">
        <v>256</v>
      </c>
      <c r="M29" s="3" t="s">
        <v>104</v>
      </c>
      <c r="N29">
        <v>8780</v>
      </c>
    </row>
    <row r="30" spans="1:14" x14ac:dyDescent="0.25">
      <c r="J30" s="3" t="s">
        <v>596</v>
      </c>
      <c r="K30">
        <v>252</v>
      </c>
      <c r="M30" s="3" t="s">
        <v>147</v>
      </c>
      <c r="N30">
        <v>10618</v>
      </c>
    </row>
    <row r="31" spans="1:14" x14ac:dyDescent="0.25">
      <c r="J31" s="3" t="s">
        <v>649</v>
      </c>
      <c r="K31">
        <v>247</v>
      </c>
      <c r="M31" s="3" t="s">
        <v>29</v>
      </c>
      <c r="N31">
        <v>6209</v>
      </c>
    </row>
    <row r="32" spans="1:14" x14ac:dyDescent="0.25">
      <c r="J32" s="3" t="s">
        <v>1711</v>
      </c>
      <c r="K32">
        <v>240</v>
      </c>
      <c r="M32" s="3" t="s">
        <v>43</v>
      </c>
      <c r="N32">
        <v>12266</v>
      </c>
    </row>
    <row r="33" spans="10:14" x14ac:dyDescent="0.25">
      <c r="J33" s="3" t="s">
        <v>1491</v>
      </c>
      <c r="K33">
        <v>221</v>
      </c>
    </row>
    <row r="34" spans="10:14" x14ac:dyDescent="0.25">
      <c r="J34" s="3" t="s">
        <v>120</v>
      </c>
      <c r="K34">
        <v>219</v>
      </c>
    </row>
    <row r="35" spans="10:14" x14ac:dyDescent="0.25">
      <c r="J35" s="3" t="s">
        <v>1402</v>
      </c>
      <c r="K35">
        <v>199</v>
      </c>
    </row>
    <row r="36" spans="10:14" x14ac:dyDescent="0.25">
      <c r="J36" s="3" t="s">
        <v>382</v>
      </c>
      <c r="K36">
        <v>172</v>
      </c>
    </row>
    <row r="37" spans="10:14" x14ac:dyDescent="0.25">
      <c r="J37" s="3" t="s">
        <v>1395</v>
      </c>
      <c r="K37">
        <v>168</v>
      </c>
      <c r="M37" t="s">
        <v>10</v>
      </c>
      <c r="N37" t="s">
        <v>18</v>
      </c>
    </row>
    <row r="38" spans="10:14" x14ac:dyDescent="0.25">
      <c r="J38" s="3" t="s">
        <v>737</v>
      </c>
      <c r="K38">
        <v>156</v>
      </c>
      <c r="M38" t="s">
        <v>42</v>
      </c>
      <c r="N38">
        <v>7667</v>
      </c>
    </row>
    <row r="39" spans="10:14" x14ac:dyDescent="0.25">
      <c r="J39" s="3" t="s">
        <v>668</v>
      </c>
      <c r="K39">
        <v>151</v>
      </c>
      <c r="M39" t="s">
        <v>266</v>
      </c>
      <c r="N39">
        <v>4224</v>
      </c>
    </row>
    <row r="40" spans="10:14" x14ac:dyDescent="0.25">
      <c r="J40" s="3" t="s">
        <v>137</v>
      </c>
      <c r="K40">
        <v>136</v>
      </c>
      <c r="M40" t="s">
        <v>103</v>
      </c>
      <c r="N40">
        <v>3724</v>
      </c>
    </row>
    <row r="41" spans="10:14" x14ac:dyDescent="0.25">
      <c r="J41" s="3" t="s">
        <v>2700</v>
      </c>
      <c r="K41">
        <v>127</v>
      </c>
      <c r="M41" t="s">
        <v>146</v>
      </c>
      <c r="N41">
        <v>2153</v>
      </c>
    </row>
    <row r="42" spans="10:14" x14ac:dyDescent="0.25">
      <c r="J42" s="3" t="s">
        <v>488</v>
      </c>
      <c r="K42">
        <v>112</v>
      </c>
      <c r="M42" t="s">
        <v>95</v>
      </c>
      <c r="N42">
        <v>1883</v>
      </c>
    </row>
    <row r="43" spans="10:14" x14ac:dyDescent="0.25">
      <c r="J43" s="3" t="s">
        <v>4538</v>
      </c>
      <c r="K43">
        <v>74</v>
      </c>
      <c r="M43" t="s">
        <v>210</v>
      </c>
      <c r="N43">
        <v>1845</v>
      </c>
    </row>
    <row r="44" spans="10:14" x14ac:dyDescent="0.25">
      <c r="J44" s="3" t="s">
        <v>6267</v>
      </c>
      <c r="K44">
        <v>64</v>
      </c>
      <c r="M44" t="s">
        <v>497</v>
      </c>
      <c r="N44">
        <v>1759</v>
      </c>
    </row>
    <row r="45" spans="10:14" x14ac:dyDescent="0.25">
      <c r="J45" s="3" t="s">
        <v>1766</v>
      </c>
      <c r="K45">
        <v>56</v>
      </c>
      <c r="M45" t="s">
        <v>53</v>
      </c>
      <c r="N45">
        <v>1379</v>
      </c>
    </row>
    <row r="46" spans="10:14" x14ac:dyDescent="0.25">
      <c r="J46" s="3" t="s">
        <v>5211</v>
      </c>
      <c r="K46">
        <v>50</v>
      </c>
      <c r="M46" t="s">
        <v>87</v>
      </c>
      <c r="N46">
        <v>983</v>
      </c>
    </row>
    <row r="47" spans="10:14" x14ac:dyDescent="0.25">
      <c r="J47" s="3" t="s">
        <v>5333</v>
      </c>
      <c r="K47">
        <v>42</v>
      </c>
      <c r="M47" t="s">
        <v>237</v>
      </c>
      <c r="N47">
        <v>946</v>
      </c>
    </row>
    <row r="48" spans="10:14" x14ac:dyDescent="0.25">
      <c r="J48" s="3" t="s">
        <v>3040</v>
      </c>
      <c r="K48">
        <v>40</v>
      </c>
      <c r="M48" t="s">
        <v>318</v>
      </c>
      <c r="N48">
        <v>893</v>
      </c>
    </row>
    <row r="49" spans="10:14" x14ac:dyDescent="0.25">
      <c r="J49" s="3" t="s">
        <v>5242</v>
      </c>
      <c r="K49">
        <v>35</v>
      </c>
      <c r="M49" t="s">
        <v>309</v>
      </c>
      <c r="N49">
        <v>862</v>
      </c>
    </row>
    <row r="50" spans="10:14" x14ac:dyDescent="0.25">
      <c r="J50" s="3" t="s">
        <v>7456</v>
      </c>
      <c r="K50">
        <v>30</v>
      </c>
      <c r="M50" t="s">
        <v>1274</v>
      </c>
      <c r="N50">
        <v>705</v>
      </c>
    </row>
    <row r="51" spans="10:14" x14ac:dyDescent="0.25">
      <c r="J51" s="3" t="s">
        <v>9733</v>
      </c>
      <c r="K51">
        <v>18</v>
      </c>
      <c r="M51" t="s">
        <v>456</v>
      </c>
      <c r="N51">
        <v>693</v>
      </c>
    </row>
    <row r="52" spans="10:14" x14ac:dyDescent="0.25">
      <c r="J52" s="3" t="s">
        <v>8549</v>
      </c>
      <c r="K52">
        <v>4</v>
      </c>
      <c r="M52" t="s">
        <v>334</v>
      </c>
      <c r="N52">
        <v>681</v>
      </c>
    </row>
    <row r="53" spans="10:14" x14ac:dyDescent="0.25">
      <c r="M53" t="s">
        <v>253</v>
      </c>
      <c r="N53">
        <v>578</v>
      </c>
    </row>
    <row r="54" spans="10:14" x14ac:dyDescent="0.25">
      <c r="M54" t="s">
        <v>28</v>
      </c>
      <c r="N54">
        <v>523</v>
      </c>
    </row>
    <row r="55" spans="10:14" x14ac:dyDescent="0.25">
      <c r="M55" t="s">
        <v>419</v>
      </c>
      <c r="N55">
        <v>499</v>
      </c>
    </row>
    <row r="56" spans="10:14" x14ac:dyDescent="0.25">
      <c r="M56" t="s">
        <v>1247</v>
      </c>
      <c r="N56">
        <v>491</v>
      </c>
    </row>
    <row r="57" spans="10:14" x14ac:dyDescent="0.25">
      <c r="M57" t="s">
        <v>113</v>
      </c>
      <c r="N57">
        <v>463</v>
      </c>
    </row>
    <row r="58" spans="10:14" x14ac:dyDescent="0.25">
      <c r="M58" t="s">
        <v>789</v>
      </c>
      <c r="N58">
        <v>454</v>
      </c>
    </row>
    <row r="59" spans="10:14" x14ac:dyDescent="0.25">
      <c r="M59" t="s">
        <v>2741</v>
      </c>
      <c r="N59">
        <v>420</v>
      </c>
    </row>
    <row r="60" spans="10:14" x14ac:dyDescent="0.25">
      <c r="M60" t="s">
        <v>244</v>
      </c>
      <c r="N60">
        <v>367</v>
      </c>
    </row>
    <row r="61" spans="10:14" x14ac:dyDescent="0.25">
      <c r="M61" t="s">
        <v>228</v>
      </c>
      <c r="N61">
        <v>331</v>
      </c>
    </row>
    <row r="62" spans="10:14" x14ac:dyDescent="0.25">
      <c r="M62" t="s">
        <v>748</v>
      </c>
      <c r="N62">
        <v>281</v>
      </c>
    </row>
    <row r="63" spans="10:14" x14ac:dyDescent="0.25">
      <c r="M63" t="s">
        <v>357</v>
      </c>
      <c r="N63">
        <v>256</v>
      </c>
    </row>
    <row r="64" spans="10:14" x14ac:dyDescent="0.25">
      <c r="M64" t="s">
        <v>596</v>
      </c>
      <c r="N64">
        <v>252</v>
      </c>
    </row>
    <row r="65" spans="13:14" x14ac:dyDescent="0.25">
      <c r="M65" t="s">
        <v>649</v>
      </c>
      <c r="N65">
        <v>247</v>
      </c>
    </row>
    <row r="66" spans="13:14" x14ac:dyDescent="0.25">
      <c r="M66" t="s">
        <v>1711</v>
      </c>
      <c r="N66">
        <v>240</v>
      </c>
    </row>
    <row r="67" spans="13:14" x14ac:dyDescent="0.25">
      <c r="M67" t="s">
        <v>1491</v>
      </c>
      <c r="N67">
        <v>221</v>
      </c>
    </row>
    <row r="68" spans="13:14" x14ac:dyDescent="0.25">
      <c r="M68" t="s">
        <v>120</v>
      </c>
      <c r="N68">
        <v>219</v>
      </c>
    </row>
    <row r="69" spans="13:14" x14ac:dyDescent="0.25">
      <c r="M69" t="s">
        <v>1402</v>
      </c>
      <c r="N69">
        <v>199</v>
      </c>
    </row>
    <row r="70" spans="13:14" x14ac:dyDescent="0.25">
      <c r="M70" t="s">
        <v>382</v>
      </c>
      <c r="N70">
        <v>172</v>
      </c>
    </row>
    <row r="71" spans="13:14" x14ac:dyDescent="0.25">
      <c r="M71" t="s">
        <v>1395</v>
      </c>
      <c r="N71">
        <v>168</v>
      </c>
    </row>
    <row r="72" spans="13:14" x14ac:dyDescent="0.25">
      <c r="M72" t="s">
        <v>737</v>
      </c>
      <c r="N72">
        <v>156</v>
      </c>
    </row>
    <row r="73" spans="13:14" x14ac:dyDescent="0.25">
      <c r="M73" t="s">
        <v>668</v>
      </c>
      <c r="N73">
        <v>151</v>
      </c>
    </row>
    <row r="74" spans="13:14" x14ac:dyDescent="0.25">
      <c r="M74" t="s">
        <v>137</v>
      </c>
      <c r="N74">
        <v>136</v>
      </c>
    </row>
    <row r="75" spans="13:14" x14ac:dyDescent="0.25">
      <c r="M75" t="s">
        <v>2700</v>
      </c>
      <c r="N75">
        <v>127</v>
      </c>
    </row>
    <row r="76" spans="13:14" x14ac:dyDescent="0.25">
      <c r="M76" t="s">
        <v>488</v>
      </c>
      <c r="N76">
        <v>112</v>
      </c>
    </row>
    <row r="77" spans="13:14" x14ac:dyDescent="0.25">
      <c r="M77" t="s">
        <v>4538</v>
      </c>
      <c r="N77">
        <v>74</v>
      </c>
    </row>
    <row r="78" spans="13:14" x14ac:dyDescent="0.25">
      <c r="M78" t="s">
        <v>6267</v>
      </c>
      <c r="N78">
        <v>64</v>
      </c>
    </row>
    <row r="79" spans="13:14" x14ac:dyDescent="0.25">
      <c r="M79" t="s">
        <v>1766</v>
      </c>
      <c r="N79">
        <v>56</v>
      </c>
    </row>
    <row r="80" spans="13:14" x14ac:dyDescent="0.25">
      <c r="M80" t="s">
        <v>5211</v>
      </c>
      <c r="N80">
        <v>50</v>
      </c>
    </row>
    <row r="81" spans="13:14" x14ac:dyDescent="0.25">
      <c r="M81" t="s">
        <v>5333</v>
      </c>
      <c r="N81">
        <v>42</v>
      </c>
    </row>
    <row r="82" spans="13:14" x14ac:dyDescent="0.25">
      <c r="M82" t="s">
        <v>3040</v>
      </c>
      <c r="N82">
        <v>40</v>
      </c>
    </row>
    <row r="83" spans="13:14" x14ac:dyDescent="0.25">
      <c r="M83" t="s">
        <v>5242</v>
      </c>
      <c r="N83">
        <v>35</v>
      </c>
    </row>
    <row r="84" spans="13:14" x14ac:dyDescent="0.25">
      <c r="M84" t="s">
        <v>7456</v>
      </c>
      <c r="N84">
        <v>30</v>
      </c>
    </row>
    <row r="85" spans="13:14" x14ac:dyDescent="0.25">
      <c r="M85" t="s">
        <v>9733</v>
      </c>
      <c r="N85">
        <v>18</v>
      </c>
    </row>
    <row r="86" spans="13:14" x14ac:dyDescent="0.25">
      <c r="M86" t="s">
        <v>8549</v>
      </c>
      <c r="N86">
        <v>4</v>
      </c>
    </row>
  </sheetData>
  <mergeCells count="1">
    <mergeCell ref="A1:Q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6189F-BF1A-4122-9682-4E6823FB521A}">
  <sheetPr>
    <tabColor theme="2" tint="-0.499984740745262"/>
  </sheetPr>
  <dimension ref="A1"/>
  <sheetViews>
    <sheetView showGridLines="0" showRowColHeaders="0" view="pageBreakPreview" zoomScale="70" zoomScaleNormal="160" zoomScaleSheetLayoutView="7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FEAF-8B0E-4C0C-8394-01D83CD4CBEB}">
  <dimension ref="A1:N84"/>
  <sheetViews>
    <sheetView workbookViewId="0">
      <selection activeCell="A7" sqref="A7"/>
    </sheetView>
  </sheetViews>
  <sheetFormatPr defaultRowHeight="15" x14ac:dyDescent="0.25"/>
  <cols>
    <col min="1" max="1" width="14.42578125" bestFit="1" customWidth="1"/>
    <col min="2" max="2" width="5.7109375" bestFit="1" customWidth="1"/>
    <col min="3" max="3" width="8.7109375" bestFit="1" customWidth="1"/>
    <col min="4" max="4" width="13.5703125" bestFit="1" customWidth="1"/>
    <col min="5" max="5" width="10" bestFit="1" customWidth="1"/>
    <col min="6" max="6" width="4.85546875" customWidth="1"/>
    <col min="7" max="7" width="18.7109375" bestFit="1" customWidth="1"/>
    <col min="8" max="8" width="10" bestFit="1" customWidth="1"/>
    <col min="10" max="10" width="15.42578125" bestFit="1" customWidth="1"/>
    <col min="11" max="11" width="10" bestFit="1" customWidth="1"/>
    <col min="13" max="13" width="54.5703125" bestFit="1" customWidth="1"/>
    <col min="14" max="14" width="10" bestFit="1" customWidth="1"/>
    <col min="15" max="15" width="6.140625" customWidth="1"/>
    <col min="17" max="17" width="14.42578125" bestFit="1" customWidth="1"/>
    <col min="18" max="18" width="13.42578125" bestFit="1" customWidth="1"/>
    <col min="19" max="19" width="8.7109375" bestFit="1" customWidth="1"/>
    <col min="20" max="20" width="5.85546875" bestFit="1" customWidth="1"/>
    <col min="21" max="21" width="8.7109375" bestFit="1" customWidth="1"/>
    <col min="22" max="22" width="5.85546875" bestFit="1" customWidth="1"/>
    <col min="23" max="23" width="8.7109375" bestFit="1" customWidth="1"/>
    <col min="24" max="24" width="5.85546875" bestFit="1" customWidth="1"/>
    <col min="25" max="25" width="8.7109375" bestFit="1" customWidth="1"/>
    <col min="26" max="26" width="5.85546875" bestFit="1" customWidth="1"/>
    <col min="27" max="27" width="8.7109375" bestFit="1" customWidth="1"/>
    <col min="28" max="28" width="5.85546875" bestFit="1" customWidth="1"/>
    <col min="29" max="29" width="8.7109375" bestFit="1" customWidth="1"/>
    <col min="30" max="30" width="5.85546875" bestFit="1" customWidth="1"/>
    <col min="31" max="31" width="8.7109375" bestFit="1" customWidth="1"/>
    <col min="32" max="32" width="5.85546875" bestFit="1" customWidth="1"/>
    <col min="33" max="33" width="8.7109375" bestFit="1" customWidth="1"/>
    <col min="34" max="34" width="5.85546875" bestFit="1" customWidth="1"/>
    <col min="35" max="35" width="8.7109375" bestFit="1" customWidth="1"/>
    <col min="36" max="36" width="5.85546875" bestFit="1" customWidth="1"/>
    <col min="37" max="37" width="8.7109375" bestFit="1" customWidth="1"/>
    <col min="38" max="38" width="5.85546875" bestFit="1" customWidth="1"/>
    <col min="39" max="39" width="8.7109375" bestFit="1" customWidth="1"/>
    <col min="40" max="40" width="5.85546875" bestFit="1" customWidth="1"/>
    <col min="41" max="41" width="8.7109375" bestFit="1" customWidth="1"/>
    <col min="42" max="42" width="6.85546875" bestFit="1" customWidth="1"/>
    <col min="43" max="43" width="8.7109375" bestFit="1" customWidth="1"/>
    <col min="44" max="44" width="5.85546875" bestFit="1" customWidth="1"/>
    <col min="45" max="45" width="8.7109375" bestFit="1" customWidth="1"/>
    <col min="46" max="46" width="5.85546875" bestFit="1" customWidth="1"/>
    <col min="47" max="47" width="8.7109375" bestFit="1" customWidth="1"/>
    <col min="48" max="48" width="6.7109375" bestFit="1" customWidth="1"/>
    <col min="49" max="49" width="8.7109375" bestFit="1" customWidth="1"/>
    <col min="50" max="50" width="5.85546875" bestFit="1" customWidth="1"/>
    <col min="51" max="51" width="8.7109375" bestFit="1" customWidth="1"/>
    <col min="52" max="52" width="5.85546875" bestFit="1" customWidth="1"/>
    <col min="53" max="53" width="8.7109375" bestFit="1" customWidth="1"/>
    <col min="54" max="54" width="6.7109375" bestFit="1" customWidth="1"/>
    <col min="55" max="55" width="8.7109375" bestFit="1" customWidth="1"/>
    <col min="56" max="56" width="5.85546875" bestFit="1" customWidth="1"/>
    <col min="57" max="57" width="8.7109375" bestFit="1" customWidth="1"/>
    <col min="58" max="58" width="5.85546875" bestFit="1" customWidth="1"/>
    <col min="59" max="59" width="8.7109375" bestFit="1" customWidth="1"/>
    <col min="60" max="60" width="6.7109375" bestFit="1" customWidth="1"/>
    <col min="61" max="61" width="8.7109375" bestFit="1" customWidth="1"/>
    <col min="62" max="62" width="5.85546875" bestFit="1" customWidth="1"/>
    <col min="63" max="63" width="8.7109375" bestFit="1" customWidth="1"/>
    <col min="64" max="64" width="5.85546875" bestFit="1" customWidth="1"/>
    <col min="65" max="65" width="8.7109375" bestFit="1" customWidth="1"/>
    <col min="66" max="66" width="6.85546875" bestFit="1" customWidth="1"/>
    <col min="67" max="67" width="8.7109375" bestFit="1" customWidth="1"/>
    <col min="68" max="68" width="5.85546875" bestFit="1" customWidth="1"/>
    <col min="69" max="69" width="8.7109375" bestFit="1" customWidth="1"/>
    <col min="70" max="70" width="5.85546875" bestFit="1" customWidth="1"/>
    <col min="71" max="71" width="8.7109375" bestFit="1" customWidth="1"/>
    <col min="72" max="72" width="6.7109375" bestFit="1" customWidth="1"/>
    <col min="73" max="73" width="8.7109375" bestFit="1" customWidth="1"/>
    <col min="74" max="74" width="5.85546875" bestFit="1" customWidth="1"/>
    <col min="75" max="75" width="8.7109375" bestFit="1" customWidth="1"/>
    <col min="76" max="76" width="5.85546875" bestFit="1" customWidth="1"/>
    <col min="77" max="77" width="8.7109375" bestFit="1" customWidth="1"/>
    <col min="78" max="78" width="6.7109375" bestFit="1" customWidth="1"/>
    <col min="79" max="79" width="8.7109375" bestFit="1" customWidth="1"/>
    <col min="80" max="80" width="5.85546875" bestFit="1" customWidth="1"/>
    <col min="81" max="81" width="8.7109375" bestFit="1" customWidth="1"/>
    <col min="82" max="82" width="5.85546875" bestFit="1" customWidth="1"/>
    <col min="83" max="83" width="8.7109375" bestFit="1" customWidth="1"/>
    <col min="84" max="84" width="6.7109375" bestFit="1" customWidth="1"/>
    <col min="85" max="85" width="8.7109375" bestFit="1" customWidth="1"/>
    <col min="86" max="86" width="5.85546875" bestFit="1" customWidth="1"/>
    <col min="87" max="87" width="8.7109375" bestFit="1" customWidth="1"/>
    <col min="88" max="88" width="5.85546875" bestFit="1" customWidth="1"/>
    <col min="89" max="89" width="8.7109375" bestFit="1" customWidth="1"/>
    <col min="90" max="90" width="6.85546875" bestFit="1" customWidth="1"/>
    <col min="91" max="91" width="8.7109375" bestFit="1" customWidth="1"/>
    <col min="92" max="92" width="5.85546875" bestFit="1" customWidth="1"/>
    <col min="93" max="93" width="8.7109375" bestFit="1" customWidth="1"/>
    <col min="94" max="94" width="5.85546875" bestFit="1" customWidth="1"/>
    <col min="95" max="95" width="8.7109375" bestFit="1" customWidth="1"/>
    <col min="96" max="96" width="6.7109375" bestFit="1" customWidth="1"/>
    <col min="97" max="97" width="8.7109375" bestFit="1" customWidth="1"/>
    <col min="98" max="98" width="5.85546875" bestFit="1" customWidth="1"/>
    <col min="99" max="99" width="8.7109375" bestFit="1" customWidth="1"/>
    <col min="100" max="100" width="5.85546875" bestFit="1" customWidth="1"/>
    <col min="101" max="101" width="8.7109375" bestFit="1" customWidth="1"/>
    <col min="102" max="102" width="6.7109375" bestFit="1" customWidth="1"/>
    <col min="103" max="103" width="8.7109375" bestFit="1" customWidth="1"/>
    <col min="104" max="104" width="5.85546875" bestFit="1" customWidth="1"/>
    <col min="105" max="105" width="8.7109375" bestFit="1" customWidth="1"/>
    <col min="106" max="106" width="5.85546875" bestFit="1" customWidth="1"/>
    <col min="107" max="107" width="8.7109375" bestFit="1" customWidth="1"/>
    <col min="108" max="108" width="6.7109375" bestFit="1" customWidth="1"/>
    <col min="109" max="109" width="8.7109375" bestFit="1" customWidth="1"/>
    <col min="110" max="110" width="5.85546875" bestFit="1" customWidth="1"/>
    <col min="111" max="111" width="8.7109375" bestFit="1" customWidth="1"/>
    <col min="112" max="112" width="5.85546875" bestFit="1" customWidth="1"/>
    <col min="113" max="113" width="8.7109375" bestFit="1" customWidth="1"/>
    <col min="114" max="114" width="6.85546875" bestFit="1" customWidth="1"/>
    <col min="115" max="115" width="8.7109375" bestFit="1" customWidth="1"/>
    <col min="116" max="116" width="5.85546875" bestFit="1" customWidth="1"/>
    <col min="117" max="117" width="8.7109375" bestFit="1" customWidth="1"/>
    <col min="118" max="118" width="6.85546875" bestFit="1" customWidth="1"/>
    <col min="119" max="119" width="8.7109375" bestFit="1" customWidth="1"/>
    <col min="120" max="120" width="5.85546875" bestFit="1" customWidth="1"/>
    <col min="121" max="121" width="8.7109375" bestFit="1" customWidth="1"/>
    <col min="122" max="122" width="6.85546875" bestFit="1" customWidth="1"/>
    <col min="123" max="123" width="8.7109375" bestFit="1" customWidth="1"/>
    <col min="124" max="124" width="5.85546875" bestFit="1" customWidth="1"/>
    <col min="125" max="125" width="8.7109375" bestFit="1" customWidth="1"/>
    <col min="126" max="126" width="6.85546875" bestFit="1" customWidth="1"/>
    <col min="127" max="127" width="8.7109375" bestFit="1" customWidth="1"/>
    <col min="128" max="128" width="5.85546875" bestFit="1" customWidth="1"/>
    <col min="129" max="129" width="8.7109375" bestFit="1" customWidth="1"/>
    <col min="130" max="130" width="6.85546875" bestFit="1" customWidth="1"/>
    <col min="131" max="131" width="8.7109375" bestFit="1" customWidth="1"/>
    <col min="132" max="132" width="5.85546875" bestFit="1" customWidth="1"/>
    <col min="133" max="133" width="8.7109375" bestFit="1" customWidth="1"/>
    <col min="134" max="134" width="6.85546875" bestFit="1" customWidth="1"/>
    <col min="135" max="135" width="8.7109375" bestFit="1" customWidth="1"/>
    <col min="136" max="136" width="5.85546875" bestFit="1" customWidth="1"/>
    <col min="137" max="137" width="8.7109375" bestFit="1" customWidth="1"/>
    <col min="138" max="138" width="6.85546875" bestFit="1" customWidth="1"/>
    <col min="139" max="139" width="8.7109375" bestFit="1" customWidth="1"/>
    <col min="140" max="140" width="5.85546875" bestFit="1" customWidth="1"/>
    <col min="141" max="141" width="8.7109375" bestFit="1" customWidth="1"/>
    <col min="142" max="142" width="6.85546875" bestFit="1" customWidth="1"/>
    <col min="143" max="143" width="8.7109375" bestFit="1" customWidth="1"/>
    <col min="144" max="144" width="5.85546875" bestFit="1" customWidth="1"/>
    <col min="145" max="145" width="8.7109375" bestFit="1" customWidth="1"/>
    <col min="146" max="146" width="6.85546875" bestFit="1" customWidth="1"/>
    <col min="147" max="147" width="8.7109375" bestFit="1" customWidth="1"/>
    <col min="148" max="148" width="6.7109375" bestFit="1" customWidth="1"/>
    <col min="149" max="149" width="8.7109375" bestFit="1" customWidth="1"/>
    <col min="150" max="150" width="6.85546875" bestFit="1" customWidth="1"/>
    <col min="151" max="151" width="8.7109375" bestFit="1" customWidth="1"/>
    <col min="152" max="152" width="6.7109375" bestFit="1" customWidth="1"/>
    <col min="153" max="153" width="8.7109375" bestFit="1" customWidth="1"/>
    <col min="154" max="154" width="6.85546875" bestFit="1" customWidth="1"/>
    <col min="155" max="155" width="8.7109375" bestFit="1" customWidth="1"/>
    <col min="156" max="156" width="6.7109375" bestFit="1" customWidth="1"/>
    <col min="157" max="157" width="8.7109375" bestFit="1" customWidth="1"/>
    <col min="158" max="158" width="6.85546875" bestFit="1" customWidth="1"/>
    <col min="159" max="159" width="8.7109375" bestFit="1" customWidth="1"/>
    <col min="160" max="160" width="6.7109375" bestFit="1" customWidth="1"/>
    <col min="161" max="161" width="8.7109375" bestFit="1" customWidth="1"/>
    <col min="162" max="162" width="6.85546875" bestFit="1" customWidth="1"/>
    <col min="163" max="163" width="8.7109375" bestFit="1" customWidth="1"/>
    <col min="164" max="164" width="5.85546875" bestFit="1" customWidth="1"/>
    <col min="165" max="165" width="8.7109375" bestFit="1" customWidth="1"/>
    <col min="166" max="166" width="6.85546875" bestFit="1" customWidth="1"/>
    <col min="167" max="167" width="8.7109375" bestFit="1" customWidth="1"/>
    <col min="168" max="168" width="5.85546875" bestFit="1" customWidth="1"/>
    <col min="169" max="169" width="8.7109375" bestFit="1" customWidth="1"/>
    <col min="170" max="170" width="6.85546875" bestFit="1" customWidth="1"/>
    <col min="171" max="171" width="8.7109375" bestFit="1" customWidth="1"/>
    <col min="172" max="172" width="5.85546875" bestFit="1" customWidth="1"/>
    <col min="173" max="173" width="8.7109375" bestFit="1" customWidth="1"/>
    <col min="174" max="174" width="6.85546875" bestFit="1" customWidth="1"/>
    <col min="175" max="175" width="8.7109375" bestFit="1" customWidth="1"/>
    <col min="176" max="176" width="5.85546875" bestFit="1" customWidth="1"/>
    <col min="177" max="177" width="8.7109375" bestFit="1" customWidth="1"/>
    <col min="178" max="178" width="6.85546875" bestFit="1" customWidth="1"/>
    <col min="179" max="179" width="8.7109375" bestFit="1" customWidth="1"/>
    <col min="180" max="180" width="5.85546875" bestFit="1" customWidth="1"/>
    <col min="181" max="181" width="8.7109375" bestFit="1" customWidth="1"/>
    <col min="182" max="182" width="6.85546875" bestFit="1" customWidth="1"/>
    <col min="183" max="183" width="8.7109375" bestFit="1" customWidth="1"/>
    <col min="184" max="184" width="5.85546875" bestFit="1" customWidth="1"/>
    <col min="185" max="185" width="8.7109375" bestFit="1" customWidth="1"/>
    <col min="186" max="186" width="6.85546875" bestFit="1" customWidth="1"/>
    <col min="187" max="187" width="8.7109375" bestFit="1" customWidth="1"/>
    <col min="188" max="188" width="5.85546875" bestFit="1" customWidth="1"/>
    <col min="189" max="189" width="8.7109375" bestFit="1" customWidth="1"/>
    <col min="190" max="190" width="6.85546875" bestFit="1" customWidth="1"/>
    <col min="191" max="191" width="8.7109375" bestFit="1" customWidth="1"/>
    <col min="192" max="192" width="5.85546875" bestFit="1" customWidth="1"/>
    <col min="193" max="193" width="8.7109375" bestFit="1" customWidth="1"/>
    <col min="194" max="194" width="6.85546875" bestFit="1" customWidth="1"/>
    <col min="195" max="195" width="8.7109375" bestFit="1" customWidth="1"/>
    <col min="196" max="196" width="6.85546875" bestFit="1" customWidth="1"/>
    <col min="197" max="197" width="8.7109375" bestFit="1" customWidth="1"/>
    <col min="198" max="198" width="6.7109375" bestFit="1" customWidth="1"/>
    <col min="199" max="199" width="8.7109375" bestFit="1" customWidth="1"/>
    <col min="200" max="200" width="6.85546875" bestFit="1" customWidth="1"/>
    <col min="201" max="201" width="8.7109375" bestFit="1" customWidth="1"/>
    <col min="202" max="202" width="6.7109375" bestFit="1" customWidth="1"/>
    <col min="203" max="203" width="8.7109375" bestFit="1" customWidth="1"/>
    <col min="204" max="204" width="6.85546875" bestFit="1" customWidth="1"/>
    <col min="205" max="205" width="8.7109375" bestFit="1" customWidth="1"/>
    <col min="206" max="206" width="6.7109375" bestFit="1" customWidth="1"/>
    <col min="207" max="207" width="8.7109375" bestFit="1" customWidth="1"/>
    <col min="208" max="208" width="6.85546875" bestFit="1" customWidth="1"/>
    <col min="209" max="209" width="8.7109375" bestFit="1" customWidth="1"/>
    <col min="210" max="210" width="8.42578125" bestFit="1" customWidth="1"/>
    <col min="211" max="211" width="8.7109375" bestFit="1" customWidth="1"/>
    <col min="212" max="212" width="8.42578125" bestFit="1" customWidth="1"/>
    <col min="213" max="213" width="8.7109375" bestFit="1" customWidth="1"/>
    <col min="214" max="214" width="8.42578125" bestFit="1" customWidth="1"/>
    <col min="215" max="215" width="8.7109375" bestFit="1" customWidth="1"/>
    <col min="216" max="216" width="8.42578125" bestFit="1" customWidth="1"/>
    <col min="217" max="217" width="8.7109375" bestFit="1" customWidth="1"/>
    <col min="218" max="218" width="8.42578125" bestFit="1" customWidth="1"/>
    <col min="219" max="219" width="8.7109375" bestFit="1" customWidth="1"/>
    <col min="220" max="220" width="9.42578125" bestFit="1" customWidth="1"/>
    <col min="221" max="221" width="8.7109375" bestFit="1" customWidth="1"/>
    <col min="222" max="222" width="9.42578125" bestFit="1" customWidth="1"/>
    <col min="223" max="223" width="8.7109375" bestFit="1" customWidth="1"/>
    <col min="224" max="224" width="9.42578125" bestFit="1" customWidth="1"/>
    <col min="225" max="225" width="8.7109375" bestFit="1" customWidth="1"/>
    <col min="226" max="226" width="9.42578125" bestFit="1" customWidth="1"/>
    <col min="227" max="227" width="8.7109375" bestFit="1" customWidth="1"/>
    <col min="228" max="228" width="9.42578125" bestFit="1" customWidth="1"/>
    <col min="229" max="229" width="8.7109375" bestFit="1" customWidth="1"/>
    <col min="230" max="230" width="9.42578125" bestFit="1" customWidth="1"/>
    <col min="231" max="231" width="8.7109375" bestFit="1" customWidth="1"/>
    <col min="232" max="232" width="9.42578125" bestFit="1" customWidth="1"/>
    <col min="233" max="233" width="8.7109375" bestFit="1" customWidth="1"/>
    <col min="234" max="234" width="9.42578125" bestFit="1" customWidth="1"/>
    <col min="235" max="235" width="8.7109375" bestFit="1" customWidth="1"/>
    <col min="236" max="236" width="9.42578125" bestFit="1" customWidth="1"/>
    <col min="237" max="237" width="8.7109375" bestFit="1" customWidth="1"/>
    <col min="238" max="238" width="9.42578125" bestFit="1" customWidth="1"/>
    <col min="239" max="239" width="8.7109375" bestFit="1" customWidth="1"/>
    <col min="240" max="240" width="9.42578125" bestFit="1" customWidth="1"/>
    <col min="241" max="241" width="8.7109375" bestFit="1" customWidth="1"/>
    <col min="242" max="242" width="9.42578125" bestFit="1" customWidth="1"/>
    <col min="243" max="243" width="8.7109375" bestFit="1" customWidth="1"/>
    <col min="244" max="244" width="9.42578125" bestFit="1" customWidth="1"/>
    <col min="245" max="245" width="8.7109375" bestFit="1" customWidth="1"/>
    <col min="246" max="246" width="9.42578125" bestFit="1" customWidth="1"/>
    <col min="247" max="247" width="8.7109375" bestFit="1" customWidth="1"/>
    <col min="248" max="248" width="9.42578125" bestFit="1" customWidth="1"/>
    <col min="249" max="249" width="8.7109375" bestFit="1" customWidth="1"/>
    <col min="250" max="250" width="9.42578125" bestFit="1" customWidth="1"/>
    <col min="251" max="251" width="8.7109375" bestFit="1" customWidth="1"/>
    <col min="252" max="252" width="9.42578125" bestFit="1" customWidth="1"/>
    <col min="253" max="253" width="8.7109375" bestFit="1" customWidth="1"/>
    <col min="254" max="254" width="9.42578125" bestFit="1" customWidth="1"/>
    <col min="255" max="255" width="8.7109375" bestFit="1" customWidth="1"/>
    <col min="256" max="256" width="9.42578125" bestFit="1" customWidth="1"/>
    <col min="257" max="257" width="8.7109375" bestFit="1" customWidth="1"/>
    <col min="258" max="258" width="9.42578125" bestFit="1" customWidth="1"/>
    <col min="259" max="259" width="8.7109375" bestFit="1" customWidth="1"/>
    <col min="260" max="260" width="8.42578125" bestFit="1" customWidth="1"/>
    <col min="261" max="261" width="8.7109375" bestFit="1" customWidth="1"/>
    <col min="262" max="262" width="8.42578125" bestFit="1" customWidth="1"/>
    <col min="263" max="263" width="8.7109375" bestFit="1" customWidth="1"/>
    <col min="264" max="264" width="8.42578125" bestFit="1" customWidth="1"/>
    <col min="265" max="265" width="8.7109375" bestFit="1" customWidth="1"/>
    <col min="266" max="266" width="8.42578125" bestFit="1" customWidth="1"/>
    <col min="267" max="267" width="8.7109375" bestFit="1" customWidth="1"/>
    <col min="268" max="268" width="8.42578125" bestFit="1" customWidth="1"/>
    <col min="269" max="269" width="8.7109375" bestFit="1" customWidth="1"/>
    <col min="270" max="270" width="8.42578125" bestFit="1" customWidth="1"/>
    <col min="271" max="271" width="8.7109375" bestFit="1" customWidth="1"/>
    <col min="272" max="272" width="8.42578125" bestFit="1" customWidth="1"/>
    <col min="273" max="273" width="8.7109375" bestFit="1" customWidth="1"/>
    <col min="274" max="274" width="8.42578125" bestFit="1" customWidth="1"/>
    <col min="275" max="275" width="8.7109375" bestFit="1" customWidth="1"/>
    <col min="276" max="276" width="9.42578125" bestFit="1" customWidth="1"/>
    <col min="277" max="277" width="8.7109375" bestFit="1" customWidth="1"/>
    <col min="278" max="278" width="9.42578125" bestFit="1" customWidth="1"/>
    <col min="279" max="279" width="8.7109375" bestFit="1" customWidth="1"/>
    <col min="280" max="280" width="9.42578125" bestFit="1" customWidth="1"/>
    <col min="281" max="281" width="8.7109375" bestFit="1" customWidth="1"/>
    <col min="282" max="282" width="9.42578125" bestFit="1" customWidth="1"/>
    <col min="283" max="283" width="8.7109375" bestFit="1" customWidth="1"/>
    <col min="284" max="284" width="9.42578125" bestFit="1" customWidth="1"/>
    <col min="285" max="285" width="8.7109375" bestFit="1" customWidth="1"/>
    <col min="286" max="286" width="9.42578125" bestFit="1" customWidth="1"/>
    <col min="287" max="287" width="8.7109375" bestFit="1" customWidth="1"/>
    <col min="288" max="288" width="9.42578125" bestFit="1" customWidth="1"/>
    <col min="289" max="289" width="8.7109375" bestFit="1" customWidth="1"/>
    <col min="290" max="290" width="9.42578125" bestFit="1" customWidth="1"/>
    <col min="291" max="291" width="8.7109375" bestFit="1" customWidth="1"/>
    <col min="292" max="292" width="9.42578125" bestFit="1" customWidth="1"/>
    <col min="293" max="293" width="8.7109375" bestFit="1" customWidth="1"/>
    <col min="294" max="294" width="9.42578125" bestFit="1" customWidth="1"/>
    <col min="295" max="295" width="8.7109375" bestFit="1" customWidth="1"/>
    <col min="296" max="296" width="9.42578125" bestFit="1" customWidth="1"/>
    <col min="297" max="297" width="8.7109375" bestFit="1" customWidth="1"/>
    <col min="298" max="298" width="9.42578125" bestFit="1" customWidth="1"/>
    <col min="299" max="299" width="8.7109375" bestFit="1" customWidth="1"/>
    <col min="300" max="300" width="9.42578125" bestFit="1" customWidth="1"/>
    <col min="301" max="301" width="8.7109375" bestFit="1" customWidth="1"/>
    <col min="302" max="302" width="9.42578125" bestFit="1" customWidth="1"/>
    <col min="303" max="303" width="8.7109375" bestFit="1" customWidth="1"/>
    <col min="304" max="304" width="9.42578125" bestFit="1" customWidth="1"/>
    <col min="305" max="305" width="8.7109375" bestFit="1" customWidth="1"/>
    <col min="306" max="306" width="9.42578125" bestFit="1" customWidth="1"/>
    <col min="307" max="307" width="8.7109375" bestFit="1" customWidth="1"/>
    <col min="308" max="308" width="9.42578125" bestFit="1" customWidth="1"/>
    <col min="309" max="309" width="8.7109375" bestFit="1" customWidth="1"/>
    <col min="310" max="310" width="9.42578125" bestFit="1" customWidth="1"/>
    <col min="311" max="311" width="8.7109375" bestFit="1" customWidth="1"/>
    <col min="312" max="312" width="8.42578125" bestFit="1" customWidth="1"/>
    <col min="313" max="313" width="8.7109375" bestFit="1" customWidth="1"/>
    <col min="314" max="314" width="8.42578125" bestFit="1" customWidth="1"/>
    <col min="315" max="315" width="8.7109375" bestFit="1" customWidth="1"/>
    <col min="316" max="316" width="8.42578125" bestFit="1" customWidth="1"/>
    <col min="317" max="317" width="8.7109375" bestFit="1" customWidth="1"/>
    <col min="318" max="318" width="8.42578125" bestFit="1" customWidth="1"/>
    <col min="319" max="319" width="8.7109375" bestFit="1" customWidth="1"/>
    <col min="320" max="320" width="8.42578125" bestFit="1" customWidth="1"/>
    <col min="321" max="321" width="8.7109375" bestFit="1" customWidth="1"/>
    <col min="322" max="322" width="8.42578125" bestFit="1" customWidth="1"/>
    <col min="323" max="323" width="8.7109375" bestFit="1" customWidth="1"/>
    <col min="324" max="324" width="8.42578125" bestFit="1" customWidth="1"/>
    <col min="325" max="325" width="8.7109375" bestFit="1" customWidth="1"/>
    <col min="326" max="326" width="8.42578125" bestFit="1" customWidth="1"/>
    <col min="327" max="327" width="8.7109375" bestFit="1" customWidth="1"/>
    <col min="328" max="328" width="8.42578125" bestFit="1" customWidth="1"/>
    <col min="329" max="329" width="8.7109375" bestFit="1" customWidth="1"/>
    <col min="330" max="330" width="8.42578125" bestFit="1" customWidth="1"/>
    <col min="331" max="331" width="8.7109375" bestFit="1" customWidth="1"/>
    <col min="332" max="332" width="8.42578125" bestFit="1" customWidth="1"/>
    <col min="333" max="333" width="8.7109375" bestFit="1" customWidth="1"/>
    <col min="334" max="334" width="9.42578125" bestFit="1" customWidth="1"/>
    <col min="335" max="335" width="8.7109375" bestFit="1" customWidth="1"/>
    <col min="336" max="336" width="9.42578125" bestFit="1" customWidth="1"/>
    <col min="337" max="337" width="8.7109375" bestFit="1" customWidth="1"/>
    <col min="338" max="338" width="9.42578125" bestFit="1" customWidth="1"/>
    <col min="339" max="339" width="8.7109375" bestFit="1" customWidth="1"/>
    <col min="340" max="340" width="9.42578125" bestFit="1" customWidth="1"/>
    <col min="341" max="341" width="8.7109375" bestFit="1" customWidth="1"/>
    <col min="342" max="342" width="9.42578125" bestFit="1" customWidth="1"/>
    <col min="343" max="343" width="8.7109375" bestFit="1" customWidth="1"/>
    <col min="344" max="344" width="9.42578125" bestFit="1" customWidth="1"/>
    <col min="345" max="345" width="8.7109375" bestFit="1" customWidth="1"/>
    <col min="346" max="346" width="9.42578125" bestFit="1" customWidth="1"/>
    <col min="347" max="347" width="8.7109375" bestFit="1" customWidth="1"/>
    <col min="348" max="348" width="9.42578125" bestFit="1" customWidth="1"/>
    <col min="349" max="349" width="8.7109375" bestFit="1" customWidth="1"/>
    <col min="350" max="350" width="9.42578125" bestFit="1" customWidth="1"/>
    <col min="351" max="351" width="8.7109375" bestFit="1" customWidth="1"/>
    <col min="352" max="352" width="9.42578125" bestFit="1" customWidth="1"/>
    <col min="353" max="353" width="8.7109375" bestFit="1" customWidth="1"/>
    <col min="354" max="354" width="9.42578125" bestFit="1" customWidth="1"/>
    <col min="355" max="355" width="8.7109375" bestFit="1" customWidth="1"/>
    <col min="356" max="356" width="9.42578125" bestFit="1" customWidth="1"/>
    <col min="357" max="357" width="8.7109375" bestFit="1" customWidth="1"/>
    <col min="358" max="358" width="9.42578125" bestFit="1" customWidth="1"/>
    <col min="359" max="359" width="8.7109375" bestFit="1" customWidth="1"/>
    <col min="360" max="360" width="9.42578125" bestFit="1" customWidth="1"/>
    <col min="361" max="361" width="8.7109375" bestFit="1" customWidth="1"/>
    <col min="362" max="362" width="9.42578125" bestFit="1" customWidth="1"/>
    <col min="363" max="363" width="8.7109375" bestFit="1" customWidth="1"/>
    <col min="364" max="364" width="9.42578125" bestFit="1" customWidth="1"/>
    <col min="365" max="365" width="8.7109375" bestFit="1" customWidth="1"/>
    <col min="366" max="366" width="9.42578125" bestFit="1" customWidth="1"/>
    <col min="367" max="367" width="8.7109375" bestFit="1" customWidth="1"/>
    <col min="368" max="368" width="9.42578125" bestFit="1" customWidth="1"/>
    <col min="369" max="369" width="8.7109375" bestFit="1" customWidth="1"/>
    <col min="370" max="370" width="9.42578125" bestFit="1" customWidth="1"/>
    <col min="371" max="371" width="8.7109375" bestFit="1" customWidth="1"/>
    <col min="372" max="372" width="9.42578125" bestFit="1" customWidth="1"/>
    <col min="373" max="373" width="8.7109375" bestFit="1" customWidth="1"/>
    <col min="374" max="374" width="8.42578125" bestFit="1" customWidth="1"/>
    <col min="375" max="375" width="8.7109375" bestFit="1" customWidth="1"/>
    <col min="376" max="376" width="8.42578125" bestFit="1" customWidth="1"/>
    <col min="377" max="377" width="8.7109375" bestFit="1" customWidth="1"/>
    <col min="378" max="378" width="8.42578125" bestFit="1" customWidth="1"/>
    <col min="379" max="379" width="8.7109375" bestFit="1" customWidth="1"/>
    <col min="380" max="380" width="8.42578125" bestFit="1" customWidth="1"/>
    <col min="381" max="381" width="8.7109375" bestFit="1" customWidth="1"/>
    <col min="382" max="382" width="8.42578125" bestFit="1" customWidth="1"/>
    <col min="383" max="383" width="8.7109375" bestFit="1" customWidth="1"/>
    <col min="384" max="384" width="8.42578125" bestFit="1" customWidth="1"/>
    <col min="385" max="385" width="8.7109375" bestFit="1" customWidth="1"/>
    <col min="386" max="386" width="8.42578125" bestFit="1" customWidth="1"/>
    <col min="387" max="387" width="8.7109375" bestFit="1" customWidth="1"/>
    <col min="388" max="388" width="8.42578125" bestFit="1" customWidth="1"/>
    <col min="389" max="389" width="8.7109375" bestFit="1" customWidth="1"/>
    <col min="390" max="390" width="8.42578125" bestFit="1" customWidth="1"/>
    <col min="391" max="391" width="8.7109375" bestFit="1" customWidth="1"/>
    <col min="392" max="392" width="9.42578125" bestFit="1" customWidth="1"/>
    <col min="393" max="393" width="8.7109375" bestFit="1" customWidth="1"/>
    <col min="394" max="394" width="9.42578125" bestFit="1" customWidth="1"/>
    <col min="395" max="395" width="8.7109375" bestFit="1" customWidth="1"/>
    <col min="396" max="396" width="9.42578125" bestFit="1" customWidth="1"/>
    <col min="397" max="397" width="8.7109375" bestFit="1" customWidth="1"/>
    <col min="398" max="398" width="9.42578125" bestFit="1" customWidth="1"/>
    <col min="399" max="399" width="8.7109375" bestFit="1" customWidth="1"/>
    <col min="400" max="400" width="9.42578125" bestFit="1" customWidth="1"/>
    <col min="401" max="401" width="8.7109375" bestFit="1" customWidth="1"/>
    <col min="402" max="402" width="9.42578125" bestFit="1" customWidth="1"/>
    <col min="403" max="403" width="8.7109375" bestFit="1" customWidth="1"/>
    <col min="404" max="404" width="9.42578125" bestFit="1" customWidth="1"/>
    <col min="405" max="405" width="8.7109375" bestFit="1" customWidth="1"/>
    <col min="406" max="406" width="9.42578125" bestFit="1" customWidth="1"/>
    <col min="407" max="407" width="8.7109375" bestFit="1" customWidth="1"/>
    <col min="408" max="408" width="9.42578125" bestFit="1" customWidth="1"/>
    <col min="409" max="409" width="8.7109375" bestFit="1" customWidth="1"/>
    <col min="410" max="410" width="9.42578125" bestFit="1" customWidth="1"/>
    <col min="411" max="411" width="8.7109375" bestFit="1" customWidth="1"/>
    <col min="412" max="412" width="9.42578125" bestFit="1" customWidth="1"/>
    <col min="413" max="413" width="8.7109375" bestFit="1" customWidth="1"/>
    <col min="414" max="414" width="9.42578125" bestFit="1" customWidth="1"/>
    <col min="415" max="415" width="8.7109375" bestFit="1" customWidth="1"/>
    <col min="416" max="416" width="9.42578125" bestFit="1" customWidth="1"/>
    <col min="417" max="417" width="8.7109375" bestFit="1" customWidth="1"/>
    <col min="418" max="418" width="9.42578125" bestFit="1" customWidth="1"/>
    <col min="419" max="419" width="8.7109375" bestFit="1" customWidth="1"/>
    <col min="420" max="420" width="9.42578125" bestFit="1" customWidth="1"/>
    <col min="421" max="421" width="8.7109375" bestFit="1" customWidth="1"/>
    <col min="422" max="422" width="9.42578125" bestFit="1" customWidth="1"/>
    <col min="423" max="423" width="8.7109375" bestFit="1" customWidth="1"/>
    <col min="424" max="424" width="9.42578125" bestFit="1" customWidth="1"/>
    <col min="425" max="425" width="8.7109375" bestFit="1" customWidth="1"/>
    <col min="426" max="426" width="9.42578125" bestFit="1" customWidth="1"/>
    <col min="427" max="427" width="8.7109375" bestFit="1" customWidth="1"/>
    <col min="428" max="428" width="9.42578125" bestFit="1" customWidth="1"/>
    <col min="429" max="429" width="8.7109375" bestFit="1" customWidth="1"/>
    <col min="430" max="430" width="9.42578125" bestFit="1" customWidth="1"/>
    <col min="431" max="431" width="8.7109375" bestFit="1" customWidth="1"/>
    <col min="432" max="432" width="8.42578125" bestFit="1" customWidth="1"/>
    <col min="433" max="433" width="8.7109375" bestFit="1" customWidth="1"/>
    <col min="434" max="434" width="8.42578125" bestFit="1" customWidth="1"/>
    <col min="435" max="435" width="8.7109375" bestFit="1" customWidth="1"/>
    <col min="436" max="436" width="8.42578125" bestFit="1" customWidth="1"/>
    <col min="437" max="437" width="8.7109375" bestFit="1" customWidth="1"/>
    <col min="438" max="438" width="8.42578125" bestFit="1" customWidth="1"/>
    <col min="439" max="439" width="8.7109375" bestFit="1" customWidth="1"/>
    <col min="440" max="440" width="8.42578125" bestFit="1" customWidth="1"/>
    <col min="441" max="441" width="8.7109375" bestFit="1" customWidth="1"/>
    <col min="442" max="442" width="8.42578125" bestFit="1" customWidth="1"/>
    <col min="443" max="443" width="8.7109375" bestFit="1" customWidth="1"/>
    <col min="444" max="444" width="8.42578125" bestFit="1" customWidth="1"/>
    <col min="445" max="445" width="8.7109375" bestFit="1" customWidth="1"/>
    <col min="446" max="446" width="8.42578125" bestFit="1" customWidth="1"/>
    <col min="447" max="447" width="8.7109375" bestFit="1" customWidth="1"/>
    <col min="448" max="448" width="8.42578125" bestFit="1" customWidth="1"/>
    <col min="449" max="449" width="8.7109375" bestFit="1" customWidth="1"/>
    <col min="450" max="450" width="8.42578125" bestFit="1" customWidth="1"/>
    <col min="451" max="451" width="8.7109375" bestFit="1" customWidth="1"/>
    <col min="452" max="452" width="9.42578125" bestFit="1" customWidth="1"/>
    <col min="453" max="453" width="8.7109375" bestFit="1" customWidth="1"/>
    <col min="454" max="454" width="9.42578125" bestFit="1" customWidth="1"/>
    <col min="455" max="455" width="8.7109375" bestFit="1" customWidth="1"/>
    <col min="456" max="456" width="9.42578125" bestFit="1" customWidth="1"/>
    <col min="457" max="457" width="8.7109375" bestFit="1" customWidth="1"/>
    <col min="458" max="458" width="9.42578125" bestFit="1" customWidth="1"/>
    <col min="459" max="459" width="8.7109375" bestFit="1" customWidth="1"/>
    <col min="460" max="460" width="9.42578125" bestFit="1" customWidth="1"/>
    <col min="461" max="461" width="8.7109375" bestFit="1" customWidth="1"/>
    <col min="462" max="462" width="9.42578125" bestFit="1" customWidth="1"/>
    <col min="463" max="463" width="8.7109375" bestFit="1" customWidth="1"/>
    <col min="464" max="464" width="9.42578125" bestFit="1" customWidth="1"/>
    <col min="465" max="465" width="8.7109375" bestFit="1" customWidth="1"/>
    <col min="466" max="466" width="9.42578125" bestFit="1" customWidth="1"/>
    <col min="467" max="467" width="8.7109375" bestFit="1" customWidth="1"/>
    <col min="468" max="468" width="9.42578125" bestFit="1" customWidth="1"/>
    <col min="469" max="469" width="8.7109375" bestFit="1" customWidth="1"/>
    <col min="470" max="470" width="9.42578125" bestFit="1" customWidth="1"/>
    <col min="471" max="471" width="8.7109375" bestFit="1" customWidth="1"/>
    <col min="472" max="472" width="9.42578125" bestFit="1" customWidth="1"/>
    <col min="473" max="473" width="8.7109375" bestFit="1" customWidth="1"/>
    <col min="474" max="474" width="9.42578125" bestFit="1" customWidth="1"/>
    <col min="475" max="475" width="8.7109375" bestFit="1" customWidth="1"/>
    <col min="476" max="476" width="9.42578125" bestFit="1" customWidth="1"/>
    <col min="477" max="477" width="8.7109375" bestFit="1" customWidth="1"/>
    <col min="478" max="478" width="9.42578125" bestFit="1" customWidth="1"/>
    <col min="479" max="479" width="8.7109375" bestFit="1" customWidth="1"/>
    <col min="480" max="480" width="9.42578125" bestFit="1" customWidth="1"/>
    <col min="481" max="481" width="8.7109375" bestFit="1" customWidth="1"/>
    <col min="482" max="482" width="9.42578125" bestFit="1" customWidth="1"/>
    <col min="483" max="483" width="8.7109375" bestFit="1" customWidth="1"/>
    <col min="484" max="484" width="9.42578125" bestFit="1" customWidth="1"/>
    <col min="485" max="485" width="8.7109375" bestFit="1" customWidth="1"/>
    <col min="486" max="486" width="9.42578125" bestFit="1" customWidth="1"/>
    <col min="487" max="487" width="8.7109375" bestFit="1" customWidth="1"/>
    <col min="488" max="488" width="9.42578125" bestFit="1" customWidth="1"/>
    <col min="489" max="489" width="8.7109375" bestFit="1" customWidth="1"/>
    <col min="490" max="490" width="9.42578125" bestFit="1" customWidth="1"/>
    <col min="491" max="491" width="8.7109375" bestFit="1" customWidth="1"/>
    <col min="492" max="492" width="9.42578125" bestFit="1" customWidth="1"/>
    <col min="493" max="493" width="8.7109375" bestFit="1" customWidth="1"/>
    <col min="494" max="494" width="9.42578125" bestFit="1" customWidth="1"/>
    <col min="495" max="495" width="8.7109375" bestFit="1" customWidth="1"/>
    <col min="496" max="496" width="9.42578125" bestFit="1" customWidth="1"/>
    <col min="497" max="497" width="8.7109375" bestFit="1" customWidth="1"/>
    <col min="498" max="498" width="9.42578125" bestFit="1" customWidth="1"/>
    <col min="499" max="499" width="8.7109375" bestFit="1" customWidth="1"/>
    <col min="500" max="500" width="9.42578125" bestFit="1" customWidth="1"/>
    <col min="501" max="501" width="8.7109375" bestFit="1" customWidth="1"/>
    <col min="502" max="502" width="9.42578125" bestFit="1" customWidth="1"/>
    <col min="503" max="503" width="8.7109375" bestFit="1" customWidth="1"/>
    <col min="504" max="504" width="9.42578125" bestFit="1" customWidth="1"/>
    <col min="505" max="505" width="8.7109375" bestFit="1" customWidth="1"/>
    <col min="506" max="506" width="9.42578125" bestFit="1" customWidth="1"/>
    <col min="507" max="507" width="8.7109375" bestFit="1" customWidth="1"/>
    <col min="508" max="508" width="9.42578125" bestFit="1" customWidth="1"/>
    <col min="509" max="509" width="8.7109375" bestFit="1" customWidth="1"/>
    <col min="510" max="510" width="9.42578125" bestFit="1" customWidth="1"/>
    <col min="511" max="511" width="8.7109375" bestFit="1" customWidth="1"/>
    <col min="512" max="512" width="9.42578125" bestFit="1" customWidth="1"/>
    <col min="513" max="513" width="8.7109375" bestFit="1" customWidth="1"/>
    <col min="514" max="514" width="9.42578125" bestFit="1" customWidth="1"/>
    <col min="515" max="515" width="8.7109375" bestFit="1" customWidth="1"/>
    <col min="516" max="516" width="10.42578125" bestFit="1" customWidth="1"/>
    <col min="517" max="517" width="8.7109375" bestFit="1" customWidth="1"/>
    <col min="518" max="518" width="10.42578125" bestFit="1" customWidth="1"/>
    <col min="519" max="519" width="8.7109375" bestFit="1" customWidth="1"/>
    <col min="520" max="520" width="10.42578125" bestFit="1" customWidth="1"/>
    <col min="521" max="521" width="8.7109375" bestFit="1" customWidth="1"/>
    <col min="522" max="522" width="10.42578125" bestFit="1" customWidth="1"/>
    <col min="523" max="523" width="8.7109375" bestFit="1" customWidth="1"/>
    <col min="524" max="524" width="10.42578125" bestFit="1" customWidth="1"/>
    <col min="525" max="525" width="8.7109375" bestFit="1" customWidth="1"/>
    <col min="526" max="526" width="10.42578125" bestFit="1" customWidth="1"/>
    <col min="527" max="527" width="8.7109375" bestFit="1" customWidth="1"/>
    <col min="528" max="528" width="10.42578125" bestFit="1" customWidth="1"/>
    <col min="529" max="529" width="8.7109375" bestFit="1" customWidth="1"/>
    <col min="530" max="530" width="10.42578125" bestFit="1" customWidth="1"/>
    <col min="531" max="531" width="8.7109375" bestFit="1" customWidth="1"/>
    <col min="532" max="532" width="10.42578125" bestFit="1" customWidth="1"/>
    <col min="533" max="533" width="8.7109375" bestFit="1" customWidth="1"/>
    <col min="534" max="534" width="10.42578125" bestFit="1" customWidth="1"/>
    <col min="535" max="535" width="8.7109375" bestFit="1" customWidth="1"/>
    <col min="536" max="536" width="10.42578125" bestFit="1" customWidth="1"/>
    <col min="537" max="537" width="8.7109375" bestFit="1" customWidth="1"/>
    <col min="538" max="538" width="10.42578125" bestFit="1" customWidth="1"/>
    <col min="539" max="539" width="8.7109375" bestFit="1" customWidth="1"/>
    <col min="540" max="540" width="10.42578125" bestFit="1" customWidth="1"/>
    <col min="541" max="541" width="8.7109375" bestFit="1" customWidth="1"/>
    <col min="542" max="542" width="10.42578125" bestFit="1" customWidth="1"/>
    <col min="543" max="543" width="8.7109375" bestFit="1" customWidth="1"/>
    <col min="544" max="544" width="10.42578125" bestFit="1" customWidth="1"/>
    <col min="545" max="545" width="8.7109375" bestFit="1" customWidth="1"/>
    <col min="546" max="546" width="10.42578125" bestFit="1" customWidth="1"/>
    <col min="547" max="547" width="8.7109375" bestFit="1" customWidth="1"/>
    <col min="548" max="548" width="10.42578125" bestFit="1" customWidth="1"/>
    <col min="549" max="549" width="8.7109375" bestFit="1" customWidth="1"/>
    <col min="550" max="550" width="10.42578125" bestFit="1" customWidth="1"/>
    <col min="551" max="551" width="8.7109375" bestFit="1" customWidth="1"/>
    <col min="552" max="552" width="10.42578125" bestFit="1" customWidth="1"/>
    <col min="553" max="553" width="8.7109375" bestFit="1" customWidth="1"/>
    <col min="554" max="554" width="9.42578125" bestFit="1" customWidth="1"/>
    <col min="555" max="555" width="8.7109375" bestFit="1" customWidth="1"/>
    <col min="556" max="556" width="9.42578125" bestFit="1" customWidth="1"/>
    <col min="557" max="557" width="8.7109375" bestFit="1" customWidth="1"/>
    <col min="558" max="558" width="9.42578125" bestFit="1" customWidth="1"/>
    <col min="559" max="559" width="8.7109375" bestFit="1" customWidth="1"/>
    <col min="560" max="560" width="9.42578125" bestFit="1" customWidth="1"/>
    <col min="561" max="561" width="8.7109375" bestFit="1" customWidth="1"/>
    <col min="562" max="562" width="9.42578125" bestFit="1" customWidth="1"/>
    <col min="563" max="563" width="8.7109375" bestFit="1" customWidth="1"/>
    <col min="564" max="564" width="9.42578125" bestFit="1" customWidth="1"/>
    <col min="565" max="565" width="8.7109375" bestFit="1" customWidth="1"/>
    <col min="566" max="566" width="9.42578125" bestFit="1" customWidth="1"/>
    <col min="567" max="567" width="8.7109375" bestFit="1" customWidth="1"/>
    <col min="568" max="568" width="9.42578125" bestFit="1" customWidth="1"/>
    <col min="569" max="569" width="8.7109375" bestFit="1" customWidth="1"/>
    <col min="570" max="570" width="9.42578125" bestFit="1" customWidth="1"/>
    <col min="571" max="571" width="8.7109375" bestFit="1" customWidth="1"/>
    <col min="572" max="572" width="9.42578125" bestFit="1" customWidth="1"/>
    <col min="573" max="573" width="8.7109375" bestFit="1" customWidth="1"/>
    <col min="574" max="574" width="10.42578125" bestFit="1" customWidth="1"/>
    <col min="575" max="575" width="8.7109375" bestFit="1" customWidth="1"/>
    <col min="576" max="576" width="10.42578125" bestFit="1" customWidth="1"/>
    <col min="577" max="577" width="8.7109375" bestFit="1" customWidth="1"/>
    <col min="578" max="578" width="10.42578125" bestFit="1" customWidth="1"/>
    <col min="579" max="579" width="8.7109375" bestFit="1" customWidth="1"/>
    <col min="580" max="580" width="10.42578125" bestFit="1" customWidth="1"/>
    <col min="581" max="581" width="8.7109375" bestFit="1" customWidth="1"/>
    <col min="582" max="582" width="10.42578125" bestFit="1" customWidth="1"/>
    <col min="583" max="583" width="8.7109375" bestFit="1" customWidth="1"/>
    <col min="584" max="584" width="10.42578125" bestFit="1" customWidth="1"/>
    <col min="585" max="585" width="8.7109375" bestFit="1" customWidth="1"/>
    <col min="586" max="586" width="10.42578125" bestFit="1" customWidth="1"/>
    <col min="587" max="587" width="8.7109375" bestFit="1" customWidth="1"/>
    <col min="588" max="588" width="10.42578125" bestFit="1" customWidth="1"/>
    <col min="589" max="589" width="8.7109375" bestFit="1" customWidth="1"/>
    <col min="590" max="590" width="10.42578125" bestFit="1" customWidth="1"/>
    <col min="591" max="591" width="8.7109375" bestFit="1" customWidth="1"/>
    <col min="592" max="592" width="10.42578125" bestFit="1" customWidth="1"/>
    <col min="593" max="593" width="8.7109375" bestFit="1" customWidth="1"/>
    <col min="594" max="594" width="10.42578125" bestFit="1" customWidth="1"/>
    <col min="595" max="595" width="8.7109375" bestFit="1" customWidth="1"/>
    <col min="596" max="596" width="10.42578125" bestFit="1" customWidth="1"/>
    <col min="597" max="597" width="8.7109375" bestFit="1" customWidth="1"/>
    <col min="598" max="598" width="10.42578125" bestFit="1" customWidth="1"/>
    <col min="599" max="599" width="8.7109375" bestFit="1" customWidth="1"/>
    <col min="600" max="600" width="10.42578125" bestFit="1" customWidth="1"/>
    <col min="601" max="601" width="8.7109375" bestFit="1" customWidth="1"/>
    <col min="602" max="602" width="10.42578125" bestFit="1" customWidth="1"/>
    <col min="603" max="603" width="8.7109375" bestFit="1" customWidth="1"/>
    <col min="604" max="604" width="10.42578125" bestFit="1" customWidth="1"/>
    <col min="605" max="605" width="8.7109375" bestFit="1" customWidth="1"/>
    <col min="606" max="606" width="10.42578125" bestFit="1" customWidth="1"/>
    <col min="607" max="607" width="8.7109375" bestFit="1" customWidth="1"/>
    <col min="608" max="608" width="10.42578125" bestFit="1" customWidth="1"/>
    <col min="609" max="609" width="8.7109375" bestFit="1" customWidth="1"/>
    <col min="610" max="610" width="10.42578125" bestFit="1" customWidth="1"/>
    <col min="611" max="611" width="8.7109375" bestFit="1" customWidth="1"/>
    <col min="612" max="612" width="10.42578125" bestFit="1" customWidth="1"/>
    <col min="613" max="613" width="8.7109375" bestFit="1" customWidth="1"/>
    <col min="614" max="614" width="10.42578125" bestFit="1" customWidth="1"/>
    <col min="615" max="615" width="8.7109375" bestFit="1" customWidth="1"/>
    <col min="616" max="616" width="9.42578125" bestFit="1" customWidth="1"/>
    <col min="617" max="617" width="8.7109375" bestFit="1" customWidth="1"/>
    <col min="618" max="618" width="9.42578125" bestFit="1" customWidth="1"/>
    <col min="619" max="619" width="8.7109375" bestFit="1" customWidth="1"/>
    <col min="620" max="620" width="9.42578125" bestFit="1" customWidth="1"/>
    <col min="621" max="621" width="8.7109375" bestFit="1" customWidth="1"/>
    <col min="622" max="622" width="9.42578125" bestFit="1" customWidth="1"/>
    <col min="623" max="623" width="8.7109375" bestFit="1" customWidth="1"/>
    <col min="624" max="624" width="9.42578125" bestFit="1" customWidth="1"/>
    <col min="625" max="625" width="8.7109375" bestFit="1" customWidth="1"/>
    <col min="626" max="626" width="9.42578125" bestFit="1" customWidth="1"/>
    <col min="627" max="627" width="8.7109375" bestFit="1" customWidth="1"/>
    <col min="628" max="628" width="9.42578125" bestFit="1" customWidth="1"/>
    <col min="629" max="629" width="8.7109375" bestFit="1" customWidth="1"/>
    <col min="630" max="630" width="9.42578125" bestFit="1" customWidth="1"/>
    <col min="631" max="631" width="8.7109375" bestFit="1" customWidth="1"/>
    <col min="632" max="632" width="9.42578125" bestFit="1" customWidth="1"/>
    <col min="633" max="633" width="8.7109375" bestFit="1" customWidth="1"/>
    <col min="634" max="634" width="9.42578125" bestFit="1" customWidth="1"/>
    <col min="635" max="635" width="8.7109375" bestFit="1" customWidth="1"/>
    <col min="636" max="636" width="9.42578125" bestFit="1" customWidth="1"/>
    <col min="637" max="637" width="8.7109375" bestFit="1" customWidth="1"/>
    <col min="638" max="638" width="9.42578125" bestFit="1" customWidth="1"/>
    <col min="639" max="639" width="8.7109375" bestFit="1" customWidth="1"/>
    <col min="640" max="640" width="10.42578125" bestFit="1" customWidth="1"/>
    <col min="641" max="641" width="8.7109375" bestFit="1" customWidth="1"/>
    <col min="642" max="642" width="10.42578125" bestFit="1" customWidth="1"/>
    <col min="643" max="643" width="8.7109375" bestFit="1" customWidth="1"/>
    <col min="644" max="644" width="10.42578125" bestFit="1" customWidth="1"/>
    <col min="645" max="645" width="8.7109375" bestFit="1" customWidth="1"/>
    <col min="646" max="646" width="10.42578125" bestFit="1" customWidth="1"/>
    <col min="647" max="647" width="8.7109375" bestFit="1" customWidth="1"/>
    <col min="648" max="648" width="10.42578125" bestFit="1" customWidth="1"/>
    <col min="649" max="649" width="8.7109375" bestFit="1" customWidth="1"/>
    <col min="650" max="650" width="10.42578125" bestFit="1" customWidth="1"/>
    <col min="651" max="651" width="8.7109375" bestFit="1" customWidth="1"/>
    <col min="652" max="652" width="10.42578125" bestFit="1" customWidth="1"/>
    <col min="653" max="653" width="8.7109375" bestFit="1" customWidth="1"/>
    <col min="654" max="654" width="10.42578125" bestFit="1" customWidth="1"/>
    <col min="655" max="655" width="8.7109375" bestFit="1" customWidth="1"/>
    <col min="656" max="656" width="10.42578125" bestFit="1" customWidth="1"/>
    <col min="657" max="657" width="8.7109375" bestFit="1" customWidth="1"/>
    <col min="658" max="658" width="10.42578125" bestFit="1" customWidth="1"/>
    <col min="659" max="659" width="8.7109375" bestFit="1" customWidth="1"/>
    <col min="660" max="660" width="10.42578125" bestFit="1" customWidth="1"/>
    <col min="661" max="661" width="8.7109375" bestFit="1" customWidth="1"/>
    <col min="662" max="662" width="10.42578125" bestFit="1" customWidth="1"/>
    <col min="663" max="663" width="8.7109375" bestFit="1" customWidth="1"/>
    <col min="664" max="664" width="10.42578125" bestFit="1" customWidth="1"/>
    <col min="665" max="665" width="8.7109375" bestFit="1" customWidth="1"/>
    <col min="666" max="666" width="10.42578125" bestFit="1" customWidth="1"/>
    <col min="667" max="667" width="8.7109375" bestFit="1" customWidth="1"/>
    <col min="668" max="668" width="10.42578125" bestFit="1" customWidth="1"/>
    <col min="669" max="669" width="8.7109375" bestFit="1" customWidth="1"/>
    <col min="670" max="670" width="10.42578125" bestFit="1" customWidth="1"/>
    <col min="671" max="671" width="8.7109375" bestFit="1" customWidth="1"/>
    <col min="672" max="672" width="10.42578125" bestFit="1" customWidth="1"/>
    <col min="673" max="673" width="8.7109375" bestFit="1" customWidth="1"/>
    <col min="674" max="674" width="10.42578125" bestFit="1" customWidth="1"/>
    <col min="675" max="675" width="8.7109375" bestFit="1" customWidth="1"/>
    <col min="676" max="676" width="10.42578125" bestFit="1" customWidth="1"/>
    <col min="677" max="677" width="8.7109375" bestFit="1" customWidth="1"/>
    <col min="678" max="678" width="10.42578125" bestFit="1" customWidth="1"/>
    <col min="679" max="679" width="8.7109375" bestFit="1" customWidth="1"/>
    <col min="680" max="680" width="10.42578125" bestFit="1" customWidth="1"/>
    <col min="681" max="681" width="8.7109375" bestFit="1" customWidth="1"/>
    <col min="682" max="682" width="10.42578125" bestFit="1" customWidth="1"/>
    <col min="683" max="683" width="8.7109375" bestFit="1" customWidth="1"/>
    <col min="684" max="684" width="8.42578125" bestFit="1" customWidth="1"/>
    <col min="685" max="685" width="8.7109375" bestFit="1" customWidth="1"/>
    <col min="686" max="686" width="8.42578125" bestFit="1" customWidth="1"/>
    <col min="687" max="687" width="8.7109375" bestFit="1" customWidth="1"/>
    <col min="688" max="688" width="8.42578125" bestFit="1" customWidth="1"/>
    <col min="689" max="689" width="8.7109375" bestFit="1" customWidth="1"/>
    <col min="690" max="690" width="8.42578125" bestFit="1" customWidth="1"/>
    <col min="691" max="691" width="8.7109375" bestFit="1" customWidth="1"/>
    <col min="692" max="692" width="8.42578125" bestFit="1" customWidth="1"/>
    <col min="693" max="693" width="8.7109375" bestFit="1" customWidth="1"/>
    <col min="694" max="694" width="8.42578125" bestFit="1" customWidth="1"/>
    <col min="695" max="695" width="8.7109375" bestFit="1" customWidth="1"/>
    <col min="696" max="696" width="8.42578125" bestFit="1" customWidth="1"/>
    <col min="697" max="697" width="8.7109375" bestFit="1" customWidth="1"/>
    <col min="698" max="698" width="8.42578125" bestFit="1" customWidth="1"/>
    <col min="699" max="699" width="8.7109375" bestFit="1" customWidth="1"/>
    <col min="700" max="700" width="8.42578125" bestFit="1" customWidth="1"/>
    <col min="701" max="701" width="8.7109375" bestFit="1" customWidth="1"/>
    <col min="702" max="702" width="9.42578125" bestFit="1" customWidth="1"/>
    <col min="703" max="703" width="8.7109375" bestFit="1" customWidth="1"/>
    <col min="704" max="704" width="9.42578125" bestFit="1" customWidth="1"/>
    <col min="705" max="705" width="8.7109375" bestFit="1" customWidth="1"/>
    <col min="706" max="706" width="9.42578125" bestFit="1" customWidth="1"/>
    <col min="707" max="707" width="8.7109375" bestFit="1" customWidth="1"/>
    <col min="708" max="708" width="9.42578125" bestFit="1" customWidth="1"/>
    <col min="709" max="709" width="8.7109375" bestFit="1" customWidth="1"/>
    <col min="710" max="710" width="9.42578125" bestFit="1" customWidth="1"/>
    <col min="711" max="711" width="8.7109375" bestFit="1" customWidth="1"/>
    <col min="712" max="712" width="9.42578125" bestFit="1" customWidth="1"/>
    <col min="713" max="713" width="8.7109375" bestFit="1" customWidth="1"/>
    <col min="714" max="714" width="9.42578125" bestFit="1" customWidth="1"/>
    <col min="715" max="715" width="8.7109375" bestFit="1" customWidth="1"/>
    <col min="716" max="716" width="9.42578125" bestFit="1" customWidth="1"/>
    <col min="717" max="717" width="8.7109375" bestFit="1" customWidth="1"/>
    <col min="718" max="718" width="9.42578125" bestFit="1" customWidth="1"/>
    <col min="719" max="719" width="8.7109375" bestFit="1" customWidth="1"/>
    <col min="720" max="720" width="9.42578125" bestFit="1" customWidth="1"/>
    <col min="721" max="721" width="8.7109375" bestFit="1" customWidth="1"/>
    <col min="722" max="722" width="9.42578125" bestFit="1" customWidth="1"/>
    <col min="723" max="723" width="8.7109375" bestFit="1" customWidth="1"/>
    <col min="724" max="724" width="9.42578125" bestFit="1" customWidth="1"/>
    <col min="725" max="725" width="8.7109375" bestFit="1" customWidth="1"/>
    <col min="726" max="726" width="9.42578125" bestFit="1" customWidth="1"/>
    <col min="727" max="727" width="8.7109375" bestFit="1" customWidth="1"/>
    <col min="728" max="728" width="8.42578125" bestFit="1" customWidth="1"/>
    <col min="729" max="729" width="8.7109375" bestFit="1" customWidth="1"/>
    <col min="730" max="730" width="8.42578125" bestFit="1" customWidth="1"/>
    <col min="731" max="731" width="8.7109375" bestFit="1" customWidth="1"/>
    <col min="732" max="732" width="8.42578125" bestFit="1" customWidth="1"/>
    <col min="733" max="733" width="8.7109375" bestFit="1" customWidth="1"/>
    <col min="734" max="734" width="8.42578125" bestFit="1" customWidth="1"/>
    <col min="735" max="735" width="8.7109375" bestFit="1" customWidth="1"/>
    <col min="736" max="736" width="8.42578125" bestFit="1" customWidth="1"/>
    <col min="737" max="737" width="8.7109375" bestFit="1" customWidth="1"/>
    <col min="738" max="738" width="8.42578125" bestFit="1" customWidth="1"/>
    <col min="739" max="739" width="8.7109375" bestFit="1" customWidth="1"/>
    <col min="740" max="740" width="8.42578125" bestFit="1" customWidth="1"/>
    <col min="741" max="741" width="8.7109375" bestFit="1" customWidth="1"/>
    <col min="742" max="742" width="8.42578125" bestFit="1" customWidth="1"/>
    <col min="743" max="743" width="8.7109375" bestFit="1" customWidth="1"/>
    <col min="744" max="744" width="9.42578125" bestFit="1" customWidth="1"/>
    <col min="745" max="745" width="8.7109375" bestFit="1" customWidth="1"/>
    <col min="746" max="746" width="9.42578125" bestFit="1" customWidth="1"/>
    <col min="747" max="747" width="8.7109375" bestFit="1" customWidth="1"/>
    <col min="748" max="748" width="9.42578125" bestFit="1" customWidth="1"/>
    <col min="749" max="749" width="8.7109375" bestFit="1" customWidth="1"/>
    <col min="750" max="750" width="9.42578125" bestFit="1" customWidth="1"/>
    <col min="751" max="751" width="8.7109375" bestFit="1" customWidth="1"/>
    <col min="752" max="752" width="9.42578125" bestFit="1" customWidth="1"/>
    <col min="753" max="753" width="8.7109375" bestFit="1" customWidth="1"/>
    <col min="754" max="754" width="9.42578125" bestFit="1" customWidth="1"/>
    <col min="755" max="755" width="8.7109375" bestFit="1" customWidth="1"/>
    <col min="756" max="756" width="9.42578125" bestFit="1" customWidth="1"/>
    <col min="757" max="757" width="8.7109375" bestFit="1" customWidth="1"/>
    <col min="758" max="758" width="9.42578125" bestFit="1" customWidth="1"/>
    <col min="759" max="759" width="8.7109375" bestFit="1" customWidth="1"/>
    <col min="760" max="760" width="9.42578125" bestFit="1" customWidth="1"/>
    <col min="761" max="761" width="8.7109375" bestFit="1" customWidth="1"/>
    <col min="762" max="762" width="9.42578125" bestFit="1" customWidth="1"/>
    <col min="763" max="763" width="8.7109375" bestFit="1" customWidth="1"/>
    <col min="764" max="764" width="9.42578125" bestFit="1" customWidth="1"/>
    <col min="765" max="765" width="8.7109375" bestFit="1" customWidth="1"/>
    <col min="766" max="766" width="9.42578125" bestFit="1" customWidth="1"/>
    <col min="767" max="767" width="8.7109375" bestFit="1" customWidth="1"/>
    <col min="768" max="768" width="9.42578125" bestFit="1" customWidth="1"/>
    <col min="769" max="769" width="8.7109375" bestFit="1" customWidth="1"/>
    <col min="770" max="770" width="9.42578125" bestFit="1" customWidth="1"/>
    <col min="771" max="771" width="8.7109375" bestFit="1" customWidth="1"/>
    <col min="772" max="772" width="8.42578125" bestFit="1" customWidth="1"/>
    <col min="773" max="773" width="8.7109375" bestFit="1" customWidth="1"/>
    <col min="774" max="774" width="8.42578125" bestFit="1" customWidth="1"/>
    <col min="775" max="775" width="8.7109375" bestFit="1" customWidth="1"/>
    <col min="776" max="776" width="8.42578125" bestFit="1" customWidth="1"/>
    <col min="777" max="777" width="8.7109375" bestFit="1" customWidth="1"/>
    <col min="778" max="778" width="8.42578125" bestFit="1" customWidth="1"/>
    <col min="779" max="779" width="8.7109375" bestFit="1" customWidth="1"/>
    <col min="780" max="780" width="8.42578125" bestFit="1" customWidth="1"/>
    <col min="781" max="781" width="8.7109375" bestFit="1" customWidth="1"/>
    <col min="782" max="782" width="8.42578125" bestFit="1" customWidth="1"/>
    <col min="783" max="783" width="8.7109375" bestFit="1" customWidth="1"/>
    <col min="784" max="784" width="8.42578125" bestFit="1" customWidth="1"/>
    <col min="785" max="785" width="8.7109375" bestFit="1" customWidth="1"/>
    <col min="786" max="786" width="8.42578125" bestFit="1" customWidth="1"/>
    <col min="787" max="787" width="8.7109375" bestFit="1" customWidth="1"/>
    <col min="788" max="788" width="8.42578125" bestFit="1" customWidth="1"/>
    <col min="789" max="789" width="8.7109375" bestFit="1" customWidth="1"/>
    <col min="790" max="790" width="8.42578125" bestFit="1" customWidth="1"/>
    <col min="791" max="791" width="8.7109375" bestFit="1" customWidth="1"/>
    <col min="792" max="792" width="9.42578125" bestFit="1" customWidth="1"/>
    <col min="793" max="793" width="8.7109375" bestFit="1" customWidth="1"/>
    <col min="794" max="794" width="9.42578125" bestFit="1" customWidth="1"/>
    <col min="795" max="795" width="8.7109375" bestFit="1" customWidth="1"/>
    <col min="796" max="796" width="9.42578125" bestFit="1" customWidth="1"/>
    <col min="797" max="797" width="8.7109375" bestFit="1" customWidth="1"/>
    <col min="798" max="798" width="9.42578125" bestFit="1" customWidth="1"/>
    <col min="799" max="799" width="8.7109375" bestFit="1" customWidth="1"/>
    <col min="800" max="800" width="9.42578125" bestFit="1" customWidth="1"/>
    <col min="801" max="801" width="8.7109375" bestFit="1" customWidth="1"/>
    <col min="802" max="802" width="9.42578125" bestFit="1" customWidth="1"/>
    <col min="803" max="803" width="8.7109375" bestFit="1" customWidth="1"/>
    <col min="804" max="804" width="9.42578125" bestFit="1" customWidth="1"/>
    <col min="805" max="805" width="8.7109375" bestFit="1" customWidth="1"/>
    <col min="806" max="806" width="9.42578125" bestFit="1" customWidth="1"/>
    <col min="807" max="807" width="8.7109375" bestFit="1" customWidth="1"/>
    <col min="808" max="808" width="9.42578125" bestFit="1" customWidth="1"/>
    <col min="809" max="809" width="8.7109375" bestFit="1" customWidth="1"/>
    <col min="810" max="810" width="9.42578125" bestFit="1" customWidth="1"/>
    <col min="811" max="811" width="8.7109375" bestFit="1" customWidth="1"/>
    <col min="812" max="812" width="9.42578125" bestFit="1" customWidth="1"/>
    <col min="813" max="813" width="8.7109375" bestFit="1" customWidth="1"/>
    <col min="814" max="814" width="9.42578125" bestFit="1" customWidth="1"/>
    <col min="815" max="815" width="8.7109375" bestFit="1" customWidth="1"/>
    <col min="816" max="816" width="9.42578125" bestFit="1" customWidth="1"/>
    <col min="817" max="817" width="8.7109375" bestFit="1" customWidth="1"/>
    <col min="818" max="818" width="9.42578125" bestFit="1" customWidth="1"/>
    <col min="819" max="819" width="8.7109375" bestFit="1" customWidth="1"/>
    <col min="820" max="820" width="9.42578125" bestFit="1" customWidth="1"/>
    <col min="821" max="821" width="8.7109375" bestFit="1" customWidth="1"/>
    <col min="822" max="822" width="9.42578125" bestFit="1" customWidth="1"/>
    <col min="823" max="823" width="8.7109375" bestFit="1" customWidth="1"/>
    <col min="824" max="824" width="9.42578125" bestFit="1" customWidth="1"/>
    <col min="825" max="825" width="8.7109375" bestFit="1" customWidth="1"/>
    <col min="826" max="826" width="9.42578125" bestFit="1" customWidth="1"/>
    <col min="827" max="827" width="8.7109375" bestFit="1" customWidth="1"/>
    <col min="828" max="828" width="9.42578125" bestFit="1" customWidth="1"/>
    <col min="829" max="829" width="8.7109375" bestFit="1" customWidth="1"/>
    <col min="830" max="830" width="9.42578125" bestFit="1" customWidth="1"/>
    <col min="831" max="831" width="8.7109375" bestFit="1" customWidth="1"/>
    <col min="832" max="832" width="8.42578125" bestFit="1" customWidth="1"/>
    <col min="833" max="833" width="8.7109375" bestFit="1" customWidth="1"/>
    <col min="834" max="834" width="8.42578125" bestFit="1" customWidth="1"/>
    <col min="835" max="835" width="8.7109375" bestFit="1" customWidth="1"/>
    <col min="836" max="836" width="8.42578125" bestFit="1" customWidth="1"/>
    <col min="837" max="837" width="8.7109375" bestFit="1" customWidth="1"/>
    <col min="838" max="838" width="8.42578125" bestFit="1" customWidth="1"/>
    <col min="839" max="839" width="8.7109375" bestFit="1" customWidth="1"/>
    <col min="840" max="840" width="8.42578125" bestFit="1" customWidth="1"/>
    <col min="841" max="841" width="8.7109375" bestFit="1" customWidth="1"/>
    <col min="842" max="842" width="8.42578125" bestFit="1" customWidth="1"/>
    <col min="843" max="843" width="8.7109375" bestFit="1" customWidth="1"/>
    <col min="844" max="844" width="8.42578125" bestFit="1" customWidth="1"/>
    <col min="845" max="845" width="8.7109375" bestFit="1" customWidth="1"/>
    <col min="846" max="846" width="8.42578125" bestFit="1" customWidth="1"/>
    <col min="847" max="847" width="8.7109375" bestFit="1" customWidth="1"/>
    <col min="848" max="848" width="8.42578125" bestFit="1" customWidth="1"/>
    <col min="849" max="849" width="8.7109375" bestFit="1" customWidth="1"/>
    <col min="850" max="850" width="9.42578125" bestFit="1" customWidth="1"/>
    <col min="851" max="851" width="8.7109375" bestFit="1" customWidth="1"/>
    <col min="852" max="852" width="9.42578125" bestFit="1" customWidth="1"/>
    <col min="853" max="853" width="8.7109375" bestFit="1" customWidth="1"/>
    <col min="854" max="854" width="9.42578125" bestFit="1" customWidth="1"/>
    <col min="855" max="855" width="8.7109375" bestFit="1" customWidth="1"/>
    <col min="856" max="856" width="9.42578125" bestFit="1" customWidth="1"/>
    <col min="857" max="857" width="8.7109375" bestFit="1" customWidth="1"/>
    <col min="858" max="858" width="9.42578125" bestFit="1" customWidth="1"/>
    <col min="859" max="859" width="8.7109375" bestFit="1" customWidth="1"/>
    <col min="860" max="860" width="9.42578125" bestFit="1" customWidth="1"/>
    <col min="861" max="861" width="8.7109375" bestFit="1" customWidth="1"/>
    <col min="862" max="862" width="9.42578125" bestFit="1" customWidth="1"/>
    <col min="863" max="863" width="8.7109375" bestFit="1" customWidth="1"/>
    <col min="864" max="864" width="9.42578125" bestFit="1" customWidth="1"/>
    <col min="865" max="865" width="8.7109375" bestFit="1" customWidth="1"/>
    <col min="866" max="866" width="9.42578125" bestFit="1" customWidth="1"/>
    <col min="867" max="867" width="8.7109375" bestFit="1" customWidth="1"/>
    <col min="868" max="868" width="9.42578125" bestFit="1" customWidth="1"/>
    <col min="869" max="869" width="8.7109375" bestFit="1" customWidth="1"/>
    <col min="870" max="870" width="9.42578125" bestFit="1" customWidth="1"/>
    <col min="871" max="871" width="8.7109375" bestFit="1" customWidth="1"/>
    <col min="872" max="872" width="9.42578125" bestFit="1" customWidth="1"/>
    <col min="873" max="873" width="8.7109375" bestFit="1" customWidth="1"/>
    <col min="874" max="874" width="9.42578125" bestFit="1" customWidth="1"/>
    <col min="875" max="875" width="8.7109375" bestFit="1" customWidth="1"/>
    <col min="876" max="876" width="9.42578125" bestFit="1" customWidth="1"/>
    <col min="877" max="877" width="8.7109375" bestFit="1" customWidth="1"/>
    <col min="878" max="878" width="9.42578125" bestFit="1" customWidth="1"/>
    <col min="879" max="879" width="8.7109375" bestFit="1" customWidth="1"/>
    <col min="880" max="880" width="9.42578125" bestFit="1" customWidth="1"/>
    <col min="881" max="881" width="8.7109375" bestFit="1" customWidth="1"/>
    <col min="882" max="882" width="9.42578125" bestFit="1" customWidth="1"/>
    <col min="883" max="883" width="8.7109375" bestFit="1" customWidth="1"/>
    <col min="884" max="884" width="9.42578125" bestFit="1" customWidth="1"/>
    <col min="885" max="885" width="8.7109375" bestFit="1" customWidth="1"/>
    <col min="886" max="886" width="8.42578125" bestFit="1" customWidth="1"/>
    <col min="887" max="887" width="8.7109375" bestFit="1" customWidth="1"/>
    <col min="888" max="888" width="8.42578125" bestFit="1" customWidth="1"/>
    <col min="889" max="889" width="8.7109375" bestFit="1" customWidth="1"/>
    <col min="890" max="890" width="8.42578125" bestFit="1" customWidth="1"/>
    <col min="891" max="891" width="8.7109375" bestFit="1" customWidth="1"/>
    <col min="892" max="892" width="8.42578125" bestFit="1" customWidth="1"/>
    <col min="893" max="893" width="8.7109375" bestFit="1" customWidth="1"/>
    <col min="894" max="894" width="8.42578125" bestFit="1" customWidth="1"/>
    <col min="895" max="895" width="8.7109375" bestFit="1" customWidth="1"/>
    <col min="896" max="896" width="8.42578125" bestFit="1" customWidth="1"/>
    <col min="897" max="897" width="8.7109375" bestFit="1" customWidth="1"/>
    <col min="898" max="898" width="8.42578125" bestFit="1" customWidth="1"/>
    <col min="899" max="899" width="8.7109375" bestFit="1" customWidth="1"/>
    <col min="900" max="900" width="8.42578125" bestFit="1" customWidth="1"/>
    <col min="901" max="901" width="8.7109375" bestFit="1" customWidth="1"/>
    <col min="902" max="902" width="8.42578125" bestFit="1" customWidth="1"/>
    <col min="903" max="903" width="8.7109375" bestFit="1" customWidth="1"/>
    <col min="904" max="904" width="8.42578125" bestFit="1" customWidth="1"/>
    <col min="905" max="905" width="8.7109375" bestFit="1" customWidth="1"/>
    <col min="906" max="906" width="8.42578125" bestFit="1" customWidth="1"/>
    <col min="907" max="907" width="8.7109375" bestFit="1" customWidth="1"/>
    <col min="908" max="908" width="9.42578125" bestFit="1" customWidth="1"/>
    <col min="909" max="909" width="8.7109375" bestFit="1" customWidth="1"/>
    <col min="910" max="910" width="9.42578125" bestFit="1" customWidth="1"/>
    <col min="911" max="911" width="8.7109375" bestFit="1" customWidth="1"/>
    <col min="912" max="912" width="9.42578125" bestFit="1" customWidth="1"/>
    <col min="913" max="913" width="8.7109375" bestFit="1" customWidth="1"/>
    <col min="914" max="914" width="9.42578125" bestFit="1" customWidth="1"/>
    <col min="915" max="915" width="8.7109375" bestFit="1" customWidth="1"/>
    <col min="916" max="916" width="9.42578125" bestFit="1" customWidth="1"/>
    <col min="917" max="917" width="8.7109375" bestFit="1" customWidth="1"/>
    <col min="918" max="918" width="9.42578125" bestFit="1" customWidth="1"/>
    <col min="919" max="919" width="8.7109375" bestFit="1" customWidth="1"/>
    <col min="920" max="920" width="9.42578125" bestFit="1" customWidth="1"/>
    <col min="921" max="921" width="8.7109375" bestFit="1" customWidth="1"/>
    <col min="922" max="922" width="9.42578125" bestFit="1" customWidth="1"/>
    <col min="923" max="923" width="8.7109375" bestFit="1" customWidth="1"/>
    <col min="924" max="924" width="9.42578125" bestFit="1" customWidth="1"/>
    <col min="925" max="925" width="8.7109375" bestFit="1" customWidth="1"/>
    <col min="926" max="926" width="9.42578125" bestFit="1" customWidth="1"/>
    <col min="927" max="927" width="8.7109375" bestFit="1" customWidth="1"/>
    <col min="928" max="928" width="9.42578125" bestFit="1" customWidth="1"/>
    <col min="929" max="929" width="8.7109375" bestFit="1" customWidth="1"/>
    <col min="930" max="930" width="9.42578125" bestFit="1" customWidth="1"/>
    <col min="931" max="931" width="8.7109375" bestFit="1" customWidth="1"/>
    <col min="932" max="932" width="9.42578125" bestFit="1" customWidth="1"/>
    <col min="933" max="933" width="8.7109375" bestFit="1" customWidth="1"/>
    <col min="934" max="934" width="9.42578125" bestFit="1" customWidth="1"/>
    <col min="935" max="935" width="8.7109375" bestFit="1" customWidth="1"/>
    <col min="936" max="936" width="9.42578125" bestFit="1" customWidth="1"/>
    <col min="937" max="937" width="8.7109375" bestFit="1" customWidth="1"/>
    <col min="938" max="938" width="9.42578125" bestFit="1" customWidth="1"/>
    <col min="939" max="939" width="8.7109375" bestFit="1" customWidth="1"/>
    <col min="940" max="940" width="9.42578125" bestFit="1" customWidth="1"/>
    <col min="941" max="941" width="8.7109375" bestFit="1" customWidth="1"/>
    <col min="942" max="942" width="9.42578125" bestFit="1" customWidth="1"/>
    <col min="943" max="943" width="8.7109375" bestFit="1" customWidth="1"/>
    <col min="944" max="944" width="9.42578125" bestFit="1" customWidth="1"/>
    <col min="945" max="945" width="8.7109375" bestFit="1" customWidth="1"/>
    <col min="946" max="946" width="9.42578125" bestFit="1" customWidth="1"/>
    <col min="947" max="947" width="8.7109375" bestFit="1" customWidth="1"/>
    <col min="948" max="948" width="9.42578125" bestFit="1" customWidth="1"/>
    <col min="949" max="949" width="8.7109375" bestFit="1" customWidth="1"/>
    <col min="950" max="950" width="9.42578125" bestFit="1" customWidth="1"/>
    <col min="951" max="951" width="8.7109375" bestFit="1" customWidth="1"/>
    <col min="952" max="952" width="8.42578125" bestFit="1" customWidth="1"/>
    <col min="953" max="953" width="8.7109375" bestFit="1" customWidth="1"/>
    <col min="954" max="954" width="8.42578125" bestFit="1" customWidth="1"/>
    <col min="955" max="955" width="8.7109375" bestFit="1" customWidth="1"/>
    <col min="956" max="956" width="8.42578125" bestFit="1" customWidth="1"/>
    <col min="957" max="957" width="8.7109375" bestFit="1" customWidth="1"/>
    <col min="958" max="958" width="8.42578125" bestFit="1" customWidth="1"/>
    <col min="959" max="959" width="8.7109375" bestFit="1" customWidth="1"/>
    <col min="960" max="960" width="8.42578125" bestFit="1" customWidth="1"/>
    <col min="961" max="961" width="8.7109375" bestFit="1" customWidth="1"/>
    <col min="962" max="962" width="8.42578125" bestFit="1" customWidth="1"/>
    <col min="963" max="963" width="8.7109375" bestFit="1" customWidth="1"/>
    <col min="964" max="964" width="8.42578125" bestFit="1" customWidth="1"/>
    <col min="965" max="965" width="8.7109375" bestFit="1" customWidth="1"/>
    <col min="966" max="966" width="8.42578125" bestFit="1" customWidth="1"/>
    <col min="967" max="967" width="8.7109375" bestFit="1" customWidth="1"/>
    <col min="968" max="968" width="8.42578125" bestFit="1" customWidth="1"/>
    <col min="969" max="969" width="8.7109375" bestFit="1" customWidth="1"/>
    <col min="970" max="970" width="8.42578125" bestFit="1" customWidth="1"/>
    <col min="971" max="971" width="8.7109375" bestFit="1" customWidth="1"/>
    <col min="972" max="972" width="9.42578125" bestFit="1" customWidth="1"/>
    <col min="973" max="973" width="8.7109375" bestFit="1" customWidth="1"/>
    <col min="974" max="974" width="9.42578125" bestFit="1" customWidth="1"/>
    <col min="975" max="975" width="8.7109375" bestFit="1" customWidth="1"/>
    <col min="976" max="976" width="9.42578125" bestFit="1" customWidth="1"/>
    <col min="977" max="977" width="8.7109375" bestFit="1" customWidth="1"/>
    <col min="978" max="978" width="9.42578125" bestFit="1" customWidth="1"/>
    <col min="979" max="979" width="8.7109375" bestFit="1" customWidth="1"/>
    <col min="980" max="980" width="9.42578125" bestFit="1" customWidth="1"/>
    <col min="981" max="981" width="8.7109375" bestFit="1" customWidth="1"/>
    <col min="982" max="982" width="9.42578125" bestFit="1" customWidth="1"/>
    <col min="983" max="983" width="8.7109375" bestFit="1" customWidth="1"/>
    <col min="984" max="984" width="9.42578125" bestFit="1" customWidth="1"/>
    <col min="985" max="985" width="8.7109375" bestFit="1" customWidth="1"/>
    <col min="986" max="986" width="9.42578125" bestFit="1" customWidth="1"/>
    <col min="987" max="987" width="8.7109375" bestFit="1" customWidth="1"/>
    <col min="988" max="988" width="9.42578125" bestFit="1" customWidth="1"/>
    <col min="989" max="989" width="8.7109375" bestFit="1" customWidth="1"/>
    <col min="990" max="990" width="9.42578125" bestFit="1" customWidth="1"/>
    <col min="991" max="991" width="8.7109375" bestFit="1" customWidth="1"/>
    <col min="992" max="992" width="9.42578125" bestFit="1" customWidth="1"/>
    <col min="993" max="993" width="8.7109375" bestFit="1" customWidth="1"/>
    <col min="994" max="994" width="9.42578125" bestFit="1" customWidth="1"/>
    <col min="995" max="995" width="8.7109375" bestFit="1" customWidth="1"/>
    <col min="996" max="996" width="9.42578125" bestFit="1" customWidth="1"/>
    <col min="997" max="997" width="8.7109375" bestFit="1" customWidth="1"/>
    <col min="998" max="998" width="9.42578125" bestFit="1" customWidth="1"/>
    <col min="999" max="999" width="8.7109375" bestFit="1" customWidth="1"/>
    <col min="1000" max="1000" width="9.42578125" bestFit="1" customWidth="1"/>
    <col min="1001" max="1001" width="8.7109375" bestFit="1" customWidth="1"/>
    <col min="1002" max="1002" width="9.42578125" bestFit="1" customWidth="1"/>
    <col min="1003" max="1003" width="8.7109375" bestFit="1" customWidth="1"/>
    <col min="1004" max="1004" width="9.42578125" bestFit="1" customWidth="1"/>
    <col min="1005" max="1005" width="8.7109375" bestFit="1" customWidth="1"/>
    <col min="1006" max="1006" width="9.42578125" bestFit="1" customWidth="1"/>
    <col min="1007" max="1007" width="8.7109375" bestFit="1" customWidth="1"/>
    <col min="1008" max="1008" width="9.42578125" bestFit="1" customWidth="1"/>
    <col min="1009" max="1009" width="8.7109375" bestFit="1" customWidth="1"/>
    <col min="1010" max="1010" width="9.42578125" bestFit="1" customWidth="1"/>
    <col min="1011" max="1011" width="8.7109375" bestFit="1" customWidth="1"/>
    <col min="1012" max="1012" width="8.42578125" bestFit="1" customWidth="1"/>
    <col min="1013" max="1013" width="8.7109375" bestFit="1" customWidth="1"/>
    <col min="1014" max="1014" width="8.42578125" bestFit="1" customWidth="1"/>
    <col min="1015" max="1015" width="8.7109375" bestFit="1" customWidth="1"/>
    <col min="1016" max="1016" width="8.42578125" bestFit="1" customWidth="1"/>
    <col min="1017" max="1017" width="8.7109375" bestFit="1" customWidth="1"/>
    <col min="1018" max="1018" width="8.42578125" bestFit="1" customWidth="1"/>
    <col min="1019" max="1019" width="8.7109375" bestFit="1" customWidth="1"/>
    <col min="1020" max="1020" width="8.42578125" bestFit="1" customWidth="1"/>
    <col min="1021" max="1021" width="8.7109375" bestFit="1" customWidth="1"/>
    <col min="1022" max="1022" width="8.42578125" bestFit="1" customWidth="1"/>
    <col min="1023" max="1023" width="8.7109375" bestFit="1" customWidth="1"/>
    <col min="1024" max="1024" width="8.42578125" bestFit="1" customWidth="1"/>
    <col min="1025" max="1025" width="8.7109375" bestFit="1" customWidth="1"/>
    <col min="1026" max="1026" width="8.42578125" bestFit="1" customWidth="1"/>
    <col min="1027" max="1027" width="8.7109375" bestFit="1" customWidth="1"/>
    <col min="1028" max="1028" width="8.42578125" bestFit="1" customWidth="1"/>
    <col min="1029" max="1029" width="8.7109375" bestFit="1" customWidth="1"/>
    <col min="1030" max="1030" width="8.42578125" bestFit="1" customWidth="1"/>
    <col min="1031" max="1031" width="8.7109375" bestFit="1" customWidth="1"/>
    <col min="1032" max="1032" width="8.42578125" bestFit="1" customWidth="1"/>
    <col min="1033" max="1033" width="8.7109375" bestFit="1" customWidth="1"/>
    <col min="1034" max="1034" width="8.42578125" bestFit="1" customWidth="1"/>
    <col min="1035" max="1035" width="8.7109375" bestFit="1" customWidth="1"/>
    <col min="1036" max="1036" width="9.42578125" bestFit="1" customWidth="1"/>
    <col min="1037" max="1037" width="8.7109375" bestFit="1" customWidth="1"/>
    <col min="1038" max="1038" width="9.42578125" bestFit="1" customWidth="1"/>
    <col min="1039" max="1039" width="8.7109375" bestFit="1" customWidth="1"/>
    <col min="1040" max="1040" width="9.42578125" bestFit="1" customWidth="1"/>
    <col min="1041" max="1041" width="8.7109375" bestFit="1" customWidth="1"/>
    <col min="1042" max="1042" width="9.42578125" bestFit="1" customWidth="1"/>
    <col min="1043" max="1043" width="8.7109375" bestFit="1" customWidth="1"/>
    <col min="1044" max="1044" width="9.42578125" bestFit="1" customWidth="1"/>
    <col min="1045" max="1045" width="8.7109375" bestFit="1" customWidth="1"/>
    <col min="1046" max="1046" width="9.42578125" bestFit="1" customWidth="1"/>
    <col min="1047" max="1047" width="8.7109375" bestFit="1" customWidth="1"/>
    <col min="1048" max="1048" width="9.42578125" bestFit="1" customWidth="1"/>
    <col min="1049" max="1049" width="8.7109375" bestFit="1" customWidth="1"/>
    <col min="1050" max="1050" width="9.42578125" bestFit="1" customWidth="1"/>
    <col min="1051" max="1051" width="8.7109375" bestFit="1" customWidth="1"/>
    <col min="1052" max="1052" width="9.42578125" bestFit="1" customWidth="1"/>
    <col min="1053" max="1053" width="8.7109375" bestFit="1" customWidth="1"/>
    <col min="1054" max="1054" width="9.42578125" bestFit="1" customWidth="1"/>
    <col min="1055" max="1055" width="8.7109375" bestFit="1" customWidth="1"/>
    <col min="1056" max="1056" width="9.42578125" bestFit="1" customWidth="1"/>
    <col min="1057" max="1057" width="8.7109375" bestFit="1" customWidth="1"/>
    <col min="1058" max="1058" width="9.42578125" bestFit="1" customWidth="1"/>
    <col min="1059" max="1059" width="8.7109375" bestFit="1" customWidth="1"/>
    <col min="1060" max="1060" width="9.42578125" bestFit="1" customWidth="1"/>
    <col min="1061" max="1061" width="8.7109375" bestFit="1" customWidth="1"/>
    <col min="1062" max="1062" width="9.42578125" bestFit="1" customWidth="1"/>
    <col min="1063" max="1063" width="8.7109375" bestFit="1" customWidth="1"/>
    <col min="1064" max="1064" width="9.42578125" bestFit="1" customWidth="1"/>
    <col min="1065" max="1065" width="8.7109375" bestFit="1" customWidth="1"/>
    <col min="1066" max="1066" width="9.42578125" bestFit="1" customWidth="1"/>
    <col min="1067" max="1067" width="8.7109375" bestFit="1" customWidth="1"/>
    <col min="1068" max="1068" width="9.42578125" bestFit="1" customWidth="1"/>
    <col min="1069" max="1069" width="8.7109375" bestFit="1" customWidth="1"/>
    <col min="1070" max="1070" width="9.42578125" bestFit="1" customWidth="1"/>
    <col min="1071" max="1071" width="8.7109375" bestFit="1" customWidth="1"/>
    <col min="1072" max="1072" width="9.42578125" bestFit="1" customWidth="1"/>
    <col min="1073" max="1073" width="8.7109375" bestFit="1" customWidth="1"/>
    <col min="1074" max="1074" width="9.42578125" bestFit="1" customWidth="1"/>
    <col min="1075" max="1075" width="8.7109375" bestFit="1" customWidth="1"/>
    <col min="1076" max="1076" width="9.42578125" bestFit="1" customWidth="1"/>
    <col min="1077" max="1077" width="8.7109375" bestFit="1" customWidth="1"/>
    <col min="1078" max="1078" width="8.42578125" bestFit="1" customWidth="1"/>
    <col min="1079" max="1079" width="8.7109375" bestFit="1" customWidth="1"/>
    <col min="1080" max="1080" width="8.42578125" bestFit="1" customWidth="1"/>
    <col min="1081" max="1081" width="8.7109375" bestFit="1" customWidth="1"/>
    <col min="1082" max="1082" width="8.42578125" bestFit="1" customWidth="1"/>
    <col min="1083" max="1083" width="8.7109375" bestFit="1" customWidth="1"/>
    <col min="1084" max="1084" width="8.42578125" bestFit="1" customWidth="1"/>
    <col min="1085" max="1085" width="8.7109375" bestFit="1" customWidth="1"/>
    <col min="1086" max="1086" width="8.42578125" bestFit="1" customWidth="1"/>
    <col min="1087" max="1087" width="8.7109375" bestFit="1" customWidth="1"/>
    <col min="1088" max="1088" width="8.42578125" bestFit="1" customWidth="1"/>
    <col min="1089" max="1089" width="8.7109375" bestFit="1" customWidth="1"/>
    <col min="1090" max="1090" width="8.42578125" bestFit="1" customWidth="1"/>
    <col min="1091" max="1091" width="8.7109375" bestFit="1" customWidth="1"/>
    <col min="1092" max="1092" width="8.42578125" bestFit="1" customWidth="1"/>
    <col min="1093" max="1093" width="8.7109375" bestFit="1" customWidth="1"/>
    <col min="1094" max="1094" width="8.42578125" bestFit="1" customWidth="1"/>
    <col min="1095" max="1095" width="8.7109375" bestFit="1" customWidth="1"/>
    <col min="1096" max="1096" width="9.42578125" bestFit="1" customWidth="1"/>
    <col min="1097" max="1097" width="8.7109375" bestFit="1" customWidth="1"/>
    <col min="1098" max="1098" width="9.42578125" bestFit="1" customWidth="1"/>
    <col min="1099" max="1099" width="8.7109375" bestFit="1" customWidth="1"/>
    <col min="1100" max="1100" width="9.42578125" bestFit="1" customWidth="1"/>
    <col min="1101" max="1101" width="8.7109375" bestFit="1" customWidth="1"/>
    <col min="1102" max="1102" width="9.42578125" bestFit="1" customWidth="1"/>
    <col min="1103" max="1103" width="8.7109375" bestFit="1" customWidth="1"/>
    <col min="1104" max="1104" width="9.42578125" bestFit="1" customWidth="1"/>
    <col min="1105" max="1105" width="8.7109375" bestFit="1" customWidth="1"/>
    <col min="1106" max="1106" width="9.42578125" bestFit="1" customWidth="1"/>
    <col min="1107" max="1107" width="8.7109375" bestFit="1" customWidth="1"/>
    <col min="1108" max="1108" width="9.42578125" bestFit="1" customWidth="1"/>
    <col min="1109" max="1109" width="8.7109375" bestFit="1" customWidth="1"/>
    <col min="1110" max="1110" width="9.42578125" bestFit="1" customWidth="1"/>
    <col min="1111" max="1111" width="8.7109375" bestFit="1" customWidth="1"/>
    <col min="1112" max="1112" width="9.42578125" bestFit="1" customWidth="1"/>
    <col min="1113" max="1113" width="8.7109375" bestFit="1" customWidth="1"/>
    <col min="1114" max="1114" width="9.42578125" bestFit="1" customWidth="1"/>
    <col min="1115" max="1115" width="8.7109375" bestFit="1" customWidth="1"/>
    <col min="1116" max="1116" width="9.42578125" bestFit="1" customWidth="1"/>
    <col min="1117" max="1117" width="8.7109375" bestFit="1" customWidth="1"/>
    <col min="1118" max="1118" width="9.42578125" bestFit="1" customWidth="1"/>
    <col min="1119" max="1119" width="8.7109375" bestFit="1" customWidth="1"/>
    <col min="1120" max="1120" width="9.42578125" bestFit="1" customWidth="1"/>
    <col min="1121" max="1121" width="8.7109375" bestFit="1" customWidth="1"/>
    <col min="1122" max="1122" width="9.42578125" bestFit="1" customWidth="1"/>
    <col min="1123" max="1123" width="8.7109375" bestFit="1" customWidth="1"/>
    <col min="1124" max="1124" width="9.42578125" bestFit="1" customWidth="1"/>
    <col min="1125" max="1125" width="8.7109375" bestFit="1" customWidth="1"/>
    <col min="1126" max="1126" width="9.42578125" bestFit="1" customWidth="1"/>
    <col min="1127" max="1127" width="8.7109375" bestFit="1" customWidth="1"/>
    <col min="1128" max="1128" width="9.42578125" bestFit="1" customWidth="1"/>
    <col min="1129" max="1129" width="8.7109375" bestFit="1" customWidth="1"/>
    <col min="1130" max="1130" width="9.42578125" bestFit="1" customWidth="1"/>
    <col min="1131" max="1131" width="8.7109375" bestFit="1" customWidth="1"/>
    <col min="1132" max="1132" width="8.42578125" bestFit="1" customWidth="1"/>
    <col min="1133" max="1133" width="8.7109375" bestFit="1" customWidth="1"/>
    <col min="1134" max="1134" width="8.42578125" bestFit="1" customWidth="1"/>
    <col min="1135" max="1135" width="8.7109375" bestFit="1" customWidth="1"/>
    <col min="1136" max="1136" width="8.42578125" bestFit="1" customWidth="1"/>
    <col min="1137" max="1137" width="8.7109375" bestFit="1" customWidth="1"/>
    <col min="1138" max="1138" width="8.42578125" bestFit="1" customWidth="1"/>
    <col min="1139" max="1139" width="8.7109375" bestFit="1" customWidth="1"/>
    <col min="1140" max="1140" width="8.42578125" bestFit="1" customWidth="1"/>
    <col min="1141" max="1141" width="8.7109375" bestFit="1" customWidth="1"/>
    <col min="1142" max="1142" width="8.42578125" bestFit="1" customWidth="1"/>
    <col min="1143" max="1143" width="8.7109375" bestFit="1" customWidth="1"/>
    <col min="1144" max="1144" width="8.42578125" bestFit="1" customWidth="1"/>
    <col min="1145" max="1145" width="8.7109375" bestFit="1" customWidth="1"/>
    <col min="1146" max="1146" width="8.42578125" bestFit="1" customWidth="1"/>
    <col min="1147" max="1147" width="8.7109375" bestFit="1" customWidth="1"/>
    <col min="1148" max="1148" width="8.42578125" bestFit="1" customWidth="1"/>
    <col min="1149" max="1149" width="8.7109375" bestFit="1" customWidth="1"/>
    <col min="1150" max="1150" width="9.42578125" bestFit="1" customWidth="1"/>
    <col min="1151" max="1151" width="8.7109375" bestFit="1" customWidth="1"/>
    <col min="1152" max="1152" width="9.42578125" bestFit="1" customWidth="1"/>
    <col min="1153" max="1153" width="8.7109375" bestFit="1" customWidth="1"/>
    <col min="1154" max="1154" width="9.42578125" bestFit="1" customWidth="1"/>
    <col min="1155" max="1155" width="8.7109375" bestFit="1" customWidth="1"/>
    <col min="1156" max="1156" width="9.42578125" bestFit="1" customWidth="1"/>
    <col min="1157" max="1157" width="8.7109375" bestFit="1" customWidth="1"/>
    <col min="1158" max="1158" width="9.42578125" bestFit="1" customWidth="1"/>
    <col min="1159" max="1159" width="8.7109375" bestFit="1" customWidth="1"/>
    <col min="1160" max="1160" width="9.42578125" bestFit="1" customWidth="1"/>
    <col min="1161" max="1161" width="8.7109375" bestFit="1" customWidth="1"/>
    <col min="1162" max="1162" width="9.42578125" bestFit="1" customWidth="1"/>
    <col min="1163" max="1163" width="8.7109375" bestFit="1" customWidth="1"/>
    <col min="1164" max="1164" width="9.42578125" bestFit="1" customWidth="1"/>
    <col min="1165" max="1165" width="8.7109375" bestFit="1" customWidth="1"/>
    <col min="1166" max="1166" width="9.42578125" bestFit="1" customWidth="1"/>
    <col min="1167" max="1167" width="8.7109375" bestFit="1" customWidth="1"/>
    <col min="1168" max="1168" width="9.42578125" bestFit="1" customWidth="1"/>
    <col min="1169" max="1169" width="8.7109375" bestFit="1" customWidth="1"/>
    <col min="1170" max="1170" width="9.42578125" bestFit="1" customWidth="1"/>
    <col min="1171" max="1171" width="8.7109375" bestFit="1" customWidth="1"/>
    <col min="1172" max="1172" width="9.42578125" bestFit="1" customWidth="1"/>
    <col min="1173" max="1173" width="8.7109375" bestFit="1" customWidth="1"/>
    <col min="1174" max="1174" width="9.42578125" bestFit="1" customWidth="1"/>
    <col min="1175" max="1175" width="8.7109375" bestFit="1" customWidth="1"/>
    <col min="1176" max="1176" width="9.42578125" bestFit="1" customWidth="1"/>
    <col min="1177" max="1177" width="8.7109375" bestFit="1" customWidth="1"/>
    <col min="1178" max="1178" width="9.42578125" bestFit="1" customWidth="1"/>
    <col min="1179" max="1179" width="8.7109375" bestFit="1" customWidth="1"/>
    <col min="1180" max="1180" width="9.42578125" bestFit="1" customWidth="1"/>
    <col min="1181" max="1181" width="8.7109375" bestFit="1" customWidth="1"/>
    <col min="1182" max="1182" width="9.42578125" bestFit="1" customWidth="1"/>
    <col min="1183" max="1183" width="8.7109375" bestFit="1" customWidth="1"/>
    <col min="1184" max="1184" width="9.42578125" bestFit="1" customWidth="1"/>
    <col min="1185" max="1185" width="8.7109375" bestFit="1" customWidth="1"/>
    <col min="1186" max="1186" width="9.42578125" bestFit="1" customWidth="1"/>
    <col min="1187" max="1187" width="8.7109375" bestFit="1" customWidth="1"/>
    <col min="1188" max="1188" width="9.42578125" bestFit="1" customWidth="1"/>
    <col min="1189" max="1189" width="8.7109375" bestFit="1" customWidth="1"/>
    <col min="1190" max="1190" width="9.42578125" bestFit="1" customWidth="1"/>
    <col min="1191" max="1191" width="8.7109375" bestFit="1" customWidth="1"/>
    <col min="1192" max="1192" width="9.42578125" bestFit="1" customWidth="1"/>
    <col min="1193" max="1193" width="8.7109375" bestFit="1" customWidth="1"/>
    <col min="1194" max="1194" width="9.42578125" bestFit="1" customWidth="1"/>
    <col min="1195" max="1195" width="8.7109375" bestFit="1" customWidth="1"/>
    <col min="1196" max="1196" width="9.42578125" bestFit="1" customWidth="1"/>
    <col min="1197" max="1197" width="8.7109375" bestFit="1" customWidth="1"/>
    <col min="1198" max="1198" width="9.42578125" bestFit="1" customWidth="1"/>
    <col min="1199" max="1199" width="8.7109375" bestFit="1" customWidth="1"/>
    <col min="1200" max="1200" width="9.42578125" bestFit="1" customWidth="1"/>
    <col min="1201" max="1201" width="8.7109375" bestFit="1" customWidth="1"/>
    <col min="1202" max="1202" width="9.42578125" bestFit="1" customWidth="1"/>
    <col min="1203" max="1203" width="8.7109375" bestFit="1" customWidth="1"/>
    <col min="1204" max="1204" width="9.42578125" bestFit="1" customWidth="1"/>
    <col min="1205" max="1205" width="8.7109375" bestFit="1" customWidth="1"/>
    <col min="1206" max="1206" width="9.42578125" bestFit="1" customWidth="1"/>
    <col min="1207" max="1207" width="8.7109375" bestFit="1" customWidth="1"/>
    <col min="1208" max="1208" width="9.42578125" bestFit="1" customWidth="1"/>
    <col min="1209" max="1209" width="8.7109375" bestFit="1" customWidth="1"/>
    <col min="1210" max="1210" width="9.42578125" bestFit="1" customWidth="1"/>
    <col min="1211" max="1211" width="8.7109375" bestFit="1" customWidth="1"/>
    <col min="1212" max="1212" width="9.42578125" bestFit="1" customWidth="1"/>
    <col min="1213" max="1213" width="8.7109375" bestFit="1" customWidth="1"/>
    <col min="1214" max="1214" width="9.42578125" bestFit="1" customWidth="1"/>
    <col min="1215" max="1215" width="8.7109375" bestFit="1" customWidth="1"/>
    <col min="1216" max="1216" width="10.42578125" bestFit="1" customWidth="1"/>
    <col min="1217" max="1217" width="8.7109375" bestFit="1" customWidth="1"/>
    <col min="1218" max="1218" width="10.42578125" bestFit="1" customWidth="1"/>
    <col min="1219" max="1219" width="8.7109375" bestFit="1" customWidth="1"/>
    <col min="1220" max="1220" width="10.42578125" bestFit="1" customWidth="1"/>
    <col min="1221" max="1221" width="8.7109375" bestFit="1" customWidth="1"/>
    <col min="1222" max="1222" width="10.42578125" bestFit="1" customWidth="1"/>
    <col min="1223" max="1223" width="8.7109375" bestFit="1" customWidth="1"/>
    <col min="1224" max="1224" width="10.42578125" bestFit="1" customWidth="1"/>
    <col min="1225" max="1225" width="8.7109375" bestFit="1" customWidth="1"/>
    <col min="1226" max="1226" width="10.42578125" bestFit="1" customWidth="1"/>
    <col min="1227" max="1227" width="8.7109375" bestFit="1" customWidth="1"/>
    <col min="1228" max="1228" width="10.42578125" bestFit="1" customWidth="1"/>
    <col min="1229" max="1229" width="8.7109375" bestFit="1" customWidth="1"/>
    <col min="1230" max="1230" width="10.42578125" bestFit="1" customWidth="1"/>
    <col min="1231" max="1231" width="8.7109375" bestFit="1" customWidth="1"/>
    <col min="1232" max="1232" width="10.42578125" bestFit="1" customWidth="1"/>
    <col min="1233" max="1233" width="8.7109375" bestFit="1" customWidth="1"/>
    <col min="1234" max="1234" width="10.42578125" bestFit="1" customWidth="1"/>
    <col min="1235" max="1235" width="8.7109375" bestFit="1" customWidth="1"/>
    <col min="1236" max="1236" width="10.42578125" bestFit="1" customWidth="1"/>
    <col min="1237" max="1237" width="8.7109375" bestFit="1" customWidth="1"/>
    <col min="1238" max="1238" width="10.42578125" bestFit="1" customWidth="1"/>
    <col min="1239" max="1239" width="8.7109375" bestFit="1" customWidth="1"/>
    <col min="1240" max="1240" width="10.42578125" bestFit="1" customWidth="1"/>
    <col min="1241" max="1241" width="8.7109375" bestFit="1" customWidth="1"/>
    <col min="1242" max="1242" width="10.42578125" bestFit="1" customWidth="1"/>
    <col min="1243" max="1243" width="8.7109375" bestFit="1" customWidth="1"/>
    <col min="1244" max="1244" width="10.42578125" bestFit="1" customWidth="1"/>
    <col min="1245" max="1245" width="8.7109375" bestFit="1" customWidth="1"/>
    <col min="1246" max="1246" width="10.42578125" bestFit="1" customWidth="1"/>
    <col min="1247" max="1247" width="8.7109375" bestFit="1" customWidth="1"/>
    <col min="1248" max="1248" width="10.42578125" bestFit="1" customWidth="1"/>
    <col min="1249" max="1249" width="8.7109375" bestFit="1" customWidth="1"/>
    <col min="1250" max="1250" width="10.42578125" bestFit="1" customWidth="1"/>
    <col min="1251" max="1251" width="8.7109375" bestFit="1" customWidth="1"/>
    <col min="1252" max="1252" width="9.42578125" bestFit="1" customWidth="1"/>
    <col min="1253" max="1253" width="8.7109375" bestFit="1" customWidth="1"/>
    <col min="1254" max="1254" width="9.42578125" bestFit="1" customWidth="1"/>
    <col min="1255" max="1255" width="8.7109375" bestFit="1" customWidth="1"/>
    <col min="1256" max="1256" width="9.42578125" bestFit="1" customWidth="1"/>
    <col min="1257" max="1257" width="8.7109375" bestFit="1" customWidth="1"/>
    <col min="1258" max="1258" width="9.42578125" bestFit="1" customWidth="1"/>
    <col min="1259" max="1259" width="8.7109375" bestFit="1" customWidth="1"/>
    <col min="1260" max="1260" width="9.42578125" bestFit="1" customWidth="1"/>
    <col min="1261" max="1261" width="8.7109375" bestFit="1" customWidth="1"/>
    <col min="1262" max="1262" width="9.42578125" bestFit="1" customWidth="1"/>
    <col min="1263" max="1263" width="8.7109375" bestFit="1" customWidth="1"/>
    <col min="1264" max="1264" width="9.42578125" bestFit="1" customWidth="1"/>
    <col min="1265" max="1265" width="8.7109375" bestFit="1" customWidth="1"/>
    <col min="1266" max="1266" width="9.42578125" bestFit="1" customWidth="1"/>
    <col min="1267" max="1267" width="8.7109375" bestFit="1" customWidth="1"/>
    <col min="1268" max="1268" width="9.42578125" bestFit="1" customWidth="1"/>
    <col min="1269" max="1269" width="8.7109375" bestFit="1" customWidth="1"/>
    <col min="1270" max="1270" width="9.42578125" bestFit="1" customWidth="1"/>
    <col min="1271" max="1271" width="8.7109375" bestFit="1" customWidth="1"/>
    <col min="1272" max="1272" width="9.42578125" bestFit="1" customWidth="1"/>
    <col min="1273" max="1273" width="8.7109375" bestFit="1" customWidth="1"/>
    <col min="1274" max="1274" width="9.42578125" bestFit="1" customWidth="1"/>
    <col min="1275" max="1275" width="8.7109375" bestFit="1" customWidth="1"/>
    <col min="1276" max="1276" width="9.42578125" bestFit="1" customWidth="1"/>
    <col min="1277" max="1277" width="8.7109375" bestFit="1" customWidth="1"/>
    <col min="1278" max="1278" width="10.42578125" bestFit="1" customWidth="1"/>
    <col min="1279" max="1279" width="8.7109375" bestFit="1" customWidth="1"/>
    <col min="1280" max="1280" width="10.42578125" bestFit="1" customWidth="1"/>
    <col min="1281" max="1281" width="8.7109375" bestFit="1" customWidth="1"/>
    <col min="1282" max="1282" width="10.42578125" bestFit="1" customWidth="1"/>
    <col min="1283" max="1283" width="8.7109375" bestFit="1" customWidth="1"/>
    <col min="1284" max="1284" width="10.42578125" bestFit="1" customWidth="1"/>
    <col min="1285" max="1285" width="8.7109375" bestFit="1" customWidth="1"/>
    <col min="1286" max="1286" width="10.42578125" bestFit="1" customWidth="1"/>
    <col min="1287" max="1287" width="8.7109375" bestFit="1" customWidth="1"/>
    <col min="1288" max="1288" width="10.42578125" bestFit="1" customWidth="1"/>
    <col min="1289" max="1289" width="8.7109375" bestFit="1" customWidth="1"/>
    <col min="1290" max="1290" width="10.42578125" bestFit="1" customWidth="1"/>
    <col min="1291" max="1291" width="8.7109375" bestFit="1" customWidth="1"/>
    <col min="1292" max="1292" width="10.42578125" bestFit="1" customWidth="1"/>
    <col min="1293" max="1293" width="8.7109375" bestFit="1" customWidth="1"/>
    <col min="1294" max="1294" width="10.42578125" bestFit="1" customWidth="1"/>
    <col min="1295" max="1295" width="8.7109375" bestFit="1" customWidth="1"/>
    <col min="1296" max="1296" width="10.42578125" bestFit="1" customWidth="1"/>
    <col min="1297" max="1297" width="8.7109375" bestFit="1" customWidth="1"/>
    <col min="1298" max="1298" width="10.42578125" bestFit="1" customWidth="1"/>
    <col min="1299" max="1299" width="8.7109375" bestFit="1" customWidth="1"/>
    <col min="1300" max="1300" width="10.42578125" bestFit="1" customWidth="1"/>
    <col min="1301" max="1301" width="8.7109375" bestFit="1" customWidth="1"/>
    <col min="1302" max="1302" width="10.42578125" bestFit="1" customWidth="1"/>
    <col min="1303" max="1303" width="8.7109375" bestFit="1" customWidth="1"/>
    <col min="1304" max="1304" width="10.42578125" bestFit="1" customWidth="1"/>
    <col min="1305" max="1305" width="8.7109375" bestFit="1" customWidth="1"/>
    <col min="1306" max="1306" width="10.42578125" bestFit="1" customWidth="1"/>
    <col min="1307" max="1307" width="8.7109375" bestFit="1" customWidth="1"/>
    <col min="1308" max="1308" width="10.42578125" bestFit="1" customWidth="1"/>
    <col min="1309" max="1309" width="8.7109375" bestFit="1" customWidth="1"/>
    <col min="1310" max="1310" width="10.42578125" bestFit="1" customWidth="1"/>
    <col min="1311" max="1311" width="8.7109375" bestFit="1" customWidth="1"/>
    <col min="1312" max="1312" width="10.42578125" bestFit="1" customWidth="1"/>
    <col min="1313" max="1313" width="8.7109375" bestFit="1" customWidth="1"/>
    <col min="1314" max="1314" width="10.42578125" bestFit="1" customWidth="1"/>
    <col min="1315" max="1315" width="8.7109375" bestFit="1" customWidth="1"/>
    <col min="1316" max="1316" width="10.42578125" bestFit="1" customWidth="1"/>
    <col min="1317" max="1317" width="8.7109375" bestFit="1" customWidth="1"/>
    <col min="1318" max="1318" width="9.42578125" bestFit="1" customWidth="1"/>
    <col min="1319" max="1319" width="8.7109375" bestFit="1" customWidth="1"/>
    <col min="1320" max="1320" width="9.42578125" bestFit="1" customWidth="1"/>
    <col min="1321" max="1321" width="8.7109375" bestFit="1" customWidth="1"/>
    <col min="1322" max="1322" width="9.42578125" bestFit="1" customWidth="1"/>
    <col min="1323" max="1323" width="8.7109375" bestFit="1" customWidth="1"/>
    <col min="1324" max="1324" width="9.42578125" bestFit="1" customWidth="1"/>
    <col min="1325" max="1325" width="8.7109375" bestFit="1" customWidth="1"/>
    <col min="1326" max="1326" width="9.42578125" bestFit="1" customWidth="1"/>
    <col min="1327" max="1327" width="8.7109375" bestFit="1" customWidth="1"/>
    <col min="1328" max="1328" width="9.42578125" bestFit="1" customWidth="1"/>
    <col min="1329" max="1329" width="8.7109375" bestFit="1" customWidth="1"/>
    <col min="1330" max="1330" width="9.42578125" bestFit="1" customWidth="1"/>
    <col min="1331" max="1331" width="8.7109375" bestFit="1" customWidth="1"/>
    <col min="1332" max="1332" width="9.42578125" bestFit="1" customWidth="1"/>
    <col min="1333" max="1333" width="8.7109375" bestFit="1" customWidth="1"/>
    <col min="1334" max="1334" width="9.42578125" bestFit="1" customWidth="1"/>
    <col min="1335" max="1335" width="8.7109375" bestFit="1" customWidth="1"/>
    <col min="1336" max="1336" width="9.42578125" bestFit="1" customWidth="1"/>
    <col min="1337" max="1337" width="8.7109375" bestFit="1" customWidth="1"/>
    <col min="1338" max="1338" width="9.42578125" bestFit="1" customWidth="1"/>
    <col min="1339" max="1339" width="8.7109375" bestFit="1" customWidth="1"/>
    <col min="1340" max="1340" width="10.42578125" bestFit="1" customWidth="1"/>
    <col min="1341" max="1341" width="8.7109375" bestFit="1" customWidth="1"/>
    <col min="1342" max="1342" width="10.42578125" bestFit="1" customWidth="1"/>
    <col min="1343" max="1343" width="8.7109375" bestFit="1" customWidth="1"/>
    <col min="1344" max="1344" width="10.42578125" bestFit="1" customWidth="1"/>
    <col min="1345" max="1345" width="8.7109375" bestFit="1" customWidth="1"/>
    <col min="1346" max="1346" width="10.42578125" bestFit="1" customWidth="1"/>
    <col min="1347" max="1347" width="8.7109375" bestFit="1" customWidth="1"/>
    <col min="1348" max="1348" width="10.42578125" bestFit="1" customWidth="1"/>
    <col min="1349" max="1349" width="8.7109375" bestFit="1" customWidth="1"/>
    <col min="1350" max="1350" width="10.42578125" bestFit="1" customWidth="1"/>
    <col min="1351" max="1351" width="8.7109375" bestFit="1" customWidth="1"/>
    <col min="1352" max="1352" width="10.42578125" bestFit="1" customWidth="1"/>
    <col min="1353" max="1353" width="8.7109375" bestFit="1" customWidth="1"/>
    <col min="1354" max="1354" width="10.42578125" bestFit="1" customWidth="1"/>
    <col min="1355" max="1355" width="8.7109375" bestFit="1" customWidth="1"/>
    <col min="1356" max="1356" width="10.42578125" bestFit="1" customWidth="1"/>
    <col min="1357" max="1357" width="8.7109375" bestFit="1" customWidth="1"/>
    <col min="1358" max="1358" width="10.42578125" bestFit="1" customWidth="1"/>
    <col min="1359" max="1359" width="8.7109375" bestFit="1" customWidth="1"/>
    <col min="1360" max="1360" width="10.42578125" bestFit="1" customWidth="1"/>
    <col min="1361" max="1361" width="8.7109375" bestFit="1" customWidth="1"/>
    <col min="1362" max="1362" width="10.42578125" bestFit="1" customWidth="1"/>
    <col min="1363" max="1363" width="8.7109375" bestFit="1" customWidth="1"/>
    <col min="1364" max="1364" width="10.42578125" bestFit="1" customWidth="1"/>
    <col min="1365" max="1365" width="8.7109375" bestFit="1" customWidth="1"/>
    <col min="1366" max="1366" width="10.42578125" bestFit="1" customWidth="1"/>
    <col min="1367" max="1367" width="8.7109375" bestFit="1" customWidth="1"/>
    <col min="1368" max="1368" width="10.42578125" bestFit="1" customWidth="1"/>
    <col min="1369" max="1369" width="8.7109375" bestFit="1" customWidth="1"/>
    <col min="1370" max="1370" width="10.42578125" bestFit="1" customWidth="1"/>
    <col min="1371" max="1371" width="8.7109375" bestFit="1" customWidth="1"/>
    <col min="1372" max="1372" width="10.42578125" bestFit="1" customWidth="1"/>
    <col min="1373" max="1373" width="8.7109375" bestFit="1" customWidth="1"/>
    <col min="1374" max="1374" width="10.42578125" bestFit="1" customWidth="1"/>
    <col min="1375" max="1375" width="8.7109375" bestFit="1" customWidth="1"/>
    <col min="1376" max="1376" width="10.42578125" bestFit="1" customWidth="1"/>
    <col min="1377" max="1377" width="8.7109375" bestFit="1" customWidth="1"/>
    <col min="1378" max="1378" width="10.42578125" bestFit="1" customWidth="1"/>
    <col min="1379" max="1379" width="8.7109375" bestFit="1" customWidth="1"/>
    <col min="1380" max="1380" width="10.42578125" bestFit="1" customWidth="1"/>
    <col min="1381" max="1381" width="8.7109375" bestFit="1" customWidth="1"/>
    <col min="1382" max="1382" width="10.42578125" bestFit="1" customWidth="1"/>
    <col min="1383" max="1383" width="8.7109375" bestFit="1" customWidth="1"/>
    <col min="1384" max="1384" width="8.42578125" bestFit="1" customWidth="1"/>
    <col min="1385" max="1385" width="8.7109375" bestFit="1" customWidth="1"/>
    <col min="1386" max="1386" width="8.42578125" bestFit="1" customWidth="1"/>
    <col min="1387" max="1387" width="8.7109375" bestFit="1" customWidth="1"/>
    <col min="1388" max="1388" width="8.42578125" bestFit="1" customWidth="1"/>
    <col min="1389" max="1389" width="8.7109375" bestFit="1" customWidth="1"/>
    <col min="1390" max="1390" width="8.42578125" bestFit="1" customWidth="1"/>
    <col min="1391" max="1391" width="8.7109375" bestFit="1" customWidth="1"/>
    <col min="1392" max="1392" width="8.42578125" bestFit="1" customWidth="1"/>
    <col min="1393" max="1393" width="8.7109375" bestFit="1" customWidth="1"/>
    <col min="1394" max="1394" width="8.42578125" bestFit="1" customWidth="1"/>
    <col min="1395" max="1395" width="8.7109375" bestFit="1" customWidth="1"/>
    <col min="1396" max="1396" width="8.42578125" bestFit="1" customWidth="1"/>
    <col min="1397" max="1397" width="8.7109375" bestFit="1" customWidth="1"/>
    <col min="1398" max="1398" width="8.42578125" bestFit="1" customWidth="1"/>
    <col min="1399" max="1399" width="8.7109375" bestFit="1" customWidth="1"/>
    <col min="1400" max="1400" width="8.42578125" bestFit="1" customWidth="1"/>
    <col min="1401" max="1401" width="8.7109375" bestFit="1" customWidth="1"/>
    <col min="1402" max="1402" width="9.42578125" bestFit="1" customWidth="1"/>
    <col min="1403" max="1403" width="8.7109375" bestFit="1" customWidth="1"/>
    <col min="1404" max="1404" width="9.42578125" bestFit="1" customWidth="1"/>
    <col min="1405" max="1405" width="8.7109375" bestFit="1" customWidth="1"/>
    <col min="1406" max="1406" width="9.42578125" bestFit="1" customWidth="1"/>
    <col min="1407" max="1407" width="8.7109375" bestFit="1" customWidth="1"/>
    <col min="1408" max="1408" width="9.42578125" bestFit="1" customWidth="1"/>
    <col min="1409" max="1409" width="8.7109375" bestFit="1" customWidth="1"/>
    <col min="1410" max="1410" width="9.42578125" bestFit="1" customWidth="1"/>
    <col min="1411" max="1411" width="8.7109375" bestFit="1" customWidth="1"/>
    <col min="1412" max="1412" width="9.42578125" bestFit="1" customWidth="1"/>
    <col min="1413" max="1413" width="8.7109375" bestFit="1" customWidth="1"/>
    <col min="1414" max="1414" width="9.42578125" bestFit="1" customWidth="1"/>
    <col min="1415" max="1415" width="8.7109375" bestFit="1" customWidth="1"/>
    <col min="1416" max="1416" width="9.42578125" bestFit="1" customWidth="1"/>
    <col min="1417" max="1417" width="8.7109375" bestFit="1" customWidth="1"/>
    <col min="1418" max="1418" width="9.42578125" bestFit="1" customWidth="1"/>
    <col min="1419" max="1419" width="8.7109375" bestFit="1" customWidth="1"/>
    <col min="1420" max="1420" width="9.42578125" bestFit="1" customWidth="1"/>
    <col min="1421" max="1421" width="8.7109375" bestFit="1" customWidth="1"/>
    <col min="1422" max="1422" width="9.42578125" bestFit="1" customWidth="1"/>
    <col min="1423" max="1423" width="8.7109375" bestFit="1" customWidth="1"/>
    <col min="1424" max="1424" width="9.42578125" bestFit="1" customWidth="1"/>
    <col min="1425" max="1425" width="8.7109375" bestFit="1" customWidth="1"/>
    <col min="1426" max="1426" width="9.42578125" bestFit="1" customWidth="1"/>
    <col min="1427" max="1427" width="8.7109375" bestFit="1" customWidth="1"/>
    <col min="1428" max="1428" width="9.42578125" bestFit="1" customWidth="1"/>
    <col min="1429" max="1429" width="8.7109375" bestFit="1" customWidth="1"/>
    <col min="1430" max="1430" width="8.42578125" bestFit="1" customWidth="1"/>
    <col min="1431" max="1431" width="8.7109375" bestFit="1" customWidth="1"/>
    <col min="1432" max="1432" width="8.42578125" bestFit="1" customWidth="1"/>
    <col min="1433" max="1433" width="8.7109375" bestFit="1" customWidth="1"/>
    <col min="1434" max="1434" width="8.42578125" bestFit="1" customWidth="1"/>
    <col min="1435" max="1435" width="8.7109375" bestFit="1" customWidth="1"/>
    <col min="1436" max="1436" width="8.42578125" bestFit="1" customWidth="1"/>
    <col min="1437" max="1437" width="8.7109375" bestFit="1" customWidth="1"/>
    <col min="1438" max="1438" width="8.42578125" bestFit="1" customWidth="1"/>
    <col min="1439" max="1439" width="8.7109375" bestFit="1" customWidth="1"/>
    <col min="1440" max="1440" width="8.42578125" bestFit="1" customWidth="1"/>
    <col min="1441" max="1441" width="8.7109375" bestFit="1" customWidth="1"/>
    <col min="1442" max="1442" width="8.42578125" bestFit="1" customWidth="1"/>
    <col min="1443" max="1443" width="8.7109375" bestFit="1" customWidth="1"/>
    <col min="1444" max="1444" width="8.42578125" bestFit="1" customWidth="1"/>
    <col min="1445" max="1445" width="8.7109375" bestFit="1" customWidth="1"/>
    <col min="1446" max="1446" width="8.42578125" bestFit="1" customWidth="1"/>
    <col min="1447" max="1447" width="8.7109375" bestFit="1" customWidth="1"/>
    <col min="1448" max="1448" width="8.42578125" bestFit="1" customWidth="1"/>
    <col min="1449" max="1449" width="8.7109375" bestFit="1" customWidth="1"/>
    <col min="1450" max="1450" width="8.42578125" bestFit="1" customWidth="1"/>
    <col min="1451" max="1451" width="8.7109375" bestFit="1" customWidth="1"/>
    <col min="1452" max="1452" width="9.42578125" bestFit="1" customWidth="1"/>
    <col min="1453" max="1453" width="8.7109375" bestFit="1" customWidth="1"/>
    <col min="1454" max="1454" width="9.42578125" bestFit="1" customWidth="1"/>
    <col min="1455" max="1455" width="8.7109375" bestFit="1" customWidth="1"/>
    <col min="1456" max="1456" width="9.42578125" bestFit="1" customWidth="1"/>
    <col min="1457" max="1457" width="8.7109375" bestFit="1" customWidth="1"/>
    <col min="1458" max="1458" width="9.42578125" bestFit="1" customWidth="1"/>
    <col min="1459" max="1459" width="8.7109375" bestFit="1" customWidth="1"/>
    <col min="1460" max="1460" width="9.42578125" bestFit="1" customWidth="1"/>
    <col min="1461" max="1461" width="8.7109375" bestFit="1" customWidth="1"/>
    <col min="1462" max="1462" width="9.42578125" bestFit="1" customWidth="1"/>
    <col min="1463" max="1463" width="8.7109375" bestFit="1" customWidth="1"/>
    <col min="1464" max="1464" width="9.42578125" bestFit="1" customWidth="1"/>
    <col min="1465" max="1465" width="8.7109375" bestFit="1" customWidth="1"/>
    <col min="1466" max="1466" width="9.42578125" bestFit="1" customWidth="1"/>
    <col min="1467" max="1467" width="8.7109375" bestFit="1" customWidth="1"/>
    <col min="1468" max="1468" width="9.42578125" bestFit="1" customWidth="1"/>
    <col min="1469" max="1469" width="8.7109375" bestFit="1" customWidth="1"/>
    <col min="1470" max="1470" width="9.42578125" bestFit="1" customWidth="1"/>
    <col min="1471" max="1471" width="8.7109375" bestFit="1" customWidth="1"/>
    <col min="1472" max="1472" width="9.42578125" bestFit="1" customWidth="1"/>
    <col min="1473" max="1473" width="8.7109375" bestFit="1" customWidth="1"/>
    <col min="1474" max="1474" width="9.42578125" bestFit="1" customWidth="1"/>
    <col min="1475" max="1475" width="8.7109375" bestFit="1" customWidth="1"/>
    <col min="1476" max="1476" width="9.42578125" bestFit="1" customWidth="1"/>
    <col min="1477" max="1477" width="8.7109375" bestFit="1" customWidth="1"/>
    <col min="1478" max="1478" width="9.42578125" bestFit="1" customWidth="1"/>
    <col min="1479" max="1479" width="8.7109375" bestFit="1" customWidth="1"/>
    <col min="1480" max="1480" width="9.42578125" bestFit="1" customWidth="1"/>
    <col min="1481" max="1481" width="8.7109375" bestFit="1" customWidth="1"/>
    <col min="1482" max="1482" width="8.42578125" bestFit="1" customWidth="1"/>
    <col min="1483" max="1483" width="8.7109375" bestFit="1" customWidth="1"/>
    <col min="1484" max="1484" width="8.42578125" bestFit="1" customWidth="1"/>
    <col min="1485" max="1485" width="8.7109375" bestFit="1" customWidth="1"/>
    <col min="1486" max="1486" width="8.42578125" bestFit="1" customWidth="1"/>
    <col min="1487" max="1487" width="8.7109375" bestFit="1" customWidth="1"/>
    <col min="1488" max="1488" width="8.42578125" bestFit="1" customWidth="1"/>
    <col min="1489" max="1489" width="8.7109375" bestFit="1" customWidth="1"/>
    <col min="1490" max="1490" width="8.42578125" bestFit="1" customWidth="1"/>
    <col min="1491" max="1491" width="8.7109375" bestFit="1" customWidth="1"/>
    <col min="1492" max="1492" width="8.42578125" bestFit="1" customWidth="1"/>
    <col min="1493" max="1493" width="8.7109375" bestFit="1" customWidth="1"/>
    <col min="1494" max="1494" width="8.42578125" bestFit="1" customWidth="1"/>
    <col min="1495" max="1495" width="8.7109375" bestFit="1" customWidth="1"/>
    <col min="1496" max="1496" width="8.42578125" bestFit="1" customWidth="1"/>
    <col min="1497" max="1497" width="8.7109375" bestFit="1" customWidth="1"/>
    <col min="1498" max="1498" width="9.42578125" bestFit="1" customWidth="1"/>
    <col min="1499" max="1499" width="8.7109375" bestFit="1" customWidth="1"/>
    <col min="1500" max="1500" width="9.42578125" bestFit="1" customWidth="1"/>
    <col min="1501" max="1501" width="8.7109375" bestFit="1" customWidth="1"/>
    <col min="1502" max="1502" width="9.42578125" bestFit="1" customWidth="1"/>
    <col min="1503" max="1503" width="8.7109375" bestFit="1" customWidth="1"/>
    <col min="1504" max="1504" width="9.42578125" bestFit="1" customWidth="1"/>
    <col min="1505" max="1505" width="8.7109375" bestFit="1" customWidth="1"/>
    <col min="1506" max="1506" width="9.42578125" bestFit="1" customWidth="1"/>
    <col min="1507" max="1507" width="8.7109375" bestFit="1" customWidth="1"/>
    <col min="1508" max="1508" width="9.42578125" bestFit="1" customWidth="1"/>
    <col min="1509" max="1509" width="8.7109375" bestFit="1" customWidth="1"/>
    <col min="1510" max="1510" width="9.42578125" bestFit="1" customWidth="1"/>
    <col min="1511" max="1511" width="8.7109375" bestFit="1" customWidth="1"/>
    <col min="1512" max="1512" width="9.42578125" bestFit="1" customWidth="1"/>
    <col min="1513" max="1513" width="8.7109375" bestFit="1" customWidth="1"/>
    <col min="1514" max="1514" width="9.42578125" bestFit="1" customWidth="1"/>
    <col min="1515" max="1515" width="8.7109375" bestFit="1" customWidth="1"/>
    <col min="1516" max="1516" width="9.42578125" bestFit="1" customWidth="1"/>
    <col min="1517" max="1517" width="8.7109375" bestFit="1" customWidth="1"/>
    <col min="1518" max="1518" width="9.42578125" bestFit="1" customWidth="1"/>
    <col min="1519" max="1519" width="8.7109375" bestFit="1" customWidth="1"/>
    <col min="1520" max="1520" width="9.42578125" bestFit="1" customWidth="1"/>
    <col min="1521" max="1521" width="8.7109375" bestFit="1" customWidth="1"/>
    <col min="1522" max="1522" width="9.42578125" bestFit="1" customWidth="1"/>
    <col min="1523" max="1523" width="8.7109375" bestFit="1" customWidth="1"/>
    <col min="1524" max="1524" width="9.42578125" bestFit="1" customWidth="1"/>
    <col min="1525" max="1525" width="8.7109375" bestFit="1" customWidth="1"/>
    <col min="1526" max="1526" width="9.42578125" bestFit="1" customWidth="1"/>
    <col min="1527" max="1527" width="8.7109375" bestFit="1" customWidth="1"/>
    <col min="1528" max="1528" width="9.42578125" bestFit="1" customWidth="1"/>
    <col min="1529" max="1529" width="8.7109375" bestFit="1" customWidth="1"/>
    <col min="1530" max="1530" width="9.42578125" bestFit="1" customWidth="1"/>
    <col min="1531" max="1531" width="8.7109375" bestFit="1" customWidth="1"/>
    <col min="1532" max="1532" width="9.42578125" bestFit="1" customWidth="1"/>
    <col min="1533" max="1533" width="8.7109375" bestFit="1" customWidth="1"/>
    <col min="1534" max="1534" width="9.42578125" bestFit="1" customWidth="1"/>
    <col min="1535" max="1535" width="8.7109375" bestFit="1" customWidth="1"/>
    <col min="1536" max="1536" width="9.42578125" bestFit="1" customWidth="1"/>
    <col min="1537" max="1537" width="8.7109375" bestFit="1" customWidth="1"/>
    <col min="1538" max="1538" width="9.42578125" bestFit="1" customWidth="1"/>
    <col min="1539" max="1539" width="8.7109375" bestFit="1" customWidth="1"/>
    <col min="1540" max="1540" width="8.42578125" bestFit="1" customWidth="1"/>
    <col min="1541" max="1541" width="8.7109375" bestFit="1" customWidth="1"/>
    <col min="1542" max="1542" width="8.42578125" bestFit="1" customWidth="1"/>
    <col min="1543" max="1543" width="8.7109375" bestFit="1" customWidth="1"/>
    <col min="1544" max="1544" width="8.42578125" bestFit="1" customWidth="1"/>
    <col min="1545" max="1545" width="8.7109375" bestFit="1" customWidth="1"/>
    <col min="1546" max="1546" width="8.42578125" bestFit="1" customWidth="1"/>
    <col min="1547" max="1547" width="8.7109375" bestFit="1" customWidth="1"/>
    <col min="1548" max="1548" width="8.42578125" bestFit="1" customWidth="1"/>
    <col min="1549" max="1549" width="8.7109375" bestFit="1" customWidth="1"/>
    <col min="1550" max="1550" width="8.42578125" bestFit="1" customWidth="1"/>
    <col min="1551" max="1551" width="8.7109375" bestFit="1" customWidth="1"/>
    <col min="1552" max="1552" width="8.42578125" bestFit="1" customWidth="1"/>
    <col min="1553" max="1553" width="8.7109375" bestFit="1" customWidth="1"/>
    <col min="1554" max="1554" width="8.42578125" bestFit="1" customWidth="1"/>
    <col min="1555" max="1555" width="8.7109375" bestFit="1" customWidth="1"/>
    <col min="1556" max="1556" width="8.42578125" bestFit="1" customWidth="1"/>
    <col min="1557" max="1557" width="8.7109375" bestFit="1" customWidth="1"/>
    <col min="1558" max="1558" width="9.42578125" bestFit="1" customWidth="1"/>
    <col min="1559" max="1559" width="8.7109375" bestFit="1" customWidth="1"/>
    <col min="1560" max="1560" width="9.42578125" bestFit="1" customWidth="1"/>
    <col min="1561" max="1561" width="8.7109375" bestFit="1" customWidth="1"/>
    <col min="1562" max="1562" width="9.42578125" bestFit="1" customWidth="1"/>
    <col min="1563" max="1563" width="8.7109375" bestFit="1" customWidth="1"/>
    <col min="1564" max="1564" width="9.42578125" bestFit="1" customWidth="1"/>
    <col min="1565" max="1565" width="8.7109375" bestFit="1" customWidth="1"/>
    <col min="1566" max="1566" width="9.42578125" bestFit="1" customWidth="1"/>
    <col min="1567" max="1567" width="8.7109375" bestFit="1" customWidth="1"/>
    <col min="1568" max="1568" width="9.42578125" bestFit="1" customWidth="1"/>
    <col min="1569" max="1569" width="8.7109375" bestFit="1" customWidth="1"/>
    <col min="1570" max="1570" width="9.42578125" bestFit="1" customWidth="1"/>
    <col min="1571" max="1571" width="8.7109375" bestFit="1" customWidth="1"/>
    <col min="1572" max="1572" width="9.42578125" bestFit="1" customWidth="1"/>
    <col min="1573" max="1573" width="8.7109375" bestFit="1" customWidth="1"/>
    <col min="1574" max="1574" width="9.42578125" bestFit="1" customWidth="1"/>
    <col min="1575" max="1575" width="8.7109375" bestFit="1" customWidth="1"/>
    <col min="1576" max="1576" width="9.42578125" bestFit="1" customWidth="1"/>
    <col min="1577" max="1577" width="8.7109375" bestFit="1" customWidth="1"/>
    <col min="1578" max="1578" width="9.42578125" bestFit="1" customWidth="1"/>
    <col min="1579" max="1579" width="8.7109375" bestFit="1" customWidth="1"/>
    <col min="1580" max="1580" width="9.42578125" bestFit="1" customWidth="1"/>
    <col min="1581" max="1581" width="8.7109375" bestFit="1" customWidth="1"/>
    <col min="1582" max="1582" width="9.42578125" bestFit="1" customWidth="1"/>
    <col min="1583" max="1583" width="8.7109375" bestFit="1" customWidth="1"/>
    <col min="1584" max="1584" width="9.42578125" bestFit="1" customWidth="1"/>
    <col min="1585" max="1585" width="8.7109375" bestFit="1" customWidth="1"/>
    <col min="1586" max="1586" width="9.42578125" bestFit="1" customWidth="1"/>
    <col min="1587" max="1587" width="8.7109375" bestFit="1" customWidth="1"/>
    <col min="1588" max="1588" width="9.42578125" bestFit="1" customWidth="1"/>
    <col min="1589" max="1589" width="8.7109375" bestFit="1" customWidth="1"/>
    <col min="1590" max="1590" width="9.42578125" bestFit="1" customWidth="1"/>
    <col min="1591" max="1591" width="8.7109375" bestFit="1" customWidth="1"/>
    <col min="1592" max="1592" width="9.42578125" bestFit="1" customWidth="1"/>
    <col min="1593" max="1593" width="8.7109375" bestFit="1" customWidth="1"/>
    <col min="1594" max="1594" width="9.42578125" bestFit="1" customWidth="1"/>
    <col min="1595" max="1595" width="8.7109375" bestFit="1" customWidth="1"/>
    <col min="1596" max="1596" width="9.42578125" bestFit="1" customWidth="1"/>
    <col min="1597" max="1597" width="8.7109375" bestFit="1" customWidth="1"/>
    <col min="1598" max="1598" width="9.42578125" bestFit="1" customWidth="1"/>
    <col min="1599" max="1599" width="8.7109375" bestFit="1" customWidth="1"/>
    <col min="1600" max="1600" width="8.42578125" bestFit="1" customWidth="1"/>
    <col min="1601" max="1601" width="8.7109375" bestFit="1" customWidth="1"/>
    <col min="1602" max="1602" width="8.42578125" bestFit="1" customWidth="1"/>
    <col min="1603" max="1603" width="8.7109375" bestFit="1" customWidth="1"/>
    <col min="1604" max="1604" width="8.42578125" bestFit="1" customWidth="1"/>
    <col min="1605" max="1605" width="8.7109375" bestFit="1" customWidth="1"/>
    <col min="1606" max="1606" width="8.42578125" bestFit="1" customWidth="1"/>
    <col min="1607" max="1607" width="8.7109375" bestFit="1" customWidth="1"/>
    <col min="1608" max="1608" width="8.42578125" bestFit="1" customWidth="1"/>
    <col min="1609" max="1609" width="8.7109375" bestFit="1" customWidth="1"/>
    <col min="1610" max="1610" width="8.42578125" bestFit="1" customWidth="1"/>
    <col min="1611" max="1611" width="8.7109375" bestFit="1" customWidth="1"/>
    <col min="1612" max="1612" width="8.42578125" bestFit="1" customWidth="1"/>
    <col min="1613" max="1613" width="8.7109375" bestFit="1" customWidth="1"/>
    <col min="1614" max="1614" width="8.42578125" bestFit="1" customWidth="1"/>
    <col min="1615" max="1615" width="8.7109375" bestFit="1" customWidth="1"/>
    <col min="1616" max="1616" width="8.42578125" bestFit="1" customWidth="1"/>
    <col min="1617" max="1617" width="8.7109375" bestFit="1" customWidth="1"/>
    <col min="1618" max="1618" width="8.42578125" bestFit="1" customWidth="1"/>
    <col min="1619" max="1619" width="8.7109375" bestFit="1" customWidth="1"/>
    <col min="1620" max="1620" width="8.42578125" bestFit="1" customWidth="1"/>
    <col min="1621" max="1621" width="8.7109375" bestFit="1" customWidth="1"/>
    <col min="1622" max="1622" width="9.42578125" bestFit="1" customWidth="1"/>
    <col min="1623" max="1623" width="8.7109375" bestFit="1" customWidth="1"/>
    <col min="1624" max="1624" width="9.42578125" bestFit="1" customWidth="1"/>
    <col min="1625" max="1625" width="8.7109375" bestFit="1" customWidth="1"/>
    <col min="1626" max="1626" width="9.42578125" bestFit="1" customWidth="1"/>
    <col min="1627" max="1627" width="8.7109375" bestFit="1" customWidth="1"/>
    <col min="1628" max="1628" width="9.42578125" bestFit="1" customWidth="1"/>
    <col min="1629" max="1629" width="8.7109375" bestFit="1" customWidth="1"/>
    <col min="1630" max="1630" width="9.42578125" bestFit="1" customWidth="1"/>
    <col min="1631" max="1631" width="8.7109375" bestFit="1" customWidth="1"/>
    <col min="1632" max="1632" width="9.42578125" bestFit="1" customWidth="1"/>
    <col min="1633" max="1633" width="8.7109375" bestFit="1" customWidth="1"/>
    <col min="1634" max="1634" width="9.42578125" bestFit="1" customWidth="1"/>
    <col min="1635" max="1635" width="8.7109375" bestFit="1" customWidth="1"/>
    <col min="1636" max="1636" width="9.42578125" bestFit="1" customWidth="1"/>
    <col min="1637" max="1637" width="8.7109375" bestFit="1" customWidth="1"/>
    <col min="1638" max="1638" width="9.42578125" bestFit="1" customWidth="1"/>
    <col min="1639" max="1639" width="8.7109375" bestFit="1" customWidth="1"/>
    <col min="1640" max="1640" width="9.42578125" bestFit="1" customWidth="1"/>
    <col min="1641" max="1641" width="8.7109375" bestFit="1" customWidth="1"/>
    <col min="1642" max="1642" width="9.42578125" bestFit="1" customWidth="1"/>
    <col min="1643" max="1643" width="8.7109375" bestFit="1" customWidth="1"/>
    <col min="1644" max="1644" width="9.42578125" bestFit="1" customWidth="1"/>
    <col min="1645" max="1645" width="8.7109375" bestFit="1" customWidth="1"/>
    <col min="1646" max="1646" width="9.42578125" bestFit="1" customWidth="1"/>
    <col min="1647" max="1647" width="8.7109375" bestFit="1" customWidth="1"/>
    <col min="1648" max="1648" width="9.42578125" bestFit="1" customWidth="1"/>
    <col min="1649" max="1649" width="8.7109375" bestFit="1" customWidth="1"/>
    <col min="1650" max="1650" width="9.42578125" bestFit="1" customWidth="1"/>
    <col min="1651" max="1651" width="8.7109375" bestFit="1" customWidth="1"/>
    <col min="1652" max="1652" width="9.42578125" bestFit="1" customWidth="1"/>
    <col min="1653" max="1653" width="8.7109375" bestFit="1" customWidth="1"/>
    <col min="1654" max="1654" width="9.42578125" bestFit="1" customWidth="1"/>
    <col min="1655" max="1655" width="8.7109375" bestFit="1" customWidth="1"/>
    <col min="1656" max="1656" width="9.42578125" bestFit="1" customWidth="1"/>
    <col min="1657" max="1657" width="8.7109375" bestFit="1" customWidth="1"/>
    <col min="1658" max="1658" width="9.42578125" bestFit="1" customWidth="1"/>
    <col min="1659" max="1659" width="8.7109375" bestFit="1" customWidth="1"/>
    <col min="1660" max="1660" width="9.42578125" bestFit="1" customWidth="1"/>
    <col min="1661" max="1661" width="8.7109375" bestFit="1" customWidth="1"/>
    <col min="1662" max="1662" width="9.42578125" bestFit="1" customWidth="1"/>
    <col min="1663" max="1663" width="8.7109375" bestFit="1" customWidth="1"/>
    <col min="1664" max="1664" width="9.42578125" bestFit="1" customWidth="1"/>
    <col min="1665" max="1665" width="8.7109375" bestFit="1" customWidth="1"/>
    <col min="1666" max="1666" width="8.42578125" bestFit="1" customWidth="1"/>
    <col min="1667" max="1667" width="8.7109375" bestFit="1" customWidth="1"/>
    <col min="1668" max="1668" width="8.42578125" bestFit="1" customWidth="1"/>
    <col min="1669" max="1669" width="8.7109375" bestFit="1" customWidth="1"/>
    <col min="1670" max="1670" width="8.42578125" bestFit="1" customWidth="1"/>
    <col min="1671" max="1671" width="8.7109375" bestFit="1" customWidth="1"/>
    <col min="1672" max="1672" width="8.42578125" bestFit="1" customWidth="1"/>
    <col min="1673" max="1673" width="8.7109375" bestFit="1" customWidth="1"/>
    <col min="1674" max="1674" width="8.42578125" bestFit="1" customWidth="1"/>
    <col min="1675" max="1675" width="8.7109375" bestFit="1" customWidth="1"/>
    <col min="1676" max="1676" width="8.42578125" bestFit="1" customWidth="1"/>
    <col min="1677" max="1677" width="8.7109375" bestFit="1" customWidth="1"/>
    <col min="1678" max="1678" width="8.42578125" bestFit="1" customWidth="1"/>
    <col min="1679" max="1679" width="8.7109375" bestFit="1" customWidth="1"/>
    <col min="1680" max="1680" width="8.42578125" bestFit="1" customWidth="1"/>
    <col min="1681" max="1681" width="8.7109375" bestFit="1" customWidth="1"/>
    <col min="1682" max="1682" width="8.42578125" bestFit="1" customWidth="1"/>
    <col min="1683" max="1683" width="8.7109375" bestFit="1" customWidth="1"/>
    <col min="1684" max="1684" width="8.42578125" bestFit="1" customWidth="1"/>
    <col min="1685" max="1685" width="8.7109375" bestFit="1" customWidth="1"/>
    <col min="1686" max="1686" width="9.42578125" bestFit="1" customWidth="1"/>
    <col min="1687" max="1687" width="8.7109375" bestFit="1" customWidth="1"/>
    <col min="1688" max="1688" width="9.42578125" bestFit="1" customWidth="1"/>
    <col min="1689" max="1689" width="8.7109375" bestFit="1" customWidth="1"/>
    <col min="1690" max="1690" width="9.42578125" bestFit="1" customWidth="1"/>
    <col min="1691" max="1691" width="8.7109375" bestFit="1" customWidth="1"/>
    <col min="1692" max="1692" width="9.42578125" bestFit="1" customWidth="1"/>
    <col min="1693" max="1693" width="8.7109375" bestFit="1" customWidth="1"/>
    <col min="1694" max="1694" width="9.42578125" bestFit="1" customWidth="1"/>
    <col min="1695" max="1695" width="8.7109375" bestFit="1" customWidth="1"/>
    <col min="1696" max="1696" width="9.42578125" bestFit="1" customWidth="1"/>
    <col min="1697" max="1697" width="8.7109375" bestFit="1" customWidth="1"/>
    <col min="1698" max="1698" width="9.42578125" bestFit="1" customWidth="1"/>
    <col min="1699" max="1699" width="8.7109375" bestFit="1" customWidth="1"/>
    <col min="1700" max="1700" width="9.42578125" bestFit="1" customWidth="1"/>
    <col min="1701" max="1701" width="8.7109375" bestFit="1" customWidth="1"/>
    <col min="1702" max="1702" width="9.42578125" bestFit="1" customWidth="1"/>
    <col min="1703" max="1703" width="8.7109375" bestFit="1" customWidth="1"/>
    <col min="1704" max="1704" width="9.42578125" bestFit="1" customWidth="1"/>
    <col min="1705" max="1705" width="8.7109375" bestFit="1" customWidth="1"/>
    <col min="1706" max="1706" width="9.42578125" bestFit="1" customWidth="1"/>
    <col min="1707" max="1707" width="8.7109375" bestFit="1" customWidth="1"/>
    <col min="1708" max="1708" width="9.42578125" bestFit="1" customWidth="1"/>
    <col min="1709" max="1709" width="8.7109375" bestFit="1" customWidth="1"/>
    <col min="1710" max="1710" width="9.42578125" bestFit="1" customWidth="1"/>
    <col min="1711" max="1711" width="8.7109375" bestFit="1" customWidth="1"/>
    <col min="1712" max="1712" width="9.42578125" bestFit="1" customWidth="1"/>
    <col min="1713" max="1713" width="8.7109375" bestFit="1" customWidth="1"/>
    <col min="1714" max="1714" width="9.42578125" bestFit="1" customWidth="1"/>
    <col min="1715" max="1715" width="8.7109375" bestFit="1" customWidth="1"/>
    <col min="1716" max="1716" width="9.42578125" bestFit="1" customWidth="1"/>
    <col min="1717" max="1717" width="8.7109375" bestFit="1" customWidth="1"/>
    <col min="1718" max="1718" width="9.42578125" bestFit="1" customWidth="1"/>
    <col min="1719" max="1719" width="8.7109375" bestFit="1" customWidth="1"/>
    <col min="1720" max="1720" width="9.42578125" bestFit="1" customWidth="1"/>
    <col min="1721" max="1721" width="8.7109375" bestFit="1" customWidth="1"/>
    <col min="1722" max="1722" width="9.42578125" bestFit="1" customWidth="1"/>
    <col min="1723" max="1723" width="8.7109375" bestFit="1" customWidth="1"/>
    <col min="1724" max="1724" width="9.42578125" bestFit="1" customWidth="1"/>
    <col min="1725" max="1725" width="8.7109375" bestFit="1" customWidth="1"/>
    <col min="1726" max="1726" width="9.42578125" bestFit="1" customWidth="1"/>
    <col min="1727" max="1727" width="8.7109375" bestFit="1" customWidth="1"/>
    <col min="1728" max="1728" width="8.42578125" bestFit="1" customWidth="1"/>
    <col min="1729" max="1729" width="8.7109375" bestFit="1" customWidth="1"/>
    <col min="1730" max="1730" width="8.42578125" bestFit="1" customWidth="1"/>
    <col min="1731" max="1731" width="8.7109375" bestFit="1" customWidth="1"/>
    <col min="1732" max="1732" width="8.42578125" bestFit="1" customWidth="1"/>
    <col min="1733" max="1733" width="8.7109375" bestFit="1" customWidth="1"/>
    <col min="1734" max="1734" width="8.42578125" bestFit="1" customWidth="1"/>
    <col min="1735" max="1735" width="8.7109375" bestFit="1" customWidth="1"/>
    <col min="1736" max="1736" width="8.42578125" bestFit="1" customWidth="1"/>
    <col min="1737" max="1737" width="8.7109375" bestFit="1" customWidth="1"/>
    <col min="1738" max="1738" width="8.42578125" bestFit="1" customWidth="1"/>
    <col min="1739" max="1739" width="8.7109375" bestFit="1" customWidth="1"/>
    <col min="1740" max="1740" width="8.42578125" bestFit="1" customWidth="1"/>
    <col min="1741" max="1741" width="8.7109375" bestFit="1" customWidth="1"/>
    <col min="1742" max="1742" width="8.42578125" bestFit="1" customWidth="1"/>
    <col min="1743" max="1743" width="8.7109375" bestFit="1" customWidth="1"/>
    <col min="1744" max="1744" width="8.42578125" bestFit="1" customWidth="1"/>
    <col min="1745" max="1745" width="8.7109375" bestFit="1" customWidth="1"/>
    <col min="1746" max="1746" width="8.42578125" bestFit="1" customWidth="1"/>
    <col min="1747" max="1747" width="8.7109375" bestFit="1" customWidth="1"/>
    <col min="1748" max="1748" width="8.42578125" bestFit="1" customWidth="1"/>
    <col min="1749" max="1749" width="8.7109375" bestFit="1" customWidth="1"/>
    <col min="1750" max="1750" width="9.42578125" bestFit="1" customWidth="1"/>
    <col min="1751" max="1751" width="8.7109375" bestFit="1" customWidth="1"/>
    <col min="1752" max="1752" width="9.42578125" bestFit="1" customWidth="1"/>
    <col min="1753" max="1753" width="8.7109375" bestFit="1" customWidth="1"/>
    <col min="1754" max="1754" width="9.42578125" bestFit="1" customWidth="1"/>
    <col min="1755" max="1755" width="8.7109375" bestFit="1" customWidth="1"/>
    <col min="1756" max="1756" width="9.42578125" bestFit="1" customWidth="1"/>
    <col min="1757" max="1757" width="8.7109375" bestFit="1" customWidth="1"/>
    <col min="1758" max="1758" width="9.42578125" bestFit="1" customWidth="1"/>
    <col min="1759" max="1759" width="8.7109375" bestFit="1" customWidth="1"/>
    <col min="1760" max="1760" width="9.42578125" bestFit="1" customWidth="1"/>
    <col min="1761" max="1761" width="8.7109375" bestFit="1" customWidth="1"/>
    <col min="1762" max="1762" width="9.42578125" bestFit="1" customWidth="1"/>
    <col min="1763" max="1763" width="8.7109375" bestFit="1" customWidth="1"/>
    <col min="1764" max="1764" width="9.42578125" bestFit="1" customWidth="1"/>
    <col min="1765" max="1765" width="8.7109375" bestFit="1" customWidth="1"/>
    <col min="1766" max="1766" width="9.42578125" bestFit="1" customWidth="1"/>
    <col min="1767" max="1767" width="8.7109375" bestFit="1" customWidth="1"/>
    <col min="1768" max="1768" width="9.42578125" bestFit="1" customWidth="1"/>
    <col min="1769" max="1769" width="8.7109375" bestFit="1" customWidth="1"/>
    <col min="1770" max="1770" width="9.42578125" bestFit="1" customWidth="1"/>
    <col min="1771" max="1771" width="8.7109375" bestFit="1" customWidth="1"/>
    <col min="1772" max="1772" width="9.42578125" bestFit="1" customWidth="1"/>
    <col min="1773" max="1773" width="8.7109375" bestFit="1" customWidth="1"/>
    <col min="1774" max="1774" width="9.42578125" bestFit="1" customWidth="1"/>
    <col min="1775" max="1775" width="8.7109375" bestFit="1" customWidth="1"/>
    <col min="1776" max="1776" width="9.42578125" bestFit="1" customWidth="1"/>
    <col min="1777" max="1777" width="8.7109375" bestFit="1" customWidth="1"/>
    <col min="1778" max="1778" width="9.42578125" bestFit="1" customWidth="1"/>
    <col min="1779" max="1779" width="8.7109375" bestFit="1" customWidth="1"/>
    <col min="1780" max="1780" width="9.42578125" bestFit="1" customWidth="1"/>
    <col min="1781" max="1781" width="8.7109375" bestFit="1" customWidth="1"/>
    <col min="1782" max="1782" width="9.42578125" bestFit="1" customWidth="1"/>
    <col min="1783" max="1783" width="8.7109375" bestFit="1" customWidth="1"/>
    <col min="1784" max="1784" width="9.42578125" bestFit="1" customWidth="1"/>
    <col min="1785" max="1785" width="8.7109375" bestFit="1" customWidth="1"/>
    <col min="1786" max="1786" width="9.42578125" bestFit="1" customWidth="1"/>
    <col min="1787" max="1787" width="8.7109375" bestFit="1" customWidth="1"/>
    <col min="1788" max="1788" width="9.42578125" bestFit="1" customWidth="1"/>
    <col min="1789" max="1789" width="8.7109375" bestFit="1" customWidth="1"/>
    <col min="1790" max="1790" width="8.42578125" bestFit="1" customWidth="1"/>
    <col min="1791" max="1791" width="8.7109375" bestFit="1" customWidth="1"/>
    <col min="1792" max="1792" width="8.42578125" bestFit="1" customWidth="1"/>
    <col min="1793" max="1793" width="8.7109375" bestFit="1" customWidth="1"/>
    <col min="1794" max="1794" width="8.42578125" bestFit="1" customWidth="1"/>
    <col min="1795" max="1795" width="8.7109375" bestFit="1" customWidth="1"/>
    <col min="1796" max="1796" width="8.42578125" bestFit="1" customWidth="1"/>
    <col min="1797" max="1797" width="8.7109375" bestFit="1" customWidth="1"/>
    <col min="1798" max="1798" width="8.42578125" bestFit="1" customWidth="1"/>
    <col min="1799" max="1799" width="8.7109375" bestFit="1" customWidth="1"/>
    <col min="1800" max="1800" width="8.42578125" bestFit="1" customWidth="1"/>
    <col min="1801" max="1801" width="8.7109375" bestFit="1" customWidth="1"/>
    <col min="1802" max="1802" width="8.42578125" bestFit="1" customWidth="1"/>
    <col min="1803" max="1803" width="8.7109375" bestFit="1" customWidth="1"/>
    <col min="1804" max="1804" width="8.42578125" bestFit="1" customWidth="1"/>
    <col min="1805" max="1805" width="8.7109375" bestFit="1" customWidth="1"/>
    <col min="1806" max="1806" width="8.42578125" bestFit="1" customWidth="1"/>
    <col min="1807" max="1807" width="8.7109375" bestFit="1" customWidth="1"/>
    <col min="1808" max="1808" width="8.42578125" bestFit="1" customWidth="1"/>
    <col min="1809" max="1809" width="8.7109375" bestFit="1" customWidth="1"/>
    <col min="1810" max="1810" width="8.42578125" bestFit="1" customWidth="1"/>
    <col min="1811" max="1811" width="8.7109375" bestFit="1" customWidth="1"/>
    <col min="1812" max="1812" width="8.42578125" bestFit="1" customWidth="1"/>
    <col min="1813" max="1813" width="8.7109375" bestFit="1" customWidth="1"/>
    <col min="1814" max="1814" width="8.42578125" bestFit="1" customWidth="1"/>
    <col min="1815" max="1815" width="8.7109375" bestFit="1" customWidth="1"/>
    <col min="1816" max="1816" width="9.42578125" bestFit="1" customWidth="1"/>
    <col min="1817" max="1817" width="8.7109375" bestFit="1" customWidth="1"/>
    <col min="1818" max="1818" width="9.42578125" bestFit="1" customWidth="1"/>
    <col min="1819" max="1819" width="8.7109375" bestFit="1" customWidth="1"/>
    <col min="1820" max="1820" width="9.42578125" bestFit="1" customWidth="1"/>
    <col min="1821" max="1821" width="8.7109375" bestFit="1" customWidth="1"/>
    <col min="1822" max="1822" width="9.42578125" bestFit="1" customWidth="1"/>
    <col min="1823" max="1823" width="8.7109375" bestFit="1" customWidth="1"/>
    <col min="1824" max="1824" width="9.42578125" bestFit="1" customWidth="1"/>
    <col min="1825" max="1825" width="8.7109375" bestFit="1" customWidth="1"/>
    <col min="1826" max="1826" width="9.42578125" bestFit="1" customWidth="1"/>
    <col min="1827" max="1827" width="8.7109375" bestFit="1" customWidth="1"/>
    <col min="1828" max="1828" width="9.42578125" bestFit="1" customWidth="1"/>
    <col min="1829" max="1829" width="8.7109375" bestFit="1" customWidth="1"/>
    <col min="1830" max="1830" width="9.42578125" bestFit="1" customWidth="1"/>
    <col min="1831" max="1831" width="8.7109375" bestFit="1" customWidth="1"/>
    <col min="1832" max="1832" width="9.42578125" bestFit="1" customWidth="1"/>
    <col min="1833" max="1833" width="8.7109375" bestFit="1" customWidth="1"/>
    <col min="1834" max="1834" width="9.42578125" bestFit="1" customWidth="1"/>
    <col min="1835" max="1835" width="8.7109375" bestFit="1" customWidth="1"/>
    <col min="1836" max="1836" width="9.42578125" bestFit="1" customWidth="1"/>
    <col min="1837" max="1837" width="8.7109375" bestFit="1" customWidth="1"/>
    <col min="1838" max="1838" width="9.42578125" bestFit="1" customWidth="1"/>
    <col min="1839" max="1839" width="8.7109375" bestFit="1" customWidth="1"/>
    <col min="1840" max="1840" width="9.42578125" bestFit="1" customWidth="1"/>
    <col min="1841" max="1841" width="8.7109375" bestFit="1" customWidth="1"/>
    <col min="1842" max="1842" width="9.42578125" bestFit="1" customWidth="1"/>
    <col min="1843" max="1843" width="8.7109375" bestFit="1" customWidth="1"/>
    <col min="1844" max="1844" width="9.42578125" bestFit="1" customWidth="1"/>
    <col min="1845" max="1845" width="8.7109375" bestFit="1" customWidth="1"/>
    <col min="1846" max="1846" width="9.42578125" bestFit="1" customWidth="1"/>
    <col min="1847" max="1847" width="8.7109375" bestFit="1" customWidth="1"/>
    <col min="1848" max="1848" width="9.42578125" bestFit="1" customWidth="1"/>
    <col min="1849" max="1849" width="8.7109375" bestFit="1" customWidth="1"/>
    <col min="1850" max="1850" width="9.42578125" bestFit="1" customWidth="1"/>
    <col min="1851" max="1851" width="8.7109375" bestFit="1" customWidth="1"/>
    <col min="1852" max="1852" width="9.42578125" bestFit="1" customWidth="1"/>
    <col min="1853" max="1853" width="8.7109375" bestFit="1" customWidth="1"/>
    <col min="1854" max="1854" width="9.42578125" bestFit="1" customWidth="1"/>
    <col min="1855" max="1855" width="8.7109375" bestFit="1" customWidth="1"/>
    <col min="1856" max="1856" width="9.42578125" bestFit="1" customWidth="1"/>
    <col min="1857" max="1857" width="8.7109375" bestFit="1" customWidth="1"/>
    <col min="1858" max="1858" width="9.42578125" bestFit="1" customWidth="1"/>
    <col min="1859" max="1859" width="8.7109375" bestFit="1" customWidth="1"/>
    <col min="1860" max="1860" width="8.42578125" bestFit="1" customWidth="1"/>
    <col min="1861" max="1861" width="8.7109375" bestFit="1" customWidth="1"/>
    <col min="1862" max="1862" width="8.42578125" bestFit="1" customWidth="1"/>
    <col min="1863" max="1863" width="8.7109375" bestFit="1" customWidth="1"/>
    <col min="1864" max="1864" width="8.42578125" bestFit="1" customWidth="1"/>
    <col min="1865" max="1865" width="8.7109375" bestFit="1" customWidth="1"/>
    <col min="1866" max="1866" width="8.42578125" bestFit="1" customWidth="1"/>
    <col min="1867" max="1867" width="8.7109375" bestFit="1" customWidth="1"/>
    <col min="1868" max="1868" width="8.42578125" bestFit="1" customWidth="1"/>
    <col min="1869" max="1869" width="8.7109375" bestFit="1" customWidth="1"/>
    <col min="1870" max="1870" width="8.42578125" bestFit="1" customWidth="1"/>
    <col min="1871" max="1871" width="8.7109375" bestFit="1" customWidth="1"/>
    <col min="1872" max="1872" width="8.42578125" bestFit="1" customWidth="1"/>
    <col min="1873" max="1873" width="8.7109375" bestFit="1" customWidth="1"/>
    <col min="1874" max="1874" width="8.42578125" bestFit="1" customWidth="1"/>
    <col min="1875" max="1875" width="8.7109375" bestFit="1" customWidth="1"/>
    <col min="1876" max="1876" width="8.42578125" bestFit="1" customWidth="1"/>
    <col min="1877" max="1877" width="8.7109375" bestFit="1" customWidth="1"/>
    <col min="1878" max="1878" width="8.42578125" bestFit="1" customWidth="1"/>
    <col min="1879" max="1879" width="8.7109375" bestFit="1" customWidth="1"/>
    <col min="1880" max="1880" width="8.42578125" bestFit="1" customWidth="1"/>
    <col min="1881" max="1881" width="8.7109375" bestFit="1" customWidth="1"/>
    <col min="1882" max="1882" width="8.42578125" bestFit="1" customWidth="1"/>
    <col min="1883" max="1883" width="8.7109375" bestFit="1" customWidth="1"/>
    <col min="1884" max="1884" width="8.42578125" bestFit="1" customWidth="1"/>
    <col min="1885" max="1885" width="8.7109375" bestFit="1" customWidth="1"/>
    <col min="1886" max="1886" width="9.42578125" bestFit="1" customWidth="1"/>
    <col min="1887" max="1887" width="8.7109375" bestFit="1" customWidth="1"/>
    <col min="1888" max="1888" width="9.42578125" bestFit="1" customWidth="1"/>
    <col min="1889" max="1889" width="8.7109375" bestFit="1" customWidth="1"/>
    <col min="1890" max="1890" width="9.42578125" bestFit="1" customWidth="1"/>
    <col min="1891" max="1891" width="8.7109375" bestFit="1" customWidth="1"/>
    <col min="1892" max="1892" width="9.42578125" bestFit="1" customWidth="1"/>
    <col min="1893" max="1893" width="8.7109375" bestFit="1" customWidth="1"/>
    <col min="1894" max="1894" width="9.42578125" bestFit="1" customWidth="1"/>
    <col min="1895" max="1895" width="8.7109375" bestFit="1" customWidth="1"/>
    <col min="1896" max="1896" width="9.42578125" bestFit="1" customWidth="1"/>
    <col min="1897" max="1897" width="8.7109375" bestFit="1" customWidth="1"/>
    <col min="1898" max="1898" width="9.42578125" bestFit="1" customWidth="1"/>
    <col min="1899" max="1899" width="8.7109375" bestFit="1" customWidth="1"/>
    <col min="1900" max="1900" width="9.42578125" bestFit="1" customWidth="1"/>
    <col min="1901" max="1901" width="8.7109375" bestFit="1" customWidth="1"/>
    <col min="1902" max="1902" width="9.42578125" bestFit="1" customWidth="1"/>
    <col min="1903" max="1903" width="8.7109375" bestFit="1" customWidth="1"/>
    <col min="1904" max="1904" width="9.42578125" bestFit="1" customWidth="1"/>
    <col min="1905" max="1905" width="8.7109375" bestFit="1" customWidth="1"/>
    <col min="1906" max="1906" width="9.42578125" bestFit="1" customWidth="1"/>
    <col min="1907" max="1907" width="8.7109375" bestFit="1" customWidth="1"/>
    <col min="1908" max="1908" width="9.42578125" bestFit="1" customWidth="1"/>
    <col min="1909" max="1909" width="8.7109375" bestFit="1" customWidth="1"/>
    <col min="1910" max="1910" width="9.42578125" bestFit="1" customWidth="1"/>
    <col min="1911" max="1911" width="8.7109375" bestFit="1" customWidth="1"/>
    <col min="1912" max="1912" width="9.42578125" bestFit="1" customWidth="1"/>
    <col min="1913" max="1913" width="8.7109375" bestFit="1" customWidth="1"/>
    <col min="1914" max="1914" width="9.42578125" bestFit="1" customWidth="1"/>
    <col min="1915" max="1915" width="8.7109375" bestFit="1" customWidth="1"/>
    <col min="1916" max="1916" width="9.42578125" bestFit="1" customWidth="1"/>
    <col min="1917" max="1917" width="8.7109375" bestFit="1" customWidth="1"/>
    <col min="1918" max="1918" width="9.42578125" bestFit="1" customWidth="1"/>
    <col min="1919" max="1919" width="8.7109375" bestFit="1" customWidth="1"/>
    <col min="1920" max="1920" width="9.42578125" bestFit="1" customWidth="1"/>
    <col min="1921" max="1921" width="8.7109375" bestFit="1" customWidth="1"/>
    <col min="1922" max="1922" width="9.42578125" bestFit="1" customWidth="1"/>
    <col min="1923" max="1923" width="8.7109375" bestFit="1" customWidth="1"/>
    <col min="1924" max="1924" width="9.42578125" bestFit="1" customWidth="1"/>
    <col min="1925" max="1925" width="8.7109375" bestFit="1" customWidth="1"/>
    <col min="1926" max="1926" width="9.42578125" bestFit="1" customWidth="1"/>
    <col min="1927" max="1927" width="8.7109375" bestFit="1" customWidth="1"/>
    <col min="1928" max="1928" width="9.42578125" bestFit="1" customWidth="1"/>
    <col min="1929" max="1929" width="8.7109375" bestFit="1" customWidth="1"/>
    <col min="1930" max="1930" width="9.42578125" bestFit="1" customWidth="1"/>
    <col min="1931" max="1931" width="8.7109375" bestFit="1" customWidth="1"/>
    <col min="1932" max="1932" width="9.42578125" bestFit="1" customWidth="1"/>
    <col min="1933" max="1933" width="8.7109375" bestFit="1" customWidth="1"/>
    <col min="1934" max="1934" width="9.42578125" bestFit="1" customWidth="1"/>
    <col min="1935" max="1935" width="8.7109375" bestFit="1" customWidth="1"/>
    <col min="1936" max="1936" width="9.42578125" bestFit="1" customWidth="1"/>
    <col min="1937" max="1937" width="8.7109375" bestFit="1" customWidth="1"/>
    <col min="1938" max="1938" width="9.42578125" bestFit="1" customWidth="1"/>
    <col min="1939" max="1939" width="8.7109375" bestFit="1" customWidth="1"/>
    <col min="1940" max="1940" width="9.42578125" bestFit="1" customWidth="1"/>
    <col min="1941" max="1941" width="8.7109375" bestFit="1" customWidth="1"/>
    <col min="1942" max="1942" width="9.42578125" bestFit="1" customWidth="1"/>
    <col min="1943" max="1943" width="8.7109375" bestFit="1" customWidth="1"/>
    <col min="1944" max="1944" width="9.42578125" bestFit="1" customWidth="1"/>
    <col min="1945" max="1945" width="8.7109375" bestFit="1" customWidth="1"/>
    <col min="1946" max="1946" width="9.42578125" bestFit="1" customWidth="1"/>
    <col min="1947" max="1947" width="8.7109375" bestFit="1" customWidth="1"/>
    <col min="1948" max="1948" width="9.42578125" bestFit="1" customWidth="1"/>
    <col min="1949" max="1949" width="8.7109375" bestFit="1" customWidth="1"/>
    <col min="1950" max="1950" width="9.42578125" bestFit="1" customWidth="1"/>
    <col min="1951" max="1951" width="8.7109375" bestFit="1" customWidth="1"/>
    <col min="1952" max="1952" width="9.42578125" bestFit="1" customWidth="1"/>
    <col min="1953" max="1953" width="8.7109375" bestFit="1" customWidth="1"/>
    <col min="1954" max="1954" width="10.42578125" bestFit="1" customWidth="1"/>
    <col min="1955" max="1955" width="8.7109375" bestFit="1" customWidth="1"/>
    <col min="1956" max="1956" width="10.42578125" bestFit="1" customWidth="1"/>
    <col min="1957" max="1957" width="8.7109375" bestFit="1" customWidth="1"/>
    <col min="1958" max="1958" width="10.42578125" bestFit="1" customWidth="1"/>
    <col min="1959" max="1959" width="8.7109375" bestFit="1" customWidth="1"/>
    <col min="1960" max="1960" width="10.42578125" bestFit="1" customWidth="1"/>
    <col min="1961" max="1961" width="8.7109375" bestFit="1" customWidth="1"/>
    <col min="1962" max="1962" width="10.42578125" bestFit="1" customWidth="1"/>
    <col min="1963" max="1963" width="8.7109375" bestFit="1" customWidth="1"/>
    <col min="1964" max="1964" width="10.42578125" bestFit="1" customWidth="1"/>
    <col min="1965" max="1965" width="8.7109375" bestFit="1" customWidth="1"/>
    <col min="1966" max="1966" width="10.42578125" bestFit="1" customWidth="1"/>
    <col min="1967" max="1967" width="8.7109375" bestFit="1" customWidth="1"/>
    <col min="1968" max="1968" width="10.42578125" bestFit="1" customWidth="1"/>
    <col min="1969" max="1969" width="8.7109375" bestFit="1" customWidth="1"/>
    <col min="1970" max="1970" width="10.42578125" bestFit="1" customWidth="1"/>
    <col min="1971" max="1971" width="8.7109375" bestFit="1" customWidth="1"/>
    <col min="1972" max="1972" width="10.42578125" bestFit="1" customWidth="1"/>
    <col min="1973" max="1973" width="8.7109375" bestFit="1" customWidth="1"/>
    <col min="1974" max="1974" width="10.42578125" bestFit="1" customWidth="1"/>
    <col min="1975" max="1975" width="8.7109375" bestFit="1" customWidth="1"/>
    <col min="1976" max="1976" width="10.42578125" bestFit="1" customWidth="1"/>
    <col min="1977" max="1977" width="8.7109375" bestFit="1" customWidth="1"/>
    <col min="1978" max="1978" width="10.42578125" bestFit="1" customWidth="1"/>
    <col min="1979" max="1979" width="8.7109375" bestFit="1" customWidth="1"/>
    <col min="1980" max="1980" width="10.42578125" bestFit="1" customWidth="1"/>
    <col min="1981" max="1981" width="8.7109375" bestFit="1" customWidth="1"/>
    <col min="1982" max="1982" width="10.42578125" bestFit="1" customWidth="1"/>
    <col min="1983" max="1983" width="8.7109375" bestFit="1" customWidth="1"/>
    <col min="1984" max="1984" width="10.42578125" bestFit="1" customWidth="1"/>
    <col min="1985" max="1985" width="8.7109375" bestFit="1" customWidth="1"/>
    <col min="1986" max="1986" width="10.42578125" bestFit="1" customWidth="1"/>
    <col min="1987" max="1987" width="8.7109375" bestFit="1" customWidth="1"/>
    <col min="1988" max="1988" width="10.42578125" bestFit="1" customWidth="1"/>
    <col min="1989" max="1989" width="8.7109375" bestFit="1" customWidth="1"/>
    <col min="1990" max="1990" width="10.42578125" bestFit="1" customWidth="1"/>
    <col min="1991" max="1991" width="8.7109375" bestFit="1" customWidth="1"/>
    <col min="1992" max="1992" width="10.42578125" bestFit="1" customWidth="1"/>
    <col min="1993" max="1993" width="8.7109375" bestFit="1" customWidth="1"/>
    <col min="1994" max="1994" width="9.42578125" bestFit="1" customWidth="1"/>
    <col min="1995" max="1995" width="8.7109375" bestFit="1" customWidth="1"/>
    <col min="1996" max="1996" width="9.42578125" bestFit="1" customWidth="1"/>
    <col min="1997" max="1997" width="8.7109375" bestFit="1" customWidth="1"/>
    <col min="1998" max="1998" width="9.42578125" bestFit="1" customWidth="1"/>
    <col min="1999" max="1999" width="8.7109375" bestFit="1" customWidth="1"/>
    <col min="2000" max="2000" width="9.42578125" bestFit="1" customWidth="1"/>
    <col min="2001" max="2001" width="8.7109375" bestFit="1" customWidth="1"/>
    <col min="2002" max="2002" width="9.42578125" bestFit="1" customWidth="1"/>
    <col min="2003" max="2003" width="8.7109375" bestFit="1" customWidth="1"/>
    <col min="2004" max="2004" width="9.42578125" bestFit="1" customWidth="1"/>
    <col min="2005" max="2005" width="8.7109375" bestFit="1" customWidth="1"/>
    <col min="2006" max="2006" width="9.42578125" bestFit="1" customWidth="1"/>
    <col min="2007" max="2007" width="8.7109375" bestFit="1" customWidth="1"/>
    <col min="2008" max="2008" width="9.42578125" bestFit="1" customWidth="1"/>
    <col min="2009" max="2009" width="8.7109375" bestFit="1" customWidth="1"/>
    <col min="2010" max="2010" width="9.42578125" bestFit="1" customWidth="1"/>
    <col min="2011" max="2011" width="8.7109375" bestFit="1" customWidth="1"/>
    <col min="2012" max="2012" width="9.42578125" bestFit="1" customWidth="1"/>
    <col min="2013" max="2013" width="8.7109375" bestFit="1" customWidth="1"/>
    <col min="2014" max="2014" width="9.42578125" bestFit="1" customWidth="1"/>
    <col min="2015" max="2015" width="8.7109375" bestFit="1" customWidth="1"/>
    <col min="2016" max="2016" width="9.42578125" bestFit="1" customWidth="1"/>
    <col min="2017" max="2017" width="8.7109375" bestFit="1" customWidth="1"/>
    <col min="2018" max="2018" width="10.42578125" bestFit="1" customWidth="1"/>
    <col min="2019" max="2019" width="8.7109375" bestFit="1" customWidth="1"/>
    <col min="2020" max="2020" width="10.42578125" bestFit="1" customWidth="1"/>
    <col min="2021" max="2021" width="8.7109375" bestFit="1" customWidth="1"/>
    <col min="2022" max="2022" width="10.42578125" bestFit="1" customWidth="1"/>
    <col min="2023" max="2023" width="8.7109375" bestFit="1" customWidth="1"/>
    <col min="2024" max="2024" width="10.42578125" bestFit="1" customWidth="1"/>
    <col min="2025" max="2025" width="8.7109375" bestFit="1" customWidth="1"/>
    <col min="2026" max="2026" width="10.42578125" bestFit="1" customWidth="1"/>
    <col min="2027" max="2027" width="8.7109375" bestFit="1" customWidth="1"/>
    <col min="2028" max="2028" width="10.42578125" bestFit="1" customWidth="1"/>
    <col min="2029" max="2029" width="8.7109375" bestFit="1" customWidth="1"/>
    <col min="2030" max="2030" width="10.42578125" bestFit="1" customWidth="1"/>
    <col min="2031" max="2031" width="8.7109375" bestFit="1" customWidth="1"/>
    <col min="2032" max="2032" width="10.42578125" bestFit="1" customWidth="1"/>
    <col min="2033" max="2033" width="8.7109375" bestFit="1" customWidth="1"/>
    <col min="2034" max="2034" width="10.42578125" bestFit="1" customWidth="1"/>
    <col min="2035" max="2035" width="8.7109375" bestFit="1" customWidth="1"/>
    <col min="2036" max="2036" width="10.42578125" bestFit="1" customWidth="1"/>
    <col min="2037" max="2037" width="8.7109375" bestFit="1" customWidth="1"/>
    <col min="2038" max="2038" width="10.42578125" bestFit="1" customWidth="1"/>
    <col min="2039" max="2039" width="8.7109375" bestFit="1" customWidth="1"/>
    <col min="2040" max="2040" width="10.42578125" bestFit="1" customWidth="1"/>
    <col min="2041" max="2041" width="8.7109375" bestFit="1" customWidth="1"/>
    <col min="2042" max="2042" width="10.42578125" bestFit="1" customWidth="1"/>
    <col min="2043" max="2043" width="8.7109375" bestFit="1" customWidth="1"/>
    <col min="2044" max="2044" width="10.42578125" bestFit="1" customWidth="1"/>
    <col min="2045" max="2045" width="8.7109375" bestFit="1" customWidth="1"/>
    <col min="2046" max="2046" width="10.42578125" bestFit="1" customWidth="1"/>
    <col min="2047" max="2047" width="8.7109375" bestFit="1" customWidth="1"/>
    <col min="2048" max="2048" width="10.42578125" bestFit="1" customWidth="1"/>
    <col min="2049" max="2049" width="8.7109375" bestFit="1" customWidth="1"/>
    <col min="2050" max="2050" width="10.42578125" bestFit="1" customWidth="1"/>
    <col min="2051" max="2051" width="8.7109375" bestFit="1" customWidth="1"/>
    <col min="2052" max="2052" width="10.42578125" bestFit="1" customWidth="1"/>
    <col min="2053" max="2053" width="8.7109375" bestFit="1" customWidth="1"/>
    <col min="2054" max="2054" width="10.42578125" bestFit="1" customWidth="1"/>
    <col min="2055" max="2055" width="8.7109375" bestFit="1" customWidth="1"/>
    <col min="2056" max="2056" width="10.42578125" bestFit="1" customWidth="1"/>
    <col min="2057" max="2057" width="8.7109375" bestFit="1" customWidth="1"/>
    <col min="2058" max="2058" width="10.42578125" bestFit="1" customWidth="1"/>
    <col min="2059" max="2059" width="8.7109375" bestFit="1" customWidth="1"/>
    <col min="2060" max="2060" width="9.42578125" bestFit="1" customWidth="1"/>
    <col min="2061" max="2061" width="8.7109375" bestFit="1" customWidth="1"/>
    <col min="2062" max="2062" width="9.42578125" bestFit="1" customWidth="1"/>
    <col min="2063" max="2063" width="8.7109375" bestFit="1" customWidth="1"/>
    <col min="2064" max="2064" width="9.42578125" bestFit="1" customWidth="1"/>
    <col min="2065" max="2065" width="8.7109375" bestFit="1" customWidth="1"/>
    <col min="2066" max="2066" width="9.42578125" bestFit="1" customWidth="1"/>
    <col min="2067" max="2067" width="8.7109375" bestFit="1" customWidth="1"/>
    <col min="2068" max="2068" width="9.42578125" bestFit="1" customWidth="1"/>
    <col min="2069" max="2069" width="8.7109375" bestFit="1" customWidth="1"/>
    <col min="2070" max="2070" width="9.42578125" bestFit="1" customWidth="1"/>
    <col min="2071" max="2071" width="8.7109375" bestFit="1" customWidth="1"/>
    <col min="2072" max="2072" width="9.42578125" bestFit="1" customWidth="1"/>
    <col min="2073" max="2073" width="8.7109375" bestFit="1" customWidth="1"/>
    <col min="2074" max="2074" width="9.42578125" bestFit="1" customWidth="1"/>
    <col min="2075" max="2075" width="8.7109375" bestFit="1" customWidth="1"/>
    <col min="2076" max="2076" width="9.42578125" bestFit="1" customWidth="1"/>
    <col min="2077" max="2077" width="8.7109375" bestFit="1" customWidth="1"/>
    <col min="2078" max="2078" width="9.42578125" bestFit="1" customWidth="1"/>
    <col min="2079" max="2079" width="8.7109375" bestFit="1" customWidth="1"/>
    <col min="2080" max="2080" width="9.42578125" bestFit="1" customWidth="1"/>
    <col min="2081" max="2081" width="8.7109375" bestFit="1" customWidth="1"/>
    <col min="2082" max="2082" width="9.42578125" bestFit="1" customWidth="1"/>
    <col min="2083" max="2083" width="8.7109375" bestFit="1" customWidth="1"/>
    <col min="2084" max="2084" width="9.42578125" bestFit="1" customWidth="1"/>
    <col min="2085" max="2085" width="8.7109375" bestFit="1" customWidth="1"/>
    <col min="2086" max="2086" width="10.42578125" bestFit="1" customWidth="1"/>
    <col min="2087" max="2087" width="8.7109375" bestFit="1" customWidth="1"/>
    <col min="2088" max="2088" width="10.42578125" bestFit="1" customWidth="1"/>
    <col min="2089" max="2089" width="8.7109375" bestFit="1" customWidth="1"/>
    <col min="2090" max="2090" width="10.42578125" bestFit="1" customWidth="1"/>
    <col min="2091" max="2091" width="8.7109375" bestFit="1" customWidth="1"/>
    <col min="2092" max="2092" width="10.42578125" bestFit="1" customWidth="1"/>
    <col min="2093" max="2093" width="8.7109375" bestFit="1" customWidth="1"/>
    <col min="2094" max="2094" width="10.42578125" bestFit="1" customWidth="1"/>
    <col min="2095" max="2095" width="8.7109375" bestFit="1" customWidth="1"/>
    <col min="2096" max="2096" width="10.42578125" bestFit="1" customWidth="1"/>
    <col min="2097" max="2097" width="8.7109375" bestFit="1" customWidth="1"/>
    <col min="2098" max="2098" width="10.42578125" bestFit="1" customWidth="1"/>
    <col min="2099" max="2099" width="8.7109375" bestFit="1" customWidth="1"/>
    <col min="2100" max="2100" width="10.42578125" bestFit="1" customWidth="1"/>
    <col min="2101" max="2101" width="8.7109375" bestFit="1" customWidth="1"/>
    <col min="2102" max="2102" width="10.42578125" bestFit="1" customWidth="1"/>
    <col min="2103" max="2103" width="8.7109375" bestFit="1" customWidth="1"/>
    <col min="2104" max="2104" width="10.42578125" bestFit="1" customWidth="1"/>
    <col min="2105" max="2105" width="8.7109375" bestFit="1" customWidth="1"/>
    <col min="2106" max="2106" width="10.42578125" bestFit="1" customWidth="1"/>
    <col min="2107" max="2107" width="8.7109375" bestFit="1" customWidth="1"/>
    <col min="2108" max="2108" width="10.42578125" bestFit="1" customWidth="1"/>
    <col min="2109" max="2109" width="8.7109375" bestFit="1" customWidth="1"/>
    <col min="2110" max="2110" width="10.42578125" bestFit="1" customWidth="1"/>
    <col min="2111" max="2111" width="8.7109375" bestFit="1" customWidth="1"/>
    <col min="2112" max="2112" width="10.42578125" bestFit="1" customWidth="1"/>
    <col min="2113" max="2113" width="8.7109375" bestFit="1" customWidth="1"/>
    <col min="2114" max="2114" width="10.42578125" bestFit="1" customWidth="1"/>
    <col min="2115" max="2115" width="8.7109375" bestFit="1" customWidth="1"/>
    <col min="2116" max="2116" width="10.42578125" bestFit="1" customWidth="1"/>
    <col min="2117" max="2117" width="8.7109375" bestFit="1" customWidth="1"/>
    <col min="2118" max="2118" width="10.42578125" bestFit="1" customWidth="1"/>
    <col min="2119" max="2119" width="8.7109375" bestFit="1" customWidth="1"/>
    <col min="2120" max="2120" width="10.42578125" bestFit="1" customWidth="1"/>
    <col min="2121" max="2121" width="8.7109375" bestFit="1" customWidth="1"/>
    <col min="2122" max="2122" width="10.42578125" bestFit="1" customWidth="1"/>
    <col min="2123" max="2123" width="8.7109375" bestFit="1" customWidth="1"/>
    <col min="2124" max="2124" width="10.42578125" bestFit="1" customWidth="1"/>
    <col min="2125" max="2125" width="8.7109375" bestFit="1" customWidth="1"/>
    <col min="2126" max="2126" width="10.42578125" bestFit="1" customWidth="1"/>
    <col min="2127" max="2127" width="8.7109375" bestFit="1" customWidth="1"/>
    <col min="2128" max="2128" width="10.42578125" bestFit="1" customWidth="1"/>
    <col min="2129" max="2129" width="8.7109375" bestFit="1" customWidth="1"/>
    <col min="2130" max="2130" width="8.42578125" bestFit="1" customWidth="1"/>
    <col min="2131" max="2131" width="8.7109375" bestFit="1" customWidth="1"/>
    <col min="2132" max="2132" width="8.42578125" bestFit="1" customWidth="1"/>
    <col min="2133" max="2133" width="8.7109375" bestFit="1" customWidth="1"/>
    <col min="2134" max="2134" width="8.42578125" bestFit="1" customWidth="1"/>
    <col min="2135" max="2135" width="8.7109375" bestFit="1" customWidth="1"/>
    <col min="2136" max="2136" width="8.42578125" bestFit="1" customWidth="1"/>
    <col min="2137" max="2137" width="8.7109375" bestFit="1" customWidth="1"/>
    <col min="2138" max="2138" width="8.42578125" bestFit="1" customWidth="1"/>
    <col min="2139" max="2139" width="8.7109375" bestFit="1" customWidth="1"/>
    <col min="2140" max="2140" width="8.42578125" bestFit="1" customWidth="1"/>
    <col min="2141" max="2141" width="8.7109375" bestFit="1" customWidth="1"/>
    <col min="2142" max="2142" width="8.42578125" bestFit="1" customWidth="1"/>
    <col min="2143" max="2143" width="8.7109375" bestFit="1" customWidth="1"/>
    <col min="2144" max="2144" width="8.42578125" bestFit="1" customWidth="1"/>
    <col min="2145" max="2145" width="8.7109375" bestFit="1" customWidth="1"/>
    <col min="2146" max="2146" width="8.42578125" bestFit="1" customWidth="1"/>
    <col min="2147" max="2147" width="8.7109375" bestFit="1" customWidth="1"/>
    <col min="2148" max="2148" width="8.42578125" bestFit="1" customWidth="1"/>
    <col min="2149" max="2149" width="8.7109375" bestFit="1" customWidth="1"/>
    <col min="2150" max="2150" width="8.42578125" bestFit="1" customWidth="1"/>
    <col min="2151" max="2151" width="8.7109375" bestFit="1" customWidth="1"/>
    <col min="2152" max="2152" width="8.42578125" bestFit="1" customWidth="1"/>
    <col min="2153" max="2153" width="8.7109375" bestFit="1" customWidth="1"/>
    <col min="2154" max="2154" width="8.42578125" bestFit="1" customWidth="1"/>
    <col min="2155" max="2155" width="8.7109375" bestFit="1" customWidth="1"/>
    <col min="2156" max="2156" width="9.42578125" bestFit="1" customWidth="1"/>
    <col min="2157" max="2157" width="8.7109375" bestFit="1" customWidth="1"/>
    <col min="2158" max="2158" width="9.42578125" bestFit="1" customWidth="1"/>
    <col min="2159" max="2159" width="8.7109375" bestFit="1" customWidth="1"/>
    <col min="2160" max="2160" width="9.42578125" bestFit="1" customWidth="1"/>
    <col min="2161" max="2161" width="8.7109375" bestFit="1" customWidth="1"/>
    <col min="2162" max="2162" width="9.42578125" bestFit="1" customWidth="1"/>
    <col min="2163" max="2163" width="8.7109375" bestFit="1" customWidth="1"/>
    <col min="2164" max="2164" width="9.42578125" bestFit="1" customWidth="1"/>
    <col min="2165" max="2165" width="8.7109375" bestFit="1" customWidth="1"/>
    <col min="2166" max="2166" width="9.42578125" bestFit="1" customWidth="1"/>
    <col min="2167" max="2167" width="8.7109375" bestFit="1" customWidth="1"/>
    <col min="2168" max="2168" width="9.42578125" bestFit="1" customWidth="1"/>
    <col min="2169" max="2169" width="8.7109375" bestFit="1" customWidth="1"/>
    <col min="2170" max="2170" width="9.42578125" bestFit="1" customWidth="1"/>
    <col min="2171" max="2171" width="8.7109375" bestFit="1" customWidth="1"/>
    <col min="2172" max="2172" width="9.42578125" bestFit="1" customWidth="1"/>
    <col min="2173" max="2173" width="8.7109375" bestFit="1" customWidth="1"/>
    <col min="2174" max="2174" width="9.42578125" bestFit="1" customWidth="1"/>
    <col min="2175" max="2175" width="8.7109375" bestFit="1" customWidth="1"/>
    <col min="2176" max="2176" width="9.42578125" bestFit="1" customWidth="1"/>
    <col min="2177" max="2177" width="8.7109375" bestFit="1" customWidth="1"/>
    <col min="2178" max="2178" width="9.42578125" bestFit="1" customWidth="1"/>
    <col min="2179" max="2179" width="8.7109375" bestFit="1" customWidth="1"/>
    <col min="2180" max="2180" width="9.42578125" bestFit="1" customWidth="1"/>
    <col min="2181" max="2181" width="8.7109375" bestFit="1" customWidth="1"/>
    <col min="2182" max="2182" width="9.42578125" bestFit="1" customWidth="1"/>
    <col min="2183" max="2183" width="8.7109375" bestFit="1" customWidth="1"/>
    <col min="2184" max="2184" width="9.42578125" bestFit="1" customWidth="1"/>
    <col min="2185" max="2185" width="8.7109375" bestFit="1" customWidth="1"/>
    <col min="2186" max="2186" width="9.42578125" bestFit="1" customWidth="1"/>
    <col min="2187" max="2187" width="8.7109375" bestFit="1" customWidth="1"/>
    <col min="2188" max="2188" width="9.42578125" bestFit="1" customWidth="1"/>
    <col min="2189" max="2189" width="8.7109375" bestFit="1" customWidth="1"/>
    <col min="2190" max="2190" width="9.42578125" bestFit="1" customWidth="1"/>
    <col min="2191" max="2191" width="8.7109375" bestFit="1" customWidth="1"/>
    <col min="2192" max="2192" width="9.42578125" bestFit="1" customWidth="1"/>
    <col min="2193" max="2193" width="8.7109375" bestFit="1" customWidth="1"/>
    <col min="2194" max="2194" width="8.42578125" bestFit="1" customWidth="1"/>
    <col min="2195" max="2195" width="8.7109375" bestFit="1" customWidth="1"/>
    <col min="2196" max="2196" width="8.42578125" bestFit="1" customWidth="1"/>
    <col min="2197" max="2197" width="8.7109375" bestFit="1" customWidth="1"/>
    <col min="2198" max="2198" width="8.42578125" bestFit="1" customWidth="1"/>
    <col min="2199" max="2199" width="8.7109375" bestFit="1" customWidth="1"/>
    <col min="2200" max="2200" width="8.42578125" bestFit="1" customWidth="1"/>
    <col min="2201" max="2201" width="8.7109375" bestFit="1" customWidth="1"/>
    <col min="2202" max="2202" width="8.42578125" bestFit="1" customWidth="1"/>
    <col min="2203" max="2203" width="8.7109375" bestFit="1" customWidth="1"/>
    <col min="2204" max="2204" width="8.42578125" bestFit="1" customWidth="1"/>
    <col min="2205" max="2205" width="8.7109375" bestFit="1" customWidth="1"/>
    <col min="2206" max="2206" width="8.42578125" bestFit="1" customWidth="1"/>
    <col min="2207" max="2207" width="8.7109375" bestFit="1" customWidth="1"/>
    <col min="2208" max="2208" width="8.42578125" bestFit="1" customWidth="1"/>
    <col min="2209" max="2209" width="8.7109375" bestFit="1" customWidth="1"/>
    <col min="2210" max="2210" width="8.42578125" bestFit="1" customWidth="1"/>
    <col min="2211" max="2211" width="8.7109375" bestFit="1" customWidth="1"/>
    <col min="2212" max="2212" width="9.42578125" bestFit="1" customWidth="1"/>
    <col min="2213" max="2213" width="8.7109375" bestFit="1" customWidth="1"/>
    <col min="2214" max="2214" width="9.42578125" bestFit="1" customWidth="1"/>
    <col min="2215" max="2215" width="8.7109375" bestFit="1" customWidth="1"/>
    <col min="2216" max="2216" width="9.42578125" bestFit="1" customWidth="1"/>
    <col min="2217" max="2217" width="8.7109375" bestFit="1" customWidth="1"/>
    <col min="2218" max="2218" width="9.42578125" bestFit="1" customWidth="1"/>
    <col min="2219" max="2219" width="8.7109375" bestFit="1" customWidth="1"/>
    <col min="2220" max="2220" width="9.42578125" bestFit="1" customWidth="1"/>
    <col min="2221" max="2221" width="8.7109375" bestFit="1" customWidth="1"/>
    <col min="2222" max="2222" width="9.42578125" bestFit="1" customWidth="1"/>
    <col min="2223" max="2223" width="8.7109375" bestFit="1" customWidth="1"/>
    <col min="2224" max="2224" width="9.42578125" bestFit="1" customWidth="1"/>
    <col min="2225" max="2225" width="8.7109375" bestFit="1" customWidth="1"/>
    <col min="2226" max="2226" width="9.42578125" bestFit="1" customWidth="1"/>
    <col min="2227" max="2227" width="8.7109375" bestFit="1" customWidth="1"/>
    <col min="2228" max="2228" width="9.42578125" bestFit="1" customWidth="1"/>
    <col min="2229" max="2229" width="8.7109375" bestFit="1" customWidth="1"/>
    <col min="2230" max="2230" width="9.42578125" bestFit="1" customWidth="1"/>
    <col min="2231" max="2231" width="8.7109375" bestFit="1" customWidth="1"/>
    <col min="2232" max="2232" width="9.42578125" bestFit="1" customWidth="1"/>
    <col min="2233" max="2233" width="8.7109375" bestFit="1" customWidth="1"/>
    <col min="2234" max="2234" width="9.42578125" bestFit="1" customWidth="1"/>
    <col min="2235" max="2235" width="8.7109375" bestFit="1" customWidth="1"/>
    <col min="2236" max="2236" width="9.42578125" bestFit="1" customWidth="1"/>
    <col min="2237" max="2237" width="8.7109375" bestFit="1" customWidth="1"/>
    <col min="2238" max="2238" width="9.42578125" bestFit="1" customWidth="1"/>
    <col min="2239" max="2239" width="8.7109375" bestFit="1" customWidth="1"/>
    <col min="2240" max="2240" width="9.42578125" bestFit="1" customWidth="1"/>
    <col min="2241" max="2241" width="8.7109375" bestFit="1" customWidth="1"/>
    <col min="2242" max="2242" width="8.42578125" bestFit="1" customWidth="1"/>
    <col min="2243" max="2243" width="8.7109375" bestFit="1" customWidth="1"/>
    <col min="2244" max="2244" width="8.42578125" bestFit="1" customWidth="1"/>
    <col min="2245" max="2245" width="8.7109375" bestFit="1" customWidth="1"/>
    <col min="2246" max="2246" width="8.42578125" bestFit="1" customWidth="1"/>
    <col min="2247" max="2247" width="8.7109375" bestFit="1" customWidth="1"/>
    <col min="2248" max="2248" width="8.42578125" bestFit="1" customWidth="1"/>
    <col min="2249" max="2249" width="8.7109375" bestFit="1" customWidth="1"/>
    <col min="2250" max="2250" width="8.42578125" bestFit="1" customWidth="1"/>
    <col min="2251" max="2251" width="8.7109375" bestFit="1" customWidth="1"/>
    <col min="2252" max="2252" width="8.42578125" bestFit="1" customWidth="1"/>
    <col min="2253" max="2253" width="8.7109375" bestFit="1" customWidth="1"/>
    <col min="2254" max="2254" width="8.42578125" bestFit="1" customWidth="1"/>
    <col min="2255" max="2255" width="8.7109375" bestFit="1" customWidth="1"/>
    <col min="2256" max="2256" width="8.42578125" bestFit="1" customWidth="1"/>
    <col min="2257" max="2257" width="8.7109375" bestFit="1" customWidth="1"/>
    <col min="2258" max="2258" width="8.42578125" bestFit="1" customWidth="1"/>
    <col min="2259" max="2259" width="8.7109375" bestFit="1" customWidth="1"/>
    <col min="2260" max="2260" width="8.42578125" bestFit="1" customWidth="1"/>
    <col min="2261" max="2261" width="8.7109375" bestFit="1" customWidth="1"/>
    <col min="2262" max="2262" width="9.42578125" bestFit="1" customWidth="1"/>
    <col min="2263" max="2263" width="8.7109375" bestFit="1" customWidth="1"/>
    <col min="2264" max="2264" width="9.42578125" bestFit="1" customWidth="1"/>
    <col min="2265" max="2265" width="8.7109375" bestFit="1" customWidth="1"/>
    <col min="2266" max="2266" width="9.42578125" bestFit="1" customWidth="1"/>
    <col min="2267" max="2267" width="8.7109375" bestFit="1" customWidth="1"/>
    <col min="2268" max="2268" width="9.42578125" bestFit="1" customWidth="1"/>
    <col min="2269" max="2269" width="8.7109375" bestFit="1" customWidth="1"/>
    <col min="2270" max="2270" width="9.42578125" bestFit="1" customWidth="1"/>
    <col min="2271" max="2271" width="8.7109375" bestFit="1" customWidth="1"/>
    <col min="2272" max="2272" width="9.42578125" bestFit="1" customWidth="1"/>
    <col min="2273" max="2273" width="8.7109375" bestFit="1" customWidth="1"/>
    <col min="2274" max="2274" width="9.42578125" bestFit="1" customWidth="1"/>
    <col min="2275" max="2275" width="8.7109375" bestFit="1" customWidth="1"/>
    <col min="2276" max="2276" width="9.42578125" bestFit="1" customWidth="1"/>
    <col min="2277" max="2277" width="8.7109375" bestFit="1" customWidth="1"/>
    <col min="2278" max="2278" width="9.42578125" bestFit="1" customWidth="1"/>
    <col min="2279" max="2279" width="8.7109375" bestFit="1" customWidth="1"/>
    <col min="2280" max="2280" width="9.42578125" bestFit="1" customWidth="1"/>
    <col min="2281" max="2281" width="8.7109375" bestFit="1" customWidth="1"/>
    <col min="2282" max="2282" width="9.42578125" bestFit="1" customWidth="1"/>
    <col min="2283" max="2283" width="8.7109375" bestFit="1" customWidth="1"/>
    <col min="2284" max="2284" width="9.42578125" bestFit="1" customWidth="1"/>
    <col min="2285" max="2285" width="8.7109375" bestFit="1" customWidth="1"/>
    <col min="2286" max="2286" width="9.42578125" bestFit="1" customWidth="1"/>
    <col min="2287" max="2287" width="8.7109375" bestFit="1" customWidth="1"/>
    <col min="2288" max="2288" width="9.42578125" bestFit="1" customWidth="1"/>
    <col min="2289" max="2289" width="8.7109375" bestFit="1" customWidth="1"/>
    <col min="2290" max="2290" width="9.42578125" bestFit="1" customWidth="1"/>
    <col min="2291" max="2291" width="8.7109375" bestFit="1" customWidth="1"/>
    <col min="2292" max="2292" width="9.42578125" bestFit="1" customWidth="1"/>
    <col min="2293" max="2293" width="8.7109375" bestFit="1" customWidth="1"/>
    <col min="2294" max="2294" width="9.42578125" bestFit="1" customWidth="1"/>
    <col min="2295" max="2295" width="8.7109375" bestFit="1" customWidth="1"/>
    <col min="2296" max="2296" width="9.42578125" bestFit="1" customWidth="1"/>
    <col min="2297" max="2297" width="8.7109375" bestFit="1" customWidth="1"/>
    <col min="2298" max="2298" width="9.42578125" bestFit="1" customWidth="1"/>
    <col min="2299" max="2299" width="8.7109375" bestFit="1" customWidth="1"/>
    <col min="2300" max="2300" width="9.42578125" bestFit="1" customWidth="1"/>
    <col min="2301" max="2301" width="8.7109375" bestFit="1" customWidth="1"/>
    <col min="2302" max="2302" width="9.42578125" bestFit="1" customWidth="1"/>
    <col min="2303" max="2303" width="8.7109375" bestFit="1" customWidth="1"/>
    <col min="2304" max="2304" width="9.42578125" bestFit="1" customWidth="1"/>
    <col min="2305" max="2305" width="8.7109375" bestFit="1" customWidth="1"/>
    <col min="2306" max="2306" width="8.42578125" bestFit="1" customWidth="1"/>
    <col min="2307" max="2307" width="8.7109375" bestFit="1" customWidth="1"/>
    <col min="2308" max="2308" width="8.42578125" bestFit="1" customWidth="1"/>
    <col min="2309" max="2309" width="8.7109375" bestFit="1" customWidth="1"/>
    <col min="2310" max="2310" width="8.42578125" bestFit="1" customWidth="1"/>
    <col min="2311" max="2311" width="8.7109375" bestFit="1" customWidth="1"/>
    <col min="2312" max="2312" width="8.42578125" bestFit="1" customWidth="1"/>
    <col min="2313" max="2313" width="8.7109375" bestFit="1" customWidth="1"/>
    <col min="2314" max="2314" width="8.42578125" bestFit="1" customWidth="1"/>
    <col min="2315" max="2315" width="8.7109375" bestFit="1" customWidth="1"/>
    <col min="2316" max="2316" width="8.42578125" bestFit="1" customWidth="1"/>
    <col min="2317" max="2317" width="8.7109375" bestFit="1" customWidth="1"/>
    <col min="2318" max="2318" width="8.42578125" bestFit="1" customWidth="1"/>
    <col min="2319" max="2319" width="8.7109375" bestFit="1" customWidth="1"/>
    <col min="2320" max="2320" width="8.42578125" bestFit="1" customWidth="1"/>
    <col min="2321" max="2321" width="8.7109375" bestFit="1" customWidth="1"/>
    <col min="2322" max="2322" width="8.42578125" bestFit="1" customWidth="1"/>
    <col min="2323" max="2323" width="8.7109375" bestFit="1" customWidth="1"/>
    <col min="2324" max="2324" width="8.42578125" bestFit="1" customWidth="1"/>
    <col min="2325" max="2325" width="8.7109375" bestFit="1" customWidth="1"/>
    <col min="2326" max="2326" width="8.42578125" bestFit="1" customWidth="1"/>
    <col min="2327" max="2327" width="8.7109375" bestFit="1" customWidth="1"/>
    <col min="2328" max="2328" width="8.42578125" bestFit="1" customWidth="1"/>
    <col min="2329" max="2329" width="8.7109375" bestFit="1" customWidth="1"/>
    <col min="2330" max="2330" width="9.42578125" bestFit="1" customWidth="1"/>
    <col min="2331" max="2331" width="8.7109375" bestFit="1" customWidth="1"/>
    <col min="2332" max="2332" width="9.42578125" bestFit="1" customWidth="1"/>
    <col min="2333" max="2333" width="8.7109375" bestFit="1" customWidth="1"/>
    <col min="2334" max="2334" width="9.42578125" bestFit="1" customWidth="1"/>
    <col min="2335" max="2335" width="8.7109375" bestFit="1" customWidth="1"/>
    <col min="2336" max="2336" width="9.42578125" bestFit="1" customWidth="1"/>
    <col min="2337" max="2337" width="8.7109375" bestFit="1" customWidth="1"/>
    <col min="2338" max="2338" width="9.42578125" bestFit="1" customWidth="1"/>
    <col min="2339" max="2339" width="8.7109375" bestFit="1" customWidth="1"/>
    <col min="2340" max="2340" width="9.42578125" bestFit="1" customWidth="1"/>
    <col min="2341" max="2341" width="8.7109375" bestFit="1" customWidth="1"/>
    <col min="2342" max="2342" width="9.42578125" bestFit="1" customWidth="1"/>
    <col min="2343" max="2343" width="8.7109375" bestFit="1" customWidth="1"/>
    <col min="2344" max="2344" width="9.42578125" bestFit="1" customWidth="1"/>
    <col min="2345" max="2345" width="8.7109375" bestFit="1" customWidth="1"/>
    <col min="2346" max="2346" width="9.42578125" bestFit="1" customWidth="1"/>
    <col min="2347" max="2347" width="8.7109375" bestFit="1" customWidth="1"/>
    <col min="2348" max="2348" width="9.42578125" bestFit="1" customWidth="1"/>
    <col min="2349" max="2349" width="8.7109375" bestFit="1" customWidth="1"/>
    <col min="2350" max="2350" width="9.42578125" bestFit="1" customWidth="1"/>
    <col min="2351" max="2351" width="8.7109375" bestFit="1" customWidth="1"/>
    <col min="2352" max="2352" width="9.42578125" bestFit="1" customWidth="1"/>
    <col min="2353" max="2353" width="8.7109375" bestFit="1" customWidth="1"/>
    <col min="2354" max="2354" width="9.42578125" bestFit="1" customWidth="1"/>
    <col min="2355" max="2355" width="8.7109375" bestFit="1" customWidth="1"/>
    <col min="2356" max="2356" width="9.42578125" bestFit="1" customWidth="1"/>
    <col min="2357" max="2357" width="8.7109375" bestFit="1" customWidth="1"/>
    <col min="2358" max="2358" width="9.42578125" bestFit="1" customWidth="1"/>
    <col min="2359" max="2359" width="8.7109375" bestFit="1" customWidth="1"/>
    <col min="2360" max="2360" width="9.42578125" bestFit="1" customWidth="1"/>
    <col min="2361" max="2361" width="8.7109375" bestFit="1" customWidth="1"/>
    <col min="2362" max="2362" width="9.42578125" bestFit="1" customWidth="1"/>
    <col min="2363" max="2363" width="8.7109375" bestFit="1" customWidth="1"/>
    <col min="2364" max="2364" width="9.42578125" bestFit="1" customWidth="1"/>
    <col min="2365" max="2365" width="8.7109375" bestFit="1" customWidth="1"/>
    <col min="2366" max="2366" width="9.42578125" bestFit="1" customWidth="1"/>
    <col min="2367" max="2367" width="8.7109375" bestFit="1" customWidth="1"/>
    <col min="2368" max="2368" width="9.42578125" bestFit="1" customWidth="1"/>
    <col min="2369" max="2369" width="8.7109375" bestFit="1" customWidth="1"/>
    <col min="2370" max="2370" width="8.42578125" bestFit="1" customWidth="1"/>
    <col min="2371" max="2371" width="8.7109375" bestFit="1" customWidth="1"/>
    <col min="2372" max="2372" width="8.42578125" bestFit="1" customWidth="1"/>
    <col min="2373" max="2373" width="8.7109375" bestFit="1" customWidth="1"/>
    <col min="2374" max="2374" width="8.42578125" bestFit="1" customWidth="1"/>
    <col min="2375" max="2375" width="8.7109375" bestFit="1" customWidth="1"/>
    <col min="2376" max="2376" width="8.42578125" bestFit="1" customWidth="1"/>
    <col min="2377" max="2377" width="8.7109375" bestFit="1" customWidth="1"/>
    <col min="2378" max="2378" width="8.42578125" bestFit="1" customWidth="1"/>
    <col min="2379" max="2379" width="8.7109375" bestFit="1" customWidth="1"/>
    <col min="2380" max="2380" width="8.42578125" bestFit="1" customWidth="1"/>
    <col min="2381" max="2381" width="8.7109375" bestFit="1" customWidth="1"/>
    <col min="2382" max="2382" width="8.42578125" bestFit="1" customWidth="1"/>
    <col min="2383" max="2383" width="8.7109375" bestFit="1" customWidth="1"/>
    <col min="2384" max="2384" width="8.42578125" bestFit="1" customWidth="1"/>
    <col min="2385" max="2385" width="8.7109375" bestFit="1" customWidth="1"/>
    <col min="2386" max="2386" width="8.42578125" bestFit="1" customWidth="1"/>
    <col min="2387" max="2387" width="8.7109375" bestFit="1" customWidth="1"/>
    <col min="2388" max="2388" width="8.42578125" bestFit="1" customWidth="1"/>
    <col min="2389" max="2389" width="8.7109375" bestFit="1" customWidth="1"/>
    <col min="2390" max="2390" width="8.42578125" bestFit="1" customWidth="1"/>
    <col min="2391" max="2391" width="8.7109375" bestFit="1" customWidth="1"/>
    <col min="2392" max="2392" width="9.42578125" bestFit="1" customWidth="1"/>
    <col min="2393" max="2393" width="8.7109375" bestFit="1" customWidth="1"/>
    <col min="2394" max="2394" width="9.42578125" bestFit="1" customWidth="1"/>
    <col min="2395" max="2395" width="8.7109375" bestFit="1" customWidth="1"/>
    <col min="2396" max="2396" width="9.42578125" bestFit="1" customWidth="1"/>
    <col min="2397" max="2397" width="8.7109375" bestFit="1" customWidth="1"/>
    <col min="2398" max="2398" width="9.42578125" bestFit="1" customWidth="1"/>
    <col min="2399" max="2399" width="8.7109375" bestFit="1" customWidth="1"/>
    <col min="2400" max="2400" width="9.42578125" bestFit="1" customWidth="1"/>
    <col min="2401" max="2401" width="8.7109375" bestFit="1" customWidth="1"/>
    <col min="2402" max="2402" width="9.42578125" bestFit="1" customWidth="1"/>
    <col min="2403" max="2403" width="8.7109375" bestFit="1" customWidth="1"/>
    <col min="2404" max="2404" width="9.42578125" bestFit="1" customWidth="1"/>
    <col min="2405" max="2405" width="8.7109375" bestFit="1" customWidth="1"/>
    <col min="2406" max="2406" width="9.42578125" bestFit="1" customWidth="1"/>
    <col min="2407" max="2407" width="8.7109375" bestFit="1" customWidth="1"/>
    <col min="2408" max="2408" width="9.42578125" bestFit="1" customWidth="1"/>
    <col min="2409" max="2409" width="8.7109375" bestFit="1" customWidth="1"/>
    <col min="2410" max="2410" width="9.42578125" bestFit="1" customWidth="1"/>
    <col min="2411" max="2411" width="8.7109375" bestFit="1" customWidth="1"/>
    <col min="2412" max="2412" width="9.42578125" bestFit="1" customWidth="1"/>
    <col min="2413" max="2413" width="8.7109375" bestFit="1" customWidth="1"/>
    <col min="2414" max="2414" width="9.42578125" bestFit="1" customWidth="1"/>
    <col min="2415" max="2415" width="8.7109375" bestFit="1" customWidth="1"/>
    <col min="2416" max="2416" width="9.42578125" bestFit="1" customWidth="1"/>
    <col min="2417" max="2417" width="8.7109375" bestFit="1" customWidth="1"/>
    <col min="2418" max="2418" width="9.42578125" bestFit="1" customWidth="1"/>
    <col min="2419" max="2419" width="8.7109375" bestFit="1" customWidth="1"/>
    <col min="2420" max="2420" width="9.42578125" bestFit="1" customWidth="1"/>
    <col min="2421" max="2421" width="8.7109375" bestFit="1" customWidth="1"/>
    <col min="2422" max="2422" width="9.42578125" bestFit="1" customWidth="1"/>
    <col min="2423" max="2423" width="8.7109375" bestFit="1" customWidth="1"/>
    <col min="2424" max="2424" width="9.42578125" bestFit="1" customWidth="1"/>
    <col min="2425" max="2425" width="8.7109375" bestFit="1" customWidth="1"/>
    <col min="2426" max="2426" width="9.42578125" bestFit="1" customWidth="1"/>
    <col min="2427" max="2427" width="8.7109375" bestFit="1" customWidth="1"/>
    <col min="2428" max="2428" width="9.42578125" bestFit="1" customWidth="1"/>
    <col min="2429" max="2429" width="8.7109375" bestFit="1" customWidth="1"/>
    <col min="2430" max="2430" width="9.42578125" bestFit="1" customWidth="1"/>
    <col min="2431" max="2431" width="8.7109375" bestFit="1" customWidth="1"/>
    <col min="2432" max="2432" width="9.42578125" bestFit="1" customWidth="1"/>
    <col min="2433" max="2433" width="8.7109375" bestFit="1" customWidth="1"/>
    <col min="2434" max="2434" width="8.42578125" bestFit="1" customWidth="1"/>
    <col min="2435" max="2435" width="8.7109375" bestFit="1" customWidth="1"/>
    <col min="2436" max="2436" width="8.42578125" bestFit="1" customWidth="1"/>
    <col min="2437" max="2437" width="8.7109375" bestFit="1" customWidth="1"/>
    <col min="2438" max="2438" width="8.42578125" bestFit="1" customWidth="1"/>
    <col min="2439" max="2439" width="8.7109375" bestFit="1" customWidth="1"/>
    <col min="2440" max="2440" width="8.42578125" bestFit="1" customWidth="1"/>
    <col min="2441" max="2441" width="8.7109375" bestFit="1" customWidth="1"/>
    <col min="2442" max="2442" width="8.42578125" bestFit="1" customWidth="1"/>
    <col min="2443" max="2443" width="8.7109375" bestFit="1" customWidth="1"/>
    <col min="2444" max="2444" width="8.42578125" bestFit="1" customWidth="1"/>
    <col min="2445" max="2445" width="8.7109375" bestFit="1" customWidth="1"/>
    <col min="2446" max="2446" width="8.42578125" bestFit="1" customWidth="1"/>
    <col min="2447" max="2447" width="8.7109375" bestFit="1" customWidth="1"/>
    <col min="2448" max="2448" width="8.42578125" bestFit="1" customWidth="1"/>
    <col min="2449" max="2449" width="8.7109375" bestFit="1" customWidth="1"/>
    <col min="2450" max="2450" width="8.42578125" bestFit="1" customWidth="1"/>
    <col min="2451" max="2451" width="8.7109375" bestFit="1" customWidth="1"/>
    <col min="2452" max="2452" width="8.42578125" bestFit="1" customWidth="1"/>
    <col min="2453" max="2453" width="8.7109375" bestFit="1" customWidth="1"/>
    <col min="2454" max="2454" width="8.42578125" bestFit="1" customWidth="1"/>
    <col min="2455" max="2455" width="8.7109375" bestFit="1" customWidth="1"/>
    <col min="2456" max="2456" width="8.42578125" bestFit="1" customWidth="1"/>
    <col min="2457" max="2457" width="8.7109375" bestFit="1" customWidth="1"/>
    <col min="2458" max="2458" width="9.42578125" bestFit="1" customWidth="1"/>
    <col min="2459" max="2459" width="8.7109375" bestFit="1" customWidth="1"/>
    <col min="2460" max="2460" width="9.42578125" bestFit="1" customWidth="1"/>
    <col min="2461" max="2461" width="8.7109375" bestFit="1" customWidth="1"/>
    <col min="2462" max="2462" width="9.42578125" bestFit="1" customWidth="1"/>
    <col min="2463" max="2463" width="8.7109375" bestFit="1" customWidth="1"/>
    <col min="2464" max="2464" width="9.42578125" bestFit="1" customWidth="1"/>
    <col min="2465" max="2465" width="8.7109375" bestFit="1" customWidth="1"/>
    <col min="2466" max="2466" width="9.42578125" bestFit="1" customWidth="1"/>
    <col min="2467" max="2467" width="8.7109375" bestFit="1" customWidth="1"/>
    <col min="2468" max="2468" width="9.42578125" bestFit="1" customWidth="1"/>
    <col min="2469" max="2469" width="8.7109375" bestFit="1" customWidth="1"/>
    <col min="2470" max="2470" width="9.42578125" bestFit="1" customWidth="1"/>
    <col min="2471" max="2471" width="8.7109375" bestFit="1" customWidth="1"/>
    <col min="2472" max="2472" width="9.42578125" bestFit="1" customWidth="1"/>
    <col min="2473" max="2473" width="8.7109375" bestFit="1" customWidth="1"/>
    <col min="2474" max="2474" width="9.42578125" bestFit="1" customWidth="1"/>
    <col min="2475" max="2475" width="8.7109375" bestFit="1" customWidth="1"/>
    <col min="2476" max="2476" width="9.42578125" bestFit="1" customWidth="1"/>
    <col min="2477" max="2477" width="8.7109375" bestFit="1" customWidth="1"/>
    <col min="2478" max="2478" width="9.42578125" bestFit="1" customWidth="1"/>
    <col min="2479" max="2479" width="8.7109375" bestFit="1" customWidth="1"/>
    <col min="2480" max="2480" width="9.42578125" bestFit="1" customWidth="1"/>
    <col min="2481" max="2481" width="8.7109375" bestFit="1" customWidth="1"/>
    <col min="2482" max="2482" width="9.42578125" bestFit="1" customWidth="1"/>
    <col min="2483" max="2483" width="8.7109375" bestFit="1" customWidth="1"/>
    <col min="2484" max="2484" width="9.42578125" bestFit="1" customWidth="1"/>
    <col min="2485" max="2485" width="8.7109375" bestFit="1" customWidth="1"/>
    <col min="2486" max="2486" width="9.42578125" bestFit="1" customWidth="1"/>
    <col min="2487" max="2487" width="8.7109375" bestFit="1" customWidth="1"/>
    <col min="2488" max="2488" width="9.42578125" bestFit="1" customWidth="1"/>
    <col min="2489" max="2489" width="8.7109375" bestFit="1" customWidth="1"/>
    <col min="2490" max="2490" width="9.42578125" bestFit="1" customWidth="1"/>
    <col min="2491" max="2491" width="8.7109375" bestFit="1" customWidth="1"/>
    <col min="2492" max="2492" width="9.42578125" bestFit="1" customWidth="1"/>
    <col min="2493" max="2493" width="8.7109375" bestFit="1" customWidth="1"/>
    <col min="2494" max="2494" width="9.42578125" bestFit="1" customWidth="1"/>
    <col min="2495" max="2495" width="8.7109375" bestFit="1" customWidth="1"/>
    <col min="2496" max="2496" width="9.42578125" bestFit="1" customWidth="1"/>
    <col min="2497" max="2497" width="8.7109375" bestFit="1" customWidth="1"/>
    <col min="2498" max="2498" width="8.42578125" bestFit="1" customWidth="1"/>
    <col min="2499" max="2499" width="8.7109375" bestFit="1" customWidth="1"/>
    <col min="2500" max="2500" width="8.42578125" bestFit="1" customWidth="1"/>
    <col min="2501" max="2501" width="8.7109375" bestFit="1" customWidth="1"/>
    <col min="2502" max="2502" width="8.42578125" bestFit="1" customWidth="1"/>
    <col min="2503" max="2503" width="8.7109375" bestFit="1" customWidth="1"/>
    <col min="2504" max="2504" width="8.42578125" bestFit="1" customWidth="1"/>
    <col min="2505" max="2505" width="8.7109375" bestFit="1" customWidth="1"/>
    <col min="2506" max="2506" width="8.42578125" bestFit="1" customWidth="1"/>
    <col min="2507" max="2507" width="8.7109375" bestFit="1" customWidth="1"/>
    <col min="2508" max="2508" width="8.42578125" bestFit="1" customWidth="1"/>
    <col min="2509" max="2509" width="8.7109375" bestFit="1" customWidth="1"/>
    <col min="2510" max="2510" width="8.42578125" bestFit="1" customWidth="1"/>
    <col min="2511" max="2511" width="8.7109375" bestFit="1" customWidth="1"/>
    <col min="2512" max="2512" width="8.42578125" bestFit="1" customWidth="1"/>
    <col min="2513" max="2513" width="8.7109375" bestFit="1" customWidth="1"/>
    <col min="2514" max="2514" width="8.42578125" bestFit="1" customWidth="1"/>
    <col min="2515" max="2515" width="8.7109375" bestFit="1" customWidth="1"/>
    <col min="2516" max="2516" width="8.42578125" bestFit="1" customWidth="1"/>
    <col min="2517" max="2517" width="8.7109375" bestFit="1" customWidth="1"/>
    <col min="2518" max="2518" width="8.42578125" bestFit="1" customWidth="1"/>
    <col min="2519" max="2519" width="8.7109375" bestFit="1" customWidth="1"/>
    <col min="2520" max="2520" width="8.42578125" bestFit="1" customWidth="1"/>
    <col min="2521" max="2521" width="8.7109375" bestFit="1" customWidth="1"/>
    <col min="2522" max="2522" width="8.42578125" bestFit="1" customWidth="1"/>
    <col min="2523" max="2523" width="8.7109375" bestFit="1" customWidth="1"/>
    <col min="2524" max="2524" width="9.42578125" bestFit="1" customWidth="1"/>
    <col min="2525" max="2525" width="8.7109375" bestFit="1" customWidth="1"/>
    <col min="2526" max="2526" width="9.42578125" bestFit="1" customWidth="1"/>
    <col min="2527" max="2527" width="8.7109375" bestFit="1" customWidth="1"/>
    <col min="2528" max="2528" width="9.42578125" bestFit="1" customWidth="1"/>
    <col min="2529" max="2529" width="8.7109375" bestFit="1" customWidth="1"/>
    <col min="2530" max="2530" width="9.42578125" bestFit="1" customWidth="1"/>
    <col min="2531" max="2531" width="8.7109375" bestFit="1" customWidth="1"/>
    <col min="2532" max="2532" width="9.42578125" bestFit="1" customWidth="1"/>
    <col min="2533" max="2533" width="8.7109375" bestFit="1" customWidth="1"/>
    <col min="2534" max="2534" width="9.42578125" bestFit="1" customWidth="1"/>
    <col min="2535" max="2535" width="8.7109375" bestFit="1" customWidth="1"/>
    <col min="2536" max="2536" width="9.42578125" bestFit="1" customWidth="1"/>
    <col min="2537" max="2537" width="8.7109375" bestFit="1" customWidth="1"/>
    <col min="2538" max="2538" width="9.42578125" bestFit="1" customWidth="1"/>
    <col min="2539" max="2539" width="8.7109375" bestFit="1" customWidth="1"/>
    <col min="2540" max="2540" width="9.42578125" bestFit="1" customWidth="1"/>
    <col min="2541" max="2541" width="8.7109375" bestFit="1" customWidth="1"/>
    <col min="2542" max="2542" width="9.42578125" bestFit="1" customWidth="1"/>
    <col min="2543" max="2543" width="8.7109375" bestFit="1" customWidth="1"/>
    <col min="2544" max="2544" width="9.42578125" bestFit="1" customWidth="1"/>
    <col min="2545" max="2545" width="8.7109375" bestFit="1" customWidth="1"/>
    <col min="2546" max="2546" width="9.42578125" bestFit="1" customWidth="1"/>
    <col min="2547" max="2547" width="8.7109375" bestFit="1" customWidth="1"/>
    <col min="2548" max="2548" width="9.42578125" bestFit="1" customWidth="1"/>
    <col min="2549" max="2549" width="8.7109375" bestFit="1" customWidth="1"/>
    <col min="2550" max="2550" width="9.42578125" bestFit="1" customWidth="1"/>
    <col min="2551" max="2551" width="8.7109375" bestFit="1" customWidth="1"/>
    <col min="2552" max="2552" width="9.42578125" bestFit="1" customWidth="1"/>
    <col min="2553" max="2553" width="8.7109375" bestFit="1" customWidth="1"/>
    <col min="2554" max="2554" width="9.42578125" bestFit="1" customWidth="1"/>
    <col min="2555" max="2555" width="8.7109375" bestFit="1" customWidth="1"/>
    <col min="2556" max="2556" width="9.42578125" bestFit="1" customWidth="1"/>
    <col min="2557" max="2557" width="8.7109375" bestFit="1" customWidth="1"/>
    <col min="2558" max="2558" width="9.42578125" bestFit="1" customWidth="1"/>
    <col min="2559" max="2559" width="8.7109375" bestFit="1" customWidth="1"/>
    <col min="2560" max="2560" width="9.42578125" bestFit="1" customWidth="1"/>
    <col min="2561" max="2561" width="8.7109375" bestFit="1" customWidth="1"/>
    <col min="2562" max="2562" width="9.42578125" bestFit="1" customWidth="1"/>
    <col min="2563" max="2563" width="8.7109375" bestFit="1" customWidth="1"/>
    <col min="2564" max="2564" width="9.42578125" bestFit="1" customWidth="1"/>
    <col min="2565" max="2565" width="8.7109375" bestFit="1" customWidth="1"/>
    <col min="2566" max="2566" width="8.42578125" bestFit="1" customWidth="1"/>
    <col min="2567" max="2567" width="8.7109375" bestFit="1" customWidth="1"/>
    <col min="2568" max="2568" width="8.42578125" bestFit="1" customWidth="1"/>
    <col min="2569" max="2569" width="8.7109375" bestFit="1" customWidth="1"/>
    <col min="2570" max="2570" width="8.42578125" bestFit="1" customWidth="1"/>
    <col min="2571" max="2571" width="8.7109375" bestFit="1" customWidth="1"/>
    <col min="2572" max="2572" width="8.42578125" bestFit="1" customWidth="1"/>
    <col min="2573" max="2573" width="8.7109375" bestFit="1" customWidth="1"/>
    <col min="2574" max="2574" width="8.42578125" bestFit="1" customWidth="1"/>
    <col min="2575" max="2575" width="8.7109375" bestFit="1" customWidth="1"/>
    <col min="2576" max="2576" width="8.42578125" bestFit="1" customWidth="1"/>
    <col min="2577" max="2577" width="8.7109375" bestFit="1" customWidth="1"/>
    <col min="2578" max="2578" width="8.42578125" bestFit="1" customWidth="1"/>
    <col min="2579" max="2579" width="8.7109375" bestFit="1" customWidth="1"/>
    <col min="2580" max="2580" width="8.42578125" bestFit="1" customWidth="1"/>
    <col min="2581" max="2581" width="8.7109375" bestFit="1" customWidth="1"/>
    <col min="2582" max="2582" width="8.42578125" bestFit="1" customWidth="1"/>
    <col min="2583" max="2583" width="8.7109375" bestFit="1" customWidth="1"/>
    <col min="2584" max="2584" width="8.42578125" bestFit="1" customWidth="1"/>
    <col min="2585" max="2585" width="8.7109375" bestFit="1" customWidth="1"/>
    <col min="2586" max="2586" width="8.42578125" bestFit="1" customWidth="1"/>
    <col min="2587" max="2587" width="8.7109375" bestFit="1" customWidth="1"/>
    <col min="2588" max="2588" width="8.42578125" bestFit="1" customWidth="1"/>
    <col min="2589" max="2589" width="8.7109375" bestFit="1" customWidth="1"/>
    <col min="2590" max="2590" width="8.42578125" bestFit="1" customWidth="1"/>
    <col min="2591" max="2591" width="8.7109375" bestFit="1" customWidth="1"/>
    <col min="2592" max="2592" width="9.42578125" bestFit="1" customWidth="1"/>
    <col min="2593" max="2593" width="8.7109375" bestFit="1" customWidth="1"/>
    <col min="2594" max="2594" width="9.42578125" bestFit="1" customWidth="1"/>
    <col min="2595" max="2595" width="8.7109375" bestFit="1" customWidth="1"/>
    <col min="2596" max="2596" width="9.42578125" bestFit="1" customWidth="1"/>
    <col min="2597" max="2597" width="8.7109375" bestFit="1" customWidth="1"/>
    <col min="2598" max="2598" width="9.42578125" bestFit="1" customWidth="1"/>
    <col min="2599" max="2599" width="8.7109375" bestFit="1" customWidth="1"/>
    <col min="2600" max="2600" width="9.42578125" bestFit="1" customWidth="1"/>
    <col min="2601" max="2601" width="8.7109375" bestFit="1" customWidth="1"/>
    <col min="2602" max="2602" width="9.42578125" bestFit="1" customWidth="1"/>
    <col min="2603" max="2603" width="8.7109375" bestFit="1" customWidth="1"/>
    <col min="2604" max="2604" width="9.42578125" bestFit="1" customWidth="1"/>
    <col min="2605" max="2605" width="8.7109375" bestFit="1" customWidth="1"/>
    <col min="2606" max="2606" width="9.42578125" bestFit="1" customWidth="1"/>
    <col min="2607" max="2607" width="8.7109375" bestFit="1" customWidth="1"/>
    <col min="2608" max="2608" width="9.42578125" bestFit="1" customWidth="1"/>
    <col min="2609" max="2609" width="8.7109375" bestFit="1" customWidth="1"/>
    <col min="2610" max="2610" width="9.42578125" bestFit="1" customWidth="1"/>
    <col min="2611" max="2611" width="8.7109375" bestFit="1" customWidth="1"/>
    <col min="2612" max="2612" width="9.42578125" bestFit="1" customWidth="1"/>
    <col min="2613" max="2613" width="8.7109375" bestFit="1" customWidth="1"/>
    <col min="2614" max="2614" width="9.42578125" bestFit="1" customWidth="1"/>
    <col min="2615" max="2615" width="8.7109375" bestFit="1" customWidth="1"/>
    <col min="2616" max="2616" width="9.42578125" bestFit="1" customWidth="1"/>
    <col min="2617" max="2617" width="8.7109375" bestFit="1" customWidth="1"/>
    <col min="2618" max="2618" width="9.42578125" bestFit="1" customWidth="1"/>
    <col min="2619" max="2619" width="8.7109375" bestFit="1" customWidth="1"/>
    <col min="2620" max="2620" width="9.42578125" bestFit="1" customWidth="1"/>
    <col min="2621" max="2621" width="8.7109375" bestFit="1" customWidth="1"/>
    <col min="2622" max="2622" width="9.42578125" bestFit="1" customWidth="1"/>
    <col min="2623" max="2623" width="8.7109375" bestFit="1" customWidth="1"/>
    <col min="2624" max="2624" width="9.42578125" bestFit="1" customWidth="1"/>
    <col min="2625" max="2625" width="8.7109375" bestFit="1" customWidth="1"/>
    <col min="2626" max="2626" width="9.42578125" bestFit="1" customWidth="1"/>
    <col min="2627" max="2627" width="8.7109375" bestFit="1" customWidth="1"/>
    <col min="2628" max="2628" width="9.42578125" bestFit="1" customWidth="1"/>
    <col min="2629" max="2629" width="8.7109375" bestFit="1" customWidth="1"/>
    <col min="2630" max="2630" width="9.42578125" bestFit="1" customWidth="1"/>
    <col min="2631" max="2631" width="8.7109375" bestFit="1" customWidth="1"/>
    <col min="2632" max="2632" width="9.42578125" bestFit="1" customWidth="1"/>
    <col min="2633" max="2633" width="8.7109375" bestFit="1" customWidth="1"/>
    <col min="2634" max="2634" width="8.42578125" bestFit="1" customWidth="1"/>
    <col min="2635" max="2635" width="8.7109375" bestFit="1" customWidth="1"/>
    <col min="2636" max="2636" width="8.42578125" bestFit="1" customWidth="1"/>
    <col min="2637" max="2637" width="8.7109375" bestFit="1" customWidth="1"/>
    <col min="2638" max="2638" width="8.42578125" bestFit="1" customWidth="1"/>
    <col min="2639" max="2639" width="8.7109375" bestFit="1" customWidth="1"/>
    <col min="2640" max="2640" width="8.42578125" bestFit="1" customWidth="1"/>
    <col min="2641" max="2641" width="8.7109375" bestFit="1" customWidth="1"/>
    <col min="2642" max="2642" width="8.42578125" bestFit="1" customWidth="1"/>
    <col min="2643" max="2643" width="8.7109375" bestFit="1" customWidth="1"/>
    <col min="2644" max="2644" width="8.42578125" bestFit="1" customWidth="1"/>
    <col min="2645" max="2645" width="8.7109375" bestFit="1" customWidth="1"/>
    <col min="2646" max="2646" width="8.42578125" bestFit="1" customWidth="1"/>
    <col min="2647" max="2647" width="8.7109375" bestFit="1" customWidth="1"/>
    <col min="2648" max="2648" width="8.42578125" bestFit="1" customWidth="1"/>
    <col min="2649" max="2649" width="8.7109375" bestFit="1" customWidth="1"/>
    <col min="2650" max="2650" width="8.42578125" bestFit="1" customWidth="1"/>
    <col min="2651" max="2651" width="8.7109375" bestFit="1" customWidth="1"/>
    <col min="2652" max="2652" width="8.42578125" bestFit="1" customWidth="1"/>
    <col min="2653" max="2653" width="8.7109375" bestFit="1" customWidth="1"/>
    <col min="2654" max="2654" width="8.42578125" bestFit="1" customWidth="1"/>
    <col min="2655" max="2655" width="8.7109375" bestFit="1" customWidth="1"/>
    <col min="2656" max="2656" width="8.42578125" bestFit="1" customWidth="1"/>
    <col min="2657" max="2657" width="8.7109375" bestFit="1" customWidth="1"/>
    <col min="2658" max="2658" width="8.42578125" bestFit="1" customWidth="1"/>
    <col min="2659" max="2659" width="8.7109375" bestFit="1" customWidth="1"/>
    <col min="2660" max="2660" width="9.42578125" bestFit="1" customWidth="1"/>
    <col min="2661" max="2661" width="8.7109375" bestFit="1" customWidth="1"/>
    <col min="2662" max="2662" width="9.42578125" bestFit="1" customWidth="1"/>
    <col min="2663" max="2663" width="8.7109375" bestFit="1" customWidth="1"/>
    <col min="2664" max="2664" width="9.42578125" bestFit="1" customWidth="1"/>
    <col min="2665" max="2665" width="8.7109375" bestFit="1" customWidth="1"/>
    <col min="2666" max="2666" width="9.42578125" bestFit="1" customWidth="1"/>
    <col min="2667" max="2667" width="8.7109375" bestFit="1" customWidth="1"/>
    <col min="2668" max="2668" width="9.42578125" bestFit="1" customWidth="1"/>
    <col min="2669" max="2669" width="8.7109375" bestFit="1" customWidth="1"/>
    <col min="2670" max="2670" width="9.42578125" bestFit="1" customWidth="1"/>
    <col min="2671" max="2671" width="8.7109375" bestFit="1" customWidth="1"/>
    <col min="2672" max="2672" width="9.42578125" bestFit="1" customWidth="1"/>
    <col min="2673" max="2673" width="8.7109375" bestFit="1" customWidth="1"/>
    <col min="2674" max="2674" width="9.42578125" bestFit="1" customWidth="1"/>
    <col min="2675" max="2675" width="8.7109375" bestFit="1" customWidth="1"/>
    <col min="2676" max="2676" width="9.42578125" bestFit="1" customWidth="1"/>
    <col min="2677" max="2677" width="8.7109375" bestFit="1" customWidth="1"/>
    <col min="2678" max="2678" width="9.42578125" bestFit="1" customWidth="1"/>
    <col min="2679" max="2679" width="8.7109375" bestFit="1" customWidth="1"/>
    <col min="2680" max="2680" width="9.42578125" bestFit="1" customWidth="1"/>
    <col min="2681" max="2681" width="8.7109375" bestFit="1" customWidth="1"/>
    <col min="2682" max="2682" width="9.42578125" bestFit="1" customWidth="1"/>
    <col min="2683" max="2683" width="8.7109375" bestFit="1" customWidth="1"/>
    <col min="2684" max="2684" width="9.42578125" bestFit="1" customWidth="1"/>
    <col min="2685" max="2685" width="8.7109375" bestFit="1" customWidth="1"/>
    <col min="2686" max="2686" width="9.42578125" bestFit="1" customWidth="1"/>
    <col min="2687" max="2687" width="8.7109375" bestFit="1" customWidth="1"/>
    <col min="2688" max="2688" width="9.42578125" bestFit="1" customWidth="1"/>
    <col min="2689" max="2689" width="8.7109375" bestFit="1" customWidth="1"/>
    <col min="2690" max="2690" width="9.42578125" bestFit="1" customWidth="1"/>
    <col min="2691" max="2691" width="8.7109375" bestFit="1" customWidth="1"/>
    <col min="2692" max="2692" width="9.42578125" bestFit="1" customWidth="1"/>
    <col min="2693" max="2693" width="8.7109375" bestFit="1" customWidth="1"/>
    <col min="2694" max="2694" width="9.42578125" bestFit="1" customWidth="1"/>
    <col min="2695" max="2695" width="8.7109375" bestFit="1" customWidth="1"/>
    <col min="2696" max="2696" width="9.42578125" bestFit="1" customWidth="1"/>
    <col min="2697" max="2697" width="8.7109375" bestFit="1" customWidth="1"/>
    <col min="2698" max="2698" width="9.42578125" bestFit="1" customWidth="1"/>
    <col min="2699" max="2699" width="8.7109375" bestFit="1" customWidth="1"/>
    <col min="2700" max="2700" width="9.42578125" bestFit="1" customWidth="1"/>
    <col min="2701" max="2701" width="8.7109375" bestFit="1" customWidth="1"/>
    <col min="2702" max="2702" width="9.42578125" bestFit="1" customWidth="1"/>
    <col min="2703" max="2703" width="8.7109375" bestFit="1" customWidth="1"/>
    <col min="2704" max="2704" width="9.42578125" bestFit="1" customWidth="1"/>
    <col min="2705" max="2705" width="8.7109375" bestFit="1" customWidth="1"/>
    <col min="2706" max="2706" width="9.42578125" bestFit="1" customWidth="1"/>
    <col min="2707" max="2707" width="8.7109375" bestFit="1" customWidth="1"/>
    <col min="2708" max="2708" width="9.42578125" bestFit="1" customWidth="1"/>
    <col min="2709" max="2709" width="8.7109375" bestFit="1" customWidth="1"/>
    <col min="2710" max="2710" width="9.42578125" bestFit="1" customWidth="1"/>
    <col min="2711" max="2711" width="8.7109375" bestFit="1" customWidth="1"/>
    <col min="2712" max="2712" width="9.42578125" bestFit="1" customWidth="1"/>
    <col min="2713" max="2713" width="8.7109375" bestFit="1" customWidth="1"/>
    <col min="2714" max="2714" width="9.42578125" bestFit="1" customWidth="1"/>
    <col min="2715" max="2715" width="8.7109375" bestFit="1" customWidth="1"/>
    <col min="2716" max="2716" width="9.42578125" bestFit="1" customWidth="1"/>
    <col min="2717" max="2717" width="8.7109375" bestFit="1" customWidth="1"/>
    <col min="2718" max="2718" width="9.42578125" bestFit="1" customWidth="1"/>
    <col min="2719" max="2719" width="8.7109375" bestFit="1" customWidth="1"/>
    <col min="2720" max="2720" width="9.42578125" bestFit="1" customWidth="1"/>
    <col min="2721" max="2721" width="8.7109375" bestFit="1" customWidth="1"/>
    <col min="2722" max="2722" width="9.42578125" bestFit="1" customWidth="1"/>
    <col min="2723" max="2723" width="8.7109375" bestFit="1" customWidth="1"/>
    <col min="2724" max="2724" width="9.42578125" bestFit="1" customWidth="1"/>
    <col min="2725" max="2725" width="8.7109375" bestFit="1" customWidth="1"/>
    <col min="2726" max="2726" width="9.42578125" bestFit="1" customWidth="1"/>
    <col min="2727" max="2727" width="8.7109375" bestFit="1" customWidth="1"/>
    <col min="2728" max="2728" width="9.42578125" bestFit="1" customWidth="1"/>
    <col min="2729" max="2729" width="8.7109375" bestFit="1" customWidth="1"/>
    <col min="2730" max="2730" width="10.42578125" bestFit="1" customWidth="1"/>
    <col min="2731" max="2731" width="8.7109375" bestFit="1" customWidth="1"/>
    <col min="2732" max="2732" width="10.42578125" bestFit="1" customWidth="1"/>
    <col min="2733" max="2733" width="8.7109375" bestFit="1" customWidth="1"/>
    <col min="2734" max="2734" width="10.42578125" bestFit="1" customWidth="1"/>
    <col min="2735" max="2735" width="8.7109375" bestFit="1" customWidth="1"/>
    <col min="2736" max="2736" width="10.42578125" bestFit="1" customWidth="1"/>
    <col min="2737" max="2737" width="8.7109375" bestFit="1" customWidth="1"/>
    <col min="2738" max="2738" width="10.42578125" bestFit="1" customWidth="1"/>
    <col min="2739" max="2739" width="8.7109375" bestFit="1" customWidth="1"/>
    <col min="2740" max="2740" width="10.42578125" bestFit="1" customWidth="1"/>
    <col min="2741" max="2741" width="8.7109375" bestFit="1" customWidth="1"/>
    <col min="2742" max="2742" width="10.42578125" bestFit="1" customWidth="1"/>
    <col min="2743" max="2743" width="8.7109375" bestFit="1" customWidth="1"/>
    <col min="2744" max="2744" width="10.42578125" bestFit="1" customWidth="1"/>
    <col min="2745" max="2745" width="8.7109375" bestFit="1" customWidth="1"/>
    <col min="2746" max="2746" width="10.42578125" bestFit="1" customWidth="1"/>
    <col min="2747" max="2747" width="8.7109375" bestFit="1" customWidth="1"/>
    <col min="2748" max="2748" width="10.42578125" bestFit="1" customWidth="1"/>
    <col min="2749" max="2749" width="8.7109375" bestFit="1" customWidth="1"/>
    <col min="2750" max="2750" width="10.42578125" bestFit="1" customWidth="1"/>
    <col min="2751" max="2751" width="8.7109375" bestFit="1" customWidth="1"/>
    <col min="2752" max="2752" width="10.42578125" bestFit="1" customWidth="1"/>
    <col min="2753" max="2753" width="8.7109375" bestFit="1" customWidth="1"/>
    <col min="2754" max="2754" width="10.42578125" bestFit="1" customWidth="1"/>
    <col min="2755" max="2755" width="8.7109375" bestFit="1" customWidth="1"/>
    <col min="2756" max="2756" width="10.42578125" bestFit="1" customWidth="1"/>
    <col min="2757" max="2757" width="8.7109375" bestFit="1" customWidth="1"/>
    <col min="2758" max="2758" width="10.42578125" bestFit="1" customWidth="1"/>
    <col min="2759" max="2759" width="8.7109375" bestFit="1" customWidth="1"/>
    <col min="2760" max="2760" width="10.42578125" bestFit="1" customWidth="1"/>
    <col min="2761" max="2761" width="8.7109375" bestFit="1" customWidth="1"/>
    <col min="2762" max="2762" width="10.42578125" bestFit="1" customWidth="1"/>
    <col min="2763" max="2763" width="8.7109375" bestFit="1" customWidth="1"/>
    <col min="2764" max="2764" width="10.42578125" bestFit="1" customWidth="1"/>
    <col min="2765" max="2765" width="8.7109375" bestFit="1" customWidth="1"/>
    <col min="2766" max="2766" width="10.42578125" bestFit="1" customWidth="1"/>
    <col min="2767" max="2767" width="8.7109375" bestFit="1" customWidth="1"/>
    <col min="2768" max="2768" width="10.42578125" bestFit="1" customWidth="1"/>
    <col min="2769" max="2769" width="8.7109375" bestFit="1" customWidth="1"/>
    <col min="2770" max="2770" width="10.42578125" bestFit="1" customWidth="1"/>
    <col min="2771" max="2771" width="8.7109375" bestFit="1" customWidth="1"/>
    <col min="2772" max="2772" width="10.42578125" bestFit="1" customWidth="1"/>
    <col min="2773" max="2773" width="8.7109375" bestFit="1" customWidth="1"/>
    <col min="2774" max="2774" width="9.42578125" bestFit="1" customWidth="1"/>
    <col min="2775" max="2775" width="8.7109375" bestFit="1" customWidth="1"/>
    <col min="2776" max="2776" width="9.42578125" bestFit="1" customWidth="1"/>
    <col min="2777" max="2777" width="8.7109375" bestFit="1" customWidth="1"/>
    <col min="2778" max="2778" width="9.42578125" bestFit="1" customWidth="1"/>
    <col min="2779" max="2779" width="8.7109375" bestFit="1" customWidth="1"/>
    <col min="2780" max="2780" width="9.42578125" bestFit="1" customWidth="1"/>
    <col min="2781" max="2781" width="8.7109375" bestFit="1" customWidth="1"/>
    <col min="2782" max="2782" width="9.42578125" bestFit="1" customWidth="1"/>
    <col min="2783" max="2783" width="8.7109375" bestFit="1" customWidth="1"/>
    <col min="2784" max="2784" width="9.42578125" bestFit="1" customWidth="1"/>
    <col min="2785" max="2785" width="8.7109375" bestFit="1" customWidth="1"/>
    <col min="2786" max="2786" width="9.42578125" bestFit="1" customWidth="1"/>
    <col min="2787" max="2787" width="8.7109375" bestFit="1" customWidth="1"/>
    <col min="2788" max="2788" width="9.42578125" bestFit="1" customWidth="1"/>
    <col min="2789" max="2789" width="8.7109375" bestFit="1" customWidth="1"/>
    <col min="2790" max="2790" width="9.42578125" bestFit="1" customWidth="1"/>
    <col min="2791" max="2791" width="8.7109375" bestFit="1" customWidth="1"/>
    <col min="2792" max="2792" width="9.42578125" bestFit="1" customWidth="1"/>
    <col min="2793" max="2793" width="8.7109375" bestFit="1" customWidth="1"/>
    <col min="2794" max="2794" width="9.42578125" bestFit="1" customWidth="1"/>
    <col min="2795" max="2795" width="8.7109375" bestFit="1" customWidth="1"/>
    <col min="2796" max="2796" width="9.42578125" bestFit="1" customWidth="1"/>
    <col min="2797" max="2797" width="8.7109375" bestFit="1" customWidth="1"/>
    <col min="2798" max="2798" width="9.42578125" bestFit="1" customWidth="1"/>
    <col min="2799" max="2799" width="8.7109375" bestFit="1" customWidth="1"/>
    <col min="2800" max="2800" width="10.42578125" bestFit="1" customWidth="1"/>
    <col min="2801" max="2801" width="8.7109375" bestFit="1" customWidth="1"/>
    <col min="2802" max="2802" width="10.42578125" bestFit="1" customWidth="1"/>
    <col min="2803" max="2803" width="8.7109375" bestFit="1" customWidth="1"/>
    <col min="2804" max="2804" width="10.42578125" bestFit="1" customWidth="1"/>
    <col min="2805" max="2805" width="8.7109375" bestFit="1" customWidth="1"/>
    <col min="2806" max="2806" width="10.42578125" bestFit="1" customWidth="1"/>
    <col min="2807" max="2807" width="8.7109375" bestFit="1" customWidth="1"/>
    <col min="2808" max="2808" width="10.42578125" bestFit="1" customWidth="1"/>
    <col min="2809" max="2809" width="8.7109375" bestFit="1" customWidth="1"/>
    <col min="2810" max="2810" width="10.42578125" bestFit="1" customWidth="1"/>
    <col min="2811" max="2811" width="8.7109375" bestFit="1" customWidth="1"/>
    <col min="2812" max="2812" width="10.42578125" bestFit="1" customWidth="1"/>
    <col min="2813" max="2813" width="8.7109375" bestFit="1" customWidth="1"/>
    <col min="2814" max="2814" width="10.42578125" bestFit="1" customWidth="1"/>
    <col min="2815" max="2815" width="8.7109375" bestFit="1" customWidth="1"/>
    <col min="2816" max="2816" width="10.42578125" bestFit="1" customWidth="1"/>
    <col min="2817" max="2817" width="8.7109375" bestFit="1" customWidth="1"/>
    <col min="2818" max="2818" width="10.42578125" bestFit="1" customWidth="1"/>
    <col min="2819" max="2819" width="8.7109375" bestFit="1" customWidth="1"/>
    <col min="2820" max="2820" width="10.42578125" bestFit="1" customWidth="1"/>
    <col min="2821" max="2821" width="8.7109375" bestFit="1" customWidth="1"/>
    <col min="2822" max="2822" width="10.42578125" bestFit="1" customWidth="1"/>
    <col min="2823" max="2823" width="8.7109375" bestFit="1" customWidth="1"/>
    <col min="2824" max="2824" width="10.42578125" bestFit="1" customWidth="1"/>
    <col min="2825" max="2825" width="8.7109375" bestFit="1" customWidth="1"/>
    <col min="2826" max="2826" width="10.42578125" bestFit="1" customWidth="1"/>
    <col min="2827" max="2827" width="8.7109375" bestFit="1" customWidth="1"/>
    <col min="2828" max="2828" width="10.42578125" bestFit="1" customWidth="1"/>
    <col min="2829" max="2829" width="8.7109375" bestFit="1" customWidth="1"/>
    <col min="2830" max="2830" width="10.42578125" bestFit="1" customWidth="1"/>
    <col min="2831" max="2831" width="8.7109375" bestFit="1" customWidth="1"/>
    <col min="2832" max="2832" width="10.42578125" bestFit="1" customWidth="1"/>
    <col min="2833" max="2833" width="8.7109375" bestFit="1" customWidth="1"/>
    <col min="2834" max="2834" width="10.42578125" bestFit="1" customWidth="1"/>
    <col min="2835" max="2835" width="8.7109375" bestFit="1" customWidth="1"/>
    <col min="2836" max="2836" width="10.42578125" bestFit="1" customWidth="1"/>
    <col min="2837" max="2837" width="8.7109375" bestFit="1" customWidth="1"/>
    <col min="2838" max="2838" width="10.42578125" bestFit="1" customWidth="1"/>
    <col min="2839" max="2839" width="8.7109375" bestFit="1" customWidth="1"/>
    <col min="2840" max="2840" width="10.42578125" bestFit="1" customWidth="1"/>
    <col min="2841" max="2841" width="8.7109375" bestFit="1" customWidth="1"/>
    <col min="2842" max="2842" width="9.42578125" bestFit="1" customWidth="1"/>
    <col min="2843" max="2843" width="8.7109375" bestFit="1" customWidth="1"/>
    <col min="2844" max="2844" width="9.42578125" bestFit="1" customWidth="1"/>
    <col min="2845" max="2845" width="8.7109375" bestFit="1" customWidth="1"/>
    <col min="2846" max="2846" width="9.42578125" bestFit="1" customWidth="1"/>
    <col min="2847" max="2847" width="8.7109375" bestFit="1" customWidth="1"/>
    <col min="2848" max="2848" width="9.42578125" bestFit="1" customWidth="1"/>
    <col min="2849" max="2849" width="8.7109375" bestFit="1" customWidth="1"/>
    <col min="2850" max="2850" width="9.42578125" bestFit="1" customWidth="1"/>
    <col min="2851" max="2851" width="8.7109375" bestFit="1" customWidth="1"/>
    <col min="2852" max="2852" width="9.42578125" bestFit="1" customWidth="1"/>
    <col min="2853" max="2853" width="8.7109375" bestFit="1" customWidth="1"/>
    <col min="2854" max="2854" width="9.42578125" bestFit="1" customWidth="1"/>
    <col min="2855" max="2855" width="8.7109375" bestFit="1" customWidth="1"/>
    <col min="2856" max="2856" width="9.42578125" bestFit="1" customWidth="1"/>
    <col min="2857" max="2857" width="8.7109375" bestFit="1" customWidth="1"/>
    <col min="2858" max="2858" width="9.42578125" bestFit="1" customWidth="1"/>
    <col min="2859" max="2859" width="8.7109375" bestFit="1" customWidth="1"/>
    <col min="2860" max="2860" width="9.42578125" bestFit="1" customWidth="1"/>
    <col min="2861" max="2861" width="8.7109375" bestFit="1" customWidth="1"/>
    <col min="2862" max="2862" width="9.42578125" bestFit="1" customWidth="1"/>
    <col min="2863" max="2863" width="8.7109375" bestFit="1" customWidth="1"/>
    <col min="2864" max="2864" width="9.42578125" bestFit="1" customWidth="1"/>
    <col min="2865" max="2865" width="8.7109375" bestFit="1" customWidth="1"/>
    <col min="2866" max="2866" width="9.42578125" bestFit="1" customWidth="1"/>
    <col min="2867" max="2867" width="8.7109375" bestFit="1" customWidth="1"/>
    <col min="2868" max="2868" width="10.42578125" bestFit="1" customWidth="1"/>
    <col min="2869" max="2869" width="8.7109375" bestFit="1" customWidth="1"/>
    <col min="2870" max="2870" width="10.42578125" bestFit="1" customWidth="1"/>
    <col min="2871" max="2871" width="8.7109375" bestFit="1" customWidth="1"/>
    <col min="2872" max="2872" width="10.42578125" bestFit="1" customWidth="1"/>
    <col min="2873" max="2873" width="8.7109375" bestFit="1" customWidth="1"/>
    <col min="2874" max="2874" width="10.42578125" bestFit="1" customWidth="1"/>
    <col min="2875" max="2875" width="8.7109375" bestFit="1" customWidth="1"/>
    <col min="2876" max="2876" width="10.42578125" bestFit="1" customWidth="1"/>
    <col min="2877" max="2877" width="8.7109375" bestFit="1" customWidth="1"/>
    <col min="2878" max="2878" width="10.42578125" bestFit="1" customWidth="1"/>
    <col min="2879" max="2879" width="8.7109375" bestFit="1" customWidth="1"/>
    <col min="2880" max="2880" width="10.42578125" bestFit="1" customWidth="1"/>
    <col min="2881" max="2881" width="8.7109375" bestFit="1" customWidth="1"/>
    <col min="2882" max="2882" width="10.42578125" bestFit="1" customWidth="1"/>
    <col min="2883" max="2883" width="8.7109375" bestFit="1" customWidth="1"/>
    <col min="2884" max="2884" width="10.42578125" bestFit="1" customWidth="1"/>
    <col min="2885" max="2885" width="8.7109375" bestFit="1" customWidth="1"/>
    <col min="2886" max="2886" width="10.42578125" bestFit="1" customWidth="1"/>
    <col min="2887" max="2887" width="8.7109375" bestFit="1" customWidth="1"/>
    <col min="2888" max="2888" width="10.42578125" bestFit="1" customWidth="1"/>
    <col min="2889" max="2889" width="8.7109375" bestFit="1" customWidth="1"/>
    <col min="2890" max="2890" width="10.42578125" bestFit="1" customWidth="1"/>
    <col min="2891" max="2891" width="8.7109375" bestFit="1" customWidth="1"/>
    <col min="2892" max="2892" width="10.42578125" bestFit="1" customWidth="1"/>
    <col min="2893" max="2893" width="8.7109375" bestFit="1" customWidth="1"/>
    <col min="2894" max="2894" width="10.42578125" bestFit="1" customWidth="1"/>
    <col min="2895" max="2895" width="8.7109375" bestFit="1" customWidth="1"/>
    <col min="2896" max="2896" width="10.42578125" bestFit="1" customWidth="1"/>
    <col min="2897" max="2897" width="8.7109375" bestFit="1" customWidth="1"/>
    <col min="2898" max="2898" width="10.42578125" bestFit="1" customWidth="1"/>
    <col min="2899" max="2899" width="8.7109375" bestFit="1" customWidth="1"/>
    <col min="2900" max="2900" width="10.42578125" bestFit="1" customWidth="1"/>
    <col min="2901" max="2901" width="8.7109375" bestFit="1" customWidth="1"/>
    <col min="2902" max="2902" width="10.42578125" bestFit="1" customWidth="1"/>
    <col min="2903" max="2903" width="8.7109375" bestFit="1" customWidth="1"/>
    <col min="2904" max="2904" width="10.42578125" bestFit="1" customWidth="1"/>
    <col min="2905" max="2905" width="8.7109375" bestFit="1" customWidth="1"/>
    <col min="2906" max="2906" width="10.42578125" bestFit="1" customWidth="1"/>
    <col min="2907" max="2907" width="8.7109375" bestFit="1" customWidth="1"/>
    <col min="2908" max="2908" width="10.42578125" bestFit="1" customWidth="1"/>
    <col min="2909" max="2909" width="8.7109375" bestFit="1" customWidth="1"/>
    <col min="2910" max="2910" width="10.42578125" bestFit="1" customWidth="1"/>
    <col min="2911" max="2911" width="8.7109375" bestFit="1" customWidth="1"/>
    <col min="2912" max="2912" width="8.42578125" bestFit="1" customWidth="1"/>
    <col min="2913" max="2913" width="8.7109375" bestFit="1" customWidth="1"/>
    <col min="2914" max="2914" width="8.42578125" bestFit="1" customWidth="1"/>
    <col min="2915" max="2915" width="8.7109375" bestFit="1" customWidth="1"/>
    <col min="2916" max="2916" width="8.42578125" bestFit="1" customWidth="1"/>
    <col min="2917" max="2917" width="8.7109375" bestFit="1" customWidth="1"/>
    <col min="2918" max="2918" width="8.42578125" bestFit="1" customWidth="1"/>
    <col min="2919" max="2919" width="8.7109375" bestFit="1" customWidth="1"/>
    <col min="2920" max="2920" width="8.42578125" bestFit="1" customWidth="1"/>
    <col min="2921" max="2921" width="8.7109375" bestFit="1" customWidth="1"/>
  </cols>
  <sheetData>
    <row r="1" spans="1:14" ht="15.75" x14ac:dyDescent="0.25">
      <c r="A1" s="13" t="s">
        <v>10960</v>
      </c>
      <c r="B1" s="13"/>
      <c r="C1" s="13"/>
      <c r="D1" s="13"/>
      <c r="E1" s="13"/>
      <c r="F1" s="13"/>
      <c r="G1" s="13"/>
      <c r="H1" s="13"/>
      <c r="I1" s="13"/>
      <c r="J1" s="13"/>
      <c r="K1" s="13"/>
      <c r="L1" s="13"/>
      <c r="M1" s="13"/>
      <c r="N1" s="13"/>
    </row>
    <row r="2" spans="1:14" x14ac:dyDescent="0.25">
      <c r="A2" t="s">
        <v>10961</v>
      </c>
    </row>
    <row r="3" spans="1:14" x14ac:dyDescent="0.25">
      <c r="A3" t="s">
        <v>10950</v>
      </c>
      <c r="B3" t="s">
        <v>10962</v>
      </c>
      <c r="D3" s="2" t="s">
        <v>7</v>
      </c>
      <c r="E3" t="s">
        <v>10950</v>
      </c>
      <c r="G3" s="2" t="s">
        <v>10</v>
      </c>
      <c r="H3" t="s">
        <v>10950</v>
      </c>
      <c r="J3" s="2" t="s">
        <v>14</v>
      </c>
      <c r="K3" t="s">
        <v>10950</v>
      </c>
      <c r="M3" s="2" t="s">
        <v>16</v>
      </c>
      <c r="N3" t="s">
        <v>10950</v>
      </c>
    </row>
    <row r="4" spans="1:14" x14ac:dyDescent="0.25">
      <c r="A4">
        <v>793</v>
      </c>
      <c r="B4">
        <v>1850</v>
      </c>
      <c r="D4" s="3" t="s">
        <v>25</v>
      </c>
      <c r="E4">
        <v>409</v>
      </c>
      <c r="G4" s="3" t="s">
        <v>42</v>
      </c>
      <c r="H4">
        <v>577</v>
      </c>
      <c r="J4" s="3" t="s">
        <v>45</v>
      </c>
      <c r="K4">
        <v>788</v>
      </c>
      <c r="M4" s="3" t="s">
        <v>185</v>
      </c>
      <c r="N4">
        <v>46</v>
      </c>
    </row>
    <row r="5" spans="1:14" x14ac:dyDescent="0.25">
      <c r="D5" s="3" t="s">
        <v>40</v>
      </c>
      <c r="E5">
        <v>236</v>
      </c>
      <c r="G5" s="3" t="s">
        <v>266</v>
      </c>
      <c r="H5">
        <v>415</v>
      </c>
      <c r="J5" s="3" t="s">
        <v>31</v>
      </c>
      <c r="K5">
        <v>707</v>
      </c>
      <c r="M5" s="3" t="s">
        <v>670</v>
      </c>
      <c r="N5">
        <v>45</v>
      </c>
    </row>
    <row r="6" spans="1:14" x14ac:dyDescent="0.25">
      <c r="A6" t="s">
        <v>9</v>
      </c>
      <c r="B6" t="s">
        <v>10</v>
      </c>
      <c r="D6" s="3" t="s">
        <v>101</v>
      </c>
      <c r="E6">
        <v>148</v>
      </c>
      <c r="G6" s="3" t="s">
        <v>103</v>
      </c>
      <c r="H6">
        <v>370</v>
      </c>
      <c r="J6" s="3" t="s">
        <v>70</v>
      </c>
      <c r="K6">
        <v>687</v>
      </c>
      <c r="M6" s="3" t="s">
        <v>562</v>
      </c>
      <c r="N6">
        <v>43</v>
      </c>
    </row>
    <row r="7" spans="1:14" x14ac:dyDescent="0.25">
      <c r="A7">
        <v>531</v>
      </c>
      <c r="B7">
        <v>49</v>
      </c>
      <c r="G7" s="3" t="s">
        <v>146</v>
      </c>
      <c r="H7">
        <v>257</v>
      </c>
      <c r="M7" s="3" t="s">
        <v>1221</v>
      </c>
      <c r="N7">
        <v>20</v>
      </c>
    </row>
    <row r="8" spans="1:14" x14ac:dyDescent="0.25">
      <c r="G8" s="3" t="s">
        <v>210</v>
      </c>
      <c r="H8">
        <v>237</v>
      </c>
      <c r="M8" s="3" t="s">
        <v>3042</v>
      </c>
      <c r="N8">
        <v>19</v>
      </c>
    </row>
    <row r="9" spans="1:14" x14ac:dyDescent="0.25">
      <c r="A9" s="2" t="s">
        <v>10945</v>
      </c>
      <c r="B9" t="s">
        <v>10950</v>
      </c>
      <c r="D9" s="2" t="s">
        <v>9</v>
      </c>
      <c r="E9" t="s">
        <v>10950</v>
      </c>
      <c r="G9" s="3" t="s">
        <v>95</v>
      </c>
      <c r="H9">
        <v>224</v>
      </c>
      <c r="J9" s="2" t="s">
        <v>10952</v>
      </c>
      <c r="K9" t="s">
        <v>10950</v>
      </c>
      <c r="M9" s="3" t="s">
        <v>3281</v>
      </c>
      <c r="N9">
        <v>18</v>
      </c>
    </row>
    <row r="10" spans="1:14" x14ac:dyDescent="0.25">
      <c r="A10" s="3" t="s">
        <v>49</v>
      </c>
      <c r="B10">
        <v>774</v>
      </c>
      <c r="D10" s="3" t="s">
        <v>265</v>
      </c>
      <c r="E10">
        <v>355</v>
      </c>
      <c r="G10" s="3" t="s">
        <v>497</v>
      </c>
      <c r="H10">
        <v>202</v>
      </c>
      <c r="J10" s="3" t="s">
        <v>74</v>
      </c>
      <c r="K10">
        <v>650</v>
      </c>
      <c r="M10" s="3" t="s">
        <v>1299</v>
      </c>
      <c r="N10">
        <v>18</v>
      </c>
    </row>
    <row r="11" spans="1:14" x14ac:dyDescent="0.25">
      <c r="A11" s="3" t="s">
        <v>22</v>
      </c>
      <c r="B11">
        <v>550</v>
      </c>
      <c r="D11" s="3" t="s">
        <v>41</v>
      </c>
      <c r="E11">
        <v>304</v>
      </c>
      <c r="G11" s="3" t="s">
        <v>53</v>
      </c>
      <c r="H11">
        <v>181</v>
      </c>
      <c r="J11" s="3" t="s">
        <v>89</v>
      </c>
      <c r="K11">
        <v>611</v>
      </c>
      <c r="M11" s="3" t="s">
        <v>1216</v>
      </c>
      <c r="N11">
        <v>17</v>
      </c>
    </row>
    <row r="12" spans="1:14" x14ac:dyDescent="0.25">
      <c r="A12" s="3" t="s">
        <v>187</v>
      </c>
      <c r="B12">
        <v>494</v>
      </c>
      <c r="D12" s="3" t="s">
        <v>145</v>
      </c>
      <c r="E12">
        <v>239</v>
      </c>
      <c r="G12" s="3" t="s">
        <v>87</v>
      </c>
      <c r="H12">
        <v>122</v>
      </c>
      <c r="J12" s="3" t="s">
        <v>64</v>
      </c>
      <c r="K12">
        <v>528</v>
      </c>
      <c r="M12" s="3" t="s">
        <v>1021</v>
      </c>
      <c r="N12">
        <v>15</v>
      </c>
    </row>
    <row r="13" spans="1:14" x14ac:dyDescent="0.25">
      <c r="A13" s="3" t="s">
        <v>1292</v>
      </c>
      <c r="B13">
        <v>227</v>
      </c>
      <c r="D13" s="3" t="s">
        <v>126</v>
      </c>
      <c r="E13">
        <v>232</v>
      </c>
      <c r="G13" s="3" t="s">
        <v>318</v>
      </c>
      <c r="H13">
        <v>107</v>
      </c>
      <c r="J13" s="3" t="s">
        <v>58</v>
      </c>
      <c r="K13">
        <v>514</v>
      </c>
      <c r="M13" s="3" t="s">
        <v>924</v>
      </c>
      <c r="N13">
        <v>15</v>
      </c>
    </row>
    <row r="14" spans="1:14" x14ac:dyDescent="0.25">
      <c r="D14" s="3" t="s">
        <v>94</v>
      </c>
      <c r="E14">
        <v>188</v>
      </c>
      <c r="G14" s="3" t="s">
        <v>237</v>
      </c>
      <c r="H14">
        <v>106</v>
      </c>
      <c r="J14" s="3" t="s">
        <v>71</v>
      </c>
      <c r="K14">
        <v>511</v>
      </c>
    </row>
    <row r="15" spans="1:14" x14ac:dyDescent="0.25">
      <c r="A15" s="2" t="s">
        <v>10947</v>
      </c>
      <c r="B15" t="s">
        <v>10950</v>
      </c>
      <c r="D15" s="3" t="s">
        <v>183</v>
      </c>
      <c r="E15">
        <v>172</v>
      </c>
      <c r="G15" s="3" t="s">
        <v>309</v>
      </c>
      <c r="H15">
        <v>100</v>
      </c>
      <c r="J15" s="3" t="s">
        <v>67</v>
      </c>
      <c r="K15">
        <v>494</v>
      </c>
    </row>
    <row r="16" spans="1:14" x14ac:dyDescent="0.25">
      <c r="A16" s="3" t="s">
        <v>10939</v>
      </c>
      <c r="B16">
        <v>595</v>
      </c>
      <c r="D16" s="3" t="s">
        <v>302</v>
      </c>
      <c r="E16">
        <v>155</v>
      </c>
      <c r="G16" s="3" t="s">
        <v>334</v>
      </c>
      <c r="H16">
        <v>84</v>
      </c>
      <c r="J16" s="3" t="s">
        <v>160</v>
      </c>
      <c r="K16">
        <v>474</v>
      </c>
    </row>
    <row r="17" spans="1:11" x14ac:dyDescent="0.25">
      <c r="A17" s="3" t="s">
        <v>10940</v>
      </c>
      <c r="B17">
        <v>573</v>
      </c>
      <c r="D17" s="3" t="s">
        <v>496</v>
      </c>
      <c r="E17">
        <v>97</v>
      </c>
      <c r="G17" s="3" t="s">
        <v>1274</v>
      </c>
      <c r="H17">
        <v>83</v>
      </c>
      <c r="J17" s="3" t="s">
        <v>35</v>
      </c>
      <c r="K17">
        <v>407</v>
      </c>
    </row>
    <row r="18" spans="1:11" x14ac:dyDescent="0.25">
      <c r="A18" s="3" t="s">
        <v>10941</v>
      </c>
      <c r="B18">
        <v>638</v>
      </c>
      <c r="D18" s="3" t="s">
        <v>949</v>
      </c>
      <c r="E18">
        <v>86</v>
      </c>
      <c r="G18" s="3" t="s">
        <v>456</v>
      </c>
      <c r="H18">
        <v>75</v>
      </c>
      <c r="J18" s="3" t="s">
        <v>77</v>
      </c>
      <c r="K18">
        <v>356</v>
      </c>
    </row>
    <row r="19" spans="1:11" x14ac:dyDescent="0.25">
      <c r="A19" s="3" t="s">
        <v>10942</v>
      </c>
      <c r="B19">
        <v>693</v>
      </c>
      <c r="D19" s="3" t="s">
        <v>816</v>
      </c>
      <c r="E19">
        <v>77</v>
      </c>
      <c r="G19" s="3" t="s">
        <v>253</v>
      </c>
      <c r="H19">
        <v>70</v>
      </c>
      <c r="J19" s="3" t="s">
        <v>46</v>
      </c>
      <c r="K19">
        <v>281</v>
      </c>
    </row>
    <row r="20" spans="1:11" x14ac:dyDescent="0.25">
      <c r="G20" s="3" t="s">
        <v>1247</v>
      </c>
      <c r="H20">
        <v>62</v>
      </c>
      <c r="J20" s="3" t="s">
        <v>55</v>
      </c>
      <c r="K20">
        <v>261</v>
      </c>
    </row>
    <row r="21" spans="1:11" x14ac:dyDescent="0.25">
      <c r="A21" s="2" t="s">
        <v>10949</v>
      </c>
      <c r="B21" t="s">
        <v>10950</v>
      </c>
      <c r="G21" s="3" t="s">
        <v>789</v>
      </c>
      <c r="H21">
        <v>61</v>
      </c>
      <c r="J21" s="3" t="s">
        <v>172</v>
      </c>
      <c r="K21">
        <v>206</v>
      </c>
    </row>
    <row r="22" spans="1:11" x14ac:dyDescent="0.25">
      <c r="A22" s="3" t="s">
        <v>10939</v>
      </c>
      <c r="B22">
        <v>589</v>
      </c>
      <c r="G22" s="3" t="s">
        <v>28</v>
      </c>
      <c r="H22">
        <v>58</v>
      </c>
      <c r="J22" s="3" t="s">
        <v>32</v>
      </c>
      <c r="K22">
        <v>195</v>
      </c>
    </row>
    <row r="23" spans="1:11" x14ac:dyDescent="0.25">
      <c r="A23" s="3" t="s">
        <v>10940</v>
      </c>
      <c r="B23">
        <v>578</v>
      </c>
      <c r="G23" s="3" t="s">
        <v>113</v>
      </c>
      <c r="H23">
        <v>52</v>
      </c>
      <c r="J23" s="3" t="s">
        <v>268</v>
      </c>
      <c r="K23">
        <v>191</v>
      </c>
    </row>
    <row r="24" spans="1:11" x14ac:dyDescent="0.25">
      <c r="A24" s="3" t="s">
        <v>10941</v>
      </c>
      <c r="B24">
        <v>633</v>
      </c>
      <c r="G24" s="3" t="s">
        <v>419</v>
      </c>
      <c r="H24">
        <v>51</v>
      </c>
      <c r="J24" s="3" t="s">
        <v>578</v>
      </c>
      <c r="K24">
        <v>160</v>
      </c>
    </row>
    <row r="25" spans="1:11" x14ac:dyDescent="0.25">
      <c r="A25" s="3" t="s">
        <v>10942</v>
      </c>
      <c r="B25">
        <v>691</v>
      </c>
      <c r="G25" s="3" t="s">
        <v>2741</v>
      </c>
      <c r="H25">
        <v>45</v>
      </c>
      <c r="J25" s="3" t="s">
        <v>683</v>
      </c>
      <c r="K25">
        <v>99</v>
      </c>
    </row>
    <row r="26" spans="1:11" x14ac:dyDescent="0.25">
      <c r="A26" s="3" t="s">
        <v>10948</v>
      </c>
      <c r="B26">
        <v>20</v>
      </c>
      <c r="G26" s="3" t="s">
        <v>244</v>
      </c>
      <c r="H26">
        <v>43</v>
      </c>
      <c r="J26" s="3" t="s">
        <v>1218</v>
      </c>
      <c r="K26">
        <v>64</v>
      </c>
    </row>
    <row r="27" spans="1:11" x14ac:dyDescent="0.25">
      <c r="G27" s="3" t="s">
        <v>748</v>
      </c>
      <c r="H27">
        <v>43</v>
      </c>
    </row>
    <row r="28" spans="1:11" x14ac:dyDescent="0.25">
      <c r="G28" s="3" t="s">
        <v>228</v>
      </c>
      <c r="H28">
        <v>42</v>
      </c>
      <c r="J28" s="2" t="s">
        <v>12</v>
      </c>
      <c r="K28" t="s">
        <v>10950</v>
      </c>
    </row>
    <row r="29" spans="1:11" x14ac:dyDescent="0.25">
      <c r="G29" s="3" t="s">
        <v>649</v>
      </c>
      <c r="H29">
        <v>34</v>
      </c>
      <c r="J29" s="3" t="s">
        <v>43</v>
      </c>
      <c r="K29">
        <v>686</v>
      </c>
    </row>
    <row r="30" spans="1:11" x14ac:dyDescent="0.25">
      <c r="G30" s="3" t="s">
        <v>357</v>
      </c>
      <c r="H30">
        <v>34</v>
      </c>
      <c r="J30" s="3" t="s">
        <v>147</v>
      </c>
      <c r="K30">
        <v>674</v>
      </c>
    </row>
    <row r="31" spans="1:11" x14ac:dyDescent="0.25">
      <c r="G31" s="3" t="s">
        <v>596</v>
      </c>
      <c r="H31">
        <v>28</v>
      </c>
      <c r="J31" s="3" t="s">
        <v>104</v>
      </c>
      <c r="K31">
        <v>629</v>
      </c>
    </row>
    <row r="32" spans="1:11" x14ac:dyDescent="0.25">
      <c r="G32" s="3" t="s">
        <v>1711</v>
      </c>
      <c r="H32">
        <v>27</v>
      </c>
      <c r="J32" s="3" t="s">
        <v>29</v>
      </c>
      <c r="K32">
        <v>512</v>
      </c>
    </row>
    <row r="33" spans="7:11" x14ac:dyDescent="0.25">
      <c r="G33" s="3" t="s">
        <v>120</v>
      </c>
      <c r="H33">
        <v>26</v>
      </c>
    </row>
    <row r="34" spans="7:11" x14ac:dyDescent="0.25">
      <c r="G34" s="3" t="s">
        <v>1402</v>
      </c>
      <c r="H34">
        <v>25</v>
      </c>
    </row>
    <row r="35" spans="7:11" x14ac:dyDescent="0.25">
      <c r="G35" s="3" t="s">
        <v>1491</v>
      </c>
      <c r="H35">
        <v>25</v>
      </c>
      <c r="J35" t="s">
        <v>10</v>
      </c>
      <c r="K35" t="s">
        <v>10950</v>
      </c>
    </row>
    <row r="36" spans="7:11" x14ac:dyDescent="0.25">
      <c r="G36" s="3" t="s">
        <v>1395</v>
      </c>
      <c r="H36">
        <v>23</v>
      </c>
      <c r="J36" t="s">
        <v>42</v>
      </c>
      <c r="K36">
        <v>577</v>
      </c>
    </row>
    <row r="37" spans="7:11" x14ac:dyDescent="0.25">
      <c r="G37" s="3" t="s">
        <v>137</v>
      </c>
      <c r="H37">
        <v>23</v>
      </c>
      <c r="J37" t="s">
        <v>266</v>
      </c>
      <c r="K37">
        <v>415</v>
      </c>
    </row>
    <row r="38" spans="7:11" x14ac:dyDescent="0.25">
      <c r="G38" s="3" t="s">
        <v>668</v>
      </c>
      <c r="H38">
        <v>22</v>
      </c>
      <c r="J38" t="s">
        <v>103</v>
      </c>
      <c r="K38">
        <v>370</v>
      </c>
    </row>
    <row r="39" spans="7:11" x14ac:dyDescent="0.25">
      <c r="G39" s="3" t="s">
        <v>737</v>
      </c>
      <c r="H39">
        <v>21</v>
      </c>
      <c r="J39" t="s">
        <v>146</v>
      </c>
      <c r="K39">
        <v>257</v>
      </c>
    </row>
    <row r="40" spans="7:11" x14ac:dyDescent="0.25">
      <c r="G40" s="3" t="s">
        <v>382</v>
      </c>
      <c r="H40">
        <v>19</v>
      </c>
      <c r="J40" t="s">
        <v>210</v>
      </c>
      <c r="K40">
        <v>237</v>
      </c>
    </row>
    <row r="41" spans="7:11" x14ac:dyDescent="0.25">
      <c r="G41" s="3" t="s">
        <v>2700</v>
      </c>
      <c r="H41">
        <v>17</v>
      </c>
      <c r="J41" t="s">
        <v>95</v>
      </c>
      <c r="K41">
        <v>224</v>
      </c>
    </row>
    <row r="42" spans="7:11" x14ac:dyDescent="0.25">
      <c r="G42" s="3" t="s">
        <v>488</v>
      </c>
      <c r="H42">
        <v>17</v>
      </c>
      <c r="J42" t="s">
        <v>497</v>
      </c>
      <c r="K42">
        <v>202</v>
      </c>
    </row>
    <row r="43" spans="7:11" x14ac:dyDescent="0.25">
      <c r="G43" s="3" t="s">
        <v>4538</v>
      </c>
      <c r="H43">
        <v>14</v>
      </c>
      <c r="J43" t="s">
        <v>53</v>
      </c>
      <c r="K43">
        <v>181</v>
      </c>
    </row>
    <row r="44" spans="7:11" x14ac:dyDescent="0.25">
      <c r="G44" s="3" t="s">
        <v>6267</v>
      </c>
      <c r="H44">
        <v>11</v>
      </c>
      <c r="J44" t="s">
        <v>87</v>
      </c>
      <c r="K44">
        <v>122</v>
      </c>
    </row>
    <row r="45" spans="7:11" x14ac:dyDescent="0.25">
      <c r="G45" s="3" t="s">
        <v>1766</v>
      </c>
      <c r="H45">
        <v>8</v>
      </c>
      <c r="J45" t="s">
        <v>318</v>
      </c>
      <c r="K45">
        <v>107</v>
      </c>
    </row>
    <row r="46" spans="7:11" x14ac:dyDescent="0.25">
      <c r="G46" s="3" t="s">
        <v>5211</v>
      </c>
      <c r="H46">
        <v>5</v>
      </c>
      <c r="J46" t="s">
        <v>237</v>
      </c>
      <c r="K46">
        <v>106</v>
      </c>
    </row>
    <row r="47" spans="7:11" x14ac:dyDescent="0.25">
      <c r="G47" s="3" t="s">
        <v>5333</v>
      </c>
      <c r="H47">
        <v>5</v>
      </c>
      <c r="J47" t="s">
        <v>309</v>
      </c>
      <c r="K47">
        <v>100</v>
      </c>
    </row>
    <row r="48" spans="7:11" x14ac:dyDescent="0.25">
      <c r="G48" s="3" t="s">
        <v>3040</v>
      </c>
      <c r="H48">
        <v>4</v>
      </c>
      <c r="J48" t="s">
        <v>334</v>
      </c>
      <c r="K48">
        <v>84</v>
      </c>
    </row>
    <row r="49" spans="7:11" x14ac:dyDescent="0.25">
      <c r="G49" s="3" t="s">
        <v>5242</v>
      </c>
      <c r="H49">
        <v>3</v>
      </c>
      <c r="J49" t="s">
        <v>1274</v>
      </c>
      <c r="K49">
        <v>83</v>
      </c>
    </row>
    <row r="50" spans="7:11" x14ac:dyDescent="0.25">
      <c r="G50" s="3" t="s">
        <v>7456</v>
      </c>
      <c r="H50">
        <v>2</v>
      </c>
      <c r="J50" t="s">
        <v>456</v>
      </c>
      <c r="K50">
        <v>75</v>
      </c>
    </row>
    <row r="51" spans="7:11" x14ac:dyDescent="0.25">
      <c r="G51" s="3" t="s">
        <v>9733</v>
      </c>
      <c r="H51">
        <v>2</v>
      </c>
      <c r="J51" t="s">
        <v>253</v>
      </c>
      <c r="K51">
        <v>70</v>
      </c>
    </row>
    <row r="52" spans="7:11" x14ac:dyDescent="0.25">
      <c r="G52" s="3" t="s">
        <v>8549</v>
      </c>
      <c r="H52">
        <v>1</v>
      </c>
      <c r="J52" t="s">
        <v>1247</v>
      </c>
      <c r="K52">
        <v>62</v>
      </c>
    </row>
    <row r="53" spans="7:11" x14ac:dyDescent="0.25">
      <c r="J53" t="s">
        <v>789</v>
      </c>
      <c r="K53">
        <v>61</v>
      </c>
    </row>
    <row r="54" spans="7:11" x14ac:dyDescent="0.25">
      <c r="J54" t="s">
        <v>28</v>
      </c>
      <c r="K54">
        <v>58</v>
      </c>
    </row>
    <row r="55" spans="7:11" x14ac:dyDescent="0.25">
      <c r="J55" t="s">
        <v>113</v>
      </c>
      <c r="K55">
        <v>52</v>
      </c>
    </row>
    <row r="56" spans="7:11" x14ac:dyDescent="0.25">
      <c r="J56" t="s">
        <v>419</v>
      </c>
      <c r="K56">
        <v>51</v>
      </c>
    </row>
    <row r="57" spans="7:11" x14ac:dyDescent="0.25">
      <c r="J57" t="s">
        <v>2741</v>
      </c>
      <c r="K57">
        <v>45</v>
      </c>
    </row>
    <row r="58" spans="7:11" x14ac:dyDescent="0.25">
      <c r="J58" t="s">
        <v>244</v>
      </c>
      <c r="K58">
        <v>43</v>
      </c>
    </row>
    <row r="59" spans="7:11" x14ac:dyDescent="0.25">
      <c r="J59" t="s">
        <v>748</v>
      </c>
      <c r="K59">
        <v>43</v>
      </c>
    </row>
    <row r="60" spans="7:11" x14ac:dyDescent="0.25">
      <c r="J60" t="s">
        <v>228</v>
      </c>
      <c r="K60">
        <v>42</v>
      </c>
    </row>
    <row r="61" spans="7:11" x14ac:dyDescent="0.25">
      <c r="J61" t="s">
        <v>649</v>
      </c>
      <c r="K61">
        <v>34</v>
      </c>
    </row>
    <row r="62" spans="7:11" x14ac:dyDescent="0.25">
      <c r="J62" t="s">
        <v>357</v>
      </c>
      <c r="K62">
        <v>34</v>
      </c>
    </row>
    <row r="63" spans="7:11" x14ac:dyDescent="0.25">
      <c r="J63" t="s">
        <v>596</v>
      </c>
      <c r="K63">
        <v>28</v>
      </c>
    </row>
    <row r="64" spans="7:11" x14ac:dyDescent="0.25">
      <c r="J64" t="s">
        <v>1711</v>
      </c>
      <c r="K64">
        <v>27</v>
      </c>
    </row>
    <row r="65" spans="10:11" x14ac:dyDescent="0.25">
      <c r="J65" t="s">
        <v>120</v>
      </c>
      <c r="K65">
        <v>26</v>
      </c>
    </row>
    <row r="66" spans="10:11" x14ac:dyDescent="0.25">
      <c r="J66" t="s">
        <v>1402</v>
      </c>
      <c r="K66">
        <v>25</v>
      </c>
    </row>
    <row r="67" spans="10:11" x14ac:dyDescent="0.25">
      <c r="J67" t="s">
        <v>1491</v>
      </c>
      <c r="K67">
        <v>25</v>
      </c>
    </row>
    <row r="68" spans="10:11" x14ac:dyDescent="0.25">
      <c r="J68" t="s">
        <v>1395</v>
      </c>
      <c r="K68">
        <v>23</v>
      </c>
    </row>
    <row r="69" spans="10:11" x14ac:dyDescent="0.25">
      <c r="J69" t="s">
        <v>137</v>
      </c>
      <c r="K69">
        <v>23</v>
      </c>
    </row>
    <row r="70" spans="10:11" x14ac:dyDescent="0.25">
      <c r="J70" t="s">
        <v>668</v>
      </c>
      <c r="K70">
        <v>22</v>
      </c>
    </row>
    <row r="71" spans="10:11" x14ac:dyDescent="0.25">
      <c r="J71" t="s">
        <v>737</v>
      </c>
      <c r="K71">
        <v>21</v>
      </c>
    </row>
    <row r="72" spans="10:11" x14ac:dyDescent="0.25">
      <c r="J72" t="s">
        <v>382</v>
      </c>
      <c r="K72">
        <v>19</v>
      </c>
    </row>
    <row r="73" spans="10:11" x14ac:dyDescent="0.25">
      <c r="J73" t="s">
        <v>2700</v>
      </c>
      <c r="K73">
        <v>17</v>
      </c>
    </row>
    <row r="74" spans="10:11" x14ac:dyDescent="0.25">
      <c r="J74" t="s">
        <v>488</v>
      </c>
      <c r="K74">
        <v>17</v>
      </c>
    </row>
    <row r="75" spans="10:11" x14ac:dyDescent="0.25">
      <c r="J75" t="s">
        <v>4538</v>
      </c>
      <c r="K75">
        <v>14</v>
      </c>
    </row>
    <row r="76" spans="10:11" x14ac:dyDescent="0.25">
      <c r="J76" t="s">
        <v>6267</v>
      </c>
      <c r="K76">
        <v>11</v>
      </c>
    </row>
    <row r="77" spans="10:11" x14ac:dyDescent="0.25">
      <c r="J77" t="s">
        <v>1766</v>
      </c>
      <c r="K77">
        <v>8</v>
      </c>
    </row>
    <row r="78" spans="10:11" x14ac:dyDescent="0.25">
      <c r="J78" t="s">
        <v>5211</v>
      </c>
      <c r="K78">
        <v>5</v>
      </c>
    </row>
    <row r="79" spans="10:11" x14ac:dyDescent="0.25">
      <c r="J79" t="s">
        <v>5333</v>
      </c>
      <c r="K79">
        <v>5</v>
      </c>
    </row>
    <row r="80" spans="10:11" x14ac:dyDescent="0.25">
      <c r="J80" t="s">
        <v>3040</v>
      </c>
      <c r="K80">
        <v>4</v>
      </c>
    </row>
    <row r="81" spans="10:11" x14ac:dyDescent="0.25">
      <c r="J81" t="s">
        <v>5242</v>
      </c>
      <c r="K81">
        <v>3</v>
      </c>
    </row>
    <row r="82" spans="10:11" x14ac:dyDescent="0.25">
      <c r="J82" t="s">
        <v>7456</v>
      </c>
      <c r="K82">
        <v>2</v>
      </c>
    </row>
    <row r="83" spans="10:11" x14ac:dyDescent="0.25">
      <c r="J83" t="s">
        <v>9733</v>
      </c>
      <c r="K83">
        <v>2</v>
      </c>
    </row>
    <row r="84" spans="10:11" x14ac:dyDescent="0.25">
      <c r="J84" t="s">
        <v>8549</v>
      </c>
      <c r="K84">
        <v>1</v>
      </c>
    </row>
  </sheetData>
  <mergeCells count="1">
    <mergeCell ref="A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774A-44DE-42CC-AD32-DD9A12AF95EA}">
  <sheetPr>
    <tabColor theme="0"/>
  </sheetPr>
  <dimension ref="R3:R4"/>
  <sheetViews>
    <sheetView workbookViewId="0">
      <selection activeCell="G1" sqref="G1"/>
    </sheetView>
  </sheetViews>
  <sheetFormatPr defaultRowHeight="15" x14ac:dyDescent="0.25"/>
  <cols>
    <col min="18" max="18" width="17.42578125" bestFit="1" customWidth="1"/>
  </cols>
  <sheetData>
    <row r="3" spans="18:18" x14ac:dyDescent="0.25">
      <c r="R3" t="s">
        <v>10979</v>
      </c>
    </row>
    <row r="4" spans="18:18" x14ac:dyDescent="0.25">
      <c r="R4" s="5">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3F8D-6174-4D84-93FF-C03A70FE4C0D}">
  <sheetPr>
    <tabColor theme="1"/>
  </sheetPr>
  <dimension ref="A3:A4"/>
  <sheetViews>
    <sheetView zoomScale="70" zoomScaleNormal="70" workbookViewId="0">
      <selection activeCell="G1" sqref="G1"/>
    </sheetView>
  </sheetViews>
  <sheetFormatPr defaultRowHeight="15" x14ac:dyDescent="0.25"/>
  <sheetData>
    <row r="3" spans="1:1" x14ac:dyDescent="0.25">
      <c r="A3">
        <v>2.0299999999999998</v>
      </c>
    </row>
    <row r="4" spans="1:1" x14ac:dyDescent="0.25">
      <c r="A4">
        <v>3.3</v>
      </c>
    </row>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7F69-D319-4529-AFD1-1851A28F72EB}">
  <dimension ref="A1:Q84"/>
  <sheetViews>
    <sheetView workbookViewId="0">
      <selection activeCell="I24" sqref="I24"/>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4.28515625" bestFit="1" customWidth="1"/>
    <col min="9" max="9" width="15.5703125" bestFit="1" customWidth="1"/>
    <col min="10" max="10" width="18.7109375" bestFit="1" customWidth="1"/>
    <col min="11" max="11" width="12.5703125" bestFit="1" customWidth="1"/>
    <col min="13" max="13" width="16.85546875" bestFit="1" customWidth="1"/>
    <col min="14" max="14" width="12.57031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10963</v>
      </c>
      <c r="B1" s="13"/>
      <c r="C1" s="13"/>
      <c r="D1" s="13"/>
      <c r="E1" s="13"/>
      <c r="F1" s="13"/>
      <c r="G1" s="13"/>
      <c r="H1" s="13"/>
      <c r="I1" s="13"/>
      <c r="J1" s="13"/>
      <c r="K1" s="13"/>
      <c r="L1" s="13"/>
      <c r="M1" s="13"/>
      <c r="N1" s="13"/>
      <c r="O1" s="13"/>
      <c r="P1" s="13"/>
      <c r="Q1" s="13"/>
    </row>
    <row r="3" spans="1:17" x14ac:dyDescent="0.25">
      <c r="A3" s="7" t="s">
        <v>17</v>
      </c>
      <c r="B3" t="s">
        <v>10965</v>
      </c>
      <c r="D3" s="9" t="s">
        <v>10950</v>
      </c>
      <c r="E3" s="6" t="s">
        <v>17</v>
      </c>
      <c r="G3" s="9" t="s">
        <v>7</v>
      </c>
      <c r="H3" s="6" t="s">
        <v>17</v>
      </c>
      <c r="J3" s="9" t="s">
        <v>10</v>
      </c>
      <c r="K3" s="6" t="s">
        <v>17</v>
      </c>
      <c r="M3" s="9" t="s">
        <v>14</v>
      </c>
      <c r="N3" s="6" t="s">
        <v>17</v>
      </c>
      <c r="P3" s="9" t="s">
        <v>16</v>
      </c>
      <c r="Q3" s="6" t="s">
        <v>17</v>
      </c>
    </row>
    <row r="4" spans="1:17" x14ac:dyDescent="0.25">
      <c r="A4" s="6">
        <v>2297200.8602999998</v>
      </c>
      <c r="B4" s="8">
        <v>229.85800083049827</v>
      </c>
      <c r="D4" s="3" t="s">
        <v>5262</v>
      </c>
      <c r="E4" s="6">
        <v>25043.05</v>
      </c>
      <c r="G4" s="3" t="s">
        <v>25</v>
      </c>
      <c r="H4" s="6">
        <v>1161401.345</v>
      </c>
      <c r="J4" s="3" t="s">
        <v>649</v>
      </c>
      <c r="K4" s="6">
        <v>19683.39</v>
      </c>
      <c r="M4" s="3" t="s">
        <v>70</v>
      </c>
      <c r="N4" s="6">
        <v>836154.03300000005</v>
      </c>
      <c r="P4" s="3" t="s">
        <v>5747</v>
      </c>
      <c r="Q4" s="6">
        <v>61599.824000000001</v>
      </c>
    </row>
    <row r="5" spans="1:17" x14ac:dyDescent="0.25">
      <c r="D5" s="3" t="s">
        <v>4968</v>
      </c>
      <c r="E5" s="6">
        <v>19052.218000000001</v>
      </c>
      <c r="G5" s="3" t="s">
        <v>40</v>
      </c>
      <c r="H5" s="6">
        <v>706146.36679999996</v>
      </c>
      <c r="J5" s="3" t="s">
        <v>103</v>
      </c>
      <c r="K5" s="6">
        <v>170188.04579999999</v>
      </c>
      <c r="M5" s="3" t="s">
        <v>31</v>
      </c>
      <c r="N5" s="6">
        <v>741999.7953</v>
      </c>
      <c r="P5" s="3" t="s">
        <v>1747</v>
      </c>
      <c r="Q5" s="6">
        <v>27453.383999999998</v>
      </c>
    </row>
    <row r="6" spans="1:17" x14ac:dyDescent="0.25">
      <c r="A6" t="s">
        <v>10966</v>
      </c>
      <c r="D6" s="3" t="s">
        <v>1563</v>
      </c>
      <c r="E6" s="6">
        <v>15117.339</v>
      </c>
      <c r="G6" s="3" t="s">
        <v>101</v>
      </c>
      <c r="H6" s="6">
        <v>429653.14850000001</v>
      </c>
      <c r="J6" s="3" t="s">
        <v>266</v>
      </c>
      <c r="K6" s="6">
        <v>310876.27100000001</v>
      </c>
      <c r="M6" s="3" t="s">
        <v>45</v>
      </c>
      <c r="N6" s="6">
        <v>719047.03200000001</v>
      </c>
      <c r="P6" s="3" t="s">
        <v>5851</v>
      </c>
      <c r="Q6" s="6">
        <v>22638.48</v>
      </c>
    </row>
    <row r="7" spans="1:17" x14ac:dyDescent="0.25">
      <c r="A7" s="12">
        <v>22638.48</v>
      </c>
      <c r="D7" s="3" t="s">
        <v>5745</v>
      </c>
      <c r="E7" s="6">
        <v>14595.62</v>
      </c>
      <c r="J7" s="3" t="s">
        <v>357</v>
      </c>
      <c r="K7" s="6">
        <v>19510.64</v>
      </c>
      <c r="P7" s="3" t="s">
        <v>1877</v>
      </c>
      <c r="Q7" s="6">
        <v>21870.576000000001</v>
      </c>
    </row>
    <row r="8" spans="1:17" x14ac:dyDescent="0.25">
      <c r="D8" s="3" t="s">
        <v>3836</v>
      </c>
      <c r="E8" s="6">
        <v>14473.571</v>
      </c>
      <c r="J8" s="3" t="s">
        <v>309</v>
      </c>
      <c r="K8" s="6">
        <v>35282.000999999997</v>
      </c>
      <c r="P8" s="3" t="s">
        <v>4727</v>
      </c>
      <c r="Q8" s="6">
        <v>19823.478999999999</v>
      </c>
    </row>
    <row r="9" spans="1:17" x14ac:dyDescent="0.25">
      <c r="A9" s="9" t="s">
        <v>10945</v>
      </c>
      <c r="B9" s="6" t="s">
        <v>17</v>
      </c>
      <c r="D9" s="3" t="s">
        <v>918</v>
      </c>
      <c r="E9" s="6">
        <v>14175.228999999999</v>
      </c>
      <c r="G9" s="9" t="s">
        <v>9</v>
      </c>
      <c r="H9" s="6" t="s">
        <v>17</v>
      </c>
      <c r="J9" s="3" t="s">
        <v>1711</v>
      </c>
      <c r="K9" s="6">
        <v>11678.13</v>
      </c>
      <c r="M9" s="9" t="s">
        <v>10952</v>
      </c>
      <c r="N9" s="6" t="s">
        <v>17</v>
      </c>
      <c r="P9" s="3" t="s">
        <v>2698</v>
      </c>
      <c r="Q9" s="6">
        <v>19024.5</v>
      </c>
    </row>
    <row r="10" spans="1:17" x14ac:dyDescent="0.25">
      <c r="A10" s="3" t="s">
        <v>49</v>
      </c>
      <c r="B10" s="6">
        <v>1358215.743</v>
      </c>
      <c r="D10" s="3" t="s">
        <v>1588</v>
      </c>
      <c r="E10" s="6">
        <v>14142.334000000001</v>
      </c>
      <c r="G10" s="3" t="s">
        <v>265</v>
      </c>
      <c r="H10" s="6">
        <v>256368.16099999999</v>
      </c>
      <c r="J10" s="3" t="s">
        <v>42</v>
      </c>
      <c r="K10" s="6">
        <v>457687.63150000002</v>
      </c>
      <c r="M10" s="3" t="s">
        <v>64</v>
      </c>
      <c r="N10" s="6">
        <v>91705.164000000004</v>
      </c>
      <c r="P10" s="3" t="s">
        <v>1219</v>
      </c>
      <c r="Q10" s="6">
        <v>18839.686000000002</v>
      </c>
    </row>
    <row r="11" spans="1:17" x14ac:dyDescent="0.25">
      <c r="A11" s="3" t="s">
        <v>22</v>
      </c>
      <c r="B11" s="6">
        <v>459193.56939999998</v>
      </c>
      <c r="D11" s="3" t="s">
        <v>2760</v>
      </c>
      <c r="E11" s="6">
        <v>12873.298000000001</v>
      </c>
      <c r="G11" s="3" t="s">
        <v>41</v>
      </c>
      <c r="H11" s="6">
        <v>175851.34099999999</v>
      </c>
      <c r="J11" s="3" t="s">
        <v>456</v>
      </c>
      <c r="K11" s="6">
        <v>32108.117999999999</v>
      </c>
      <c r="M11" s="3" t="s">
        <v>32</v>
      </c>
      <c r="N11" s="6">
        <v>114879.9963</v>
      </c>
      <c r="P11" s="3" t="s">
        <v>7241</v>
      </c>
      <c r="Q11" s="6">
        <v>18374.895</v>
      </c>
    </row>
    <row r="12" spans="1:17" x14ac:dyDescent="0.25">
      <c r="A12" s="3" t="s">
        <v>187</v>
      </c>
      <c r="B12" s="6">
        <v>351428.42290000001</v>
      </c>
      <c r="D12" s="3" t="s">
        <v>2820</v>
      </c>
      <c r="E12" s="6">
        <v>12209.438</v>
      </c>
      <c r="G12" s="3" t="s">
        <v>94</v>
      </c>
      <c r="H12" s="6">
        <v>119540.742</v>
      </c>
      <c r="J12" s="3" t="s">
        <v>748</v>
      </c>
      <c r="K12" s="6">
        <v>13384.357</v>
      </c>
      <c r="M12" s="3" t="s">
        <v>35</v>
      </c>
      <c r="N12" s="6">
        <v>328449.103</v>
      </c>
      <c r="P12" s="3" t="s">
        <v>1258</v>
      </c>
      <c r="Q12" s="6">
        <v>17965.067999999999</v>
      </c>
    </row>
    <row r="13" spans="1:17" x14ac:dyDescent="0.25">
      <c r="A13" s="3" t="s">
        <v>1292</v>
      </c>
      <c r="B13" s="6">
        <v>128363.125</v>
      </c>
      <c r="D13" s="3" t="s">
        <v>6053</v>
      </c>
      <c r="E13" s="6">
        <v>12129.072</v>
      </c>
      <c r="G13" s="3" t="s">
        <v>126</v>
      </c>
      <c r="H13" s="6">
        <v>112669.092</v>
      </c>
      <c r="J13" s="3" t="s">
        <v>244</v>
      </c>
      <c r="K13" s="6">
        <v>27451.069</v>
      </c>
      <c r="M13" s="3" t="s">
        <v>55</v>
      </c>
      <c r="N13" s="6">
        <v>206965.53200000001</v>
      </c>
      <c r="P13" s="3" t="s">
        <v>5598</v>
      </c>
      <c r="Q13" s="6">
        <v>17030.312000000002</v>
      </c>
    </row>
    <row r="14" spans="1:17" x14ac:dyDescent="0.25">
      <c r="G14" s="3" t="s">
        <v>145</v>
      </c>
      <c r="H14" s="6">
        <v>109077.01300000001</v>
      </c>
      <c r="J14" s="3" t="s">
        <v>3040</v>
      </c>
      <c r="K14" s="6">
        <v>2865.02</v>
      </c>
      <c r="M14" s="3" t="s">
        <v>160</v>
      </c>
      <c r="N14" s="6">
        <v>167380.318</v>
      </c>
    </row>
    <row r="15" spans="1:17" x14ac:dyDescent="0.25">
      <c r="A15" s="2" t="s">
        <v>10947</v>
      </c>
      <c r="B15" t="s">
        <v>17</v>
      </c>
      <c r="G15" s="3" t="s">
        <v>183</v>
      </c>
      <c r="H15" s="6">
        <v>64504.760399999999</v>
      </c>
      <c r="J15" s="3" t="s">
        <v>53</v>
      </c>
      <c r="K15" s="6">
        <v>89473.707999999999</v>
      </c>
      <c r="M15" s="3" t="s">
        <v>77</v>
      </c>
      <c r="N15" s="6">
        <v>107532.16099999999</v>
      </c>
    </row>
    <row r="16" spans="1:17" x14ac:dyDescent="0.25">
      <c r="A16" s="3" t="s">
        <v>10939</v>
      </c>
      <c r="B16" s="6">
        <v>484247.49810000003</v>
      </c>
      <c r="G16" s="3" t="s">
        <v>302</v>
      </c>
      <c r="H16" s="6">
        <v>48539.540999999997</v>
      </c>
      <c r="J16" s="3" t="s">
        <v>1274</v>
      </c>
      <c r="K16" s="6">
        <v>49095.839999999997</v>
      </c>
      <c r="M16" s="3" t="s">
        <v>67</v>
      </c>
      <c r="N16" s="6">
        <v>27118.792000000001</v>
      </c>
    </row>
    <row r="17" spans="1:14" x14ac:dyDescent="0.25">
      <c r="A17" s="3" t="s">
        <v>10940</v>
      </c>
      <c r="B17" s="6">
        <v>470532.50900000002</v>
      </c>
      <c r="G17" s="3" t="s">
        <v>949</v>
      </c>
      <c r="H17" s="6">
        <v>47521.029000000002</v>
      </c>
      <c r="J17" s="3" t="s">
        <v>6267</v>
      </c>
      <c r="K17" s="6">
        <v>4382.4859999999999</v>
      </c>
      <c r="M17" s="3" t="s">
        <v>74</v>
      </c>
      <c r="N17" s="6">
        <v>203412.73300000001</v>
      </c>
    </row>
    <row r="18" spans="1:14" x14ac:dyDescent="0.25">
      <c r="A18" s="3" t="s">
        <v>10941</v>
      </c>
      <c r="B18" s="6">
        <v>609205.598</v>
      </c>
      <c r="G18" s="3" t="s">
        <v>1525</v>
      </c>
      <c r="H18" s="6">
        <v>44713.182999999997</v>
      </c>
      <c r="J18" s="3" t="s">
        <v>210</v>
      </c>
      <c r="K18" s="6">
        <v>80166.100999999995</v>
      </c>
      <c r="M18" s="3" t="s">
        <v>1218</v>
      </c>
      <c r="N18" s="6">
        <v>149528.03</v>
      </c>
    </row>
    <row r="19" spans="1:14" x14ac:dyDescent="0.25">
      <c r="A19" s="3" t="s">
        <v>10942</v>
      </c>
      <c r="B19" s="6">
        <v>733215.25520000001</v>
      </c>
      <c r="G19" s="3" t="s">
        <v>317</v>
      </c>
      <c r="H19" s="6">
        <v>43054.341999999997</v>
      </c>
      <c r="J19" s="3" t="s">
        <v>253</v>
      </c>
      <c r="K19" s="6">
        <v>53555.360000000001</v>
      </c>
      <c r="M19" s="3" t="s">
        <v>172</v>
      </c>
      <c r="N19" s="6">
        <v>16476.401999999998</v>
      </c>
    </row>
    <row r="20" spans="1:14" x14ac:dyDescent="0.25">
      <c r="J20" s="3" t="s">
        <v>488</v>
      </c>
      <c r="K20" s="6">
        <v>4579.76</v>
      </c>
      <c r="M20" s="3" t="s">
        <v>268</v>
      </c>
      <c r="N20" s="6">
        <v>3024.28</v>
      </c>
    </row>
    <row r="21" spans="1:14" x14ac:dyDescent="0.25">
      <c r="J21" s="3" t="s">
        <v>4538</v>
      </c>
      <c r="K21" s="6">
        <v>2914.31</v>
      </c>
      <c r="M21" s="3" t="s">
        <v>46</v>
      </c>
      <c r="N21" s="6">
        <v>12486.312</v>
      </c>
    </row>
    <row r="22" spans="1:14" x14ac:dyDescent="0.25">
      <c r="J22" s="3" t="s">
        <v>28</v>
      </c>
      <c r="K22" s="6">
        <v>36591.75</v>
      </c>
      <c r="M22" s="3" t="s">
        <v>683</v>
      </c>
      <c r="N22" s="6">
        <v>189238.63099999999</v>
      </c>
    </row>
    <row r="23" spans="1:14" x14ac:dyDescent="0.25">
      <c r="J23" s="3" t="s">
        <v>737</v>
      </c>
      <c r="K23" s="6">
        <v>9217.0300000000007</v>
      </c>
      <c r="M23" s="3" t="s">
        <v>89</v>
      </c>
      <c r="N23" s="6">
        <v>78479.206000000006</v>
      </c>
    </row>
    <row r="24" spans="1:14" x14ac:dyDescent="0.25">
      <c r="J24" s="3" t="s">
        <v>5242</v>
      </c>
      <c r="K24" s="6">
        <v>1270.53</v>
      </c>
      <c r="M24" s="3" t="s">
        <v>71</v>
      </c>
      <c r="N24" s="6">
        <v>330007.054</v>
      </c>
    </row>
    <row r="25" spans="1:14" x14ac:dyDescent="0.25">
      <c r="J25" s="3" t="s">
        <v>2741</v>
      </c>
      <c r="K25" s="6">
        <v>23705.523000000001</v>
      </c>
      <c r="M25" s="3" t="s">
        <v>58</v>
      </c>
      <c r="N25" s="6">
        <v>223843.60800000001</v>
      </c>
    </row>
    <row r="26" spans="1:14" x14ac:dyDescent="0.25">
      <c r="J26" s="3" t="s">
        <v>1247</v>
      </c>
      <c r="K26" s="6">
        <v>28634.434000000001</v>
      </c>
      <c r="M26" s="3" t="s">
        <v>578</v>
      </c>
      <c r="N26" s="6">
        <v>46673.538</v>
      </c>
    </row>
    <row r="27" spans="1:14" x14ac:dyDescent="0.25">
      <c r="J27" s="3" t="s">
        <v>237</v>
      </c>
      <c r="K27" s="6">
        <v>76269.614000000001</v>
      </c>
    </row>
    <row r="28" spans="1:14" x14ac:dyDescent="0.25">
      <c r="J28" s="3" t="s">
        <v>228</v>
      </c>
      <c r="K28" s="6">
        <v>29863.15</v>
      </c>
      <c r="M28" s="9" t="s">
        <v>12</v>
      </c>
      <c r="N28" s="6" t="s">
        <v>10964</v>
      </c>
    </row>
    <row r="29" spans="1:14" x14ac:dyDescent="0.25">
      <c r="J29" s="3" t="s">
        <v>1491</v>
      </c>
      <c r="K29" s="6">
        <v>10771.34</v>
      </c>
      <c r="M29" s="3" t="s">
        <v>43</v>
      </c>
      <c r="N29" s="6">
        <v>725457.82449999999</v>
      </c>
    </row>
    <row r="30" spans="1:14" x14ac:dyDescent="0.25">
      <c r="J30" s="3" t="s">
        <v>596</v>
      </c>
      <c r="K30" s="6">
        <v>22205.15</v>
      </c>
      <c r="M30" s="3" t="s">
        <v>147</v>
      </c>
      <c r="N30" s="6">
        <v>678781.24</v>
      </c>
    </row>
    <row r="31" spans="1:14" x14ac:dyDescent="0.25">
      <c r="J31" s="3" t="s">
        <v>1766</v>
      </c>
      <c r="K31" s="6">
        <v>5589.3519999999999</v>
      </c>
      <c r="M31" s="3" t="s">
        <v>104</v>
      </c>
      <c r="N31" s="6">
        <v>501239.89079999999</v>
      </c>
    </row>
    <row r="32" spans="1:14" x14ac:dyDescent="0.25">
      <c r="J32" s="3" t="s">
        <v>137</v>
      </c>
      <c r="K32" s="6">
        <v>7464.93</v>
      </c>
      <c r="M32" s="3" t="s">
        <v>29</v>
      </c>
      <c r="N32" s="6">
        <v>391721.90500000003</v>
      </c>
    </row>
    <row r="33" spans="10:14" x14ac:dyDescent="0.25">
      <c r="J33" s="3" t="s">
        <v>1395</v>
      </c>
      <c r="K33" s="6">
        <v>16729.101999999999</v>
      </c>
    </row>
    <row r="34" spans="10:14" x14ac:dyDescent="0.25">
      <c r="J34" s="3" t="s">
        <v>2700</v>
      </c>
      <c r="K34" s="6">
        <v>7292.5240000000003</v>
      </c>
    </row>
    <row r="35" spans="10:14" x14ac:dyDescent="0.25">
      <c r="J35" s="3" t="s">
        <v>789</v>
      </c>
      <c r="K35" s="6">
        <v>35764.311999999998</v>
      </c>
      <c r="M35" t="s">
        <v>10</v>
      </c>
      <c r="N35" t="s">
        <v>17</v>
      </c>
    </row>
    <row r="36" spans="10:14" x14ac:dyDescent="0.25">
      <c r="J36" s="3" t="s">
        <v>668</v>
      </c>
      <c r="K36" s="6">
        <v>4783.5219999999999</v>
      </c>
      <c r="M36" t="s">
        <v>649</v>
      </c>
      <c r="N36">
        <v>19683.39</v>
      </c>
    </row>
    <row r="37" spans="10:14" x14ac:dyDescent="0.25">
      <c r="J37" s="3" t="s">
        <v>87</v>
      </c>
      <c r="K37" s="6">
        <v>55603.163999999997</v>
      </c>
      <c r="M37" t="s">
        <v>103</v>
      </c>
      <c r="N37">
        <v>170188.04579999999</v>
      </c>
    </row>
    <row r="38" spans="10:14" x14ac:dyDescent="0.25">
      <c r="J38" s="3" t="s">
        <v>497</v>
      </c>
      <c r="K38" s="6">
        <v>78258.135999999999</v>
      </c>
      <c r="M38" t="s">
        <v>266</v>
      </c>
      <c r="N38">
        <v>310876.27100000001</v>
      </c>
    </row>
    <row r="39" spans="10:14" x14ac:dyDescent="0.25">
      <c r="J39" s="3" t="s">
        <v>419</v>
      </c>
      <c r="K39" s="6">
        <v>17431.150000000001</v>
      </c>
      <c r="M39" t="s">
        <v>357</v>
      </c>
      <c r="N39">
        <v>19510.64</v>
      </c>
    </row>
    <row r="40" spans="10:14" x14ac:dyDescent="0.25">
      <c r="J40" s="3" t="s">
        <v>146</v>
      </c>
      <c r="K40" s="6">
        <v>116511.914</v>
      </c>
      <c r="M40" t="s">
        <v>309</v>
      </c>
      <c r="N40">
        <v>35282.000999999997</v>
      </c>
    </row>
    <row r="41" spans="10:14" x14ac:dyDescent="0.25">
      <c r="J41" s="3" t="s">
        <v>1402</v>
      </c>
      <c r="K41" s="6">
        <v>22627.955999999998</v>
      </c>
      <c r="M41" t="s">
        <v>1711</v>
      </c>
      <c r="N41">
        <v>11678.13</v>
      </c>
    </row>
    <row r="42" spans="10:14" x14ac:dyDescent="0.25">
      <c r="J42" s="3" t="s">
        <v>382</v>
      </c>
      <c r="K42" s="6">
        <v>8481.7099999999991</v>
      </c>
      <c r="M42" t="s">
        <v>42</v>
      </c>
      <c r="N42">
        <v>457687.63150000002</v>
      </c>
    </row>
    <row r="43" spans="10:14" x14ac:dyDescent="0.25">
      <c r="J43" s="3" t="s">
        <v>5333</v>
      </c>
      <c r="K43" s="6">
        <v>1315.56</v>
      </c>
      <c r="M43" t="s">
        <v>456</v>
      </c>
      <c r="N43">
        <v>32108.117999999999</v>
      </c>
    </row>
    <row r="44" spans="10:14" x14ac:dyDescent="0.25">
      <c r="J44" s="3" t="s">
        <v>334</v>
      </c>
      <c r="K44" s="6">
        <v>30661.873</v>
      </c>
      <c r="M44" t="s">
        <v>748</v>
      </c>
      <c r="N44">
        <v>13384.357</v>
      </c>
    </row>
    <row r="45" spans="10:14" x14ac:dyDescent="0.25">
      <c r="J45" s="3" t="s">
        <v>120</v>
      </c>
      <c r="K45" s="6">
        <v>11220.056</v>
      </c>
      <c r="M45" t="s">
        <v>244</v>
      </c>
      <c r="N45">
        <v>27451.069</v>
      </c>
    </row>
    <row r="46" spans="10:14" x14ac:dyDescent="0.25">
      <c r="J46" s="3" t="s">
        <v>5211</v>
      </c>
      <c r="K46" s="6">
        <v>8929.3700000000008</v>
      </c>
      <c r="M46" t="s">
        <v>3040</v>
      </c>
      <c r="N46">
        <v>2865.02</v>
      </c>
    </row>
    <row r="47" spans="10:14" x14ac:dyDescent="0.25">
      <c r="J47" s="3" t="s">
        <v>318</v>
      </c>
      <c r="K47" s="6">
        <v>70636.72</v>
      </c>
      <c r="M47" t="s">
        <v>53</v>
      </c>
      <c r="N47">
        <v>89473.707999999999</v>
      </c>
    </row>
    <row r="48" spans="10:14" x14ac:dyDescent="0.25">
      <c r="J48" s="3" t="s">
        <v>95</v>
      </c>
      <c r="K48" s="6">
        <v>138641.26999999999</v>
      </c>
      <c r="M48" t="s">
        <v>1274</v>
      </c>
      <c r="N48">
        <v>49095.839999999997</v>
      </c>
    </row>
    <row r="49" spans="10:14" x14ac:dyDescent="0.25">
      <c r="J49" s="3" t="s">
        <v>9733</v>
      </c>
      <c r="K49" s="6">
        <v>1209.8240000000001</v>
      </c>
      <c r="M49" t="s">
        <v>6267</v>
      </c>
      <c r="N49">
        <v>4382.4859999999999</v>
      </c>
    </row>
    <row r="50" spans="10:14" x14ac:dyDescent="0.25">
      <c r="J50" s="3" t="s">
        <v>113</v>
      </c>
      <c r="K50" s="6">
        <v>32114.61</v>
      </c>
      <c r="M50" t="s">
        <v>210</v>
      </c>
      <c r="N50">
        <v>80166.100999999995</v>
      </c>
    </row>
    <row r="51" spans="10:14" x14ac:dyDescent="0.25">
      <c r="J51" s="3" t="s">
        <v>8549</v>
      </c>
      <c r="K51" s="6">
        <v>1603.136</v>
      </c>
      <c r="M51" t="s">
        <v>253</v>
      </c>
      <c r="N51">
        <v>53555.360000000001</v>
      </c>
    </row>
    <row r="52" spans="10:14" x14ac:dyDescent="0.25">
      <c r="J52" s="3" t="s">
        <v>7456</v>
      </c>
      <c r="K52" s="6">
        <v>919.91</v>
      </c>
      <c r="M52" t="s">
        <v>488</v>
      </c>
      <c r="N52">
        <v>4579.76</v>
      </c>
    </row>
    <row r="53" spans="10:14" x14ac:dyDescent="0.25">
      <c r="M53" t="s">
        <v>4538</v>
      </c>
      <c r="N53">
        <v>2914.31</v>
      </c>
    </row>
    <row r="54" spans="10:14" x14ac:dyDescent="0.25">
      <c r="M54" t="s">
        <v>28</v>
      </c>
      <c r="N54">
        <v>36591.75</v>
      </c>
    </row>
    <row r="55" spans="10:14" x14ac:dyDescent="0.25">
      <c r="M55" t="s">
        <v>737</v>
      </c>
      <c r="N55">
        <v>9217.0300000000007</v>
      </c>
    </row>
    <row r="56" spans="10:14" x14ac:dyDescent="0.25">
      <c r="M56" t="s">
        <v>5242</v>
      </c>
      <c r="N56">
        <v>1270.53</v>
      </c>
    </row>
    <row r="57" spans="10:14" x14ac:dyDescent="0.25">
      <c r="M57" t="s">
        <v>2741</v>
      </c>
      <c r="N57">
        <v>23705.523000000001</v>
      </c>
    </row>
    <row r="58" spans="10:14" x14ac:dyDescent="0.25">
      <c r="M58" t="s">
        <v>1247</v>
      </c>
      <c r="N58">
        <v>28634.434000000001</v>
      </c>
    </row>
    <row r="59" spans="10:14" x14ac:dyDescent="0.25">
      <c r="M59" t="s">
        <v>237</v>
      </c>
      <c r="N59">
        <v>76269.614000000001</v>
      </c>
    </row>
    <row r="60" spans="10:14" x14ac:dyDescent="0.25">
      <c r="M60" t="s">
        <v>228</v>
      </c>
      <c r="N60">
        <v>29863.15</v>
      </c>
    </row>
    <row r="61" spans="10:14" x14ac:dyDescent="0.25">
      <c r="M61" t="s">
        <v>1491</v>
      </c>
      <c r="N61">
        <v>10771.34</v>
      </c>
    </row>
    <row r="62" spans="10:14" x14ac:dyDescent="0.25">
      <c r="M62" t="s">
        <v>596</v>
      </c>
      <c r="N62">
        <v>22205.15</v>
      </c>
    </row>
    <row r="63" spans="10:14" x14ac:dyDescent="0.25">
      <c r="M63" t="s">
        <v>1766</v>
      </c>
      <c r="N63">
        <v>5589.3519999999999</v>
      </c>
    </row>
    <row r="64" spans="10:14" x14ac:dyDescent="0.25">
      <c r="M64" t="s">
        <v>137</v>
      </c>
      <c r="N64">
        <v>7464.93</v>
      </c>
    </row>
    <row r="65" spans="13:14" x14ac:dyDescent="0.25">
      <c r="M65" t="s">
        <v>1395</v>
      </c>
      <c r="N65">
        <v>16729.101999999999</v>
      </c>
    </row>
    <row r="66" spans="13:14" x14ac:dyDescent="0.25">
      <c r="M66" t="s">
        <v>2700</v>
      </c>
      <c r="N66">
        <v>7292.5240000000003</v>
      </c>
    </row>
    <row r="67" spans="13:14" x14ac:dyDescent="0.25">
      <c r="M67" t="s">
        <v>789</v>
      </c>
      <c r="N67">
        <v>35764.311999999998</v>
      </c>
    </row>
    <row r="68" spans="13:14" x14ac:dyDescent="0.25">
      <c r="M68" t="s">
        <v>668</v>
      </c>
      <c r="N68">
        <v>4783.5219999999999</v>
      </c>
    </row>
    <row r="69" spans="13:14" x14ac:dyDescent="0.25">
      <c r="M69" t="s">
        <v>87</v>
      </c>
      <c r="N69">
        <v>55603.163999999997</v>
      </c>
    </row>
    <row r="70" spans="13:14" x14ac:dyDescent="0.25">
      <c r="M70" t="s">
        <v>497</v>
      </c>
      <c r="N70">
        <v>78258.135999999999</v>
      </c>
    </row>
    <row r="71" spans="13:14" x14ac:dyDescent="0.25">
      <c r="M71" t="s">
        <v>419</v>
      </c>
      <c r="N71">
        <v>17431.150000000001</v>
      </c>
    </row>
    <row r="72" spans="13:14" x14ac:dyDescent="0.25">
      <c r="M72" t="s">
        <v>146</v>
      </c>
      <c r="N72">
        <v>116511.914</v>
      </c>
    </row>
    <row r="73" spans="13:14" x14ac:dyDescent="0.25">
      <c r="M73" t="s">
        <v>1402</v>
      </c>
      <c r="N73">
        <v>22627.955999999998</v>
      </c>
    </row>
    <row r="74" spans="13:14" x14ac:dyDescent="0.25">
      <c r="M74" t="s">
        <v>382</v>
      </c>
      <c r="N74">
        <v>8481.7099999999991</v>
      </c>
    </row>
    <row r="75" spans="13:14" x14ac:dyDescent="0.25">
      <c r="M75" t="s">
        <v>5333</v>
      </c>
      <c r="N75">
        <v>1315.56</v>
      </c>
    </row>
    <row r="76" spans="13:14" x14ac:dyDescent="0.25">
      <c r="M76" t="s">
        <v>334</v>
      </c>
      <c r="N76">
        <v>30661.873</v>
      </c>
    </row>
    <row r="77" spans="13:14" x14ac:dyDescent="0.25">
      <c r="M77" t="s">
        <v>120</v>
      </c>
      <c r="N77">
        <v>11220.056</v>
      </c>
    </row>
    <row r="78" spans="13:14" x14ac:dyDescent="0.25">
      <c r="M78" t="s">
        <v>5211</v>
      </c>
      <c r="N78">
        <v>8929.3700000000008</v>
      </c>
    </row>
    <row r="79" spans="13:14" x14ac:dyDescent="0.25">
      <c r="M79" t="s">
        <v>318</v>
      </c>
      <c r="N79">
        <v>70636.72</v>
      </c>
    </row>
    <row r="80" spans="13:14" x14ac:dyDescent="0.25">
      <c r="M80" t="s">
        <v>95</v>
      </c>
      <c r="N80">
        <v>138641.26999999999</v>
      </c>
    </row>
    <row r="81" spans="13:14" x14ac:dyDescent="0.25">
      <c r="M81" t="s">
        <v>9733</v>
      </c>
      <c r="N81">
        <v>1209.8240000000001</v>
      </c>
    </row>
    <row r="82" spans="13:14" x14ac:dyDescent="0.25">
      <c r="M82" t="s">
        <v>113</v>
      </c>
      <c r="N82">
        <v>32114.61</v>
      </c>
    </row>
    <row r="83" spans="13:14" x14ac:dyDescent="0.25">
      <c r="M83" t="s">
        <v>8549</v>
      </c>
      <c r="N83">
        <v>1603.136</v>
      </c>
    </row>
    <row r="84" spans="13:14" x14ac:dyDescent="0.25">
      <c r="M84" t="s">
        <v>7456</v>
      </c>
      <c r="N84">
        <v>919.91</v>
      </c>
    </row>
  </sheetData>
  <mergeCells count="1">
    <mergeCell ref="A1:Q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FF89-AC2A-4637-A51E-02E1DABBC1BB}">
  <sheetPr>
    <tabColor theme="7" tint="-0.499984740745262"/>
  </sheetPr>
  <dimension ref="A1"/>
  <sheetViews>
    <sheetView topLeftCell="A12" zoomScale="70" zoomScaleNormal="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B7CFF-15B3-4CA2-9F87-38D0A1C41068}">
  <dimension ref="A1:Q86"/>
  <sheetViews>
    <sheetView topLeftCell="H1" workbookViewId="0">
      <selection activeCell="I24" sqref="I24"/>
    </sheetView>
  </sheetViews>
  <sheetFormatPr defaultRowHeight="15" x14ac:dyDescent="0.25"/>
  <cols>
    <col min="1" max="1" width="14.42578125" bestFit="1" customWidth="1"/>
    <col min="2" max="2" width="12.5703125" bestFit="1" customWidth="1"/>
    <col min="3" max="3" width="12.7109375" bestFit="1" customWidth="1"/>
    <col min="4" max="4" width="19.5703125" bestFit="1" customWidth="1"/>
    <col min="5" max="5" width="10.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2.28515625" bestFit="1" customWidth="1"/>
    <col min="13" max="13" width="16.85546875" bestFit="1" customWidth="1"/>
    <col min="14" max="14" width="12.285156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10967</v>
      </c>
      <c r="B1" s="13"/>
      <c r="C1" s="13"/>
      <c r="D1" s="13"/>
      <c r="E1" s="13"/>
      <c r="F1" s="13"/>
      <c r="G1" s="13"/>
      <c r="H1" s="13"/>
      <c r="I1" s="13"/>
      <c r="J1" s="13"/>
      <c r="K1" s="13"/>
      <c r="L1" s="13"/>
      <c r="M1" s="13"/>
      <c r="N1" s="13"/>
      <c r="O1" s="13"/>
      <c r="P1" s="13"/>
      <c r="Q1" s="13"/>
    </row>
    <row r="3" spans="1:17" x14ac:dyDescent="0.25">
      <c r="A3" t="s">
        <v>20</v>
      </c>
      <c r="B3" t="s">
        <v>10969</v>
      </c>
      <c r="D3" s="9" t="s">
        <v>10950</v>
      </c>
      <c r="E3" s="6" t="s">
        <v>20</v>
      </c>
      <c r="G3" s="9" t="s">
        <v>7</v>
      </c>
      <c r="H3" s="6" t="s">
        <v>20</v>
      </c>
      <c r="J3" s="9" t="s">
        <v>10</v>
      </c>
      <c r="K3" s="6" t="s">
        <v>20</v>
      </c>
      <c r="M3" s="9" t="s">
        <v>14</v>
      </c>
      <c r="N3" s="6" t="s">
        <v>20</v>
      </c>
      <c r="P3" s="9" t="s">
        <v>16</v>
      </c>
      <c r="Q3" s="6" t="s">
        <v>20</v>
      </c>
    </row>
    <row r="4" spans="1:17" x14ac:dyDescent="0.25">
      <c r="A4" s="8">
        <v>286397.02169999998</v>
      </c>
      <c r="B4" s="8">
        <v>28.65689630778467</v>
      </c>
      <c r="D4" s="3" t="s">
        <v>4968</v>
      </c>
      <c r="E4" s="6">
        <v>8981.3238999999994</v>
      </c>
      <c r="G4" s="3" t="s">
        <v>25</v>
      </c>
      <c r="H4" s="6">
        <v>134119.20920000001</v>
      </c>
      <c r="J4" s="3" t="s">
        <v>42</v>
      </c>
      <c r="K4" s="6">
        <v>76381.387100000007</v>
      </c>
      <c r="M4" s="3" t="s">
        <v>70</v>
      </c>
      <c r="N4" s="6">
        <v>145454.94810000001</v>
      </c>
      <c r="P4" s="3" t="s">
        <v>5747</v>
      </c>
      <c r="Q4" s="6">
        <v>25199.928</v>
      </c>
    </row>
    <row r="5" spans="1:17" x14ac:dyDescent="0.25">
      <c r="D5" s="3" t="s">
        <v>1563</v>
      </c>
      <c r="E5" s="6">
        <v>6976.0959000000003</v>
      </c>
      <c r="G5" s="3" t="s">
        <v>40</v>
      </c>
      <c r="H5" s="6">
        <v>91979.134000000005</v>
      </c>
      <c r="J5" s="3" t="s">
        <v>266</v>
      </c>
      <c r="K5" s="6">
        <v>74038.548599999995</v>
      </c>
      <c r="M5" s="3" t="s">
        <v>45</v>
      </c>
      <c r="N5" s="6">
        <v>122490.8008</v>
      </c>
      <c r="P5" s="3" t="s">
        <v>1747</v>
      </c>
      <c r="Q5" s="6">
        <v>7753.0389999999998</v>
      </c>
    </row>
    <row r="6" spans="1:17" x14ac:dyDescent="0.25">
      <c r="A6" t="s">
        <v>10970</v>
      </c>
      <c r="D6" s="3" t="s">
        <v>1588</v>
      </c>
      <c r="E6" s="6">
        <v>5757.4119000000001</v>
      </c>
      <c r="G6" s="3" t="s">
        <v>101</v>
      </c>
      <c r="H6" s="6">
        <v>60298.678500000002</v>
      </c>
      <c r="J6" s="3" t="s">
        <v>95</v>
      </c>
      <c r="K6" s="6">
        <v>33402.651700000002</v>
      </c>
      <c r="M6" s="3" t="s">
        <v>31</v>
      </c>
      <c r="N6" s="6">
        <v>18451.272799999999</v>
      </c>
      <c r="P6" s="3" t="s">
        <v>1219</v>
      </c>
      <c r="Q6" s="6">
        <v>6983.8836000000001</v>
      </c>
    </row>
    <row r="7" spans="1:17" x14ac:dyDescent="0.25">
      <c r="A7" s="8">
        <v>8399.9760000000006</v>
      </c>
      <c r="D7" s="3" t="s">
        <v>2760</v>
      </c>
      <c r="E7" s="6">
        <v>5622.4291999999996</v>
      </c>
      <c r="J7" s="3" t="s">
        <v>237</v>
      </c>
      <c r="K7" s="6">
        <v>24463.187600000001</v>
      </c>
      <c r="P7" s="3" t="s">
        <v>5281</v>
      </c>
      <c r="Q7" s="6">
        <v>4570.9346999999998</v>
      </c>
    </row>
    <row r="8" spans="1:17" x14ac:dyDescent="0.25">
      <c r="D8" s="3" t="s">
        <v>3836</v>
      </c>
      <c r="E8" s="6">
        <v>5444.8055000000004</v>
      </c>
      <c r="J8" s="3" t="s">
        <v>318</v>
      </c>
      <c r="K8" s="6">
        <v>18597.950400000002</v>
      </c>
      <c r="P8" s="3" t="s">
        <v>7241</v>
      </c>
      <c r="Q8" s="6">
        <v>4094.9766</v>
      </c>
    </row>
    <row r="9" spans="1:17" x14ac:dyDescent="0.25">
      <c r="A9" s="9" t="s">
        <v>10945</v>
      </c>
      <c r="B9" s="6" t="s">
        <v>20</v>
      </c>
      <c r="D9" s="3" t="s">
        <v>5745</v>
      </c>
      <c r="E9" s="6">
        <v>4703.7883000000002</v>
      </c>
      <c r="G9" s="9" t="s">
        <v>9</v>
      </c>
      <c r="H9" s="6" t="s">
        <v>20</v>
      </c>
      <c r="J9" s="3" t="s">
        <v>253</v>
      </c>
      <c r="K9" s="6">
        <v>18382.936300000001</v>
      </c>
      <c r="M9" s="9" t="s">
        <v>10952</v>
      </c>
      <c r="N9" s="6" t="s">
        <v>20</v>
      </c>
      <c r="P9" s="3" t="s">
        <v>3199</v>
      </c>
      <c r="Q9" s="6">
        <v>3772.9461000000001</v>
      </c>
    </row>
    <row r="10" spans="1:17" x14ac:dyDescent="0.25">
      <c r="A10" s="3" t="s">
        <v>49</v>
      </c>
      <c r="B10" s="6">
        <v>164088.78750000001</v>
      </c>
      <c r="D10" s="3" t="s">
        <v>1739</v>
      </c>
      <c r="E10" s="6">
        <v>3899.8904000000002</v>
      </c>
      <c r="G10" s="3" t="s">
        <v>265</v>
      </c>
      <c r="H10" s="6">
        <v>62036.983699999997</v>
      </c>
      <c r="J10" s="3" t="s">
        <v>1274</v>
      </c>
      <c r="K10" s="6">
        <v>16250.043299999999</v>
      </c>
      <c r="M10" s="3" t="s">
        <v>1218</v>
      </c>
      <c r="N10" s="6">
        <v>55617.8249</v>
      </c>
      <c r="P10" s="3" t="s">
        <v>7386</v>
      </c>
      <c r="Q10" s="6">
        <v>3717.9713999999999</v>
      </c>
    </row>
    <row r="11" spans="1:17" x14ac:dyDescent="0.25">
      <c r="A11" s="3" t="s">
        <v>22</v>
      </c>
      <c r="B11" s="6">
        <v>57446.635399999999</v>
      </c>
      <c r="D11" s="3" t="s">
        <v>3948</v>
      </c>
      <c r="E11" s="6">
        <v>3038.6253999999999</v>
      </c>
      <c r="G11" s="3" t="s">
        <v>41</v>
      </c>
      <c r="H11" s="6">
        <v>30440.757900000001</v>
      </c>
      <c r="J11" s="3" t="s">
        <v>28</v>
      </c>
      <c r="K11" s="6">
        <v>11199.696599999999</v>
      </c>
      <c r="M11" s="3" t="s">
        <v>71</v>
      </c>
      <c r="N11" s="6">
        <v>44515.730600000003</v>
      </c>
      <c r="P11" s="3" t="s">
        <v>4271</v>
      </c>
      <c r="Q11" s="6">
        <v>3696.2820000000002</v>
      </c>
    </row>
    <row r="12" spans="1:17" x14ac:dyDescent="0.25">
      <c r="A12" s="3" t="s">
        <v>187</v>
      </c>
      <c r="B12" s="6">
        <v>48969.839899999999</v>
      </c>
      <c r="D12" s="3" t="s">
        <v>4038</v>
      </c>
      <c r="E12" s="6">
        <v>2884.6208000000001</v>
      </c>
      <c r="G12" s="3" t="s">
        <v>94</v>
      </c>
      <c r="H12" s="6">
        <v>29156.096699999998</v>
      </c>
      <c r="J12" s="3" t="s">
        <v>228</v>
      </c>
      <c r="K12" s="6">
        <v>10823.187400000001</v>
      </c>
      <c r="M12" s="3" t="s">
        <v>160</v>
      </c>
      <c r="N12" s="6">
        <v>41936.635699999999</v>
      </c>
      <c r="P12" s="3" t="s">
        <v>7216</v>
      </c>
      <c r="Q12" s="6">
        <v>3345.2822999999999</v>
      </c>
    </row>
    <row r="13" spans="1:17" x14ac:dyDescent="0.25">
      <c r="A13" s="3" t="s">
        <v>1292</v>
      </c>
      <c r="B13" s="6">
        <v>15891.758900000001</v>
      </c>
      <c r="D13" s="3" t="s">
        <v>6001</v>
      </c>
      <c r="E13" s="6">
        <v>2869.076</v>
      </c>
      <c r="G13" s="3" t="s">
        <v>126</v>
      </c>
      <c r="H13" s="6">
        <v>17507.385399999999</v>
      </c>
      <c r="J13" s="3" t="s">
        <v>244</v>
      </c>
      <c r="K13" s="6">
        <v>9977.3747999999996</v>
      </c>
      <c r="M13" s="3" t="s">
        <v>89</v>
      </c>
      <c r="N13" s="6">
        <v>34053.569300000003</v>
      </c>
      <c r="P13" s="3" t="s">
        <v>7939</v>
      </c>
      <c r="Q13" s="6">
        <v>3343.5360000000001</v>
      </c>
    </row>
    <row r="14" spans="1:17" x14ac:dyDescent="0.25">
      <c r="G14" s="3" t="s">
        <v>881</v>
      </c>
      <c r="H14" s="6">
        <v>13181.790800000001</v>
      </c>
      <c r="J14" s="3" t="s">
        <v>789</v>
      </c>
      <c r="K14" s="6">
        <v>9772.9138000000003</v>
      </c>
      <c r="M14" s="3" t="s">
        <v>74</v>
      </c>
      <c r="N14" s="6">
        <v>30221.763299999999</v>
      </c>
    </row>
    <row r="15" spans="1:17" x14ac:dyDescent="0.25">
      <c r="A15" s="2" t="s">
        <v>10947</v>
      </c>
      <c r="B15" t="s">
        <v>20</v>
      </c>
      <c r="G15" s="3" t="s">
        <v>4276</v>
      </c>
      <c r="H15" s="6">
        <v>10018.3876</v>
      </c>
      <c r="J15" s="3" t="s">
        <v>113</v>
      </c>
      <c r="K15" s="6">
        <v>8401.8004000000001</v>
      </c>
      <c r="M15" s="3" t="s">
        <v>35</v>
      </c>
      <c r="N15" s="6">
        <v>26590.166300000001</v>
      </c>
    </row>
    <row r="16" spans="1:17" x14ac:dyDescent="0.25">
      <c r="A16" s="3" t="s">
        <v>10939</v>
      </c>
      <c r="B16" s="6">
        <v>49543.974099999999</v>
      </c>
      <c r="G16" s="3" t="s">
        <v>327</v>
      </c>
      <c r="H16" s="6">
        <v>7581.6827999999996</v>
      </c>
      <c r="J16" s="3" t="s">
        <v>1402</v>
      </c>
      <c r="K16" s="6">
        <v>7285.6292999999996</v>
      </c>
      <c r="M16" s="3" t="s">
        <v>58</v>
      </c>
      <c r="N16" s="6">
        <v>21278.826400000002</v>
      </c>
    </row>
    <row r="17" spans="1:14" x14ac:dyDescent="0.25">
      <c r="A17" s="3" t="s">
        <v>10940</v>
      </c>
      <c r="B17" s="6">
        <v>61618.6037</v>
      </c>
      <c r="G17" s="3" t="s">
        <v>1740</v>
      </c>
      <c r="H17" s="6">
        <v>6993.6629000000003</v>
      </c>
      <c r="J17" s="3" t="s">
        <v>2741</v>
      </c>
      <c r="K17" s="6">
        <v>7031.1787999999997</v>
      </c>
      <c r="M17" s="3" t="s">
        <v>77</v>
      </c>
      <c r="N17" s="6">
        <v>18138.005399999998</v>
      </c>
    </row>
    <row r="18" spans="1:14" x14ac:dyDescent="0.25">
      <c r="A18" s="3" t="s">
        <v>10941</v>
      </c>
      <c r="B18" s="6">
        <v>81795.174299999999</v>
      </c>
      <c r="G18" s="3" t="s">
        <v>408</v>
      </c>
      <c r="H18" s="6">
        <v>6824.5846000000001</v>
      </c>
      <c r="J18" s="3" t="s">
        <v>1247</v>
      </c>
      <c r="K18" s="6">
        <v>6785.5015999999996</v>
      </c>
      <c r="M18" s="3" t="s">
        <v>64</v>
      </c>
      <c r="N18" s="6">
        <v>13059.143599999999</v>
      </c>
    </row>
    <row r="19" spans="1:14" x14ac:dyDescent="0.25">
      <c r="A19" s="3" t="s">
        <v>10942</v>
      </c>
      <c r="B19" s="6">
        <v>93439.2696</v>
      </c>
      <c r="G19" s="3" t="s">
        <v>949</v>
      </c>
      <c r="H19" s="6">
        <v>6377.1959999999999</v>
      </c>
      <c r="J19" s="3" t="s">
        <v>596</v>
      </c>
      <c r="K19" s="6">
        <v>6436.2105000000001</v>
      </c>
      <c r="M19" s="3" t="s">
        <v>172</v>
      </c>
      <c r="N19" s="6">
        <v>6964.1767</v>
      </c>
    </row>
    <row r="20" spans="1:14" x14ac:dyDescent="0.25">
      <c r="J20" s="3" t="s">
        <v>357</v>
      </c>
      <c r="K20" s="6">
        <v>5786.8253000000004</v>
      </c>
      <c r="M20" s="3" t="s">
        <v>67</v>
      </c>
      <c r="N20" s="6">
        <v>6527.7870000000003</v>
      </c>
    </row>
    <row r="21" spans="1:14" x14ac:dyDescent="0.25">
      <c r="J21" s="3" t="s">
        <v>649</v>
      </c>
      <c r="K21" s="6">
        <v>4853.9560000000001</v>
      </c>
      <c r="M21" s="3" t="s">
        <v>46</v>
      </c>
      <c r="N21" s="6">
        <v>5546.2539999999999</v>
      </c>
    </row>
    <row r="22" spans="1:14" x14ac:dyDescent="0.25">
      <c r="J22" s="3" t="s">
        <v>1711</v>
      </c>
      <c r="K22" s="6">
        <v>4008.6871000000001</v>
      </c>
      <c r="M22" s="3" t="s">
        <v>683</v>
      </c>
      <c r="N22" s="6">
        <v>3384.7568999999999</v>
      </c>
    </row>
    <row r="23" spans="1:14" x14ac:dyDescent="0.25">
      <c r="J23" s="3" t="s">
        <v>748</v>
      </c>
      <c r="K23" s="6">
        <v>3511.4917999999998</v>
      </c>
      <c r="M23" s="3" t="s">
        <v>268</v>
      </c>
      <c r="N23" s="6">
        <v>949.51819999999998</v>
      </c>
    </row>
    <row r="24" spans="1:14" x14ac:dyDescent="0.25">
      <c r="J24" s="3" t="s">
        <v>1395</v>
      </c>
      <c r="K24" s="6">
        <v>3316.7658999999999</v>
      </c>
      <c r="M24" s="3" t="s">
        <v>578</v>
      </c>
      <c r="N24" s="6">
        <v>-1189.0995</v>
      </c>
    </row>
    <row r="25" spans="1:14" x14ac:dyDescent="0.25">
      <c r="J25" s="3" t="s">
        <v>1491</v>
      </c>
      <c r="K25" s="6">
        <v>3172.9762000000001</v>
      </c>
      <c r="M25" s="3" t="s">
        <v>32</v>
      </c>
      <c r="N25" s="6">
        <v>-3472.556</v>
      </c>
    </row>
    <row r="26" spans="1:14" x14ac:dyDescent="0.25">
      <c r="J26" s="3" t="s">
        <v>120</v>
      </c>
      <c r="K26" s="6">
        <v>2546.5335</v>
      </c>
      <c r="M26" s="3" t="s">
        <v>55</v>
      </c>
      <c r="N26" s="6">
        <v>-17725.481100000001</v>
      </c>
    </row>
    <row r="27" spans="1:14" x14ac:dyDescent="0.25">
      <c r="J27" s="3" t="s">
        <v>5211</v>
      </c>
      <c r="K27" s="6">
        <v>2244.9783000000002</v>
      </c>
    </row>
    <row r="28" spans="1:14" x14ac:dyDescent="0.25">
      <c r="J28" s="3" t="s">
        <v>737</v>
      </c>
      <c r="K28" s="6">
        <v>2196.1023</v>
      </c>
      <c r="M28" s="9" t="s">
        <v>12</v>
      </c>
      <c r="N28" s="6" t="s">
        <v>10968</v>
      </c>
    </row>
    <row r="29" spans="1:14" x14ac:dyDescent="0.25">
      <c r="J29" s="3" t="s">
        <v>137</v>
      </c>
      <c r="K29" s="6">
        <v>2037.0942</v>
      </c>
      <c r="M29" s="3" t="s">
        <v>43</v>
      </c>
      <c r="N29" s="6">
        <v>108418.4489</v>
      </c>
    </row>
    <row r="30" spans="1:14" x14ac:dyDescent="0.25">
      <c r="J30" s="3" t="s">
        <v>1766</v>
      </c>
      <c r="K30" s="6">
        <v>1833.3285000000001</v>
      </c>
      <c r="M30" s="3" t="s">
        <v>147</v>
      </c>
      <c r="N30" s="6">
        <v>91522.78</v>
      </c>
    </row>
    <row r="31" spans="1:14" x14ac:dyDescent="0.25">
      <c r="J31" s="3" t="s">
        <v>382</v>
      </c>
      <c r="K31" s="6">
        <v>1769.0565999999999</v>
      </c>
      <c r="M31" s="3" t="s">
        <v>29</v>
      </c>
      <c r="N31" s="6">
        <v>46749.4303</v>
      </c>
    </row>
    <row r="32" spans="1:14" x14ac:dyDescent="0.25">
      <c r="J32" s="3" t="s">
        <v>2700</v>
      </c>
      <c r="K32" s="6">
        <v>1706.5028</v>
      </c>
      <c r="M32" s="3" t="s">
        <v>104</v>
      </c>
      <c r="N32" s="6">
        <v>39706.362500000003</v>
      </c>
    </row>
    <row r="33" spans="10:14" x14ac:dyDescent="0.25">
      <c r="J33" s="3" t="s">
        <v>488</v>
      </c>
      <c r="K33" s="6">
        <v>1183.8118999999999</v>
      </c>
    </row>
    <row r="34" spans="10:14" x14ac:dyDescent="0.25">
      <c r="J34" s="3" t="s">
        <v>668</v>
      </c>
      <c r="K34" s="6">
        <v>1157.1161</v>
      </c>
    </row>
    <row r="35" spans="10:14" x14ac:dyDescent="0.25">
      <c r="J35" s="3" t="s">
        <v>3040</v>
      </c>
      <c r="K35" s="6">
        <v>1059.5893000000001</v>
      </c>
    </row>
    <row r="36" spans="10:14" x14ac:dyDescent="0.25">
      <c r="J36" s="3" t="s">
        <v>4538</v>
      </c>
      <c r="K36" s="6">
        <v>836.44349999999997</v>
      </c>
    </row>
    <row r="37" spans="10:14" x14ac:dyDescent="0.25">
      <c r="J37" s="3" t="s">
        <v>6267</v>
      </c>
      <c r="K37" s="6">
        <v>826.72310000000004</v>
      </c>
      <c r="M37" t="s">
        <v>10</v>
      </c>
      <c r="N37" t="s">
        <v>20</v>
      </c>
    </row>
    <row r="38" spans="10:14" x14ac:dyDescent="0.25">
      <c r="J38" s="3" t="s">
        <v>5242</v>
      </c>
      <c r="K38" s="6">
        <v>454.4862</v>
      </c>
      <c r="M38" t="s">
        <v>42</v>
      </c>
      <c r="N38">
        <v>76381.387100000007</v>
      </c>
    </row>
    <row r="39" spans="10:14" x14ac:dyDescent="0.25">
      <c r="J39" s="3" t="s">
        <v>5333</v>
      </c>
      <c r="K39" s="6">
        <v>394.82830000000001</v>
      </c>
      <c r="M39" t="s">
        <v>266</v>
      </c>
      <c r="N39">
        <v>74038.548599999995</v>
      </c>
    </row>
    <row r="40" spans="10:14" x14ac:dyDescent="0.25">
      <c r="J40" s="3" t="s">
        <v>7456</v>
      </c>
      <c r="K40" s="6">
        <v>230.1497</v>
      </c>
      <c r="M40" t="s">
        <v>95</v>
      </c>
      <c r="N40">
        <v>33402.651700000002</v>
      </c>
    </row>
    <row r="41" spans="10:14" x14ac:dyDescent="0.25">
      <c r="J41" s="3" t="s">
        <v>9733</v>
      </c>
      <c r="K41" s="6">
        <v>185.92160000000001</v>
      </c>
      <c r="M41" t="s">
        <v>237</v>
      </c>
      <c r="N41">
        <v>24463.187600000001</v>
      </c>
    </row>
    <row r="42" spans="10:14" x14ac:dyDescent="0.25">
      <c r="J42" s="3" t="s">
        <v>8549</v>
      </c>
      <c r="K42" s="6">
        <v>100.196</v>
      </c>
      <c r="M42" t="s">
        <v>318</v>
      </c>
      <c r="N42">
        <v>18597.950400000002</v>
      </c>
    </row>
    <row r="43" spans="10:14" x14ac:dyDescent="0.25">
      <c r="J43" s="3" t="s">
        <v>419</v>
      </c>
      <c r="K43" s="6">
        <v>-1190.4704999999999</v>
      </c>
      <c r="M43" t="s">
        <v>253</v>
      </c>
      <c r="N43">
        <v>18382.936300000001</v>
      </c>
    </row>
    <row r="44" spans="10:14" x14ac:dyDescent="0.25">
      <c r="J44" s="3" t="s">
        <v>53</v>
      </c>
      <c r="K44" s="6">
        <v>-3399.3017</v>
      </c>
      <c r="M44" t="s">
        <v>1274</v>
      </c>
      <c r="N44">
        <v>16250.043299999999</v>
      </c>
    </row>
    <row r="45" spans="10:14" x14ac:dyDescent="0.25">
      <c r="J45" s="3" t="s">
        <v>309</v>
      </c>
      <c r="K45" s="6">
        <v>-3427.9245999999998</v>
      </c>
      <c r="M45" t="s">
        <v>28</v>
      </c>
      <c r="N45">
        <v>11199.696599999999</v>
      </c>
    </row>
    <row r="46" spans="10:14" x14ac:dyDescent="0.25">
      <c r="J46" s="3" t="s">
        <v>334</v>
      </c>
      <c r="K46" s="6">
        <v>-5341.6935999999996</v>
      </c>
      <c r="M46" t="s">
        <v>228</v>
      </c>
      <c r="N46">
        <v>10823.187400000001</v>
      </c>
    </row>
    <row r="47" spans="10:14" x14ac:dyDescent="0.25">
      <c r="J47" s="3" t="s">
        <v>456</v>
      </c>
      <c r="K47" s="6">
        <v>-6527.8579</v>
      </c>
      <c r="M47" t="s">
        <v>244</v>
      </c>
      <c r="N47">
        <v>9977.3747999999996</v>
      </c>
    </row>
    <row r="48" spans="10:14" x14ac:dyDescent="0.25">
      <c r="J48" s="3" t="s">
        <v>87</v>
      </c>
      <c r="K48" s="6">
        <v>-7490.9121999999998</v>
      </c>
      <c r="M48" t="s">
        <v>789</v>
      </c>
      <c r="N48">
        <v>9772.9138000000003</v>
      </c>
    </row>
    <row r="49" spans="10:14" x14ac:dyDescent="0.25">
      <c r="J49" s="3" t="s">
        <v>210</v>
      </c>
      <c r="K49" s="6">
        <v>-12607.887000000001</v>
      </c>
      <c r="M49" t="s">
        <v>113</v>
      </c>
      <c r="N49">
        <v>8401.8004000000001</v>
      </c>
    </row>
    <row r="50" spans="10:14" x14ac:dyDescent="0.25">
      <c r="J50" s="3" t="s">
        <v>146</v>
      </c>
      <c r="K50" s="6">
        <v>-15559.960300000001</v>
      </c>
      <c r="M50" t="s">
        <v>1402</v>
      </c>
      <c r="N50">
        <v>7285.6292999999996</v>
      </c>
    </row>
    <row r="51" spans="10:14" x14ac:dyDescent="0.25">
      <c r="J51" s="3" t="s">
        <v>497</v>
      </c>
      <c r="K51" s="6">
        <v>-16971.3766</v>
      </c>
      <c r="M51" t="s">
        <v>2741</v>
      </c>
      <c r="N51">
        <v>7031.1787999999997</v>
      </c>
    </row>
    <row r="52" spans="10:14" x14ac:dyDescent="0.25">
      <c r="J52" s="3" t="s">
        <v>103</v>
      </c>
      <c r="K52" s="6">
        <v>-25729.356299999999</v>
      </c>
      <c r="M52" t="s">
        <v>1247</v>
      </c>
      <c r="N52">
        <v>6785.5015999999996</v>
      </c>
    </row>
    <row r="53" spans="10:14" x14ac:dyDescent="0.25">
      <c r="M53" t="s">
        <v>596</v>
      </c>
      <c r="N53">
        <v>6436.2105000000001</v>
      </c>
    </row>
    <row r="54" spans="10:14" x14ac:dyDescent="0.25">
      <c r="M54" t="s">
        <v>357</v>
      </c>
      <c r="N54">
        <v>5786.8253000000004</v>
      </c>
    </row>
    <row r="55" spans="10:14" x14ac:dyDescent="0.25">
      <c r="M55" t="s">
        <v>649</v>
      </c>
      <c r="N55">
        <v>4853.9560000000001</v>
      </c>
    </row>
    <row r="56" spans="10:14" x14ac:dyDescent="0.25">
      <c r="M56" t="s">
        <v>1711</v>
      </c>
      <c r="N56">
        <v>4008.6871000000001</v>
      </c>
    </row>
    <row r="57" spans="10:14" x14ac:dyDescent="0.25">
      <c r="M57" t="s">
        <v>748</v>
      </c>
      <c r="N57">
        <v>3511.4917999999998</v>
      </c>
    </row>
    <row r="58" spans="10:14" x14ac:dyDescent="0.25">
      <c r="M58" t="s">
        <v>1395</v>
      </c>
      <c r="N58">
        <v>3316.7658999999999</v>
      </c>
    </row>
    <row r="59" spans="10:14" x14ac:dyDescent="0.25">
      <c r="M59" t="s">
        <v>1491</v>
      </c>
      <c r="N59">
        <v>3172.9762000000001</v>
      </c>
    </row>
    <row r="60" spans="10:14" x14ac:dyDescent="0.25">
      <c r="M60" t="s">
        <v>120</v>
      </c>
      <c r="N60">
        <v>2546.5335</v>
      </c>
    </row>
    <row r="61" spans="10:14" x14ac:dyDescent="0.25">
      <c r="M61" t="s">
        <v>5211</v>
      </c>
      <c r="N61">
        <v>2244.9783000000002</v>
      </c>
    </row>
    <row r="62" spans="10:14" x14ac:dyDescent="0.25">
      <c r="M62" t="s">
        <v>737</v>
      </c>
      <c r="N62">
        <v>2196.1023</v>
      </c>
    </row>
    <row r="63" spans="10:14" x14ac:dyDescent="0.25">
      <c r="M63" t="s">
        <v>137</v>
      </c>
      <c r="N63">
        <v>2037.0942</v>
      </c>
    </row>
    <row r="64" spans="10:14" x14ac:dyDescent="0.25">
      <c r="M64" t="s">
        <v>1766</v>
      </c>
      <c r="N64">
        <v>1833.3285000000001</v>
      </c>
    </row>
    <row r="65" spans="13:14" x14ac:dyDescent="0.25">
      <c r="M65" t="s">
        <v>382</v>
      </c>
      <c r="N65">
        <v>1769.0565999999999</v>
      </c>
    </row>
    <row r="66" spans="13:14" x14ac:dyDescent="0.25">
      <c r="M66" t="s">
        <v>2700</v>
      </c>
      <c r="N66">
        <v>1706.5028</v>
      </c>
    </row>
    <row r="67" spans="13:14" x14ac:dyDescent="0.25">
      <c r="M67" t="s">
        <v>488</v>
      </c>
      <c r="N67">
        <v>1183.8118999999999</v>
      </c>
    </row>
    <row r="68" spans="13:14" x14ac:dyDescent="0.25">
      <c r="M68" t="s">
        <v>668</v>
      </c>
      <c r="N68">
        <v>1157.1161</v>
      </c>
    </row>
    <row r="69" spans="13:14" x14ac:dyDescent="0.25">
      <c r="M69" t="s">
        <v>3040</v>
      </c>
      <c r="N69">
        <v>1059.5893000000001</v>
      </c>
    </row>
    <row r="70" spans="13:14" x14ac:dyDescent="0.25">
      <c r="M70" t="s">
        <v>4538</v>
      </c>
      <c r="N70">
        <v>836.44349999999997</v>
      </c>
    </row>
    <row r="71" spans="13:14" x14ac:dyDescent="0.25">
      <c r="M71" t="s">
        <v>6267</v>
      </c>
      <c r="N71">
        <v>826.72310000000004</v>
      </c>
    </row>
    <row r="72" spans="13:14" x14ac:dyDescent="0.25">
      <c r="M72" t="s">
        <v>5242</v>
      </c>
      <c r="N72">
        <v>454.4862</v>
      </c>
    </row>
    <row r="73" spans="13:14" x14ac:dyDescent="0.25">
      <c r="M73" t="s">
        <v>5333</v>
      </c>
      <c r="N73">
        <v>394.82830000000001</v>
      </c>
    </row>
    <row r="74" spans="13:14" x14ac:dyDescent="0.25">
      <c r="M74" t="s">
        <v>7456</v>
      </c>
      <c r="N74">
        <v>230.1497</v>
      </c>
    </row>
    <row r="75" spans="13:14" x14ac:dyDescent="0.25">
      <c r="M75" t="s">
        <v>9733</v>
      </c>
      <c r="N75">
        <v>185.92160000000001</v>
      </c>
    </row>
    <row r="76" spans="13:14" x14ac:dyDescent="0.25">
      <c r="M76" t="s">
        <v>8549</v>
      </c>
      <c r="N76">
        <v>100.196</v>
      </c>
    </row>
    <row r="77" spans="13:14" x14ac:dyDescent="0.25">
      <c r="M77" t="s">
        <v>419</v>
      </c>
      <c r="N77">
        <v>-1190.4704999999999</v>
      </c>
    </row>
    <row r="78" spans="13:14" x14ac:dyDescent="0.25">
      <c r="M78" t="s">
        <v>53</v>
      </c>
      <c r="N78">
        <v>-3399.3017</v>
      </c>
    </row>
    <row r="79" spans="13:14" x14ac:dyDescent="0.25">
      <c r="M79" t="s">
        <v>309</v>
      </c>
      <c r="N79">
        <v>-3427.9245999999998</v>
      </c>
    </row>
    <row r="80" spans="13:14" x14ac:dyDescent="0.25">
      <c r="M80" t="s">
        <v>334</v>
      </c>
      <c r="N80">
        <v>-5341.6935999999996</v>
      </c>
    </row>
    <row r="81" spans="13:14" x14ac:dyDescent="0.25">
      <c r="M81" t="s">
        <v>456</v>
      </c>
      <c r="N81">
        <v>-6527.8579</v>
      </c>
    </row>
    <row r="82" spans="13:14" x14ac:dyDescent="0.25">
      <c r="M82" t="s">
        <v>87</v>
      </c>
      <c r="N82">
        <v>-7490.9121999999998</v>
      </c>
    </row>
    <row r="83" spans="13:14" x14ac:dyDescent="0.25">
      <c r="M83" t="s">
        <v>210</v>
      </c>
      <c r="N83">
        <v>-12607.887000000001</v>
      </c>
    </row>
    <row r="84" spans="13:14" x14ac:dyDescent="0.25">
      <c r="M84" t="s">
        <v>146</v>
      </c>
      <c r="N84">
        <v>-15559.960300000001</v>
      </c>
    </row>
    <row r="85" spans="13:14" x14ac:dyDescent="0.25">
      <c r="M85" t="s">
        <v>497</v>
      </c>
      <c r="N85">
        <v>-16971.3766</v>
      </c>
    </row>
    <row r="86" spans="13:14" x14ac:dyDescent="0.25">
      <c r="M86" t="s">
        <v>103</v>
      </c>
      <c r="N86">
        <v>-25729.356299999999</v>
      </c>
    </row>
  </sheetData>
  <mergeCells count="1">
    <mergeCell ref="A1:Q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34D8D-CCE2-48AE-A1E2-C2C73FCE4FBE}">
  <sheetPr>
    <tabColor rgb="FF00B050"/>
  </sheetPr>
  <dimension ref="A1"/>
  <sheetViews>
    <sheetView zoomScale="70" zoomScaleNormal="70" workbookViewId="0">
      <selection activeCell="G1" sqref="G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4A9A-28E6-4592-B09B-1965BB70B6C5}">
  <dimension ref="A1:Q1853"/>
  <sheetViews>
    <sheetView workbookViewId="0">
      <selection activeCell="A6" sqref="A6"/>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1.5703125" bestFit="1" customWidth="1"/>
    <col min="13" max="13" width="16.85546875" bestFit="1" customWidth="1"/>
    <col min="14" max="14" width="11.5703125" bestFit="1" customWidth="1"/>
    <col min="16" max="16" width="117.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10971</v>
      </c>
      <c r="B1" s="13"/>
      <c r="C1" s="13"/>
      <c r="D1" s="13"/>
      <c r="E1" s="13"/>
      <c r="F1" s="13"/>
      <c r="G1" s="13"/>
      <c r="H1" s="13"/>
      <c r="I1" s="13"/>
      <c r="J1" s="13"/>
      <c r="K1" s="13"/>
      <c r="L1" s="13"/>
      <c r="M1" s="13"/>
      <c r="N1" s="13"/>
      <c r="O1" s="13"/>
      <c r="P1" s="13"/>
      <c r="Q1" s="13"/>
    </row>
    <row r="3" spans="1:17" x14ac:dyDescent="0.25">
      <c r="A3" t="s">
        <v>19</v>
      </c>
      <c r="B3" t="s">
        <v>10972</v>
      </c>
      <c r="D3" s="9" t="s">
        <v>10950</v>
      </c>
      <c r="E3" s="6" t="s">
        <v>19</v>
      </c>
      <c r="G3" s="9" t="s">
        <v>7</v>
      </c>
      <c r="H3" s="6" t="s">
        <v>19</v>
      </c>
      <c r="J3" s="9" t="s">
        <v>10</v>
      </c>
      <c r="K3" s="6" t="s">
        <v>19</v>
      </c>
      <c r="M3" s="9" t="s">
        <v>14</v>
      </c>
      <c r="N3" s="6" t="s">
        <v>19</v>
      </c>
      <c r="P3" s="9" t="s">
        <v>16</v>
      </c>
      <c r="Q3" s="6" t="s">
        <v>19</v>
      </c>
    </row>
    <row r="4" spans="1:17" x14ac:dyDescent="0.25">
      <c r="A4" s="8">
        <v>322582.13434100035</v>
      </c>
      <c r="B4" s="8">
        <v>32.277579982089286</v>
      </c>
      <c r="D4" s="3" t="s">
        <v>5262</v>
      </c>
      <c r="E4" s="6">
        <v>11989.056</v>
      </c>
      <c r="G4" s="3" t="s">
        <v>25</v>
      </c>
      <c r="H4" s="6">
        <v>166267.35890000031</v>
      </c>
      <c r="J4" s="3" t="s">
        <v>42</v>
      </c>
      <c r="K4" s="6">
        <v>55933.546224999947</v>
      </c>
      <c r="M4" s="3" t="s">
        <v>31</v>
      </c>
      <c r="N4" s="6">
        <v>123516.54104099996</v>
      </c>
      <c r="P4" s="3" t="s">
        <v>5851</v>
      </c>
      <c r="Q4" s="6">
        <v>11319.24</v>
      </c>
    </row>
    <row r="5" spans="1:17" x14ac:dyDescent="0.25">
      <c r="D5" s="3" t="s">
        <v>2224</v>
      </c>
      <c r="E5" s="6">
        <v>4465.1611999999996</v>
      </c>
      <c r="G5" s="3" t="s">
        <v>40</v>
      </c>
      <c r="H5" s="6">
        <v>91389.404986000096</v>
      </c>
      <c r="J5" s="3" t="s">
        <v>103</v>
      </c>
      <c r="K5" s="6">
        <v>52296.363515999976</v>
      </c>
      <c r="M5" s="3" t="s">
        <v>70</v>
      </c>
      <c r="N5" s="6">
        <v>122660.65269999993</v>
      </c>
      <c r="P5" s="3" t="s">
        <v>684</v>
      </c>
      <c r="Q5" s="6">
        <v>6578.9612999999999</v>
      </c>
    </row>
    <row r="6" spans="1:17" x14ac:dyDescent="0.25">
      <c r="A6" t="s">
        <v>10973</v>
      </c>
      <c r="D6" s="3" t="s">
        <v>6053</v>
      </c>
      <c r="E6" s="6">
        <v>4079.0658000000008</v>
      </c>
      <c r="G6" s="3" t="s">
        <v>101</v>
      </c>
      <c r="H6" s="6">
        <v>64925.370454999902</v>
      </c>
      <c r="J6" s="3" t="s">
        <v>146</v>
      </c>
      <c r="K6" s="6">
        <v>39110.805799999966</v>
      </c>
      <c r="M6" s="3" t="s">
        <v>45</v>
      </c>
      <c r="N6" s="6">
        <v>76404.940599999929</v>
      </c>
      <c r="P6" s="3" t="s">
        <v>5747</v>
      </c>
      <c r="Q6" s="6">
        <v>5599.9840000000004</v>
      </c>
    </row>
    <row r="7" spans="1:17" x14ac:dyDescent="0.25">
      <c r="A7" s="8">
        <v>11319.24</v>
      </c>
      <c r="D7" s="3" t="s">
        <v>678</v>
      </c>
      <c r="E7" s="6">
        <v>4064.3044000000004</v>
      </c>
      <c r="J7" s="3" t="s">
        <v>53</v>
      </c>
      <c r="K7" s="6">
        <v>28483.416099999995</v>
      </c>
      <c r="P7" s="3" t="s">
        <v>6371</v>
      </c>
      <c r="Q7" s="6">
        <v>5369.9820999999993</v>
      </c>
    </row>
    <row r="8" spans="1:17" x14ac:dyDescent="0.25">
      <c r="D8" s="3" t="s">
        <v>3977</v>
      </c>
      <c r="E8" s="6">
        <v>3492.0234999999998</v>
      </c>
      <c r="J8" s="3" t="s">
        <v>497</v>
      </c>
      <c r="K8" s="6">
        <v>28009.570599999974</v>
      </c>
      <c r="P8" s="3" t="s">
        <v>1258</v>
      </c>
      <c r="Q8" s="6">
        <v>5280.6412</v>
      </c>
    </row>
    <row r="9" spans="1:17" x14ac:dyDescent="0.25">
      <c r="A9" s="9" t="s">
        <v>10945</v>
      </c>
      <c r="B9" s="6" t="s">
        <v>19</v>
      </c>
      <c r="D9" s="3" t="s">
        <v>982</v>
      </c>
      <c r="E9" s="6">
        <v>3043.9540999999995</v>
      </c>
      <c r="G9" s="9" t="s">
        <v>9</v>
      </c>
      <c r="H9" s="6" t="s">
        <v>19</v>
      </c>
      <c r="J9" s="3" t="s">
        <v>210</v>
      </c>
      <c r="K9" s="6">
        <v>24717.789300000029</v>
      </c>
      <c r="M9" s="9" t="s">
        <v>10952</v>
      </c>
      <c r="N9" s="6" t="s">
        <v>19</v>
      </c>
      <c r="P9" s="3" t="s">
        <v>2698</v>
      </c>
      <c r="Q9" s="6">
        <v>5250.7619999999997</v>
      </c>
    </row>
    <row r="10" spans="1:17" x14ac:dyDescent="0.25">
      <c r="A10" s="3" t="s">
        <v>49</v>
      </c>
      <c r="B10" s="6">
        <v>194860.08366000062</v>
      </c>
      <c r="D10" s="3" t="s">
        <v>2119</v>
      </c>
      <c r="E10" s="6">
        <v>2350.6898999999999</v>
      </c>
      <c r="G10" s="3" t="s">
        <v>145</v>
      </c>
      <c r="H10" s="6">
        <v>36331.389299999995</v>
      </c>
      <c r="J10" s="3" t="s">
        <v>266</v>
      </c>
      <c r="K10" s="6">
        <v>24661.811099999988</v>
      </c>
      <c r="M10" s="3" t="s">
        <v>35</v>
      </c>
      <c r="N10" s="6">
        <v>49814.800099999971</v>
      </c>
      <c r="P10" s="3" t="s">
        <v>4727</v>
      </c>
      <c r="Q10" s="6">
        <v>4458.0403000000006</v>
      </c>
    </row>
    <row r="11" spans="1:17" x14ac:dyDescent="0.25">
      <c r="A11" s="3" t="s">
        <v>22</v>
      </c>
      <c r="B11" s="6">
        <v>55830.734497999954</v>
      </c>
      <c r="D11" s="3" t="s">
        <v>2412</v>
      </c>
      <c r="E11" s="6">
        <v>2298.7905000000001</v>
      </c>
      <c r="G11" s="3" t="s">
        <v>41</v>
      </c>
      <c r="H11" s="6">
        <v>21800.384950000014</v>
      </c>
      <c r="J11" s="3" t="s">
        <v>87</v>
      </c>
      <c r="K11" s="6">
        <v>18124.336199999994</v>
      </c>
      <c r="M11" s="3" t="s">
        <v>71</v>
      </c>
      <c r="N11" s="6">
        <v>48092.939199999979</v>
      </c>
      <c r="P11" s="3" t="s">
        <v>1877</v>
      </c>
      <c r="Q11" s="6">
        <v>4079.7035999999998</v>
      </c>
    </row>
    <row r="12" spans="1:17" x14ac:dyDescent="0.25">
      <c r="A12" s="3" t="s">
        <v>187</v>
      </c>
      <c r="B12" s="6">
        <v>51795.191782999951</v>
      </c>
      <c r="D12" s="3" t="s">
        <v>5745</v>
      </c>
      <c r="E12" s="6">
        <v>2290.5568000000003</v>
      </c>
      <c r="G12" s="3" t="s">
        <v>183</v>
      </c>
      <c r="H12" s="6">
        <v>20537.203127999994</v>
      </c>
      <c r="J12" s="3" t="s">
        <v>334</v>
      </c>
      <c r="K12" s="6">
        <v>10171.409299999994</v>
      </c>
      <c r="M12" s="3" t="s">
        <v>683</v>
      </c>
      <c r="N12" s="6">
        <v>46765.981499999994</v>
      </c>
      <c r="P12" s="3" t="s">
        <v>1747</v>
      </c>
      <c r="Q12" s="6">
        <v>4067.1680000000006</v>
      </c>
    </row>
    <row r="13" spans="1:17" x14ac:dyDescent="0.25">
      <c r="A13" s="3" t="s">
        <v>1292</v>
      </c>
      <c r="B13" s="6">
        <v>20096.124399999979</v>
      </c>
      <c r="D13" s="3" t="s">
        <v>1490</v>
      </c>
      <c r="E13" s="6">
        <v>2253.3847999999998</v>
      </c>
      <c r="G13" s="3" t="s">
        <v>265</v>
      </c>
      <c r="H13" s="6">
        <v>20061.923699999996</v>
      </c>
      <c r="J13" s="3" t="s">
        <v>309</v>
      </c>
      <c r="K13" s="6">
        <v>10090.262699999996</v>
      </c>
      <c r="M13" s="3" t="s">
        <v>55</v>
      </c>
      <c r="N13" s="6">
        <v>44192.19709999999</v>
      </c>
      <c r="P13" s="3" t="s">
        <v>2227</v>
      </c>
      <c r="Q13" s="6">
        <v>3999.99</v>
      </c>
    </row>
    <row r="14" spans="1:17" x14ac:dyDescent="0.25">
      <c r="G14" s="3" t="s">
        <v>1525</v>
      </c>
      <c r="H14" s="6">
        <v>17099.905550000003</v>
      </c>
      <c r="J14" s="3" t="s">
        <v>95</v>
      </c>
      <c r="K14" s="6">
        <v>9942.1440000000021</v>
      </c>
      <c r="M14" s="3" t="s">
        <v>74</v>
      </c>
      <c r="N14" s="6">
        <v>43745.079299999896</v>
      </c>
      <c r="P14" s="3" t="s">
        <v>166</v>
      </c>
      <c r="Q14" s="6">
        <v>3378.9106919999999</v>
      </c>
    </row>
    <row r="15" spans="1:17" x14ac:dyDescent="0.25">
      <c r="A15" s="2" t="s">
        <v>10947</v>
      </c>
      <c r="B15" t="s">
        <v>19</v>
      </c>
      <c r="G15" s="3" t="s">
        <v>302</v>
      </c>
      <c r="H15" s="6">
        <v>14546.570499999994</v>
      </c>
      <c r="J15" s="3" t="s">
        <v>456</v>
      </c>
      <c r="K15" s="6">
        <v>9561.8525999999965</v>
      </c>
      <c r="M15" s="3" t="s">
        <v>32</v>
      </c>
      <c r="N15" s="6">
        <v>20800.591041000003</v>
      </c>
      <c r="P15" s="3" t="s">
        <v>2323</v>
      </c>
      <c r="Q15" s="6">
        <v>3041.4096000000004</v>
      </c>
    </row>
    <row r="16" spans="1:17" x14ac:dyDescent="0.25">
      <c r="A16" s="3" t="s">
        <v>10939</v>
      </c>
      <c r="B16" s="6">
        <v>77556.795387000006</v>
      </c>
      <c r="G16" s="3" t="s">
        <v>126</v>
      </c>
      <c r="H16" s="6">
        <v>12957.587000000001</v>
      </c>
      <c r="J16" s="3" t="s">
        <v>419</v>
      </c>
      <c r="K16" s="6">
        <v>4411.6009999999997</v>
      </c>
      <c r="M16" s="3" t="s">
        <v>1218</v>
      </c>
      <c r="N16" s="6">
        <v>17999.730400000004</v>
      </c>
      <c r="P16" s="3" t="s">
        <v>905</v>
      </c>
      <c r="Q16" s="6">
        <v>2870.8122250000001</v>
      </c>
    </row>
    <row r="17" spans="1:17" x14ac:dyDescent="0.25">
      <c r="A17" s="3" t="s">
        <v>10940</v>
      </c>
      <c r="B17" s="6">
        <v>62861.185339999924</v>
      </c>
      <c r="G17" s="3" t="s">
        <v>94</v>
      </c>
      <c r="H17" s="6">
        <v>8738.030399999996</v>
      </c>
      <c r="J17" s="3" t="s">
        <v>1395</v>
      </c>
      <c r="K17" s="6">
        <v>2095.7984000000001</v>
      </c>
      <c r="M17" s="3" t="s">
        <v>58</v>
      </c>
      <c r="N17" s="6">
        <v>13197.969600000002</v>
      </c>
      <c r="P17" s="3" t="s">
        <v>1219</v>
      </c>
      <c r="Q17" s="6">
        <v>2735.9544000000001</v>
      </c>
    </row>
    <row r="18" spans="1:17" x14ac:dyDescent="0.25">
      <c r="A18" s="3" t="s">
        <v>10941</v>
      </c>
      <c r="B18" s="6">
        <v>80911.566879999969</v>
      </c>
      <c r="G18" s="3" t="s">
        <v>679</v>
      </c>
      <c r="H18" s="6">
        <v>8552.621799999999</v>
      </c>
      <c r="J18" s="3" t="s">
        <v>1247</v>
      </c>
      <c r="K18" s="6">
        <v>1189.8011999999999</v>
      </c>
      <c r="M18" s="3" t="s">
        <v>160</v>
      </c>
      <c r="N18" s="6">
        <v>9802.0015999999996</v>
      </c>
      <c r="P18" s="3" t="s">
        <v>1606</v>
      </c>
      <c r="Q18" s="6">
        <v>2545.2600000000002</v>
      </c>
    </row>
    <row r="19" spans="1:17" x14ac:dyDescent="0.25">
      <c r="A19" s="3" t="s">
        <v>10942</v>
      </c>
      <c r="B19" s="6">
        <v>101252.586734</v>
      </c>
      <c r="G19" s="3" t="s">
        <v>949</v>
      </c>
      <c r="H19" s="6">
        <v>6475.6663499999995</v>
      </c>
      <c r="J19" s="3" t="s">
        <v>237</v>
      </c>
      <c r="K19" s="6">
        <v>773.51039999999989</v>
      </c>
      <c r="M19" s="3" t="s">
        <v>64</v>
      </c>
      <c r="N19" s="6">
        <v>8708.9527999999973</v>
      </c>
      <c r="P19" s="3" t="s">
        <v>1731</v>
      </c>
      <c r="Q19" s="6">
        <v>2439.7725999999998</v>
      </c>
    </row>
    <row r="20" spans="1:17" x14ac:dyDescent="0.25">
      <c r="J20" s="3" t="s">
        <v>1402</v>
      </c>
      <c r="K20" s="6">
        <v>527.47379999999998</v>
      </c>
      <c r="M20" s="3" t="s">
        <v>77</v>
      </c>
      <c r="N20" s="6">
        <v>7490.2997000000014</v>
      </c>
      <c r="P20" s="3" t="s">
        <v>7216</v>
      </c>
      <c r="Q20" s="6">
        <v>2419.1872000000003</v>
      </c>
    </row>
    <row r="21" spans="1:17" x14ac:dyDescent="0.25">
      <c r="J21" s="3" t="s">
        <v>668</v>
      </c>
      <c r="K21" s="6">
        <v>354.79040000000009</v>
      </c>
      <c r="M21" s="3" t="s">
        <v>89</v>
      </c>
      <c r="N21" s="6">
        <v>5064.2671999999975</v>
      </c>
      <c r="P21" s="3" t="s">
        <v>688</v>
      </c>
      <c r="Q21" s="6">
        <v>2333.8900000000003</v>
      </c>
    </row>
    <row r="22" spans="1:17" x14ac:dyDescent="0.25">
      <c r="A22" s="9" t="s">
        <v>19</v>
      </c>
      <c r="B22" s="6" t="s">
        <v>17</v>
      </c>
      <c r="C22" s="6" t="s">
        <v>20</v>
      </c>
      <c r="J22" s="3" t="s">
        <v>8549</v>
      </c>
      <c r="K22" s="6">
        <v>320.62720000000002</v>
      </c>
      <c r="M22" s="3" t="s">
        <v>578</v>
      </c>
      <c r="N22" s="6">
        <v>3022.8656000000001</v>
      </c>
      <c r="P22" s="3" t="s">
        <v>5028</v>
      </c>
      <c r="Q22" s="6">
        <v>2017.69695</v>
      </c>
    </row>
    <row r="23" spans="1:17" x14ac:dyDescent="0.25">
      <c r="A23" s="10" t="s">
        <v>19</v>
      </c>
      <c r="B23" s="6">
        <v>1209292.3903000001</v>
      </c>
      <c r="C23" s="6">
        <v>-34590.5815</v>
      </c>
      <c r="J23" s="3" t="s">
        <v>2700</v>
      </c>
      <c r="K23" s="6">
        <v>315.94919999999996</v>
      </c>
      <c r="M23" s="3" t="s">
        <v>67</v>
      </c>
      <c r="N23" s="6">
        <v>1820.8303999999998</v>
      </c>
      <c r="P23" s="3" t="s">
        <v>6154</v>
      </c>
      <c r="Q23" s="6">
        <v>1948.7536</v>
      </c>
    </row>
    <row r="24" spans="1:17" x14ac:dyDescent="0.25">
      <c r="A24" s="10" t="s">
        <v>10976</v>
      </c>
      <c r="B24" s="6">
        <v>1087908.47</v>
      </c>
      <c r="C24" s="6">
        <v>320987.60320000001</v>
      </c>
      <c r="J24" s="3" t="s">
        <v>120</v>
      </c>
      <c r="K24" s="6">
        <v>274.96320000000003</v>
      </c>
      <c r="M24" s="3" t="s">
        <v>172</v>
      </c>
      <c r="N24" s="6">
        <v>1173.9903999999997</v>
      </c>
      <c r="P24" s="3" t="s">
        <v>3409</v>
      </c>
      <c r="Q24" s="6">
        <v>1918.2816</v>
      </c>
    </row>
    <row r="25" spans="1:17" x14ac:dyDescent="0.25">
      <c r="J25" s="3" t="s">
        <v>2741</v>
      </c>
      <c r="K25" s="6">
        <v>236.9409</v>
      </c>
      <c r="M25" s="3" t="s">
        <v>46</v>
      </c>
      <c r="N25" s="6">
        <v>649.35039999999992</v>
      </c>
      <c r="P25" s="3" t="s">
        <v>4473</v>
      </c>
      <c r="Q25" s="6">
        <v>1890.2400000000002</v>
      </c>
    </row>
    <row r="26" spans="1:17" x14ac:dyDescent="0.25">
      <c r="J26" s="3" t="s">
        <v>6267</v>
      </c>
      <c r="K26" s="6">
        <v>231.50720000000001</v>
      </c>
      <c r="M26" s="3" t="s">
        <v>268</v>
      </c>
      <c r="N26" s="6">
        <v>240.28800000000001</v>
      </c>
      <c r="P26" s="3" t="s">
        <v>4604</v>
      </c>
      <c r="Q26" s="6">
        <v>1819.5240000000001</v>
      </c>
    </row>
    <row r="27" spans="1:17" x14ac:dyDescent="0.25">
      <c r="J27" s="3" t="s">
        <v>9733</v>
      </c>
      <c r="K27" s="6">
        <v>202.00320000000002</v>
      </c>
      <c r="P27" s="3" t="s">
        <v>56</v>
      </c>
      <c r="Q27" s="6">
        <v>1815.91515</v>
      </c>
    </row>
    <row r="28" spans="1:17" x14ac:dyDescent="0.25">
      <c r="J28" s="3" t="s">
        <v>1766</v>
      </c>
      <c r="K28" s="6">
        <v>189.58240000000001</v>
      </c>
      <c r="M28" s="9" t="s">
        <v>12</v>
      </c>
      <c r="N28" s="6" t="s">
        <v>19</v>
      </c>
      <c r="P28" s="3" t="s">
        <v>2958</v>
      </c>
      <c r="Q28" s="6">
        <v>1735.9504000000002</v>
      </c>
    </row>
    <row r="29" spans="1:17" x14ac:dyDescent="0.25">
      <c r="J29" s="3" t="s">
        <v>244</v>
      </c>
      <c r="K29" s="6">
        <v>153.08369999999999</v>
      </c>
      <c r="M29" s="3" t="s">
        <v>147</v>
      </c>
      <c r="N29" s="6">
        <v>94608.6342</v>
      </c>
      <c r="P29" s="3" t="s">
        <v>516</v>
      </c>
      <c r="Q29" s="6">
        <v>1719.9546</v>
      </c>
    </row>
    <row r="30" spans="1:17" x14ac:dyDescent="0.25">
      <c r="J30" s="3" t="s">
        <v>789</v>
      </c>
      <c r="K30" s="6">
        <v>125.48759999999999</v>
      </c>
      <c r="M30" s="3" t="s">
        <v>43</v>
      </c>
      <c r="N30" s="6">
        <v>93406.675324999989</v>
      </c>
      <c r="P30" s="3" t="s">
        <v>3467</v>
      </c>
      <c r="Q30" s="6">
        <v>1679.9760000000003</v>
      </c>
    </row>
    <row r="31" spans="1:17" x14ac:dyDescent="0.25">
      <c r="J31" s="3" t="s">
        <v>748</v>
      </c>
      <c r="K31" s="6">
        <v>75.707099999999997</v>
      </c>
      <c r="M31" s="3" t="s">
        <v>104</v>
      </c>
      <c r="N31" s="6">
        <v>77787.663215999957</v>
      </c>
      <c r="P31" s="3" t="s">
        <v>2887</v>
      </c>
      <c r="Q31" s="6">
        <v>1643.6505000000002</v>
      </c>
    </row>
    <row r="32" spans="1:17" x14ac:dyDescent="0.25">
      <c r="J32" s="3" t="s">
        <v>382</v>
      </c>
      <c r="K32" s="6">
        <v>0</v>
      </c>
      <c r="M32" s="3" t="s">
        <v>29</v>
      </c>
      <c r="N32" s="6">
        <v>56779.161599999956</v>
      </c>
      <c r="P32" s="3" t="s">
        <v>2405</v>
      </c>
      <c r="Q32" s="6">
        <v>1641.8118000000002</v>
      </c>
    </row>
    <row r="33" spans="10:17" x14ac:dyDescent="0.25">
      <c r="J33" s="3" t="s">
        <v>357</v>
      </c>
      <c r="K33" s="6">
        <v>0</v>
      </c>
      <c r="P33" s="3" t="s">
        <v>9837</v>
      </c>
      <c r="Q33" s="6">
        <v>1566.88</v>
      </c>
    </row>
    <row r="34" spans="10:17" x14ac:dyDescent="0.25">
      <c r="J34" s="3" t="s">
        <v>228</v>
      </c>
      <c r="K34" s="6">
        <v>0</v>
      </c>
      <c r="P34" s="3" t="s">
        <v>2493</v>
      </c>
      <c r="Q34" s="6">
        <v>1554.9144000000001</v>
      </c>
    </row>
    <row r="35" spans="10:17" x14ac:dyDescent="0.25">
      <c r="J35" s="3" t="s">
        <v>1711</v>
      </c>
      <c r="K35" s="6">
        <v>0</v>
      </c>
      <c r="M35" t="s">
        <v>10</v>
      </c>
      <c r="N35" t="s">
        <v>19</v>
      </c>
      <c r="P35" s="3" t="s">
        <v>1437</v>
      </c>
      <c r="Q35" s="6">
        <v>1519.9696000000001</v>
      </c>
    </row>
    <row r="36" spans="10:17" x14ac:dyDescent="0.25">
      <c r="J36" s="3" t="s">
        <v>318</v>
      </c>
      <c r="K36" s="6">
        <v>0</v>
      </c>
      <c r="M36" t="s">
        <v>42</v>
      </c>
      <c r="N36">
        <v>55933.546224999947</v>
      </c>
      <c r="P36" s="3" t="s">
        <v>3099</v>
      </c>
      <c r="Q36" s="6">
        <v>1493.3122699999999</v>
      </c>
    </row>
    <row r="37" spans="10:17" x14ac:dyDescent="0.25">
      <c r="J37" s="3" t="s">
        <v>596</v>
      </c>
      <c r="K37" s="6">
        <v>0</v>
      </c>
      <c r="M37" t="s">
        <v>103</v>
      </c>
      <c r="N37">
        <v>52296.363515999976</v>
      </c>
      <c r="P37" s="3" t="s">
        <v>3813</v>
      </c>
      <c r="Q37" s="6">
        <v>1477.1468</v>
      </c>
    </row>
    <row r="38" spans="10:17" x14ac:dyDescent="0.25">
      <c r="J38" s="3" t="s">
        <v>253</v>
      </c>
      <c r="K38" s="6">
        <v>0</v>
      </c>
      <c r="M38" t="s">
        <v>146</v>
      </c>
      <c r="N38">
        <v>39110.805799999966</v>
      </c>
      <c r="P38" s="3" t="s">
        <v>2214</v>
      </c>
      <c r="Q38" s="6">
        <v>1460.9021</v>
      </c>
    </row>
    <row r="39" spans="10:17" x14ac:dyDescent="0.25">
      <c r="J39" s="3" t="s">
        <v>3040</v>
      </c>
      <c r="K39" s="6">
        <v>0</v>
      </c>
      <c r="M39" t="s">
        <v>53</v>
      </c>
      <c r="N39">
        <v>28483.416099999995</v>
      </c>
      <c r="P39" s="3" t="s">
        <v>80</v>
      </c>
      <c r="Q39" s="6">
        <v>1409.9714999999999</v>
      </c>
    </row>
    <row r="40" spans="10:17" x14ac:dyDescent="0.25">
      <c r="J40" s="3" t="s">
        <v>488</v>
      </c>
      <c r="K40" s="6">
        <v>0</v>
      </c>
      <c r="M40" t="s">
        <v>497</v>
      </c>
      <c r="N40">
        <v>28009.570599999974</v>
      </c>
      <c r="P40" s="3" t="s">
        <v>7951</v>
      </c>
      <c r="Q40" s="6">
        <v>1402.2175999999999</v>
      </c>
    </row>
    <row r="41" spans="10:17" x14ac:dyDescent="0.25">
      <c r="J41" s="3" t="s">
        <v>5333</v>
      </c>
      <c r="K41" s="6">
        <v>0</v>
      </c>
      <c r="M41" t="s">
        <v>210</v>
      </c>
      <c r="N41">
        <v>24717.789300000029</v>
      </c>
      <c r="P41" s="3" t="s">
        <v>945</v>
      </c>
      <c r="Q41" s="6">
        <v>1374.7031999999999</v>
      </c>
    </row>
    <row r="42" spans="10:17" x14ac:dyDescent="0.25">
      <c r="J42" s="3" t="s">
        <v>4538</v>
      </c>
      <c r="K42" s="6">
        <v>0</v>
      </c>
      <c r="M42" t="s">
        <v>266</v>
      </c>
      <c r="N42">
        <v>24661.811099999988</v>
      </c>
      <c r="P42" s="3" t="s">
        <v>36</v>
      </c>
      <c r="Q42" s="6">
        <v>1356.5287999999998</v>
      </c>
    </row>
    <row r="43" spans="10:17" x14ac:dyDescent="0.25">
      <c r="J43" s="3" t="s">
        <v>1274</v>
      </c>
      <c r="K43" s="6">
        <v>0</v>
      </c>
      <c r="M43" t="s">
        <v>87</v>
      </c>
      <c r="N43">
        <v>18124.336199999994</v>
      </c>
      <c r="P43" s="3" t="s">
        <v>4612</v>
      </c>
      <c r="Q43" s="6">
        <v>1343.9832000000001</v>
      </c>
    </row>
    <row r="44" spans="10:17" x14ac:dyDescent="0.25">
      <c r="J44" s="3" t="s">
        <v>7456</v>
      </c>
      <c r="K44" s="6">
        <v>0</v>
      </c>
      <c r="M44" t="s">
        <v>334</v>
      </c>
      <c r="N44">
        <v>10171.409299999994</v>
      </c>
      <c r="P44" s="3" t="s">
        <v>5281</v>
      </c>
      <c r="Q44" s="6">
        <v>1343.9808000000003</v>
      </c>
    </row>
    <row r="45" spans="10:17" x14ac:dyDescent="0.25">
      <c r="J45" s="3" t="s">
        <v>5211</v>
      </c>
      <c r="K45" s="6">
        <v>0</v>
      </c>
      <c r="M45" t="s">
        <v>309</v>
      </c>
      <c r="N45">
        <v>10090.262699999996</v>
      </c>
      <c r="P45" s="3" t="s">
        <v>1805</v>
      </c>
      <c r="Q45" s="6">
        <v>1332.4960000000001</v>
      </c>
    </row>
    <row r="46" spans="10:17" x14ac:dyDescent="0.25">
      <c r="J46" s="3" t="s">
        <v>28</v>
      </c>
      <c r="K46" s="6">
        <v>0</v>
      </c>
      <c r="M46" t="s">
        <v>95</v>
      </c>
      <c r="N46">
        <v>9942.1440000000021</v>
      </c>
      <c r="P46" s="3" t="s">
        <v>7241</v>
      </c>
      <c r="Q46" s="6">
        <v>1312.4925000000001</v>
      </c>
    </row>
    <row r="47" spans="10:17" x14ac:dyDescent="0.25">
      <c r="J47" s="3" t="s">
        <v>1491</v>
      </c>
      <c r="K47" s="6">
        <v>0</v>
      </c>
      <c r="M47" t="s">
        <v>456</v>
      </c>
      <c r="N47">
        <v>9561.8525999999965</v>
      </c>
      <c r="P47" s="3" t="s">
        <v>3442</v>
      </c>
      <c r="Q47" s="6">
        <v>1287.9720000000002</v>
      </c>
    </row>
    <row r="48" spans="10:17" x14ac:dyDescent="0.25">
      <c r="J48" s="3" t="s">
        <v>649</v>
      </c>
      <c r="K48" s="6">
        <v>0</v>
      </c>
      <c r="M48" t="s">
        <v>419</v>
      </c>
      <c r="N48">
        <v>4411.6009999999997</v>
      </c>
      <c r="P48" s="3" t="s">
        <v>766</v>
      </c>
      <c r="Q48" s="6">
        <v>1248.2536500000001</v>
      </c>
    </row>
    <row r="49" spans="10:17" x14ac:dyDescent="0.25">
      <c r="J49" s="3" t="s">
        <v>113</v>
      </c>
      <c r="K49" s="6">
        <v>0</v>
      </c>
      <c r="M49" t="s">
        <v>1395</v>
      </c>
      <c r="N49">
        <v>2095.7984000000001</v>
      </c>
      <c r="P49" s="3" t="s">
        <v>2599</v>
      </c>
      <c r="Q49" s="6">
        <v>1237.1134999999999</v>
      </c>
    </row>
    <row r="50" spans="10:17" x14ac:dyDescent="0.25">
      <c r="J50" s="3" t="s">
        <v>737</v>
      </c>
      <c r="K50" s="6">
        <v>0</v>
      </c>
      <c r="M50" t="s">
        <v>1247</v>
      </c>
      <c r="N50">
        <v>1189.8011999999999</v>
      </c>
      <c r="P50" s="3" t="s">
        <v>4777</v>
      </c>
      <c r="Q50" s="6">
        <v>1233.5039999999999</v>
      </c>
    </row>
    <row r="51" spans="10:17" x14ac:dyDescent="0.25">
      <c r="J51" s="3" t="s">
        <v>137</v>
      </c>
      <c r="K51" s="6">
        <v>0</v>
      </c>
      <c r="M51" t="s">
        <v>237</v>
      </c>
      <c r="N51">
        <v>773.51039999999989</v>
      </c>
      <c r="P51" s="3" t="s">
        <v>6375</v>
      </c>
      <c r="Q51" s="6">
        <v>1210.6871000000001</v>
      </c>
    </row>
    <row r="52" spans="10:17" x14ac:dyDescent="0.25">
      <c r="J52" s="3" t="s">
        <v>5242</v>
      </c>
      <c r="K52" s="6">
        <v>0</v>
      </c>
      <c r="M52" t="s">
        <v>1402</v>
      </c>
      <c r="N52">
        <v>527.47379999999998</v>
      </c>
      <c r="P52" s="3" t="s">
        <v>3509</v>
      </c>
      <c r="Q52" s="6">
        <v>1209.9560000000001</v>
      </c>
    </row>
    <row r="53" spans="10:17" x14ac:dyDescent="0.25">
      <c r="M53" t="s">
        <v>668</v>
      </c>
      <c r="N53">
        <v>354.79040000000009</v>
      </c>
      <c r="P53" s="3" t="s">
        <v>1139</v>
      </c>
      <c r="Q53" s="6">
        <v>1187.3411000000001</v>
      </c>
    </row>
    <row r="54" spans="10:17" x14ac:dyDescent="0.25">
      <c r="M54" t="s">
        <v>8549</v>
      </c>
      <c r="N54">
        <v>320.62720000000002</v>
      </c>
      <c r="P54" s="3" t="s">
        <v>2986</v>
      </c>
      <c r="Q54" s="6">
        <v>1179.4896000000001</v>
      </c>
    </row>
    <row r="55" spans="10:17" x14ac:dyDescent="0.25">
      <c r="M55" t="s">
        <v>2700</v>
      </c>
      <c r="N55">
        <v>315.94919999999996</v>
      </c>
      <c r="P55" s="3" t="s">
        <v>5310</v>
      </c>
      <c r="Q55" s="6">
        <v>1178.7336</v>
      </c>
    </row>
    <row r="56" spans="10:17" x14ac:dyDescent="0.25">
      <c r="M56" t="s">
        <v>120</v>
      </c>
      <c r="N56">
        <v>274.96320000000003</v>
      </c>
      <c r="P56" s="3" t="s">
        <v>2561</v>
      </c>
      <c r="Q56" s="6">
        <v>1168.7967000000001</v>
      </c>
    </row>
    <row r="57" spans="10:17" x14ac:dyDescent="0.25">
      <c r="M57" t="s">
        <v>2741</v>
      </c>
      <c r="N57">
        <v>236.9409</v>
      </c>
      <c r="P57" s="3" t="s">
        <v>2401</v>
      </c>
      <c r="Q57" s="6">
        <v>1159.9768000000001</v>
      </c>
    </row>
    <row r="58" spans="10:17" x14ac:dyDescent="0.25">
      <c r="M58" t="s">
        <v>6267</v>
      </c>
      <c r="N58">
        <v>231.50720000000001</v>
      </c>
      <c r="P58" s="3" t="s">
        <v>510</v>
      </c>
      <c r="Q58" s="6">
        <v>1136.6683</v>
      </c>
    </row>
    <row r="59" spans="10:17" x14ac:dyDescent="0.25">
      <c r="M59" t="s">
        <v>9733</v>
      </c>
      <c r="N59">
        <v>202.00320000000002</v>
      </c>
      <c r="P59" s="3" t="s">
        <v>1198</v>
      </c>
      <c r="Q59" s="6">
        <v>1135.1592000000001</v>
      </c>
    </row>
    <row r="60" spans="10:17" x14ac:dyDescent="0.25">
      <c r="M60" t="s">
        <v>1766</v>
      </c>
      <c r="N60">
        <v>189.58240000000001</v>
      </c>
      <c r="P60" s="3" t="s">
        <v>3334</v>
      </c>
      <c r="Q60" s="6">
        <v>1099.7952</v>
      </c>
    </row>
    <row r="61" spans="10:17" x14ac:dyDescent="0.25">
      <c r="M61" t="s">
        <v>244</v>
      </c>
      <c r="N61">
        <v>153.08369999999999</v>
      </c>
      <c r="P61" s="3" t="s">
        <v>4732</v>
      </c>
      <c r="Q61" s="6">
        <v>1094.548</v>
      </c>
    </row>
    <row r="62" spans="10:17" x14ac:dyDescent="0.25">
      <c r="M62" t="s">
        <v>789</v>
      </c>
      <c r="N62">
        <v>125.48759999999999</v>
      </c>
      <c r="P62" s="3" t="s">
        <v>1516</v>
      </c>
      <c r="Q62" s="6">
        <v>1093.2908</v>
      </c>
    </row>
    <row r="63" spans="10:17" x14ac:dyDescent="0.25">
      <c r="M63" t="s">
        <v>748</v>
      </c>
      <c r="N63">
        <v>75.707099999999997</v>
      </c>
      <c r="P63" s="3" t="s">
        <v>1774</v>
      </c>
      <c r="Q63" s="6">
        <v>1080.9792000000002</v>
      </c>
    </row>
    <row r="64" spans="10:17" x14ac:dyDescent="0.25">
      <c r="M64" t="s">
        <v>382</v>
      </c>
      <c r="N64">
        <v>0</v>
      </c>
      <c r="P64" s="3" t="s">
        <v>1054</v>
      </c>
      <c r="Q64" s="6">
        <v>1072.6023</v>
      </c>
    </row>
    <row r="65" spans="13:17" x14ac:dyDescent="0.25">
      <c r="M65" t="s">
        <v>357</v>
      </c>
      <c r="N65">
        <v>0</v>
      </c>
      <c r="P65" s="3" t="s">
        <v>5708</v>
      </c>
      <c r="Q65" s="6">
        <v>1070.6166000000001</v>
      </c>
    </row>
    <row r="66" spans="13:17" x14ac:dyDescent="0.25">
      <c r="M66" t="s">
        <v>228</v>
      </c>
      <c r="N66">
        <v>0</v>
      </c>
      <c r="P66" s="3" t="s">
        <v>201</v>
      </c>
      <c r="Q66" s="6">
        <v>1063.571794</v>
      </c>
    </row>
    <row r="67" spans="13:17" x14ac:dyDescent="0.25">
      <c r="M67" t="s">
        <v>1711</v>
      </c>
      <c r="N67">
        <v>0</v>
      </c>
      <c r="P67" s="3" t="s">
        <v>6365</v>
      </c>
      <c r="Q67" s="6">
        <v>1050.4202</v>
      </c>
    </row>
    <row r="68" spans="13:17" x14ac:dyDescent="0.25">
      <c r="M68" t="s">
        <v>318</v>
      </c>
      <c r="N68">
        <v>0</v>
      </c>
      <c r="P68" s="3" t="s">
        <v>5076</v>
      </c>
      <c r="Q68" s="6">
        <v>1046.8620000000001</v>
      </c>
    </row>
    <row r="69" spans="13:17" x14ac:dyDescent="0.25">
      <c r="M69" t="s">
        <v>596</v>
      </c>
      <c r="N69">
        <v>0</v>
      </c>
      <c r="P69" s="3" t="s">
        <v>3281</v>
      </c>
      <c r="Q69" s="6">
        <v>1045.7317500000001</v>
      </c>
    </row>
    <row r="70" spans="13:17" x14ac:dyDescent="0.25">
      <c r="M70" t="s">
        <v>253</v>
      </c>
      <c r="N70">
        <v>0</v>
      </c>
      <c r="P70" s="3" t="s">
        <v>1798</v>
      </c>
      <c r="Q70" s="6">
        <v>1043.0268000000001</v>
      </c>
    </row>
    <row r="71" spans="13:17" x14ac:dyDescent="0.25">
      <c r="M71" t="s">
        <v>3040</v>
      </c>
      <c r="N71">
        <v>0</v>
      </c>
      <c r="P71" s="3" t="s">
        <v>875</v>
      </c>
      <c r="Q71" s="6">
        <v>1011.9747</v>
      </c>
    </row>
    <row r="72" spans="13:17" x14ac:dyDescent="0.25">
      <c r="M72" t="s">
        <v>488</v>
      </c>
      <c r="N72">
        <v>0</v>
      </c>
      <c r="P72" s="3" t="s">
        <v>984</v>
      </c>
      <c r="Q72" s="6">
        <v>1007.9832000000001</v>
      </c>
    </row>
    <row r="73" spans="13:17" x14ac:dyDescent="0.25">
      <c r="M73" t="s">
        <v>5333</v>
      </c>
      <c r="N73">
        <v>0</v>
      </c>
      <c r="P73" s="3" t="s">
        <v>1936</v>
      </c>
      <c r="Q73" s="6">
        <v>1005.693</v>
      </c>
    </row>
    <row r="74" spans="13:17" x14ac:dyDescent="0.25">
      <c r="M74" t="s">
        <v>4538</v>
      </c>
      <c r="N74">
        <v>0</v>
      </c>
      <c r="P74" s="3" t="s">
        <v>1681</v>
      </c>
      <c r="Q74" s="6">
        <v>1003.1824000000001</v>
      </c>
    </row>
    <row r="75" spans="13:17" x14ac:dyDescent="0.25">
      <c r="M75" t="s">
        <v>1274</v>
      </c>
      <c r="N75">
        <v>0</v>
      </c>
      <c r="P75" s="3" t="s">
        <v>533</v>
      </c>
      <c r="Q75" s="6">
        <v>998.07020000000011</v>
      </c>
    </row>
    <row r="76" spans="13:17" x14ac:dyDescent="0.25">
      <c r="M76" t="s">
        <v>7456</v>
      </c>
      <c r="N76">
        <v>0</v>
      </c>
      <c r="P76" s="3" t="s">
        <v>4958</v>
      </c>
      <c r="Q76" s="6">
        <v>995.16480000000001</v>
      </c>
    </row>
    <row r="77" spans="13:17" x14ac:dyDescent="0.25">
      <c r="M77" t="s">
        <v>5211</v>
      </c>
      <c r="N77">
        <v>0</v>
      </c>
      <c r="P77" s="3" t="s">
        <v>2533</v>
      </c>
      <c r="Q77" s="6">
        <v>991.98400000000015</v>
      </c>
    </row>
    <row r="78" spans="13:17" x14ac:dyDescent="0.25">
      <c r="M78" t="s">
        <v>28</v>
      </c>
      <c r="N78">
        <v>0</v>
      </c>
      <c r="P78" s="3" t="s">
        <v>97</v>
      </c>
      <c r="Q78" s="6">
        <v>989.34179999999992</v>
      </c>
    </row>
    <row r="79" spans="13:17" x14ac:dyDescent="0.25">
      <c r="M79" t="s">
        <v>1491</v>
      </c>
      <c r="N79">
        <v>0</v>
      </c>
      <c r="P79" s="3" t="s">
        <v>1901</v>
      </c>
      <c r="Q79" s="6">
        <v>980.8900000000001</v>
      </c>
    </row>
    <row r="80" spans="13:17" x14ac:dyDescent="0.25">
      <c r="M80" t="s">
        <v>649</v>
      </c>
      <c r="N80">
        <v>0</v>
      </c>
      <c r="P80" s="3" t="s">
        <v>5456</v>
      </c>
      <c r="Q80" s="6">
        <v>958.51381600000002</v>
      </c>
    </row>
    <row r="81" spans="13:17" x14ac:dyDescent="0.25">
      <c r="M81" t="s">
        <v>113</v>
      </c>
      <c r="N81">
        <v>0</v>
      </c>
      <c r="P81" s="3" t="s">
        <v>4367</v>
      </c>
      <c r="Q81" s="6">
        <v>945.57799999999997</v>
      </c>
    </row>
    <row r="82" spans="13:17" x14ac:dyDescent="0.25">
      <c r="M82" t="s">
        <v>737</v>
      </c>
      <c r="N82">
        <v>0</v>
      </c>
      <c r="P82" s="3" t="s">
        <v>1228</v>
      </c>
      <c r="Q82" s="6">
        <v>922.40660000000003</v>
      </c>
    </row>
    <row r="83" spans="13:17" x14ac:dyDescent="0.25">
      <c r="M83" t="s">
        <v>137</v>
      </c>
      <c r="N83">
        <v>0</v>
      </c>
      <c r="P83" s="3" t="s">
        <v>3194</v>
      </c>
      <c r="Q83" s="6">
        <v>892.90739999999994</v>
      </c>
    </row>
    <row r="84" spans="13:17" x14ac:dyDescent="0.25">
      <c r="M84" t="s">
        <v>5242</v>
      </c>
      <c r="N84">
        <v>0</v>
      </c>
      <c r="P84" s="3" t="s">
        <v>4848</v>
      </c>
      <c r="Q84" s="6">
        <v>884.32560000000012</v>
      </c>
    </row>
    <row r="85" spans="13:17" x14ac:dyDescent="0.25">
      <c r="P85" s="3" t="s">
        <v>2286</v>
      </c>
      <c r="Q85" s="6">
        <v>882.50572800000009</v>
      </c>
    </row>
    <row r="86" spans="13:17" x14ac:dyDescent="0.25">
      <c r="P86" s="3" t="s">
        <v>1493</v>
      </c>
      <c r="Q86" s="6">
        <v>879.39599999999996</v>
      </c>
    </row>
    <row r="87" spans="13:17" x14ac:dyDescent="0.25">
      <c r="P87" s="3" t="s">
        <v>1108</v>
      </c>
      <c r="Q87" s="6">
        <v>859.13912499999992</v>
      </c>
    </row>
    <row r="88" spans="13:17" x14ac:dyDescent="0.25">
      <c r="P88" s="3" t="s">
        <v>8861</v>
      </c>
      <c r="Q88" s="6">
        <v>857.99340000000007</v>
      </c>
    </row>
    <row r="89" spans="13:17" x14ac:dyDescent="0.25">
      <c r="P89" s="3" t="s">
        <v>4528</v>
      </c>
      <c r="Q89" s="6">
        <v>842.35200000000009</v>
      </c>
    </row>
    <row r="90" spans="13:17" x14ac:dyDescent="0.25">
      <c r="P90" s="3" t="s">
        <v>856</v>
      </c>
      <c r="Q90" s="6">
        <v>831.59999999999991</v>
      </c>
    </row>
    <row r="91" spans="13:17" x14ac:dyDescent="0.25">
      <c r="P91" s="3" t="s">
        <v>1330</v>
      </c>
      <c r="Q91" s="6">
        <v>829.26479999999992</v>
      </c>
    </row>
    <row r="92" spans="13:17" x14ac:dyDescent="0.25">
      <c r="P92" s="3" t="s">
        <v>810</v>
      </c>
      <c r="Q92" s="6">
        <v>817.03125</v>
      </c>
    </row>
    <row r="93" spans="13:17" x14ac:dyDescent="0.25">
      <c r="P93" s="3" t="s">
        <v>2882</v>
      </c>
      <c r="Q93" s="6">
        <v>809.9199000000001</v>
      </c>
    </row>
    <row r="94" spans="13:17" x14ac:dyDescent="0.25">
      <c r="P94" s="3" t="s">
        <v>7060</v>
      </c>
      <c r="Q94" s="6">
        <v>806.4619919999999</v>
      </c>
    </row>
    <row r="95" spans="13:17" x14ac:dyDescent="0.25">
      <c r="P95" s="3" t="s">
        <v>3044</v>
      </c>
      <c r="Q95" s="6">
        <v>802.76900000000001</v>
      </c>
    </row>
    <row r="96" spans="13:17" x14ac:dyDescent="0.25">
      <c r="P96" s="3" t="s">
        <v>1283</v>
      </c>
      <c r="Q96" s="6">
        <v>796.31200000000001</v>
      </c>
    </row>
    <row r="97" spans="16:17" x14ac:dyDescent="0.25">
      <c r="P97" s="3" t="s">
        <v>3707</v>
      </c>
      <c r="Q97" s="6">
        <v>795.02719999999999</v>
      </c>
    </row>
    <row r="98" spans="16:17" x14ac:dyDescent="0.25">
      <c r="P98" s="3" t="s">
        <v>6756</v>
      </c>
      <c r="Q98" s="6">
        <v>793.41</v>
      </c>
    </row>
    <row r="99" spans="16:17" x14ac:dyDescent="0.25">
      <c r="P99" s="3" t="s">
        <v>6861</v>
      </c>
      <c r="Q99" s="6">
        <v>791.98559999999998</v>
      </c>
    </row>
    <row r="100" spans="16:17" x14ac:dyDescent="0.25">
      <c r="P100" s="3" t="s">
        <v>5598</v>
      </c>
      <c r="Q100" s="6">
        <v>786.01440000000002</v>
      </c>
    </row>
    <row r="101" spans="16:17" x14ac:dyDescent="0.25">
      <c r="P101" s="3" t="s">
        <v>1593</v>
      </c>
      <c r="Q101" s="6">
        <v>765.35699999999997</v>
      </c>
    </row>
    <row r="102" spans="16:17" x14ac:dyDescent="0.25">
      <c r="P102" s="3" t="s">
        <v>1448</v>
      </c>
      <c r="Q102" s="6">
        <v>759.45195000000001</v>
      </c>
    </row>
    <row r="103" spans="16:17" x14ac:dyDescent="0.25">
      <c r="P103" s="3" t="s">
        <v>3337</v>
      </c>
      <c r="Q103" s="6">
        <v>756.33799999999997</v>
      </c>
    </row>
    <row r="104" spans="16:17" x14ac:dyDescent="0.25">
      <c r="P104" s="3" t="s">
        <v>3519</v>
      </c>
      <c r="Q104" s="6">
        <v>756.06719999999996</v>
      </c>
    </row>
    <row r="105" spans="16:17" x14ac:dyDescent="0.25">
      <c r="P105" s="3" t="s">
        <v>192</v>
      </c>
      <c r="Q105" s="6">
        <v>752.60160000000008</v>
      </c>
    </row>
    <row r="106" spans="16:17" x14ac:dyDescent="0.25">
      <c r="P106" s="3" t="s">
        <v>4598</v>
      </c>
      <c r="Q106" s="6">
        <v>751.98400000000004</v>
      </c>
    </row>
    <row r="107" spans="16:17" x14ac:dyDescent="0.25">
      <c r="P107" s="3" t="s">
        <v>1167</v>
      </c>
      <c r="Q107" s="6">
        <v>736.78239999999994</v>
      </c>
    </row>
    <row r="108" spans="16:17" x14ac:dyDescent="0.25">
      <c r="P108" s="3" t="s">
        <v>9088</v>
      </c>
      <c r="Q108" s="6">
        <v>733.37</v>
      </c>
    </row>
    <row r="109" spans="16:17" x14ac:dyDescent="0.25">
      <c r="P109" s="3" t="s">
        <v>6337</v>
      </c>
      <c r="Q109" s="6">
        <v>725.92000000000007</v>
      </c>
    </row>
    <row r="110" spans="16:17" x14ac:dyDescent="0.25">
      <c r="P110" s="3" t="s">
        <v>1889</v>
      </c>
      <c r="Q110" s="6">
        <v>725.63679999999999</v>
      </c>
    </row>
    <row r="111" spans="16:17" x14ac:dyDescent="0.25">
      <c r="P111" s="3" t="s">
        <v>4438</v>
      </c>
      <c r="Q111" s="6">
        <v>723.36149999999998</v>
      </c>
    </row>
    <row r="112" spans="16:17" x14ac:dyDescent="0.25">
      <c r="P112" s="3" t="s">
        <v>4300</v>
      </c>
      <c r="Q112" s="6">
        <v>719.98400000000015</v>
      </c>
    </row>
    <row r="113" spans="16:17" x14ac:dyDescent="0.25">
      <c r="P113" s="3" t="s">
        <v>4608</v>
      </c>
      <c r="Q113" s="6">
        <v>719.96</v>
      </c>
    </row>
    <row r="114" spans="16:17" x14ac:dyDescent="0.25">
      <c r="P114" s="3" t="s">
        <v>4628</v>
      </c>
      <c r="Q114" s="6">
        <v>709.68240000000003</v>
      </c>
    </row>
    <row r="115" spans="16:17" x14ac:dyDescent="0.25">
      <c r="P115" s="3" t="s">
        <v>3714</v>
      </c>
      <c r="Q115" s="6">
        <v>695.7</v>
      </c>
    </row>
    <row r="116" spans="16:17" x14ac:dyDescent="0.25">
      <c r="P116" s="3" t="s">
        <v>6964</v>
      </c>
      <c r="Q116" s="6">
        <v>685.02539999999999</v>
      </c>
    </row>
    <row r="117" spans="16:17" x14ac:dyDescent="0.25">
      <c r="P117" s="3" t="s">
        <v>5750</v>
      </c>
      <c r="Q117" s="6">
        <v>680.98050000000001</v>
      </c>
    </row>
    <row r="118" spans="16:17" x14ac:dyDescent="0.25">
      <c r="P118" s="3" t="s">
        <v>3320</v>
      </c>
      <c r="Q118" s="6">
        <v>671.97760000000005</v>
      </c>
    </row>
    <row r="119" spans="16:17" x14ac:dyDescent="0.25">
      <c r="P119" s="3" t="s">
        <v>1844</v>
      </c>
      <c r="Q119" s="6">
        <v>667.92179999999996</v>
      </c>
    </row>
    <row r="120" spans="16:17" x14ac:dyDescent="0.25">
      <c r="P120" s="3" t="s">
        <v>2586</v>
      </c>
      <c r="Q120" s="6">
        <v>661.29239999999993</v>
      </c>
    </row>
    <row r="121" spans="16:17" x14ac:dyDescent="0.25">
      <c r="P121" s="3" t="s">
        <v>4002</v>
      </c>
      <c r="Q121" s="6">
        <v>658.40319999999997</v>
      </c>
    </row>
    <row r="122" spans="16:17" x14ac:dyDescent="0.25">
      <c r="P122" s="3" t="s">
        <v>2351</v>
      </c>
      <c r="Q122" s="6">
        <v>650.05200000000002</v>
      </c>
    </row>
    <row r="123" spans="16:17" x14ac:dyDescent="0.25">
      <c r="P123" s="3" t="s">
        <v>5024</v>
      </c>
      <c r="Q123" s="6">
        <v>647.91999999999996</v>
      </c>
    </row>
    <row r="124" spans="16:17" x14ac:dyDescent="0.25">
      <c r="P124" s="3" t="s">
        <v>6911</v>
      </c>
      <c r="Q124" s="6">
        <v>647.13959999999997</v>
      </c>
    </row>
    <row r="125" spans="16:17" x14ac:dyDescent="0.25">
      <c r="P125" s="3" t="s">
        <v>3486</v>
      </c>
      <c r="Q125" s="6">
        <v>640.68279999999993</v>
      </c>
    </row>
    <row r="126" spans="16:17" x14ac:dyDescent="0.25">
      <c r="P126" s="3" t="s">
        <v>2442</v>
      </c>
      <c r="Q126" s="6">
        <v>635.54039999999998</v>
      </c>
    </row>
    <row r="127" spans="16:17" x14ac:dyDescent="0.25">
      <c r="P127" s="3" t="s">
        <v>3498</v>
      </c>
      <c r="Q127" s="6">
        <v>632.46069999999997</v>
      </c>
    </row>
    <row r="128" spans="16:17" x14ac:dyDescent="0.25">
      <c r="P128" s="3" t="s">
        <v>3928</v>
      </c>
      <c r="Q128" s="6">
        <v>626.56700000000012</v>
      </c>
    </row>
    <row r="129" spans="16:17" x14ac:dyDescent="0.25">
      <c r="P129" s="3" t="s">
        <v>2461</v>
      </c>
      <c r="Q129" s="6">
        <v>625.6092000000001</v>
      </c>
    </row>
    <row r="130" spans="16:17" x14ac:dyDescent="0.25">
      <c r="P130" s="3" t="s">
        <v>7671</v>
      </c>
      <c r="Q130" s="6">
        <v>623.9688000000001</v>
      </c>
    </row>
    <row r="131" spans="16:17" x14ac:dyDescent="0.25">
      <c r="P131" s="3" t="s">
        <v>9203</v>
      </c>
      <c r="Q131" s="6">
        <v>623.96</v>
      </c>
    </row>
    <row r="132" spans="16:17" x14ac:dyDescent="0.25">
      <c r="P132" s="3" t="s">
        <v>3571</v>
      </c>
      <c r="Q132" s="6">
        <v>623.6160000000001</v>
      </c>
    </row>
    <row r="133" spans="16:17" x14ac:dyDescent="0.25">
      <c r="P133" s="3" t="s">
        <v>1812</v>
      </c>
      <c r="Q133" s="6">
        <v>622.22400000000005</v>
      </c>
    </row>
    <row r="134" spans="16:17" x14ac:dyDescent="0.25">
      <c r="P134" s="3" t="s">
        <v>384</v>
      </c>
      <c r="Q134" s="6">
        <v>620.52779999999996</v>
      </c>
    </row>
    <row r="135" spans="16:17" x14ac:dyDescent="0.25">
      <c r="P135" s="3" t="s">
        <v>6652</v>
      </c>
      <c r="Q135" s="6">
        <v>613.49599999999998</v>
      </c>
    </row>
    <row r="136" spans="16:17" x14ac:dyDescent="0.25">
      <c r="P136" s="3" t="s">
        <v>4880</v>
      </c>
      <c r="Q136" s="6">
        <v>612.80959999999993</v>
      </c>
    </row>
    <row r="137" spans="16:17" x14ac:dyDescent="0.25">
      <c r="P137" s="3" t="s">
        <v>1441</v>
      </c>
      <c r="Q137" s="6">
        <v>611.37890000000004</v>
      </c>
    </row>
    <row r="138" spans="16:17" x14ac:dyDescent="0.25">
      <c r="P138" s="3" t="s">
        <v>8269</v>
      </c>
      <c r="Q138" s="6">
        <v>609.7872000000001</v>
      </c>
    </row>
    <row r="139" spans="16:17" x14ac:dyDescent="0.25">
      <c r="P139" s="3" t="s">
        <v>4271</v>
      </c>
      <c r="Q139" s="6">
        <v>607.60799999999995</v>
      </c>
    </row>
    <row r="140" spans="16:17" x14ac:dyDescent="0.25">
      <c r="P140" s="3" t="s">
        <v>5620</v>
      </c>
      <c r="Q140" s="6">
        <v>602.22239999999999</v>
      </c>
    </row>
    <row r="141" spans="16:17" x14ac:dyDescent="0.25">
      <c r="P141" s="3" t="s">
        <v>10777</v>
      </c>
      <c r="Q141" s="6">
        <v>599.98800000000006</v>
      </c>
    </row>
    <row r="142" spans="16:17" x14ac:dyDescent="0.25">
      <c r="P142" s="3" t="s">
        <v>928</v>
      </c>
      <c r="Q142" s="6">
        <v>599.72939999999994</v>
      </c>
    </row>
    <row r="143" spans="16:17" x14ac:dyDescent="0.25">
      <c r="P143" s="3" t="s">
        <v>2037</v>
      </c>
      <c r="Q143" s="6">
        <v>593.95600000000002</v>
      </c>
    </row>
    <row r="144" spans="16:17" x14ac:dyDescent="0.25">
      <c r="P144" s="3" t="s">
        <v>4775</v>
      </c>
      <c r="Q144" s="6">
        <v>584.58780000000002</v>
      </c>
    </row>
    <row r="145" spans="16:17" x14ac:dyDescent="0.25">
      <c r="P145" s="3" t="s">
        <v>5849</v>
      </c>
      <c r="Q145" s="6">
        <v>583.12299999999993</v>
      </c>
    </row>
    <row r="146" spans="16:17" x14ac:dyDescent="0.25">
      <c r="P146" s="3" t="s">
        <v>3000</v>
      </c>
      <c r="Q146" s="6">
        <v>580.71199999999999</v>
      </c>
    </row>
    <row r="147" spans="16:17" x14ac:dyDescent="0.25">
      <c r="P147" s="3" t="s">
        <v>8324</v>
      </c>
      <c r="Q147" s="6">
        <v>580.60180000000003</v>
      </c>
    </row>
    <row r="148" spans="16:17" x14ac:dyDescent="0.25">
      <c r="P148" s="3" t="s">
        <v>940</v>
      </c>
      <c r="Q148" s="6">
        <v>577.24800000000005</v>
      </c>
    </row>
    <row r="149" spans="16:17" x14ac:dyDescent="0.25">
      <c r="P149" s="3" t="s">
        <v>3524</v>
      </c>
      <c r="Q149" s="6">
        <v>575.92000000000007</v>
      </c>
    </row>
    <row r="150" spans="16:17" x14ac:dyDescent="0.25">
      <c r="P150" s="3" t="s">
        <v>5490</v>
      </c>
      <c r="Q150" s="6">
        <v>562.04849999999999</v>
      </c>
    </row>
    <row r="151" spans="16:17" x14ac:dyDescent="0.25">
      <c r="P151" s="3" t="s">
        <v>5352</v>
      </c>
      <c r="Q151" s="6">
        <v>560.81439999999998</v>
      </c>
    </row>
    <row r="152" spans="16:17" x14ac:dyDescent="0.25">
      <c r="P152" s="3" t="s">
        <v>3407</v>
      </c>
      <c r="Q152" s="6">
        <v>555.96</v>
      </c>
    </row>
    <row r="153" spans="16:17" x14ac:dyDescent="0.25">
      <c r="P153" s="3" t="s">
        <v>2237</v>
      </c>
      <c r="Q153" s="6">
        <v>536.65527499999996</v>
      </c>
    </row>
    <row r="154" spans="16:17" x14ac:dyDescent="0.25">
      <c r="P154" s="3" t="s">
        <v>6997</v>
      </c>
      <c r="Q154" s="6">
        <v>534.53910000000008</v>
      </c>
    </row>
    <row r="155" spans="16:17" x14ac:dyDescent="0.25">
      <c r="P155" s="3" t="s">
        <v>4739</v>
      </c>
      <c r="Q155" s="6">
        <v>526.32799999999997</v>
      </c>
    </row>
    <row r="156" spans="16:17" x14ac:dyDescent="0.25">
      <c r="P156" s="3" t="s">
        <v>1049</v>
      </c>
      <c r="Q156" s="6">
        <v>525.36</v>
      </c>
    </row>
    <row r="157" spans="16:17" x14ac:dyDescent="0.25">
      <c r="P157" s="3" t="s">
        <v>922</v>
      </c>
      <c r="Q157" s="6">
        <v>520.40320000000008</v>
      </c>
    </row>
    <row r="158" spans="16:17" x14ac:dyDescent="0.25">
      <c r="P158" s="3" t="s">
        <v>336</v>
      </c>
      <c r="Q158" s="6">
        <v>516.06029999999998</v>
      </c>
    </row>
    <row r="159" spans="16:17" x14ac:dyDescent="0.25">
      <c r="P159" s="3" t="s">
        <v>3853</v>
      </c>
      <c r="Q159" s="6">
        <v>513.72960000000012</v>
      </c>
    </row>
    <row r="160" spans="16:17" x14ac:dyDescent="0.25">
      <c r="P160" s="3" t="s">
        <v>3500</v>
      </c>
      <c r="Q160" s="6">
        <v>508.70912399999997</v>
      </c>
    </row>
    <row r="161" spans="16:17" x14ac:dyDescent="0.25">
      <c r="P161" s="3" t="s">
        <v>3697</v>
      </c>
      <c r="Q161" s="6">
        <v>508.35520000000008</v>
      </c>
    </row>
    <row r="162" spans="16:17" x14ac:dyDescent="0.25">
      <c r="P162" s="3" t="s">
        <v>2802</v>
      </c>
      <c r="Q162" s="6">
        <v>507.42719999999997</v>
      </c>
    </row>
    <row r="163" spans="16:17" x14ac:dyDescent="0.25">
      <c r="P163" s="3" t="s">
        <v>1364</v>
      </c>
      <c r="Q163" s="6">
        <v>506.45699999999999</v>
      </c>
    </row>
    <row r="164" spans="16:17" x14ac:dyDescent="0.25">
      <c r="P164" s="3" t="s">
        <v>2273</v>
      </c>
      <c r="Q164" s="6">
        <v>505.54640000000001</v>
      </c>
    </row>
    <row r="165" spans="16:17" x14ac:dyDescent="0.25">
      <c r="P165" s="3" t="s">
        <v>7275</v>
      </c>
      <c r="Q165" s="6">
        <v>501.31299999999999</v>
      </c>
    </row>
    <row r="166" spans="16:17" x14ac:dyDescent="0.25">
      <c r="P166" s="3" t="s">
        <v>2482</v>
      </c>
      <c r="Q166" s="6">
        <v>495.04159999999996</v>
      </c>
    </row>
    <row r="167" spans="16:17" x14ac:dyDescent="0.25">
      <c r="P167" s="3" t="s">
        <v>9583</v>
      </c>
      <c r="Q167" s="6">
        <v>492.59699999999998</v>
      </c>
    </row>
    <row r="168" spans="16:17" x14ac:dyDescent="0.25">
      <c r="P168" s="3" t="s">
        <v>2877</v>
      </c>
      <c r="Q168" s="6">
        <v>490.11679999999996</v>
      </c>
    </row>
    <row r="169" spans="16:17" x14ac:dyDescent="0.25">
      <c r="P169" s="3" t="s">
        <v>2016</v>
      </c>
      <c r="Q169" s="6">
        <v>485.4384</v>
      </c>
    </row>
    <row r="170" spans="16:17" x14ac:dyDescent="0.25">
      <c r="P170" s="3" t="s">
        <v>1384</v>
      </c>
      <c r="Q170" s="6">
        <v>479.99200000000002</v>
      </c>
    </row>
    <row r="171" spans="16:17" x14ac:dyDescent="0.25">
      <c r="P171" s="3" t="s">
        <v>5434</v>
      </c>
      <c r="Q171" s="6">
        <v>479.98400000000004</v>
      </c>
    </row>
    <row r="172" spans="16:17" x14ac:dyDescent="0.25">
      <c r="P172" s="3" t="s">
        <v>5479</v>
      </c>
      <c r="Q172" s="6">
        <v>479.28000000000003</v>
      </c>
    </row>
    <row r="173" spans="16:17" x14ac:dyDescent="0.25">
      <c r="P173" s="3" t="s">
        <v>4666</v>
      </c>
      <c r="Q173" s="6">
        <v>477.8968000000001</v>
      </c>
    </row>
    <row r="174" spans="16:17" x14ac:dyDescent="0.25">
      <c r="P174" s="3" t="s">
        <v>5512</v>
      </c>
      <c r="Q174" s="6">
        <v>468.59579999999994</v>
      </c>
    </row>
    <row r="175" spans="16:17" x14ac:dyDescent="0.25">
      <c r="P175" s="3" t="s">
        <v>3781</v>
      </c>
      <c r="Q175" s="6">
        <v>467.32799999999997</v>
      </c>
    </row>
    <row r="176" spans="16:17" x14ac:dyDescent="0.25">
      <c r="P176" s="3" t="s">
        <v>4680</v>
      </c>
      <c r="Q176" s="6">
        <v>463.84160000000003</v>
      </c>
    </row>
    <row r="177" spans="16:17" x14ac:dyDescent="0.25">
      <c r="P177" s="3" t="s">
        <v>3954</v>
      </c>
      <c r="Q177" s="6">
        <v>462.65819999999997</v>
      </c>
    </row>
    <row r="178" spans="16:17" x14ac:dyDescent="0.25">
      <c r="P178" s="3" t="s">
        <v>6256</v>
      </c>
      <c r="Q178" s="6">
        <v>462.21120000000002</v>
      </c>
    </row>
    <row r="179" spans="16:17" x14ac:dyDescent="0.25">
      <c r="P179" s="3" t="s">
        <v>885</v>
      </c>
      <c r="Q179" s="6">
        <v>460.61300000000006</v>
      </c>
    </row>
    <row r="180" spans="16:17" x14ac:dyDescent="0.25">
      <c r="P180" s="3" t="s">
        <v>1638</v>
      </c>
      <c r="Q180" s="6">
        <v>457.57920000000001</v>
      </c>
    </row>
    <row r="181" spans="16:17" x14ac:dyDescent="0.25">
      <c r="P181" s="3" t="s">
        <v>539</v>
      </c>
      <c r="Q181" s="6">
        <v>457.09800000000007</v>
      </c>
    </row>
    <row r="182" spans="16:17" x14ac:dyDescent="0.25">
      <c r="P182" s="3" t="s">
        <v>4035</v>
      </c>
      <c r="Q182" s="6">
        <v>452.23919999999998</v>
      </c>
    </row>
    <row r="183" spans="16:17" x14ac:dyDescent="0.25">
      <c r="P183" s="3" t="s">
        <v>854</v>
      </c>
      <c r="Q183" s="6">
        <v>446.11569999999995</v>
      </c>
    </row>
    <row r="184" spans="16:17" x14ac:dyDescent="0.25">
      <c r="P184" s="3" t="s">
        <v>205</v>
      </c>
      <c r="Q184" s="6">
        <v>445.40160000000003</v>
      </c>
    </row>
    <row r="185" spans="16:17" x14ac:dyDescent="0.25">
      <c r="P185" s="3" t="s">
        <v>7013</v>
      </c>
      <c r="Q185" s="6">
        <v>436.77199999999993</v>
      </c>
    </row>
    <row r="186" spans="16:17" x14ac:dyDescent="0.25">
      <c r="P186" s="3" t="s">
        <v>718</v>
      </c>
      <c r="Q186" s="6">
        <v>435.67239999999998</v>
      </c>
    </row>
    <row r="187" spans="16:17" x14ac:dyDescent="0.25">
      <c r="P187" s="3" t="s">
        <v>5462</v>
      </c>
      <c r="Q187" s="6">
        <v>431.97120000000007</v>
      </c>
    </row>
    <row r="188" spans="16:17" x14ac:dyDescent="0.25">
      <c r="P188" s="3" t="s">
        <v>903</v>
      </c>
      <c r="Q188" s="6">
        <v>430.51499999999999</v>
      </c>
    </row>
    <row r="189" spans="16:17" x14ac:dyDescent="0.25">
      <c r="P189" s="3" t="s">
        <v>2590</v>
      </c>
      <c r="Q189" s="6">
        <v>430.03519999999997</v>
      </c>
    </row>
    <row r="190" spans="16:17" x14ac:dyDescent="0.25">
      <c r="P190" s="3" t="s">
        <v>4464</v>
      </c>
      <c r="Q190" s="6">
        <v>425.75040000000001</v>
      </c>
    </row>
    <row r="191" spans="16:17" x14ac:dyDescent="0.25">
      <c r="P191" s="3" t="s">
        <v>3504</v>
      </c>
      <c r="Q191" s="6">
        <v>424.34979999999996</v>
      </c>
    </row>
    <row r="192" spans="16:17" x14ac:dyDescent="0.25">
      <c r="P192" s="3" t="s">
        <v>3826</v>
      </c>
      <c r="Q192" s="6">
        <v>424.03039999999999</v>
      </c>
    </row>
    <row r="193" spans="16:17" x14ac:dyDescent="0.25">
      <c r="P193" s="3" t="s">
        <v>72</v>
      </c>
      <c r="Q193" s="6">
        <v>423.33760000000001</v>
      </c>
    </row>
    <row r="194" spans="16:17" x14ac:dyDescent="0.25">
      <c r="P194" s="3" t="s">
        <v>1068</v>
      </c>
      <c r="Q194" s="6">
        <v>423.05119999999999</v>
      </c>
    </row>
    <row r="195" spans="16:17" x14ac:dyDescent="0.25">
      <c r="P195" s="3" t="s">
        <v>1634</v>
      </c>
      <c r="Q195" s="6">
        <v>418.1952</v>
      </c>
    </row>
    <row r="196" spans="16:17" x14ac:dyDescent="0.25">
      <c r="P196" s="3" t="s">
        <v>3554</v>
      </c>
      <c r="Q196" s="6">
        <v>406.18680000000001</v>
      </c>
    </row>
    <row r="197" spans="16:17" x14ac:dyDescent="0.25">
      <c r="P197" s="3" t="s">
        <v>1357</v>
      </c>
      <c r="Q197" s="6">
        <v>405.60787500000004</v>
      </c>
    </row>
    <row r="198" spans="16:17" x14ac:dyDescent="0.25">
      <c r="P198" s="3" t="s">
        <v>1466</v>
      </c>
      <c r="Q198" s="6">
        <v>402.03050000000002</v>
      </c>
    </row>
    <row r="199" spans="16:17" x14ac:dyDescent="0.25">
      <c r="P199" s="3" t="s">
        <v>3216</v>
      </c>
      <c r="Q199" s="6">
        <v>394.53120000000001</v>
      </c>
    </row>
    <row r="200" spans="16:17" x14ac:dyDescent="0.25">
      <c r="P200" s="3" t="s">
        <v>1382</v>
      </c>
      <c r="Q200" s="6">
        <v>394.21440000000007</v>
      </c>
    </row>
    <row r="201" spans="16:17" x14ac:dyDescent="0.25">
      <c r="P201" s="3" t="s">
        <v>3384</v>
      </c>
      <c r="Q201" s="6">
        <v>390.71249999999998</v>
      </c>
    </row>
    <row r="202" spans="16:17" x14ac:dyDescent="0.25">
      <c r="P202" s="3" t="s">
        <v>5003</v>
      </c>
      <c r="Q202" s="6">
        <v>388.99840000000006</v>
      </c>
    </row>
    <row r="203" spans="16:17" x14ac:dyDescent="0.25">
      <c r="P203" s="3" t="s">
        <v>2439</v>
      </c>
      <c r="Q203" s="6">
        <v>388.6</v>
      </c>
    </row>
    <row r="204" spans="16:17" x14ac:dyDescent="0.25">
      <c r="P204" s="3" t="s">
        <v>4417</v>
      </c>
      <c r="Q204" s="6">
        <v>387.84014000000002</v>
      </c>
    </row>
    <row r="205" spans="16:17" x14ac:dyDescent="0.25">
      <c r="P205" s="3" t="s">
        <v>1077</v>
      </c>
      <c r="Q205" s="6">
        <v>383.97600000000006</v>
      </c>
    </row>
    <row r="206" spans="16:17" x14ac:dyDescent="0.25">
      <c r="P206" s="3" t="s">
        <v>6390</v>
      </c>
      <c r="Q206" s="6">
        <v>383.97440000000006</v>
      </c>
    </row>
    <row r="207" spans="16:17" x14ac:dyDescent="0.25">
      <c r="P207" s="3" t="s">
        <v>4308</v>
      </c>
      <c r="Q207" s="6">
        <v>383.49600000000004</v>
      </c>
    </row>
    <row r="208" spans="16:17" x14ac:dyDescent="0.25">
      <c r="P208" s="3" t="s">
        <v>5009</v>
      </c>
      <c r="Q208" s="6">
        <v>381.84480000000002</v>
      </c>
    </row>
    <row r="209" spans="16:17" x14ac:dyDescent="0.25">
      <c r="P209" s="3" t="s">
        <v>894</v>
      </c>
      <c r="Q209" s="6">
        <v>379.34470000000005</v>
      </c>
    </row>
    <row r="210" spans="16:17" x14ac:dyDescent="0.25">
      <c r="P210" s="3" t="s">
        <v>6344</v>
      </c>
      <c r="Q210" s="6">
        <v>379.17440000000005</v>
      </c>
    </row>
    <row r="211" spans="16:17" x14ac:dyDescent="0.25">
      <c r="P211" s="3" t="s">
        <v>2885</v>
      </c>
      <c r="Q211" s="6">
        <v>376.29840000000002</v>
      </c>
    </row>
    <row r="212" spans="16:17" x14ac:dyDescent="0.25">
      <c r="P212" s="3" t="s">
        <v>4937</v>
      </c>
      <c r="Q212" s="6">
        <v>375.63679999999999</v>
      </c>
    </row>
    <row r="213" spans="16:17" x14ac:dyDescent="0.25">
      <c r="P213" s="3" t="s">
        <v>2810</v>
      </c>
      <c r="Q213" s="6">
        <v>375.40620000000001</v>
      </c>
    </row>
    <row r="214" spans="16:17" x14ac:dyDescent="0.25">
      <c r="P214" s="3" t="s">
        <v>1194</v>
      </c>
      <c r="Q214" s="6">
        <v>374.93520000000001</v>
      </c>
    </row>
    <row r="215" spans="16:17" x14ac:dyDescent="0.25">
      <c r="P215" s="3" t="s">
        <v>2191</v>
      </c>
      <c r="Q215" s="6">
        <v>374.702</v>
      </c>
    </row>
    <row r="216" spans="16:17" x14ac:dyDescent="0.25">
      <c r="P216" s="3" t="s">
        <v>2065</v>
      </c>
      <c r="Q216" s="6">
        <v>374.43039999999996</v>
      </c>
    </row>
    <row r="217" spans="16:17" x14ac:dyDescent="0.25">
      <c r="P217" s="3" t="s">
        <v>3900</v>
      </c>
      <c r="Q217" s="6">
        <v>373.36220000000003</v>
      </c>
    </row>
    <row r="218" spans="16:17" x14ac:dyDescent="0.25">
      <c r="P218" s="3" t="s">
        <v>5636</v>
      </c>
      <c r="Q218" s="6">
        <v>372.88800000000003</v>
      </c>
    </row>
    <row r="219" spans="16:17" x14ac:dyDescent="0.25">
      <c r="P219" s="3" t="s">
        <v>7571</v>
      </c>
      <c r="Q219" s="6">
        <v>370.56800000000004</v>
      </c>
    </row>
    <row r="220" spans="16:17" x14ac:dyDescent="0.25">
      <c r="P220" s="3" t="s">
        <v>3576</v>
      </c>
      <c r="Q220" s="6">
        <v>370.09699999999998</v>
      </c>
    </row>
    <row r="221" spans="16:17" x14ac:dyDescent="0.25">
      <c r="P221" s="3" t="s">
        <v>6952</v>
      </c>
      <c r="Q221" s="6">
        <v>364.91250000000002</v>
      </c>
    </row>
    <row r="222" spans="16:17" x14ac:dyDescent="0.25">
      <c r="P222" s="3" t="s">
        <v>4785</v>
      </c>
      <c r="Q222" s="6">
        <v>364.64800000000002</v>
      </c>
    </row>
    <row r="223" spans="16:17" x14ac:dyDescent="0.25">
      <c r="P223" s="3" t="s">
        <v>1925</v>
      </c>
      <c r="Q223" s="6">
        <v>361.89680000000004</v>
      </c>
    </row>
    <row r="224" spans="16:17" x14ac:dyDescent="0.25">
      <c r="P224" s="3" t="s">
        <v>6529</v>
      </c>
      <c r="Q224" s="6">
        <v>359.976</v>
      </c>
    </row>
    <row r="225" spans="16:17" x14ac:dyDescent="0.25">
      <c r="P225" s="3" t="s">
        <v>1066</v>
      </c>
      <c r="Q225" s="6">
        <v>356.89100000000002</v>
      </c>
    </row>
    <row r="226" spans="16:17" x14ac:dyDescent="0.25">
      <c r="P226" s="3" t="s">
        <v>4892</v>
      </c>
      <c r="Q226" s="6">
        <v>356.26560000000001</v>
      </c>
    </row>
    <row r="227" spans="16:17" x14ac:dyDescent="0.25">
      <c r="P227" s="3" t="s">
        <v>1542</v>
      </c>
      <c r="Q227" s="6">
        <v>355.64760000000001</v>
      </c>
    </row>
    <row r="228" spans="16:17" x14ac:dyDescent="0.25">
      <c r="P228" s="3" t="s">
        <v>6356</v>
      </c>
      <c r="Q228" s="6">
        <v>353.55840000000001</v>
      </c>
    </row>
    <row r="229" spans="16:17" x14ac:dyDescent="0.25">
      <c r="P229" s="3" t="s">
        <v>1674</v>
      </c>
      <c r="Q229" s="6">
        <v>351.14445000000001</v>
      </c>
    </row>
    <row r="230" spans="16:17" x14ac:dyDescent="0.25">
      <c r="P230" s="3" t="s">
        <v>4288</v>
      </c>
      <c r="Q230" s="6">
        <v>350.66880000000003</v>
      </c>
    </row>
    <row r="231" spans="16:17" x14ac:dyDescent="0.25">
      <c r="P231" s="3" t="s">
        <v>3028</v>
      </c>
      <c r="Q231" s="6">
        <v>350.59200000000004</v>
      </c>
    </row>
    <row r="232" spans="16:17" x14ac:dyDescent="0.25">
      <c r="P232" s="3" t="s">
        <v>1018</v>
      </c>
      <c r="Q232" s="6">
        <v>348.40320000000003</v>
      </c>
    </row>
    <row r="233" spans="16:17" x14ac:dyDescent="0.25">
      <c r="P233" s="3" t="s">
        <v>3390</v>
      </c>
      <c r="Q233" s="6">
        <v>347.74160000000006</v>
      </c>
    </row>
    <row r="234" spans="16:17" x14ac:dyDescent="0.25">
      <c r="P234" s="3" t="s">
        <v>9139</v>
      </c>
      <c r="Q234" s="6">
        <v>346.86180000000002</v>
      </c>
    </row>
    <row r="235" spans="16:17" x14ac:dyDescent="0.25">
      <c r="P235" s="3" t="s">
        <v>4866</v>
      </c>
      <c r="Q235" s="6">
        <v>346.82580000000002</v>
      </c>
    </row>
    <row r="236" spans="16:17" x14ac:dyDescent="0.25">
      <c r="P236" s="3" t="s">
        <v>6570</v>
      </c>
      <c r="Q236" s="6">
        <v>346.75199999999995</v>
      </c>
    </row>
    <row r="237" spans="16:17" x14ac:dyDescent="0.25">
      <c r="P237" s="3" t="s">
        <v>6136</v>
      </c>
      <c r="Q237" s="6">
        <v>346.67190000000005</v>
      </c>
    </row>
    <row r="238" spans="16:17" x14ac:dyDescent="0.25">
      <c r="P238" s="3" t="s">
        <v>6309</v>
      </c>
      <c r="Q238" s="6">
        <v>345.56400000000002</v>
      </c>
    </row>
    <row r="239" spans="16:17" x14ac:dyDescent="0.25">
      <c r="P239" s="3" t="s">
        <v>626</v>
      </c>
      <c r="Q239" s="6">
        <v>345.4128</v>
      </c>
    </row>
    <row r="240" spans="16:17" x14ac:dyDescent="0.25">
      <c r="P240" s="3" t="s">
        <v>1694</v>
      </c>
      <c r="Q240" s="6">
        <v>344.94720000000001</v>
      </c>
    </row>
    <row r="241" spans="16:17" x14ac:dyDescent="0.25">
      <c r="P241" s="3" t="s">
        <v>7666</v>
      </c>
      <c r="Q241" s="6">
        <v>338.15618000000001</v>
      </c>
    </row>
    <row r="242" spans="16:17" x14ac:dyDescent="0.25">
      <c r="P242" s="3" t="s">
        <v>4857</v>
      </c>
      <c r="Q242" s="6">
        <v>335.97200000000004</v>
      </c>
    </row>
    <row r="243" spans="16:17" x14ac:dyDescent="0.25">
      <c r="P243" s="3" t="s">
        <v>4657</v>
      </c>
      <c r="Q243" s="6">
        <v>334.0335</v>
      </c>
    </row>
    <row r="244" spans="16:17" x14ac:dyDescent="0.25">
      <c r="P244" s="3" t="s">
        <v>5666</v>
      </c>
      <c r="Q244" s="6">
        <v>330.10964999999999</v>
      </c>
    </row>
    <row r="245" spans="16:17" x14ac:dyDescent="0.25">
      <c r="P245" s="3" t="s">
        <v>2011</v>
      </c>
      <c r="Q245" s="6">
        <v>329.58400000000006</v>
      </c>
    </row>
    <row r="246" spans="16:17" x14ac:dyDescent="0.25">
      <c r="P246" s="3" t="s">
        <v>7532</v>
      </c>
      <c r="Q246" s="6">
        <v>327.00900000000001</v>
      </c>
    </row>
    <row r="247" spans="16:17" x14ac:dyDescent="0.25">
      <c r="P247" s="3" t="s">
        <v>732</v>
      </c>
      <c r="Q247" s="6">
        <v>326.99520000000007</v>
      </c>
    </row>
    <row r="248" spans="16:17" x14ac:dyDescent="0.25">
      <c r="P248" s="3" t="s">
        <v>9351</v>
      </c>
      <c r="Q248" s="6">
        <v>326.93759999999997</v>
      </c>
    </row>
    <row r="249" spans="16:17" x14ac:dyDescent="0.25">
      <c r="P249" s="3" t="s">
        <v>4797</v>
      </c>
      <c r="Q249" s="6">
        <v>326.3904</v>
      </c>
    </row>
    <row r="250" spans="16:17" x14ac:dyDescent="0.25">
      <c r="P250" s="3" t="s">
        <v>4247</v>
      </c>
      <c r="Q250" s="6">
        <v>322.53440000000001</v>
      </c>
    </row>
    <row r="251" spans="16:17" x14ac:dyDescent="0.25">
      <c r="P251" s="3" t="s">
        <v>5921</v>
      </c>
      <c r="Q251" s="6">
        <v>322.05360000000002</v>
      </c>
    </row>
    <row r="252" spans="16:17" x14ac:dyDescent="0.25">
      <c r="P252" s="3" t="s">
        <v>1183</v>
      </c>
      <c r="Q252" s="6">
        <v>319.96800000000002</v>
      </c>
    </row>
    <row r="253" spans="16:17" x14ac:dyDescent="0.25">
      <c r="P253" s="3" t="s">
        <v>5408</v>
      </c>
      <c r="Q253" s="6">
        <v>319.62239999999997</v>
      </c>
    </row>
    <row r="254" spans="16:17" x14ac:dyDescent="0.25">
      <c r="P254" s="3" t="s">
        <v>3307</v>
      </c>
      <c r="Q254" s="6">
        <v>317.423</v>
      </c>
    </row>
    <row r="255" spans="16:17" x14ac:dyDescent="0.25">
      <c r="P255" s="3" t="s">
        <v>2100</v>
      </c>
      <c r="Q255" s="6">
        <v>316.97160000000002</v>
      </c>
    </row>
    <row r="256" spans="16:17" x14ac:dyDescent="0.25">
      <c r="P256" s="3" t="s">
        <v>4651</v>
      </c>
      <c r="Q256" s="6">
        <v>312.012</v>
      </c>
    </row>
    <row r="257" spans="16:17" x14ac:dyDescent="0.25">
      <c r="P257" s="3" t="s">
        <v>2798</v>
      </c>
      <c r="Q257" s="6">
        <v>311.94799999999998</v>
      </c>
    </row>
    <row r="258" spans="16:17" x14ac:dyDescent="0.25">
      <c r="P258" s="3" t="s">
        <v>3757</v>
      </c>
      <c r="Q258" s="6">
        <v>309.57600000000002</v>
      </c>
    </row>
    <row r="259" spans="16:17" x14ac:dyDescent="0.25">
      <c r="P259" s="3" t="s">
        <v>703</v>
      </c>
      <c r="Q259" s="6">
        <v>305.5222</v>
      </c>
    </row>
    <row r="260" spans="16:17" x14ac:dyDescent="0.25">
      <c r="P260" s="3" t="s">
        <v>4229</v>
      </c>
      <c r="Q260" s="6">
        <v>305.22239999999999</v>
      </c>
    </row>
    <row r="261" spans="16:17" x14ac:dyDescent="0.25">
      <c r="P261" s="3" t="s">
        <v>304</v>
      </c>
      <c r="Q261" s="6">
        <v>302.62330000000003</v>
      </c>
    </row>
    <row r="262" spans="16:17" x14ac:dyDescent="0.25">
      <c r="P262" s="3" t="s">
        <v>1534</v>
      </c>
      <c r="Q262" s="6">
        <v>302.39370000000002</v>
      </c>
    </row>
    <row r="263" spans="16:17" x14ac:dyDescent="0.25">
      <c r="P263" s="3" t="s">
        <v>965</v>
      </c>
      <c r="Q263" s="6">
        <v>302.35520000000002</v>
      </c>
    </row>
    <row r="264" spans="16:17" x14ac:dyDescent="0.25">
      <c r="P264" s="3" t="s">
        <v>203</v>
      </c>
      <c r="Q264" s="6">
        <v>298.9008</v>
      </c>
    </row>
    <row r="265" spans="16:17" x14ac:dyDescent="0.25">
      <c r="P265" s="3" t="s">
        <v>7499</v>
      </c>
      <c r="Q265" s="6">
        <v>296.88119999999998</v>
      </c>
    </row>
    <row r="266" spans="16:17" x14ac:dyDescent="0.25">
      <c r="P266" s="3" t="s">
        <v>892</v>
      </c>
      <c r="Q266" s="6">
        <v>291.8322</v>
      </c>
    </row>
    <row r="267" spans="16:17" x14ac:dyDescent="0.25">
      <c r="P267" s="3" t="s">
        <v>2487</v>
      </c>
      <c r="Q267" s="6">
        <v>288.548</v>
      </c>
    </row>
    <row r="268" spans="16:17" x14ac:dyDescent="0.25">
      <c r="P268" s="3" t="s">
        <v>909</v>
      </c>
      <c r="Q268" s="6">
        <v>288.3888</v>
      </c>
    </row>
    <row r="269" spans="16:17" x14ac:dyDescent="0.25">
      <c r="P269" s="3" t="s">
        <v>1091</v>
      </c>
      <c r="Q269" s="6">
        <v>288.20000000000005</v>
      </c>
    </row>
    <row r="270" spans="16:17" x14ac:dyDescent="0.25">
      <c r="P270" s="3" t="s">
        <v>10326</v>
      </c>
      <c r="Q270" s="6">
        <v>287.99360000000001</v>
      </c>
    </row>
    <row r="271" spans="16:17" x14ac:dyDescent="0.25">
      <c r="P271" s="3" t="s">
        <v>6706</v>
      </c>
      <c r="Q271" s="6">
        <v>287.49739199999999</v>
      </c>
    </row>
    <row r="272" spans="16:17" x14ac:dyDescent="0.25">
      <c r="P272" s="3" t="s">
        <v>8390</v>
      </c>
      <c r="Q272" s="6">
        <v>284.95</v>
      </c>
    </row>
    <row r="273" spans="16:17" x14ac:dyDescent="0.25">
      <c r="P273" s="3" t="s">
        <v>3006</v>
      </c>
      <c r="Q273" s="6">
        <v>284.32800000000003</v>
      </c>
    </row>
    <row r="274" spans="16:17" x14ac:dyDescent="0.25">
      <c r="P274" s="3" t="s">
        <v>5656</v>
      </c>
      <c r="Q274" s="6">
        <v>282.2176</v>
      </c>
    </row>
    <row r="275" spans="16:17" x14ac:dyDescent="0.25">
      <c r="P275" s="3" t="s">
        <v>1079</v>
      </c>
      <c r="Q275" s="6">
        <v>280.489846</v>
      </c>
    </row>
    <row r="276" spans="16:17" x14ac:dyDescent="0.25">
      <c r="P276" s="3" t="s">
        <v>5259</v>
      </c>
      <c r="Q276" s="6">
        <v>279.98880000000003</v>
      </c>
    </row>
    <row r="277" spans="16:17" x14ac:dyDescent="0.25">
      <c r="P277" s="3" t="s">
        <v>82</v>
      </c>
      <c r="Q277" s="6">
        <v>273.42720000000003</v>
      </c>
    </row>
    <row r="278" spans="16:17" x14ac:dyDescent="0.25">
      <c r="P278" s="3" t="s">
        <v>7505</v>
      </c>
      <c r="Q278" s="6">
        <v>269.74079999999998</v>
      </c>
    </row>
    <row r="279" spans="16:17" x14ac:dyDescent="0.25">
      <c r="P279" s="3" t="s">
        <v>3625</v>
      </c>
      <c r="Q279" s="6">
        <v>263.96480000000003</v>
      </c>
    </row>
    <row r="280" spans="16:17" x14ac:dyDescent="0.25">
      <c r="P280" s="3" t="s">
        <v>1636</v>
      </c>
      <c r="Q280" s="6">
        <v>261.40988399999998</v>
      </c>
    </row>
    <row r="281" spans="16:17" x14ac:dyDescent="0.25">
      <c r="P281" s="3" t="s">
        <v>7023</v>
      </c>
      <c r="Q281" s="6">
        <v>261.37119999999999</v>
      </c>
    </row>
    <row r="282" spans="16:17" x14ac:dyDescent="0.25">
      <c r="P282" s="3" t="s">
        <v>2789</v>
      </c>
      <c r="Q282" s="6">
        <v>260.05379400000004</v>
      </c>
    </row>
    <row r="283" spans="16:17" x14ac:dyDescent="0.25">
      <c r="P283" s="3" t="s">
        <v>692</v>
      </c>
      <c r="Q283" s="6">
        <v>256.2912</v>
      </c>
    </row>
    <row r="284" spans="16:17" x14ac:dyDescent="0.25">
      <c r="P284" s="3" t="s">
        <v>1667</v>
      </c>
      <c r="Q284" s="6">
        <v>255.96799999999999</v>
      </c>
    </row>
    <row r="285" spans="16:17" x14ac:dyDescent="0.25">
      <c r="P285" s="3" t="s">
        <v>2091</v>
      </c>
      <c r="Q285" s="6">
        <v>255.65280000000001</v>
      </c>
    </row>
    <row r="286" spans="16:17" x14ac:dyDescent="0.25">
      <c r="P286" s="3" t="s">
        <v>1727</v>
      </c>
      <c r="Q286" s="6">
        <v>251.459</v>
      </c>
    </row>
    <row r="287" spans="16:17" x14ac:dyDescent="0.25">
      <c r="P287" s="3" t="s">
        <v>1823</v>
      </c>
      <c r="Q287" s="6">
        <v>250.86720000000003</v>
      </c>
    </row>
    <row r="288" spans="16:17" x14ac:dyDescent="0.25">
      <c r="P288" s="3" t="s">
        <v>1263</v>
      </c>
      <c r="Q288" s="6">
        <v>250.26059200000003</v>
      </c>
    </row>
    <row r="289" spans="16:17" x14ac:dyDescent="0.25">
      <c r="P289" s="3" t="s">
        <v>2009</v>
      </c>
      <c r="Q289" s="6">
        <v>249.56880000000001</v>
      </c>
    </row>
    <row r="290" spans="16:17" x14ac:dyDescent="0.25">
      <c r="P290" s="3" t="s">
        <v>5874</v>
      </c>
      <c r="Q290" s="6">
        <v>249.56160000000003</v>
      </c>
    </row>
    <row r="291" spans="16:17" x14ac:dyDescent="0.25">
      <c r="P291" s="3" t="s">
        <v>6709</v>
      </c>
      <c r="Q291" s="6">
        <v>247.55219999999997</v>
      </c>
    </row>
    <row r="292" spans="16:17" x14ac:dyDescent="0.25">
      <c r="P292" s="3" t="s">
        <v>5166</v>
      </c>
      <c r="Q292" s="6">
        <v>247.49920000000003</v>
      </c>
    </row>
    <row r="293" spans="16:17" x14ac:dyDescent="0.25">
      <c r="P293" s="3" t="s">
        <v>5898</v>
      </c>
      <c r="Q293" s="6">
        <v>241.9008</v>
      </c>
    </row>
    <row r="294" spans="16:17" x14ac:dyDescent="0.25">
      <c r="P294" s="3" t="s">
        <v>2303</v>
      </c>
      <c r="Q294" s="6">
        <v>239.976</v>
      </c>
    </row>
    <row r="295" spans="16:17" x14ac:dyDescent="0.25">
      <c r="P295" s="3" t="s">
        <v>9372</v>
      </c>
      <c r="Q295" s="6">
        <v>239.39369999999997</v>
      </c>
    </row>
    <row r="296" spans="16:17" x14ac:dyDescent="0.25">
      <c r="P296" s="3" t="s">
        <v>4973</v>
      </c>
      <c r="Q296" s="6">
        <v>239.3424</v>
      </c>
    </row>
    <row r="297" spans="16:17" x14ac:dyDescent="0.25">
      <c r="P297" s="3" t="s">
        <v>4760</v>
      </c>
      <c r="Q297" s="6">
        <v>238.8528</v>
      </c>
    </row>
    <row r="298" spans="16:17" x14ac:dyDescent="0.25">
      <c r="P298" s="3" t="s">
        <v>3750</v>
      </c>
      <c r="Q298" s="6">
        <v>236.548</v>
      </c>
    </row>
    <row r="299" spans="16:17" x14ac:dyDescent="0.25">
      <c r="P299" s="3" t="s">
        <v>4579</v>
      </c>
      <c r="Q299" s="6">
        <v>236.25</v>
      </c>
    </row>
    <row r="300" spans="16:17" x14ac:dyDescent="0.25">
      <c r="P300" s="3" t="s">
        <v>3313</v>
      </c>
      <c r="Q300" s="6">
        <v>236.16120000000001</v>
      </c>
    </row>
    <row r="301" spans="16:17" x14ac:dyDescent="0.25">
      <c r="P301" s="3" t="s">
        <v>7637</v>
      </c>
      <c r="Q301" s="6">
        <v>236.14080000000001</v>
      </c>
    </row>
    <row r="302" spans="16:17" x14ac:dyDescent="0.25">
      <c r="P302" s="3" t="s">
        <v>6603</v>
      </c>
      <c r="Q302" s="6">
        <v>235.99259999999995</v>
      </c>
    </row>
    <row r="303" spans="16:17" x14ac:dyDescent="0.25">
      <c r="P303" s="3" t="s">
        <v>1202</v>
      </c>
      <c r="Q303" s="6">
        <v>235.3956</v>
      </c>
    </row>
    <row r="304" spans="16:17" x14ac:dyDescent="0.25">
      <c r="P304" s="3" t="s">
        <v>2826</v>
      </c>
      <c r="Q304" s="6">
        <v>234.20160000000001</v>
      </c>
    </row>
    <row r="305" spans="16:17" x14ac:dyDescent="0.25">
      <c r="P305" s="3" t="s">
        <v>5244</v>
      </c>
      <c r="Q305" s="6">
        <v>233.52</v>
      </c>
    </row>
    <row r="306" spans="16:17" x14ac:dyDescent="0.25">
      <c r="P306" s="3" t="s">
        <v>715</v>
      </c>
      <c r="Q306" s="6">
        <v>233.43360000000001</v>
      </c>
    </row>
    <row r="307" spans="16:17" x14ac:dyDescent="0.25">
      <c r="P307" s="3" t="s">
        <v>837</v>
      </c>
      <c r="Q307" s="6">
        <v>232.28480000000002</v>
      </c>
    </row>
    <row r="308" spans="16:17" x14ac:dyDescent="0.25">
      <c r="P308" s="3" t="s">
        <v>4429</v>
      </c>
      <c r="Q308" s="6">
        <v>231.65440000000001</v>
      </c>
    </row>
    <row r="309" spans="16:17" x14ac:dyDescent="0.25">
      <c r="P309" s="3" t="s">
        <v>2719</v>
      </c>
      <c r="Q309" s="6">
        <v>230.80770000000001</v>
      </c>
    </row>
    <row r="310" spans="16:17" x14ac:dyDescent="0.25">
      <c r="P310" s="3" t="s">
        <v>7148</v>
      </c>
      <c r="Q310" s="6">
        <v>230.32800000000003</v>
      </c>
    </row>
    <row r="311" spans="16:17" x14ac:dyDescent="0.25">
      <c r="P311" s="3" t="s">
        <v>1834</v>
      </c>
      <c r="Q311" s="6">
        <v>227.9956</v>
      </c>
    </row>
    <row r="312" spans="16:17" x14ac:dyDescent="0.25">
      <c r="P312" s="3" t="s">
        <v>3152</v>
      </c>
      <c r="Q312" s="6">
        <v>226.68739999999997</v>
      </c>
    </row>
    <row r="313" spans="16:17" x14ac:dyDescent="0.25">
      <c r="P313" s="3" t="s">
        <v>1207</v>
      </c>
      <c r="Q313" s="6">
        <v>226.32000000000002</v>
      </c>
    </row>
    <row r="314" spans="16:17" x14ac:dyDescent="0.25">
      <c r="P314" s="3" t="s">
        <v>5483</v>
      </c>
      <c r="Q314" s="6">
        <v>223.97760000000002</v>
      </c>
    </row>
    <row r="315" spans="16:17" x14ac:dyDescent="0.25">
      <c r="P315" s="3" t="s">
        <v>5209</v>
      </c>
      <c r="Q315" s="6">
        <v>223.97760000000002</v>
      </c>
    </row>
    <row r="316" spans="16:17" x14ac:dyDescent="0.25">
      <c r="P316" s="3" t="s">
        <v>598</v>
      </c>
      <c r="Q316" s="6">
        <v>223.84800000000001</v>
      </c>
    </row>
    <row r="317" spans="16:17" x14ac:dyDescent="0.25">
      <c r="P317" s="3" t="s">
        <v>311</v>
      </c>
      <c r="Q317" s="6">
        <v>222.60479999999998</v>
      </c>
    </row>
    <row r="318" spans="16:17" x14ac:dyDescent="0.25">
      <c r="P318" s="3" t="s">
        <v>863</v>
      </c>
      <c r="Q318" s="6">
        <v>221.7424</v>
      </c>
    </row>
    <row r="319" spans="16:17" x14ac:dyDescent="0.25">
      <c r="P319" s="3" t="s">
        <v>3135</v>
      </c>
      <c r="Q319" s="6">
        <v>221.70179999999999</v>
      </c>
    </row>
    <row r="320" spans="16:17" x14ac:dyDescent="0.25">
      <c r="P320" s="3" t="s">
        <v>3762</v>
      </c>
      <c r="Q320" s="6">
        <v>220.78620000000001</v>
      </c>
    </row>
    <row r="321" spans="16:17" x14ac:dyDescent="0.25">
      <c r="P321" s="3" t="s">
        <v>841</v>
      </c>
      <c r="Q321" s="6">
        <v>220.77600000000004</v>
      </c>
    </row>
    <row r="322" spans="16:17" x14ac:dyDescent="0.25">
      <c r="P322" s="3" t="s">
        <v>3418</v>
      </c>
      <c r="Q322" s="6">
        <v>220.76320000000001</v>
      </c>
    </row>
    <row r="323" spans="16:17" x14ac:dyDescent="0.25">
      <c r="P323" s="3" t="s">
        <v>5547</v>
      </c>
      <c r="Q323" s="6">
        <v>217.58400000000003</v>
      </c>
    </row>
    <row r="324" spans="16:17" x14ac:dyDescent="0.25">
      <c r="P324" s="3" t="s">
        <v>478</v>
      </c>
      <c r="Q324" s="6">
        <v>217.57440000000003</v>
      </c>
    </row>
    <row r="325" spans="16:17" x14ac:dyDescent="0.25">
      <c r="P325" s="3" t="s">
        <v>4426</v>
      </c>
      <c r="Q325" s="6">
        <v>216.71715</v>
      </c>
    </row>
    <row r="326" spans="16:17" x14ac:dyDescent="0.25">
      <c r="P326" s="3" t="s">
        <v>5794</v>
      </c>
      <c r="Q326" s="6">
        <v>215.988</v>
      </c>
    </row>
    <row r="327" spans="16:17" x14ac:dyDescent="0.25">
      <c r="P327" s="3" t="s">
        <v>4485</v>
      </c>
      <c r="Q327" s="6">
        <v>215.32304600000003</v>
      </c>
    </row>
    <row r="328" spans="16:17" x14ac:dyDescent="0.25">
      <c r="P328" s="3" t="s">
        <v>1155</v>
      </c>
      <c r="Q328" s="6">
        <v>214.06080000000003</v>
      </c>
    </row>
    <row r="329" spans="16:17" x14ac:dyDescent="0.25">
      <c r="P329" s="3" t="s">
        <v>1590</v>
      </c>
      <c r="Q329" s="6">
        <v>212.97740000000002</v>
      </c>
    </row>
    <row r="330" spans="16:17" x14ac:dyDescent="0.25">
      <c r="P330" s="3" t="s">
        <v>818</v>
      </c>
      <c r="Q330" s="6">
        <v>212.10880000000003</v>
      </c>
    </row>
    <row r="331" spans="16:17" x14ac:dyDescent="0.25">
      <c r="P331" s="3" t="s">
        <v>33</v>
      </c>
      <c r="Q331" s="6">
        <v>211.86014999999998</v>
      </c>
    </row>
    <row r="332" spans="16:17" x14ac:dyDescent="0.25">
      <c r="P332" s="3" t="s">
        <v>261</v>
      </c>
      <c r="Q332" s="6">
        <v>209.67670000000001</v>
      </c>
    </row>
    <row r="333" spans="16:17" x14ac:dyDescent="0.25">
      <c r="P333" s="3" t="s">
        <v>5404</v>
      </c>
      <c r="Q333" s="6">
        <v>208.22820000000002</v>
      </c>
    </row>
    <row r="334" spans="16:17" x14ac:dyDescent="0.25">
      <c r="P334" s="3" t="s">
        <v>3420</v>
      </c>
      <c r="Q334" s="6">
        <v>206.36559999999997</v>
      </c>
    </row>
    <row r="335" spans="16:17" x14ac:dyDescent="0.25">
      <c r="P335" s="3" t="s">
        <v>8669</v>
      </c>
      <c r="Q335" s="6">
        <v>205.92000000000002</v>
      </c>
    </row>
    <row r="336" spans="16:17" x14ac:dyDescent="0.25">
      <c r="P336" s="3" t="s">
        <v>3815</v>
      </c>
      <c r="Q336" s="6">
        <v>205.71090000000004</v>
      </c>
    </row>
    <row r="337" spans="16:17" x14ac:dyDescent="0.25">
      <c r="P337" s="3" t="s">
        <v>1706</v>
      </c>
      <c r="Q337" s="6">
        <v>204.91432500000002</v>
      </c>
    </row>
    <row r="338" spans="16:17" x14ac:dyDescent="0.25">
      <c r="P338" s="3" t="s">
        <v>1315</v>
      </c>
      <c r="Q338" s="6">
        <v>204.78720000000001</v>
      </c>
    </row>
    <row r="339" spans="16:17" x14ac:dyDescent="0.25">
      <c r="P339" s="3" t="s">
        <v>2468</v>
      </c>
      <c r="Q339" s="6">
        <v>201.79613999999998</v>
      </c>
    </row>
    <row r="340" spans="16:17" x14ac:dyDescent="0.25">
      <c r="P340" s="3" t="s">
        <v>6744</v>
      </c>
      <c r="Q340" s="6">
        <v>201.584</v>
      </c>
    </row>
    <row r="341" spans="16:17" x14ac:dyDescent="0.25">
      <c r="P341" s="3" t="s">
        <v>313</v>
      </c>
      <c r="Q341" s="6">
        <v>201.5616</v>
      </c>
    </row>
    <row r="342" spans="16:17" x14ac:dyDescent="0.25">
      <c r="P342" s="3" t="s">
        <v>2565</v>
      </c>
      <c r="Q342" s="6">
        <v>201.31200000000001</v>
      </c>
    </row>
    <row r="343" spans="16:17" x14ac:dyDescent="0.25">
      <c r="P343" s="3" t="s">
        <v>4282</v>
      </c>
      <c r="Q343" s="6">
        <v>201.21120000000002</v>
      </c>
    </row>
    <row r="344" spans="16:17" x14ac:dyDescent="0.25">
      <c r="P344" s="3" t="s">
        <v>829</v>
      </c>
      <c r="Q344" s="6">
        <v>200.1456</v>
      </c>
    </row>
    <row r="345" spans="16:17" x14ac:dyDescent="0.25">
      <c r="P345" s="3" t="s">
        <v>1581</v>
      </c>
      <c r="Q345" s="6">
        <v>199.62240000000003</v>
      </c>
    </row>
    <row r="346" spans="16:17" x14ac:dyDescent="0.25">
      <c r="P346" s="3" t="s">
        <v>5544</v>
      </c>
      <c r="Q346" s="6">
        <v>198.07689999999999</v>
      </c>
    </row>
    <row r="347" spans="16:17" x14ac:dyDescent="0.25">
      <c r="P347" s="3" t="s">
        <v>2987</v>
      </c>
      <c r="Q347" s="6">
        <v>197.75040000000001</v>
      </c>
    </row>
    <row r="348" spans="16:17" x14ac:dyDescent="0.25">
      <c r="P348" s="3" t="s">
        <v>1089</v>
      </c>
      <c r="Q348" s="6">
        <v>196.51679999999999</v>
      </c>
    </row>
    <row r="349" spans="16:17" x14ac:dyDescent="0.25">
      <c r="P349" s="3" t="s">
        <v>7706</v>
      </c>
      <c r="Q349" s="6">
        <v>195.96</v>
      </c>
    </row>
    <row r="350" spans="16:17" x14ac:dyDescent="0.25">
      <c r="P350" s="3" t="s">
        <v>7195</v>
      </c>
      <c r="Q350" s="6">
        <v>195.76800000000003</v>
      </c>
    </row>
    <row r="351" spans="16:17" x14ac:dyDescent="0.25">
      <c r="P351" s="3" t="s">
        <v>7336</v>
      </c>
      <c r="Q351" s="6">
        <v>195.15120000000002</v>
      </c>
    </row>
    <row r="352" spans="16:17" x14ac:dyDescent="0.25">
      <c r="P352" s="3" t="s">
        <v>1768</v>
      </c>
      <c r="Q352" s="6">
        <v>191.99680000000001</v>
      </c>
    </row>
    <row r="353" spans="16:17" x14ac:dyDescent="0.25">
      <c r="P353" s="3" t="s">
        <v>9211</v>
      </c>
      <c r="Q353" s="6">
        <v>191.99520000000001</v>
      </c>
    </row>
    <row r="354" spans="16:17" x14ac:dyDescent="0.25">
      <c r="P354" s="3" t="s">
        <v>2570</v>
      </c>
      <c r="Q354" s="6">
        <v>191.976</v>
      </c>
    </row>
    <row r="355" spans="16:17" x14ac:dyDescent="0.25">
      <c r="P355" s="3" t="s">
        <v>1319</v>
      </c>
      <c r="Q355" s="6">
        <v>191.61600000000001</v>
      </c>
    </row>
    <row r="356" spans="16:17" x14ac:dyDescent="0.25">
      <c r="P356" s="3" t="s">
        <v>2430</v>
      </c>
      <c r="Q356" s="6">
        <v>189.71040000000005</v>
      </c>
    </row>
    <row r="357" spans="16:17" x14ac:dyDescent="0.25">
      <c r="P357" s="3" t="s">
        <v>5720</v>
      </c>
      <c r="Q357" s="6">
        <v>188.97900000000001</v>
      </c>
    </row>
    <row r="358" spans="16:17" x14ac:dyDescent="0.25">
      <c r="P358" s="3" t="s">
        <v>989</v>
      </c>
      <c r="Q358" s="6">
        <v>188.72880000000001</v>
      </c>
    </row>
    <row r="359" spans="16:17" x14ac:dyDescent="0.25">
      <c r="P359" s="3" t="s">
        <v>2137</v>
      </c>
      <c r="Q359" s="6">
        <v>188.37</v>
      </c>
    </row>
    <row r="360" spans="16:17" x14ac:dyDescent="0.25">
      <c r="P360" s="3" t="s">
        <v>5712</v>
      </c>
      <c r="Q360" s="6">
        <v>188.15040000000005</v>
      </c>
    </row>
    <row r="361" spans="16:17" x14ac:dyDescent="0.25">
      <c r="P361" s="3" t="s">
        <v>2163</v>
      </c>
      <c r="Q361" s="6">
        <v>188.00320000000002</v>
      </c>
    </row>
    <row r="362" spans="16:17" x14ac:dyDescent="0.25">
      <c r="P362" s="3" t="s">
        <v>4810</v>
      </c>
      <c r="Q362" s="6">
        <v>186.70079999999999</v>
      </c>
    </row>
    <row r="363" spans="16:17" x14ac:dyDescent="0.25">
      <c r="P363" s="3" t="s">
        <v>7996</v>
      </c>
      <c r="Q363" s="6">
        <v>186.46320000000003</v>
      </c>
    </row>
    <row r="364" spans="16:17" x14ac:dyDescent="0.25">
      <c r="P364" s="3" t="s">
        <v>7868</v>
      </c>
      <c r="Q364" s="6">
        <v>186.30920000000003</v>
      </c>
    </row>
    <row r="365" spans="16:17" x14ac:dyDescent="0.25">
      <c r="P365" s="3" t="s">
        <v>5382</v>
      </c>
      <c r="Q365" s="6">
        <v>182.7561</v>
      </c>
    </row>
    <row r="366" spans="16:17" x14ac:dyDescent="0.25">
      <c r="P366" s="3" t="s">
        <v>5870</v>
      </c>
      <c r="Q366" s="6">
        <v>181.4256</v>
      </c>
    </row>
    <row r="367" spans="16:17" x14ac:dyDescent="0.25">
      <c r="P367" s="3" t="s">
        <v>281</v>
      </c>
      <c r="Q367" s="6">
        <v>180.999</v>
      </c>
    </row>
    <row r="368" spans="16:17" x14ac:dyDescent="0.25">
      <c r="P368" s="3" t="s">
        <v>5841</v>
      </c>
      <c r="Q368" s="6">
        <v>180.96</v>
      </c>
    </row>
    <row r="369" spans="16:17" x14ac:dyDescent="0.25">
      <c r="P369" s="3" t="s">
        <v>1553</v>
      </c>
      <c r="Q369" s="6">
        <v>179.77560000000003</v>
      </c>
    </row>
    <row r="370" spans="16:17" x14ac:dyDescent="0.25">
      <c r="P370" s="3" t="s">
        <v>4218</v>
      </c>
      <c r="Q370" s="6">
        <v>178.67409999999998</v>
      </c>
    </row>
    <row r="371" spans="16:17" x14ac:dyDescent="0.25">
      <c r="P371" s="3" t="s">
        <v>6817</v>
      </c>
      <c r="Q371" s="6">
        <v>178.38799999999998</v>
      </c>
    </row>
    <row r="372" spans="16:17" x14ac:dyDescent="0.25">
      <c r="P372" s="3" t="s">
        <v>2180</v>
      </c>
      <c r="Q372" s="6">
        <v>178.06880000000001</v>
      </c>
    </row>
    <row r="373" spans="16:17" x14ac:dyDescent="0.25">
      <c r="P373" s="3" t="s">
        <v>3110</v>
      </c>
      <c r="Q373" s="6">
        <v>176.9238</v>
      </c>
    </row>
    <row r="374" spans="16:17" x14ac:dyDescent="0.25">
      <c r="P374" s="3" t="s">
        <v>2025</v>
      </c>
      <c r="Q374" s="6">
        <v>176.60159999999999</v>
      </c>
    </row>
    <row r="375" spans="16:17" x14ac:dyDescent="0.25">
      <c r="P375" s="3" t="s">
        <v>5502</v>
      </c>
      <c r="Q375" s="6">
        <v>176.4066</v>
      </c>
    </row>
    <row r="376" spans="16:17" x14ac:dyDescent="0.25">
      <c r="P376" s="3" t="s">
        <v>340</v>
      </c>
      <c r="Q376" s="6">
        <v>174.68160000000003</v>
      </c>
    </row>
    <row r="377" spans="16:17" x14ac:dyDescent="0.25">
      <c r="P377" s="3" t="s">
        <v>3785</v>
      </c>
      <c r="Q377" s="6">
        <v>174.36</v>
      </c>
    </row>
    <row r="378" spans="16:17" x14ac:dyDescent="0.25">
      <c r="P378" s="3" t="s">
        <v>8901</v>
      </c>
      <c r="Q378" s="6">
        <v>174.05440000000002</v>
      </c>
    </row>
    <row r="379" spans="16:17" x14ac:dyDescent="0.25">
      <c r="P379" s="3" t="s">
        <v>1976</v>
      </c>
      <c r="Q379" s="6">
        <v>173.0256</v>
      </c>
    </row>
    <row r="380" spans="16:17" x14ac:dyDescent="0.25">
      <c r="P380" s="3" t="s">
        <v>5447</v>
      </c>
      <c r="Q380" s="6">
        <v>172.79040000000001</v>
      </c>
    </row>
    <row r="381" spans="16:17" x14ac:dyDescent="0.25">
      <c r="P381" s="3" t="s">
        <v>2836</v>
      </c>
      <c r="Q381" s="6">
        <v>171.36</v>
      </c>
    </row>
    <row r="382" spans="16:17" x14ac:dyDescent="0.25">
      <c r="P382" s="3" t="s">
        <v>1087</v>
      </c>
      <c r="Q382" s="6">
        <v>170.84440000000001</v>
      </c>
    </row>
    <row r="383" spans="16:17" x14ac:dyDescent="0.25">
      <c r="P383" s="3" t="s">
        <v>1450</v>
      </c>
      <c r="Q383" s="6">
        <v>170.352</v>
      </c>
    </row>
    <row r="384" spans="16:17" x14ac:dyDescent="0.25">
      <c r="P384" s="3" t="s">
        <v>4158</v>
      </c>
      <c r="Q384" s="6">
        <v>170.352</v>
      </c>
    </row>
    <row r="385" spans="16:17" x14ac:dyDescent="0.25">
      <c r="P385" s="3" t="s">
        <v>3232</v>
      </c>
      <c r="Q385" s="6">
        <v>170.17920000000001</v>
      </c>
    </row>
    <row r="386" spans="16:17" x14ac:dyDescent="0.25">
      <c r="P386" s="3" t="s">
        <v>4770</v>
      </c>
      <c r="Q386" s="6">
        <v>167.94399999999999</v>
      </c>
    </row>
    <row r="387" spans="16:17" x14ac:dyDescent="0.25">
      <c r="P387" s="3" t="s">
        <v>3828</v>
      </c>
      <c r="Q387" s="6">
        <v>167.76</v>
      </c>
    </row>
    <row r="388" spans="16:17" x14ac:dyDescent="0.25">
      <c r="P388" s="3" t="s">
        <v>6547</v>
      </c>
      <c r="Q388" s="6">
        <v>167.18240000000003</v>
      </c>
    </row>
    <row r="389" spans="16:17" x14ac:dyDescent="0.25">
      <c r="P389" s="3" t="s">
        <v>359</v>
      </c>
      <c r="Q389" s="6">
        <v>166.52800000000002</v>
      </c>
    </row>
    <row r="390" spans="16:17" x14ac:dyDescent="0.25">
      <c r="P390" s="3" t="s">
        <v>8285</v>
      </c>
      <c r="Q390" s="6">
        <v>166.34460000000001</v>
      </c>
    </row>
    <row r="391" spans="16:17" x14ac:dyDescent="0.25">
      <c r="P391" s="3" t="s">
        <v>694</v>
      </c>
      <c r="Q391" s="6">
        <v>163.1728</v>
      </c>
    </row>
    <row r="392" spans="16:17" x14ac:dyDescent="0.25">
      <c r="P392" s="3" t="s">
        <v>1390</v>
      </c>
      <c r="Q392" s="6">
        <v>162.62909999999999</v>
      </c>
    </row>
    <row r="393" spans="16:17" x14ac:dyDescent="0.25">
      <c r="P393" s="3" t="s">
        <v>8079</v>
      </c>
      <c r="Q393" s="6">
        <v>161.56800000000001</v>
      </c>
    </row>
    <row r="394" spans="16:17" x14ac:dyDescent="0.25">
      <c r="P394" s="3" t="s">
        <v>170</v>
      </c>
      <c r="Q394" s="6">
        <v>161.46</v>
      </c>
    </row>
    <row r="395" spans="16:17" x14ac:dyDescent="0.25">
      <c r="P395" s="3" t="s">
        <v>6150</v>
      </c>
      <c r="Q395" s="6">
        <v>160.155</v>
      </c>
    </row>
    <row r="396" spans="16:17" x14ac:dyDescent="0.25">
      <c r="P396" s="3" t="s">
        <v>149</v>
      </c>
      <c r="Q396" s="6">
        <v>160.07720000000003</v>
      </c>
    </row>
    <row r="397" spans="16:17" x14ac:dyDescent="0.25">
      <c r="P397" s="3" t="s">
        <v>3862</v>
      </c>
      <c r="Q397" s="6">
        <v>158.37600000000003</v>
      </c>
    </row>
    <row r="398" spans="16:17" x14ac:dyDescent="0.25">
      <c r="P398" s="3" t="s">
        <v>10711</v>
      </c>
      <c r="Q398" s="6">
        <v>157.45589999999999</v>
      </c>
    </row>
    <row r="399" spans="16:17" x14ac:dyDescent="0.25">
      <c r="P399" s="3" t="s">
        <v>1676</v>
      </c>
      <c r="Q399" s="6">
        <v>156.77760000000001</v>
      </c>
    </row>
    <row r="400" spans="16:17" x14ac:dyDescent="0.25">
      <c r="P400" s="3" t="s">
        <v>963</v>
      </c>
      <c r="Q400" s="6">
        <v>156.4992</v>
      </c>
    </row>
    <row r="401" spans="16:17" x14ac:dyDescent="0.25">
      <c r="P401" s="3" t="s">
        <v>5195</v>
      </c>
      <c r="Q401" s="6">
        <v>155.48029600000001</v>
      </c>
    </row>
    <row r="402" spans="16:17" x14ac:dyDescent="0.25">
      <c r="P402" s="3" t="s">
        <v>3341</v>
      </c>
      <c r="Q402" s="6">
        <v>154.85440000000003</v>
      </c>
    </row>
    <row r="403" spans="16:17" x14ac:dyDescent="0.25">
      <c r="P403" s="3" t="s">
        <v>7512</v>
      </c>
      <c r="Q403" s="6">
        <v>154.536</v>
      </c>
    </row>
    <row r="404" spans="16:17" x14ac:dyDescent="0.25">
      <c r="P404" s="3" t="s">
        <v>462</v>
      </c>
      <c r="Q404" s="6">
        <v>154.49459999999999</v>
      </c>
    </row>
    <row r="405" spans="16:17" x14ac:dyDescent="0.25">
      <c r="P405" s="3" t="s">
        <v>2793</v>
      </c>
      <c r="Q405" s="6">
        <v>154.3698</v>
      </c>
    </row>
    <row r="406" spans="16:17" x14ac:dyDescent="0.25">
      <c r="P406" s="3" t="s">
        <v>6718</v>
      </c>
      <c r="Q406" s="6">
        <v>153.4288</v>
      </c>
    </row>
    <row r="407" spans="16:17" x14ac:dyDescent="0.25">
      <c r="P407" s="3" t="s">
        <v>4686</v>
      </c>
      <c r="Q407" s="6">
        <v>153.3168</v>
      </c>
    </row>
    <row r="408" spans="16:17" x14ac:dyDescent="0.25">
      <c r="P408" s="3" t="s">
        <v>5432</v>
      </c>
      <c r="Q408" s="6">
        <v>153.0968</v>
      </c>
    </row>
    <row r="409" spans="16:17" x14ac:dyDescent="0.25">
      <c r="P409" s="3" t="s">
        <v>3843</v>
      </c>
      <c r="Q409" s="6">
        <v>153.0368</v>
      </c>
    </row>
    <row r="410" spans="16:17" x14ac:dyDescent="0.25">
      <c r="P410" s="3" t="s">
        <v>5572</v>
      </c>
      <c r="Q410" s="6">
        <v>151.6704</v>
      </c>
    </row>
    <row r="411" spans="16:17" x14ac:dyDescent="0.25">
      <c r="P411" s="3" t="s">
        <v>6211</v>
      </c>
      <c r="Q411" s="6">
        <v>151.46040000000002</v>
      </c>
    </row>
    <row r="412" spans="16:17" x14ac:dyDescent="0.25">
      <c r="P412" s="3" t="s">
        <v>618</v>
      </c>
      <c r="Q412" s="6">
        <v>151.30709999999999</v>
      </c>
    </row>
    <row r="413" spans="16:17" x14ac:dyDescent="0.25">
      <c r="P413" s="3" t="s">
        <v>7329</v>
      </c>
      <c r="Q413" s="6">
        <v>150.12269999999998</v>
      </c>
    </row>
    <row r="414" spans="16:17" x14ac:dyDescent="0.25">
      <c r="P414" s="3" t="s">
        <v>4330</v>
      </c>
      <c r="Q414" s="6">
        <v>150.05759999999998</v>
      </c>
    </row>
    <row r="415" spans="16:17" x14ac:dyDescent="0.25">
      <c r="P415" s="3" t="s">
        <v>2473</v>
      </c>
      <c r="Q415" s="6">
        <v>149.352</v>
      </c>
    </row>
    <row r="416" spans="16:17" x14ac:dyDescent="0.25">
      <c r="P416" s="3" t="s">
        <v>3227</v>
      </c>
      <c r="Q416" s="6">
        <v>149.23200000000003</v>
      </c>
    </row>
    <row r="417" spans="16:17" x14ac:dyDescent="0.25">
      <c r="P417" s="3" t="s">
        <v>1085</v>
      </c>
      <c r="Q417" s="6">
        <v>146.4528</v>
      </c>
    </row>
    <row r="418" spans="16:17" x14ac:dyDescent="0.25">
      <c r="P418" s="3" t="s">
        <v>5363</v>
      </c>
      <c r="Q418" s="6">
        <v>146.32800000000003</v>
      </c>
    </row>
    <row r="419" spans="16:17" x14ac:dyDescent="0.25">
      <c r="P419" s="3" t="s">
        <v>1997</v>
      </c>
      <c r="Q419" s="6">
        <v>146.15040000000002</v>
      </c>
    </row>
    <row r="420" spans="16:17" x14ac:dyDescent="0.25">
      <c r="P420" s="3" t="s">
        <v>8534</v>
      </c>
      <c r="Q420" s="6">
        <v>145.58879999999999</v>
      </c>
    </row>
    <row r="421" spans="16:17" x14ac:dyDescent="0.25">
      <c r="P421" s="3" t="s">
        <v>1547</v>
      </c>
      <c r="Q421" s="6">
        <v>145.55520000000004</v>
      </c>
    </row>
    <row r="422" spans="16:17" x14ac:dyDescent="0.25">
      <c r="P422" s="3" t="s">
        <v>2268</v>
      </c>
      <c r="Q422" s="6">
        <v>145.51679999999999</v>
      </c>
    </row>
    <row r="423" spans="16:17" x14ac:dyDescent="0.25">
      <c r="P423" s="3" t="s">
        <v>6201</v>
      </c>
      <c r="Q423" s="6">
        <v>144.8937</v>
      </c>
    </row>
    <row r="424" spans="16:17" x14ac:dyDescent="0.25">
      <c r="P424" s="3" t="s">
        <v>2169</v>
      </c>
      <c r="Q424" s="6">
        <v>144.816</v>
      </c>
    </row>
    <row r="425" spans="16:17" x14ac:dyDescent="0.25">
      <c r="P425" s="3" t="s">
        <v>1729</v>
      </c>
      <c r="Q425" s="6">
        <v>144.78520000000003</v>
      </c>
    </row>
    <row r="426" spans="16:17" x14ac:dyDescent="0.25">
      <c r="P426" s="3" t="s">
        <v>212</v>
      </c>
      <c r="Q426" s="6">
        <v>143.48880000000003</v>
      </c>
    </row>
    <row r="427" spans="16:17" x14ac:dyDescent="0.25">
      <c r="P427" s="3" t="s">
        <v>4265</v>
      </c>
      <c r="Q427" s="6">
        <v>142.89120000000003</v>
      </c>
    </row>
    <row r="428" spans="16:17" x14ac:dyDescent="0.25">
      <c r="P428" s="3" t="s">
        <v>4790</v>
      </c>
      <c r="Q428" s="6">
        <v>141.98400000000001</v>
      </c>
    </row>
    <row r="429" spans="16:17" x14ac:dyDescent="0.25">
      <c r="P429" s="3" t="s">
        <v>5284</v>
      </c>
      <c r="Q429" s="6">
        <v>141.63910000000001</v>
      </c>
    </row>
    <row r="430" spans="16:17" x14ac:dyDescent="0.25">
      <c r="P430" s="3" t="s">
        <v>2148</v>
      </c>
      <c r="Q430" s="6">
        <v>139.04000000000002</v>
      </c>
    </row>
    <row r="431" spans="16:17" x14ac:dyDescent="0.25">
      <c r="P431" s="3" t="s">
        <v>5423</v>
      </c>
      <c r="Q431" s="6">
        <v>138.79040000000001</v>
      </c>
    </row>
    <row r="432" spans="16:17" x14ac:dyDescent="0.25">
      <c r="P432" s="3" t="s">
        <v>379</v>
      </c>
      <c r="Q432" s="6">
        <v>138.22560000000001</v>
      </c>
    </row>
    <row r="433" spans="16:17" x14ac:dyDescent="0.25">
      <c r="P433" s="3" t="s">
        <v>3549</v>
      </c>
      <c r="Q433" s="6">
        <v>138.15359999999998</v>
      </c>
    </row>
    <row r="434" spans="16:17" x14ac:dyDescent="0.25">
      <c r="P434" s="3" t="s">
        <v>185</v>
      </c>
      <c r="Q434" s="6">
        <v>137.91040000000001</v>
      </c>
    </row>
    <row r="435" spans="16:17" x14ac:dyDescent="0.25">
      <c r="P435" s="3" t="s">
        <v>2592</v>
      </c>
      <c r="Q435" s="6">
        <v>137.25920000000002</v>
      </c>
    </row>
    <row r="436" spans="16:17" x14ac:dyDescent="0.25">
      <c r="P436" s="3" t="s">
        <v>4637</v>
      </c>
      <c r="Q436" s="6">
        <v>135.64800000000002</v>
      </c>
    </row>
    <row r="437" spans="16:17" x14ac:dyDescent="0.25">
      <c r="P437" s="3" t="s">
        <v>1657</v>
      </c>
      <c r="Q437" s="6">
        <v>135.21600000000001</v>
      </c>
    </row>
    <row r="438" spans="16:17" x14ac:dyDescent="0.25">
      <c r="P438" s="3" t="s">
        <v>2965</v>
      </c>
      <c r="Q438" s="6">
        <v>134.60400000000001</v>
      </c>
    </row>
    <row r="439" spans="16:17" x14ac:dyDescent="0.25">
      <c r="P439" s="3" t="s">
        <v>2067</v>
      </c>
      <c r="Q439" s="6">
        <v>134.48420000000002</v>
      </c>
    </row>
    <row r="440" spans="16:17" x14ac:dyDescent="0.25">
      <c r="P440" s="3" t="s">
        <v>2343</v>
      </c>
      <c r="Q440" s="6">
        <v>134.38079999999999</v>
      </c>
    </row>
    <row r="441" spans="16:17" x14ac:dyDescent="0.25">
      <c r="P441" s="3" t="s">
        <v>5607</v>
      </c>
      <c r="Q441" s="6">
        <v>134.15039999999999</v>
      </c>
    </row>
    <row r="442" spans="16:17" x14ac:dyDescent="0.25">
      <c r="P442" s="3" t="s">
        <v>4081</v>
      </c>
      <c r="Q442" s="6">
        <v>133.83360000000002</v>
      </c>
    </row>
    <row r="443" spans="16:17" x14ac:dyDescent="0.25">
      <c r="P443" s="3" t="s">
        <v>2936</v>
      </c>
      <c r="Q443" s="6">
        <v>133.816</v>
      </c>
    </row>
    <row r="444" spans="16:17" x14ac:dyDescent="0.25">
      <c r="P444" s="3" t="s">
        <v>553</v>
      </c>
      <c r="Q444" s="6">
        <v>133.59359999999998</v>
      </c>
    </row>
    <row r="445" spans="16:17" x14ac:dyDescent="0.25">
      <c r="P445" s="3" t="s">
        <v>4821</v>
      </c>
      <c r="Q445" s="6">
        <v>133.28</v>
      </c>
    </row>
    <row r="446" spans="16:17" x14ac:dyDescent="0.25">
      <c r="P446" s="3" t="s">
        <v>2676</v>
      </c>
      <c r="Q446" s="6">
        <v>133.16400000000002</v>
      </c>
    </row>
    <row r="447" spans="16:17" x14ac:dyDescent="0.25">
      <c r="P447" s="3" t="s">
        <v>7145</v>
      </c>
      <c r="Q447" s="6">
        <v>132.48000000000002</v>
      </c>
    </row>
    <row r="448" spans="16:17" x14ac:dyDescent="0.25">
      <c r="P448" s="3" t="s">
        <v>2122</v>
      </c>
      <c r="Q448" s="6">
        <v>132.16000000000003</v>
      </c>
    </row>
    <row r="449" spans="16:17" x14ac:dyDescent="0.25">
      <c r="P449" s="3" t="s">
        <v>106</v>
      </c>
      <c r="Q449" s="6">
        <v>131.42710000000002</v>
      </c>
    </row>
    <row r="450" spans="16:17" x14ac:dyDescent="0.25">
      <c r="P450" s="3" t="s">
        <v>6544</v>
      </c>
      <c r="Q450" s="6">
        <v>131.16800000000001</v>
      </c>
    </row>
    <row r="451" spans="16:17" x14ac:dyDescent="0.25">
      <c r="P451" s="3" t="s">
        <v>4310</v>
      </c>
      <c r="Q451" s="6">
        <v>128.50319999999999</v>
      </c>
    </row>
    <row r="452" spans="16:17" x14ac:dyDescent="0.25">
      <c r="P452" s="3" t="s">
        <v>1599</v>
      </c>
      <c r="Q452" s="6">
        <v>127.98720000000002</v>
      </c>
    </row>
    <row r="453" spans="16:17" x14ac:dyDescent="0.25">
      <c r="P453" s="3" t="s">
        <v>3274</v>
      </c>
      <c r="Q453" s="6">
        <v>127.9872</v>
      </c>
    </row>
    <row r="454" spans="16:17" x14ac:dyDescent="0.25">
      <c r="P454" s="3" t="s">
        <v>1719</v>
      </c>
      <c r="Q454" s="6">
        <v>127.88</v>
      </c>
    </row>
    <row r="455" spans="16:17" x14ac:dyDescent="0.25">
      <c r="P455" s="3" t="s">
        <v>2822</v>
      </c>
      <c r="Q455" s="6">
        <v>127.14239999999999</v>
      </c>
    </row>
    <row r="456" spans="16:17" x14ac:dyDescent="0.25">
      <c r="P456" s="3" t="s">
        <v>2212</v>
      </c>
      <c r="Q456" s="6">
        <v>126.5368</v>
      </c>
    </row>
    <row r="457" spans="16:17" x14ac:dyDescent="0.25">
      <c r="P457" s="3" t="s">
        <v>10338</v>
      </c>
      <c r="Q457" s="6">
        <v>125.9937</v>
      </c>
    </row>
    <row r="458" spans="16:17" x14ac:dyDescent="0.25">
      <c r="P458" s="3" t="s">
        <v>7063</v>
      </c>
      <c r="Q458" s="6">
        <v>125.4336</v>
      </c>
    </row>
    <row r="459" spans="16:17" x14ac:dyDescent="0.25">
      <c r="P459" s="3" t="s">
        <v>3551</v>
      </c>
      <c r="Q459" s="6">
        <v>125.01380000000002</v>
      </c>
    </row>
    <row r="460" spans="16:17" x14ac:dyDescent="0.25">
      <c r="P460" s="3" t="s">
        <v>6017</v>
      </c>
      <c r="Q460" s="6">
        <v>124.29760000000002</v>
      </c>
    </row>
    <row r="461" spans="16:17" x14ac:dyDescent="0.25">
      <c r="P461" s="3" t="s">
        <v>3802</v>
      </c>
      <c r="Q461" s="6">
        <v>124.032</v>
      </c>
    </row>
    <row r="462" spans="16:17" x14ac:dyDescent="0.25">
      <c r="P462" s="3" t="s">
        <v>4481</v>
      </c>
      <c r="Q462" s="6">
        <v>123.39959999999999</v>
      </c>
    </row>
    <row r="463" spans="16:17" x14ac:dyDescent="0.25">
      <c r="P463" s="3" t="s">
        <v>739</v>
      </c>
      <c r="Q463" s="6">
        <v>120.9504</v>
      </c>
    </row>
    <row r="464" spans="16:17" x14ac:dyDescent="0.25">
      <c r="P464" s="3" t="s">
        <v>3807</v>
      </c>
      <c r="Q464" s="6">
        <v>120.93119999999999</v>
      </c>
    </row>
    <row r="465" spans="16:17" x14ac:dyDescent="0.25">
      <c r="P465" s="3" t="s">
        <v>2757</v>
      </c>
      <c r="Q465" s="6">
        <v>120.4721</v>
      </c>
    </row>
    <row r="466" spans="16:17" x14ac:dyDescent="0.25">
      <c r="P466" s="3" t="s">
        <v>7322</v>
      </c>
      <c r="Q466" s="6">
        <v>120.268</v>
      </c>
    </row>
    <row r="467" spans="16:17" x14ac:dyDescent="0.25">
      <c r="P467" s="3" t="s">
        <v>1021</v>
      </c>
      <c r="Q467" s="6">
        <v>119.96000000000001</v>
      </c>
    </row>
    <row r="468" spans="16:17" x14ac:dyDescent="0.25">
      <c r="P468" s="3" t="s">
        <v>2879</v>
      </c>
      <c r="Q468" s="6">
        <v>119.529</v>
      </c>
    </row>
    <row r="469" spans="16:17" x14ac:dyDescent="0.25">
      <c r="P469" s="3" t="s">
        <v>6558</v>
      </c>
      <c r="Q469" s="6">
        <v>119.39840000000001</v>
      </c>
    </row>
    <row r="470" spans="16:17" x14ac:dyDescent="0.25">
      <c r="P470" s="3" t="s">
        <v>3926</v>
      </c>
      <c r="Q470" s="6">
        <v>119.16800000000001</v>
      </c>
    </row>
    <row r="471" spans="16:17" x14ac:dyDescent="0.25">
      <c r="P471" s="3" t="s">
        <v>2563</v>
      </c>
      <c r="Q471" s="6">
        <v>119.16300000000001</v>
      </c>
    </row>
    <row r="472" spans="16:17" x14ac:dyDescent="0.25">
      <c r="P472" s="3" t="s">
        <v>5206</v>
      </c>
      <c r="Q472" s="6">
        <v>119.0384</v>
      </c>
    </row>
    <row r="473" spans="16:17" x14ac:dyDescent="0.25">
      <c r="P473" s="3" t="s">
        <v>1853</v>
      </c>
      <c r="Q473" s="6">
        <v>119.02</v>
      </c>
    </row>
    <row r="474" spans="16:17" x14ac:dyDescent="0.25">
      <c r="P474" s="3" t="s">
        <v>1863</v>
      </c>
      <c r="Q474" s="6">
        <v>119.00159999999998</v>
      </c>
    </row>
    <row r="475" spans="16:17" x14ac:dyDescent="0.25">
      <c r="P475" s="3" t="s">
        <v>1601</v>
      </c>
      <c r="Q475" s="6">
        <v>118.87280000000001</v>
      </c>
    </row>
    <row r="476" spans="16:17" x14ac:dyDescent="0.25">
      <c r="P476" s="3" t="s">
        <v>6124</v>
      </c>
      <c r="Q476" s="6">
        <v>118.79279999999999</v>
      </c>
    </row>
    <row r="477" spans="16:17" x14ac:dyDescent="0.25">
      <c r="P477" s="3" t="s">
        <v>3423</v>
      </c>
      <c r="Q477" s="6">
        <v>118.7136</v>
      </c>
    </row>
    <row r="478" spans="16:17" x14ac:dyDescent="0.25">
      <c r="P478" s="3" t="s">
        <v>5604</v>
      </c>
      <c r="Q478" s="6">
        <v>118.06560000000002</v>
      </c>
    </row>
    <row r="479" spans="16:17" x14ac:dyDescent="0.25">
      <c r="P479" s="3" t="s">
        <v>3283</v>
      </c>
      <c r="Q479" s="6">
        <v>118.05119999999999</v>
      </c>
    </row>
    <row r="480" spans="16:17" x14ac:dyDescent="0.25">
      <c r="P480" s="3" t="s">
        <v>4800</v>
      </c>
      <c r="Q480" s="6">
        <v>118.04940000000001</v>
      </c>
    </row>
    <row r="481" spans="16:17" x14ac:dyDescent="0.25">
      <c r="P481" s="3" t="s">
        <v>9195</v>
      </c>
      <c r="Q481" s="6">
        <v>117.98080000000002</v>
      </c>
    </row>
    <row r="482" spans="16:17" x14ac:dyDescent="0.25">
      <c r="P482" s="3" t="s">
        <v>560</v>
      </c>
      <c r="Q482" s="6">
        <v>117.45600000000002</v>
      </c>
    </row>
    <row r="483" spans="16:17" x14ac:dyDescent="0.25">
      <c r="P483" s="3" t="s">
        <v>3578</v>
      </c>
      <c r="Q483" s="6">
        <v>117.432</v>
      </c>
    </row>
    <row r="484" spans="16:17" x14ac:dyDescent="0.25">
      <c r="P484" s="3" t="s">
        <v>4758</v>
      </c>
      <c r="Q484" s="6">
        <v>117.38400000000001</v>
      </c>
    </row>
    <row r="485" spans="16:17" x14ac:dyDescent="0.25">
      <c r="P485" s="3" t="s">
        <v>3451</v>
      </c>
      <c r="Q485" s="6">
        <v>117.08160000000001</v>
      </c>
    </row>
    <row r="486" spans="16:17" x14ac:dyDescent="0.25">
      <c r="P486" s="3" t="s">
        <v>3402</v>
      </c>
      <c r="Q486" s="6">
        <v>116.61120000000001</v>
      </c>
    </row>
    <row r="487" spans="16:17" x14ac:dyDescent="0.25">
      <c r="P487" s="3" t="s">
        <v>7674</v>
      </c>
      <c r="Q487" s="6">
        <v>115.8272</v>
      </c>
    </row>
    <row r="488" spans="16:17" x14ac:dyDescent="0.25">
      <c r="P488" s="3" t="s">
        <v>10956</v>
      </c>
      <c r="Q488" s="6">
        <v>115.51679999999999</v>
      </c>
    </row>
    <row r="489" spans="16:17" x14ac:dyDescent="0.25">
      <c r="P489" s="3" t="s">
        <v>7472</v>
      </c>
      <c r="Q489" s="6">
        <v>115.4832</v>
      </c>
    </row>
    <row r="490" spans="16:17" x14ac:dyDescent="0.25">
      <c r="P490" s="3" t="s">
        <v>2602</v>
      </c>
      <c r="Q490" s="6">
        <v>115.16399999999999</v>
      </c>
    </row>
    <row r="491" spans="16:17" x14ac:dyDescent="0.25">
      <c r="P491" s="3" t="s">
        <v>194</v>
      </c>
      <c r="Q491" s="6">
        <v>114.55199999999999</v>
      </c>
    </row>
    <row r="492" spans="16:17" x14ac:dyDescent="0.25">
      <c r="P492" s="3" t="s">
        <v>1499</v>
      </c>
      <c r="Q492" s="6">
        <v>114.4482</v>
      </c>
    </row>
    <row r="493" spans="16:17" x14ac:dyDescent="0.25">
      <c r="P493" s="3" t="s">
        <v>1620</v>
      </c>
      <c r="Q493" s="6">
        <v>114.02009600000001</v>
      </c>
    </row>
    <row r="494" spans="16:17" x14ac:dyDescent="0.25">
      <c r="P494" s="3" t="s">
        <v>5375</v>
      </c>
      <c r="Q494" s="6">
        <v>113.31840000000001</v>
      </c>
    </row>
    <row r="495" spans="16:17" x14ac:dyDescent="0.25">
      <c r="P495" s="3" t="s">
        <v>8596</v>
      </c>
      <c r="Q495" s="6">
        <v>112.4928</v>
      </c>
    </row>
    <row r="496" spans="16:17" x14ac:dyDescent="0.25">
      <c r="P496" s="3" t="s">
        <v>7948</v>
      </c>
      <c r="Q496" s="6">
        <v>112.30080000000001</v>
      </c>
    </row>
    <row r="497" spans="16:17" x14ac:dyDescent="0.25">
      <c r="P497" s="3" t="s">
        <v>1610</v>
      </c>
      <c r="Q497" s="6">
        <v>111.22560000000001</v>
      </c>
    </row>
    <row r="498" spans="16:17" x14ac:dyDescent="0.25">
      <c r="P498" s="3" t="s">
        <v>8338</v>
      </c>
      <c r="Q498" s="6">
        <v>110.99260000000001</v>
      </c>
    </row>
    <row r="499" spans="16:17" x14ac:dyDescent="0.25">
      <c r="P499" s="3" t="s">
        <v>5065</v>
      </c>
      <c r="Q499" s="6">
        <v>110.74000000000001</v>
      </c>
    </row>
    <row r="500" spans="16:17" x14ac:dyDescent="0.25">
      <c r="P500" s="3" t="s">
        <v>5132</v>
      </c>
      <c r="Q500" s="6">
        <v>110.691</v>
      </c>
    </row>
    <row r="501" spans="16:17" x14ac:dyDescent="0.25">
      <c r="P501" s="3" t="s">
        <v>551</v>
      </c>
      <c r="Q501" s="6">
        <v>110.43130000000001</v>
      </c>
    </row>
    <row r="502" spans="16:17" x14ac:dyDescent="0.25">
      <c r="P502" s="3" t="s">
        <v>2079</v>
      </c>
      <c r="Q502" s="6">
        <v>109.7908</v>
      </c>
    </row>
    <row r="503" spans="16:17" x14ac:dyDescent="0.25">
      <c r="P503" s="3" t="s">
        <v>4672</v>
      </c>
      <c r="Q503" s="6">
        <v>109.55840000000001</v>
      </c>
    </row>
    <row r="504" spans="16:17" x14ac:dyDescent="0.25">
      <c r="P504" s="3" t="s">
        <v>2780</v>
      </c>
      <c r="Q504" s="6">
        <v>109.55759999999999</v>
      </c>
    </row>
    <row r="505" spans="16:17" x14ac:dyDescent="0.25">
      <c r="P505" s="3" t="s">
        <v>7291</v>
      </c>
      <c r="Q505" s="6">
        <v>108.16079999999999</v>
      </c>
    </row>
    <row r="506" spans="16:17" x14ac:dyDescent="0.25">
      <c r="P506" s="3" t="s">
        <v>858</v>
      </c>
      <c r="Q506" s="6">
        <v>107.5008</v>
      </c>
    </row>
    <row r="507" spans="16:17" x14ac:dyDescent="0.25">
      <c r="P507" s="3" t="s">
        <v>3871</v>
      </c>
      <c r="Q507" s="6">
        <v>107.44120000000001</v>
      </c>
    </row>
    <row r="508" spans="16:17" x14ac:dyDescent="0.25">
      <c r="P508" s="3" t="s">
        <v>7927</v>
      </c>
      <c r="Q508" s="6">
        <v>107.32480000000001</v>
      </c>
    </row>
    <row r="509" spans="16:17" x14ac:dyDescent="0.25">
      <c r="P509" s="3" t="s">
        <v>2434</v>
      </c>
      <c r="Q509" s="6">
        <v>106.88160000000001</v>
      </c>
    </row>
    <row r="510" spans="16:17" x14ac:dyDescent="0.25">
      <c r="P510" s="3" t="s">
        <v>972</v>
      </c>
      <c r="Q510" s="6">
        <v>106.34399999999999</v>
      </c>
    </row>
    <row r="511" spans="16:17" x14ac:dyDescent="0.25">
      <c r="P511" s="3" t="s">
        <v>7228</v>
      </c>
      <c r="Q511" s="6">
        <v>105.087744</v>
      </c>
    </row>
    <row r="512" spans="16:17" x14ac:dyDescent="0.25">
      <c r="P512" s="3" t="s">
        <v>3791</v>
      </c>
      <c r="Q512" s="6">
        <v>103.98960000000001</v>
      </c>
    </row>
    <row r="513" spans="16:17" x14ac:dyDescent="0.25">
      <c r="P513" s="3" t="s">
        <v>10558</v>
      </c>
      <c r="Q513" s="6">
        <v>103.71720000000001</v>
      </c>
    </row>
    <row r="514" spans="16:17" x14ac:dyDescent="0.25">
      <c r="P514" s="3" t="s">
        <v>1779</v>
      </c>
      <c r="Q514" s="6">
        <v>103.65440000000001</v>
      </c>
    </row>
    <row r="515" spans="16:17" x14ac:dyDescent="0.25">
      <c r="P515" s="3" t="s">
        <v>374</v>
      </c>
      <c r="Q515" s="6">
        <v>103.36320000000001</v>
      </c>
    </row>
    <row r="516" spans="16:17" x14ac:dyDescent="0.25">
      <c r="P516" s="3" t="s">
        <v>2615</v>
      </c>
      <c r="Q516" s="6">
        <v>103.05315</v>
      </c>
    </row>
    <row r="517" spans="16:17" x14ac:dyDescent="0.25">
      <c r="P517" s="3" t="s">
        <v>2672</v>
      </c>
      <c r="Q517" s="6">
        <v>102.11840000000001</v>
      </c>
    </row>
    <row r="518" spans="16:17" x14ac:dyDescent="0.25">
      <c r="P518" s="3" t="s">
        <v>2330</v>
      </c>
      <c r="Q518" s="6">
        <v>101.33759999999999</v>
      </c>
    </row>
    <row r="519" spans="16:17" x14ac:dyDescent="0.25">
      <c r="P519" s="3" t="s">
        <v>8648</v>
      </c>
      <c r="Q519" s="6">
        <v>101.256</v>
      </c>
    </row>
    <row r="520" spans="16:17" x14ac:dyDescent="0.25">
      <c r="P520" s="3" t="s">
        <v>3148</v>
      </c>
      <c r="Q520" s="6">
        <v>100.3048</v>
      </c>
    </row>
    <row r="521" spans="16:17" x14ac:dyDescent="0.25">
      <c r="P521" s="3" t="s">
        <v>2264</v>
      </c>
      <c r="Q521" s="6">
        <v>100.06540000000001</v>
      </c>
    </row>
    <row r="522" spans="16:17" x14ac:dyDescent="0.25">
      <c r="P522" s="3" t="s">
        <v>271</v>
      </c>
      <c r="Q522" s="6">
        <v>98.875200000000007</v>
      </c>
    </row>
    <row r="523" spans="16:17" x14ac:dyDescent="0.25">
      <c r="P523" s="3" t="s">
        <v>2107</v>
      </c>
      <c r="Q523" s="6">
        <v>97.862400000000008</v>
      </c>
    </row>
    <row r="524" spans="16:17" x14ac:dyDescent="0.25">
      <c r="P524" s="3" t="s">
        <v>3764</v>
      </c>
      <c r="Q524" s="6">
        <v>95.980800000000002</v>
      </c>
    </row>
    <row r="525" spans="16:17" x14ac:dyDescent="0.25">
      <c r="P525" s="3" t="s">
        <v>3902</v>
      </c>
      <c r="Q525" s="6">
        <v>95.968000000000004</v>
      </c>
    </row>
    <row r="526" spans="16:17" x14ac:dyDescent="0.25">
      <c r="P526" s="3" t="s">
        <v>5902</v>
      </c>
      <c r="Q526" s="6">
        <v>95.448000000000008</v>
      </c>
    </row>
    <row r="527" spans="16:17" x14ac:dyDescent="0.25">
      <c r="P527" s="3" t="s">
        <v>1788</v>
      </c>
      <c r="Q527" s="6">
        <v>95.414400000000015</v>
      </c>
    </row>
    <row r="528" spans="16:17" x14ac:dyDescent="0.25">
      <c r="P528" s="3" t="s">
        <v>2392</v>
      </c>
      <c r="Q528" s="6">
        <v>95.395499999999984</v>
      </c>
    </row>
    <row r="529" spans="16:17" x14ac:dyDescent="0.25">
      <c r="P529" s="3" t="s">
        <v>2325</v>
      </c>
      <c r="Q529" s="6">
        <v>94.838400000000007</v>
      </c>
    </row>
    <row r="530" spans="16:17" x14ac:dyDescent="0.25">
      <c r="P530" s="3" t="s">
        <v>3229</v>
      </c>
      <c r="Q530" s="6">
        <v>94.742399999999989</v>
      </c>
    </row>
    <row r="531" spans="16:17" x14ac:dyDescent="0.25">
      <c r="P531" s="3" t="s">
        <v>4584</v>
      </c>
      <c r="Q531" s="6">
        <v>94.365600000000001</v>
      </c>
    </row>
    <row r="532" spans="16:17" x14ac:dyDescent="0.25">
      <c r="P532" s="3" t="s">
        <v>1162</v>
      </c>
      <c r="Q532" s="6">
        <v>94.179200000000009</v>
      </c>
    </row>
    <row r="533" spans="16:17" x14ac:dyDescent="0.25">
      <c r="P533" s="3" t="s">
        <v>4586</v>
      </c>
      <c r="Q533" s="6">
        <v>93.537599999999998</v>
      </c>
    </row>
    <row r="534" spans="16:17" x14ac:dyDescent="0.25">
      <c r="P534" s="3" t="s">
        <v>2939</v>
      </c>
      <c r="Q534" s="6">
        <v>93.209600000000009</v>
      </c>
    </row>
    <row r="535" spans="16:17" x14ac:dyDescent="0.25">
      <c r="P535" s="3" t="s">
        <v>1717</v>
      </c>
      <c r="Q535" s="6">
        <v>92.328600000000009</v>
      </c>
    </row>
    <row r="536" spans="16:17" x14ac:dyDescent="0.25">
      <c r="P536" s="3" t="s">
        <v>1570</v>
      </c>
      <c r="Q536" s="6">
        <v>91.478399999999993</v>
      </c>
    </row>
    <row r="537" spans="16:17" x14ac:dyDescent="0.25">
      <c r="P537" s="3" t="s">
        <v>1521</v>
      </c>
      <c r="Q537" s="6">
        <v>91.430400000000006</v>
      </c>
    </row>
    <row r="538" spans="16:17" x14ac:dyDescent="0.25">
      <c r="P538" s="3" t="s">
        <v>670</v>
      </c>
      <c r="Q538" s="6">
        <v>91.350400000000008</v>
      </c>
    </row>
    <row r="539" spans="16:17" x14ac:dyDescent="0.25">
      <c r="P539" s="3" t="s">
        <v>3919</v>
      </c>
      <c r="Q539" s="6">
        <v>91.068799999999996</v>
      </c>
    </row>
    <row r="540" spans="16:17" x14ac:dyDescent="0.25">
      <c r="P540" s="3" t="s">
        <v>4336</v>
      </c>
      <c r="Q540" s="6">
        <v>90.787199999999984</v>
      </c>
    </row>
    <row r="541" spans="16:17" x14ac:dyDescent="0.25">
      <c r="P541" s="3" t="s">
        <v>547</v>
      </c>
      <c r="Q541" s="6">
        <v>90.625600000000006</v>
      </c>
    </row>
    <row r="542" spans="16:17" x14ac:dyDescent="0.25">
      <c r="P542" s="3" t="s">
        <v>5952</v>
      </c>
      <c r="Q542" s="6">
        <v>90.137600000000006</v>
      </c>
    </row>
    <row r="543" spans="16:17" x14ac:dyDescent="0.25">
      <c r="P543" s="3" t="s">
        <v>5389</v>
      </c>
      <c r="Q543" s="6">
        <v>89.991</v>
      </c>
    </row>
    <row r="544" spans="16:17" x14ac:dyDescent="0.25">
      <c r="P544" s="3" t="s">
        <v>7409</v>
      </c>
      <c r="Q544" s="6">
        <v>89.593600000000009</v>
      </c>
    </row>
    <row r="545" spans="16:17" x14ac:dyDescent="0.25">
      <c r="P545" s="3" t="s">
        <v>7010</v>
      </c>
      <c r="Q545" s="6">
        <v>89.588800000000006</v>
      </c>
    </row>
    <row r="546" spans="16:17" x14ac:dyDescent="0.25">
      <c r="P546" s="3" t="s">
        <v>2312</v>
      </c>
      <c r="Q546" s="6">
        <v>89.315200000000004</v>
      </c>
    </row>
    <row r="547" spans="16:17" x14ac:dyDescent="0.25">
      <c r="P547" s="3" t="s">
        <v>1325</v>
      </c>
      <c r="Q547" s="6">
        <v>89.222400000000007</v>
      </c>
    </row>
    <row r="548" spans="16:17" x14ac:dyDescent="0.25">
      <c r="P548" s="3" t="s">
        <v>1787</v>
      </c>
      <c r="Q548" s="6">
        <v>88.281599999999997</v>
      </c>
    </row>
    <row r="549" spans="16:17" x14ac:dyDescent="0.25">
      <c r="P549" s="3" t="s">
        <v>6175</v>
      </c>
      <c r="Q549" s="6">
        <v>88.119200000000006</v>
      </c>
    </row>
    <row r="550" spans="16:17" x14ac:dyDescent="0.25">
      <c r="P550" s="3" t="s">
        <v>2693</v>
      </c>
      <c r="Q550" s="6">
        <v>86.576499999999982</v>
      </c>
    </row>
    <row r="551" spans="16:17" x14ac:dyDescent="0.25">
      <c r="P551" s="3" t="s">
        <v>6928</v>
      </c>
      <c r="Q551" s="6">
        <v>86.385599999999997</v>
      </c>
    </row>
    <row r="552" spans="16:17" x14ac:dyDescent="0.25">
      <c r="P552" s="3" t="s">
        <v>3211</v>
      </c>
      <c r="Q552" s="6">
        <v>86.380800000000008</v>
      </c>
    </row>
    <row r="553" spans="16:17" x14ac:dyDescent="0.25">
      <c r="P553" s="3" t="s">
        <v>1568</v>
      </c>
      <c r="Q553" s="6">
        <v>86.367999999999995</v>
      </c>
    </row>
    <row r="554" spans="16:17" x14ac:dyDescent="0.25">
      <c r="P554" s="3" t="s">
        <v>562</v>
      </c>
      <c r="Q554" s="6">
        <v>86.08</v>
      </c>
    </row>
    <row r="555" spans="16:17" x14ac:dyDescent="0.25">
      <c r="P555" s="3" t="s">
        <v>576</v>
      </c>
      <c r="Q555" s="6">
        <v>85.380600000000015</v>
      </c>
    </row>
    <row r="556" spans="16:17" x14ac:dyDescent="0.25">
      <c r="P556" s="3" t="s">
        <v>3250</v>
      </c>
      <c r="Q556" s="6">
        <v>84.946400000000011</v>
      </c>
    </row>
    <row r="557" spans="16:17" x14ac:dyDescent="0.25">
      <c r="P557" s="3" t="s">
        <v>239</v>
      </c>
      <c r="Q557" s="6">
        <v>84.784000000000006</v>
      </c>
    </row>
    <row r="558" spans="16:17" x14ac:dyDescent="0.25">
      <c r="P558" s="3" t="s">
        <v>3082</v>
      </c>
      <c r="Q558" s="6">
        <v>84.540400000000005</v>
      </c>
    </row>
    <row r="559" spans="16:17" x14ac:dyDescent="0.25">
      <c r="P559" s="3" t="s">
        <v>708</v>
      </c>
      <c r="Q559" s="6">
        <v>83.916800000000009</v>
      </c>
    </row>
    <row r="560" spans="16:17" x14ac:dyDescent="0.25">
      <c r="P560" s="3" t="s">
        <v>4302</v>
      </c>
      <c r="Q560" s="6">
        <v>83.88</v>
      </c>
    </row>
    <row r="561" spans="16:17" x14ac:dyDescent="0.25">
      <c r="P561" s="3" t="s">
        <v>2069</v>
      </c>
      <c r="Q561" s="6">
        <v>83.756799999999998</v>
      </c>
    </row>
    <row r="562" spans="16:17" x14ac:dyDescent="0.25">
      <c r="P562" s="3" t="s">
        <v>3447</v>
      </c>
      <c r="Q562" s="6">
        <v>83.179200000000009</v>
      </c>
    </row>
    <row r="563" spans="16:17" x14ac:dyDescent="0.25">
      <c r="P563" s="3" t="s">
        <v>6554</v>
      </c>
      <c r="Q563" s="6">
        <v>83.148799999999994</v>
      </c>
    </row>
    <row r="564" spans="16:17" x14ac:dyDescent="0.25">
      <c r="P564" s="3" t="s">
        <v>995</v>
      </c>
      <c r="Q564" s="6">
        <v>83.096000000000004</v>
      </c>
    </row>
    <row r="565" spans="16:17" x14ac:dyDescent="0.25">
      <c r="P565" s="3" t="s">
        <v>9033</v>
      </c>
      <c r="Q565" s="6">
        <v>82.641500000000008</v>
      </c>
    </row>
    <row r="566" spans="16:17" x14ac:dyDescent="0.25">
      <c r="P566" s="3" t="s">
        <v>4631</v>
      </c>
      <c r="Q566" s="6">
        <v>81.567999999999998</v>
      </c>
    </row>
    <row r="567" spans="16:17" x14ac:dyDescent="0.25">
      <c r="P567" s="3" t="s">
        <v>2189</v>
      </c>
      <c r="Q567" s="6">
        <v>81.5184</v>
      </c>
    </row>
    <row r="568" spans="16:17" x14ac:dyDescent="0.25">
      <c r="P568" s="3" t="s">
        <v>1608</v>
      </c>
      <c r="Q568" s="6">
        <v>81.277199999999993</v>
      </c>
    </row>
    <row r="569" spans="16:17" x14ac:dyDescent="0.25">
      <c r="P569" s="3" t="s">
        <v>217</v>
      </c>
      <c r="Q569" s="6">
        <v>80.995200000000011</v>
      </c>
    </row>
    <row r="570" spans="16:17" x14ac:dyDescent="0.25">
      <c r="P570" s="3" t="s">
        <v>6464</v>
      </c>
      <c r="Q570" s="6">
        <v>80.77600000000001</v>
      </c>
    </row>
    <row r="571" spans="16:17" x14ac:dyDescent="0.25">
      <c r="P571" s="3" t="s">
        <v>2052</v>
      </c>
      <c r="Q571" s="6">
        <v>80.717200000000005</v>
      </c>
    </row>
    <row r="572" spans="16:17" x14ac:dyDescent="0.25">
      <c r="P572" s="3" t="s">
        <v>10953</v>
      </c>
      <c r="Q572" s="6">
        <v>79.984000000000009</v>
      </c>
    </row>
    <row r="573" spans="16:17" x14ac:dyDescent="0.25">
      <c r="P573" s="3" t="s">
        <v>5014</v>
      </c>
      <c r="Q573" s="6">
        <v>79.891199999999998</v>
      </c>
    </row>
    <row r="574" spans="16:17" x14ac:dyDescent="0.25">
      <c r="P574" s="3" t="s">
        <v>2159</v>
      </c>
      <c r="Q574" s="6">
        <v>79.486400000000003</v>
      </c>
    </row>
    <row r="575" spans="16:17" x14ac:dyDescent="0.25">
      <c r="P575" s="3" t="s">
        <v>3359</v>
      </c>
      <c r="Q575" s="6">
        <v>78.825599999999994</v>
      </c>
    </row>
    <row r="576" spans="16:17" x14ac:dyDescent="0.25">
      <c r="P576" s="3" t="s">
        <v>5174</v>
      </c>
      <c r="Q576" s="6">
        <v>78.740800000000007</v>
      </c>
    </row>
    <row r="577" spans="16:17" x14ac:dyDescent="0.25">
      <c r="P577" s="3" t="s">
        <v>4251</v>
      </c>
      <c r="Q577" s="6">
        <v>78.377600000000001</v>
      </c>
    </row>
    <row r="578" spans="16:17" x14ac:dyDescent="0.25">
      <c r="P578" s="3" t="s">
        <v>3453</v>
      </c>
      <c r="Q578" s="6">
        <v>77.544000000000011</v>
      </c>
    </row>
    <row r="579" spans="16:17" x14ac:dyDescent="0.25">
      <c r="P579" s="3" t="s">
        <v>7332</v>
      </c>
      <c r="Q579" s="6">
        <v>77.160000000000011</v>
      </c>
    </row>
    <row r="580" spans="16:17" x14ac:dyDescent="0.25">
      <c r="P580" s="3" t="s">
        <v>3462</v>
      </c>
      <c r="Q580" s="6">
        <v>76.761600000000001</v>
      </c>
    </row>
    <row r="581" spans="16:17" x14ac:dyDescent="0.25">
      <c r="P581" s="3" t="s">
        <v>5152</v>
      </c>
      <c r="Q581" s="6">
        <v>76.727999999999994</v>
      </c>
    </row>
    <row r="582" spans="16:17" x14ac:dyDescent="0.25">
      <c r="P582" s="3" t="s">
        <v>2656</v>
      </c>
      <c r="Q582" s="6">
        <v>76.723200000000006</v>
      </c>
    </row>
    <row r="583" spans="16:17" x14ac:dyDescent="0.25">
      <c r="P583" s="3" t="s">
        <v>2752</v>
      </c>
      <c r="Q583" s="6">
        <v>76.148799999999994</v>
      </c>
    </row>
    <row r="584" spans="16:17" x14ac:dyDescent="0.25">
      <c r="P584" s="3" t="s">
        <v>634</v>
      </c>
      <c r="Q584" s="6">
        <v>75.974400000000003</v>
      </c>
    </row>
    <row r="585" spans="16:17" x14ac:dyDescent="0.25">
      <c r="P585" s="3" t="s">
        <v>2054</v>
      </c>
      <c r="Q585" s="6">
        <v>75.819999999999993</v>
      </c>
    </row>
    <row r="586" spans="16:17" x14ac:dyDescent="0.25">
      <c r="P586" s="3" t="s">
        <v>168</v>
      </c>
      <c r="Q586" s="6">
        <v>75.501299999999986</v>
      </c>
    </row>
    <row r="587" spans="16:17" x14ac:dyDescent="0.25">
      <c r="P587" s="3" t="s">
        <v>8381</v>
      </c>
      <c r="Q587" s="6">
        <v>75.494399999999999</v>
      </c>
    </row>
    <row r="588" spans="16:17" x14ac:dyDescent="0.25">
      <c r="P588" s="3" t="s">
        <v>3188</v>
      </c>
      <c r="Q588" s="6">
        <v>74.975000000000009</v>
      </c>
    </row>
    <row r="589" spans="16:17" x14ac:dyDescent="0.25">
      <c r="P589" s="3" t="s">
        <v>6102</v>
      </c>
      <c r="Q589" s="6">
        <v>74.42880000000001</v>
      </c>
    </row>
    <row r="590" spans="16:17" x14ac:dyDescent="0.25">
      <c r="P590" s="3" t="s">
        <v>8785</v>
      </c>
      <c r="Q590" s="6">
        <v>74.425600000000003</v>
      </c>
    </row>
    <row r="591" spans="16:17" x14ac:dyDescent="0.25">
      <c r="P591" s="3" t="s">
        <v>6524</v>
      </c>
      <c r="Q591" s="6">
        <v>74.395200000000003</v>
      </c>
    </row>
    <row r="592" spans="16:17" x14ac:dyDescent="0.25">
      <c r="P592" s="3" t="s">
        <v>3292</v>
      </c>
      <c r="Q592" s="6">
        <v>73.860800000000012</v>
      </c>
    </row>
    <row r="593" spans="16:17" x14ac:dyDescent="0.25">
      <c r="P593" s="3" t="s">
        <v>1171</v>
      </c>
      <c r="Q593" s="6">
        <v>72</v>
      </c>
    </row>
    <row r="594" spans="16:17" x14ac:dyDescent="0.25">
      <c r="P594" s="3" t="s">
        <v>4551</v>
      </c>
      <c r="Q594" s="6">
        <v>71.985600000000005</v>
      </c>
    </row>
    <row r="595" spans="16:17" x14ac:dyDescent="0.25">
      <c r="P595" s="3" t="s">
        <v>8527</v>
      </c>
      <c r="Q595" s="6">
        <v>71.960000000000008</v>
      </c>
    </row>
    <row r="596" spans="16:17" x14ac:dyDescent="0.25">
      <c r="P596" s="3" t="s">
        <v>458</v>
      </c>
      <c r="Q596" s="6">
        <v>71.668800000000005</v>
      </c>
    </row>
    <row r="597" spans="16:17" x14ac:dyDescent="0.25">
      <c r="P597" s="3" t="s">
        <v>3530</v>
      </c>
      <c r="Q597" s="6">
        <v>71.491600000000005</v>
      </c>
    </row>
    <row r="598" spans="16:17" x14ac:dyDescent="0.25">
      <c r="P598" s="3" t="s">
        <v>10294</v>
      </c>
      <c r="Q598" s="6">
        <v>71.395799999999994</v>
      </c>
    </row>
    <row r="599" spans="16:17" x14ac:dyDescent="0.25">
      <c r="P599" s="3" t="s">
        <v>755</v>
      </c>
      <c r="Q599" s="6">
        <v>70.720000000000013</v>
      </c>
    </row>
    <row r="600" spans="16:17" x14ac:dyDescent="0.25">
      <c r="P600" s="3" t="s">
        <v>3617</v>
      </c>
      <c r="Q600" s="6">
        <v>70.634399999999999</v>
      </c>
    </row>
    <row r="601" spans="16:17" x14ac:dyDescent="0.25">
      <c r="P601" s="3" t="s">
        <v>1339</v>
      </c>
      <c r="Q601" s="6">
        <v>70.468600000000009</v>
      </c>
    </row>
    <row r="602" spans="16:17" x14ac:dyDescent="0.25">
      <c r="P602" s="3" t="s">
        <v>5429</v>
      </c>
      <c r="Q602" s="6">
        <v>70.415999999999997</v>
      </c>
    </row>
    <row r="603" spans="16:17" x14ac:dyDescent="0.25">
      <c r="P603" s="3" t="s">
        <v>926</v>
      </c>
      <c r="Q603" s="6">
        <v>70.364800000000002</v>
      </c>
    </row>
    <row r="604" spans="16:17" x14ac:dyDescent="0.25">
      <c r="P604" s="3" t="s">
        <v>8544</v>
      </c>
      <c r="Q604" s="6">
        <v>70.348800000000011</v>
      </c>
    </row>
    <row r="605" spans="16:17" x14ac:dyDescent="0.25">
      <c r="P605" s="3" t="s">
        <v>6471</v>
      </c>
      <c r="Q605" s="6">
        <v>70.336000000000013</v>
      </c>
    </row>
    <row r="606" spans="16:17" x14ac:dyDescent="0.25">
      <c r="P606" s="3" t="s">
        <v>2708</v>
      </c>
      <c r="Q606" s="6">
        <v>69.177600000000012</v>
      </c>
    </row>
    <row r="607" spans="16:17" x14ac:dyDescent="0.25">
      <c r="P607" s="3" t="s">
        <v>3561</v>
      </c>
      <c r="Q607" s="6">
        <v>69.081600000000009</v>
      </c>
    </row>
    <row r="608" spans="16:17" x14ac:dyDescent="0.25">
      <c r="P608" s="3" t="s">
        <v>5947</v>
      </c>
      <c r="Q608" s="6">
        <v>68.768000000000001</v>
      </c>
    </row>
    <row r="609" spans="16:17" x14ac:dyDescent="0.25">
      <c r="P609" s="3" t="s">
        <v>558</v>
      </c>
      <c r="Q609" s="6">
        <v>68.765599999999992</v>
      </c>
    </row>
    <row r="610" spans="16:17" x14ac:dyDescent="0.25">
      <c r="P610" s="3" t="s">
        <v>1647</v>
      </c>
      <c r="Q610" s="6">
        <v>68.628</v>
      </c>
    </row>
    <row r="611" spans="16:17" x14ac:dyDescent="0.25">
      <c r="P611" s="3" t="s">
        <v>5565</v>
      </c>
      <c r="Q611" s="6">
        <v>68.415999999999997</v>
      </c>
    </row>
    <row r="612" spans="16:17" x14ac:dyDescent="0.25">
      <c r="P612" s="3" t="s">
        <v>2360</v>
      </c>
      <c r="Q612" s="6">
        <v>67.984000000000009</v>
      </c>
    </row>
    <row r="613" spans="16:17" x14ac:dyDescent="0.25">
      <c r="P613" s="3" t="s">
        <v>3742</v>
      </c>
      <c r="Q613" s="6">
        <v>67.532800000000009</v>
      </c>
    </row>
    <row r="614" spans="16:17" x14ac:dyDescent="0.25">
      <c r="P614" s="3" t="s">
        <v>2105</v>
      </c>
      <c r="Q614" s="6">
        <v>66.926199999999994</v>
      </c>
    </row>
    <row r="615" spans="16:17" x14ac:dyDescent="0.25">
      <c r="P615" s="3" t="s">
        <v>6556</v>
      </c>
      <c r="Q615" s="6">
        <v>66.707000000000008</v>
      </c>
    </row>
    <row r="616" spans="16:17" x14ac:dyDescent="0.25">
      <c r="P616" s="3" t="s">
        <v>2243</v>
      </c>
      <c r="Q616" s="6">
        <v>66.566400000000002</v>
      </c>
    </row>
    <row r="617" spans="16:17" x14ac:dyDescent="0.25">
      <c r="P617" s="3" t="s">
        <v>4235</v>
      </c>
      <c r="Q617" s="6">
        <v>66.534400000000005</v>
      </c>
    </row>
    <row r="618" spans="16:17" x14ac:dyDescent="0.25">
      <c r="P618" s="3" t="s">
        <v>1346</v>
      </c>
      <c r="Q618" s="6">
        <v>66.048000000000002</v>
      </c>
    </row>
    <row r="619" spans="16:17" x14ac:dyDescent="0.25">
      <c r="P619" s="3" t="s">
        <v>6567</v>
      </c>
      <c r="Q619" s="6">
        <v>65.399850000000001</v>
      </c>
    </row>
    <row r="620" spans="16:17" x14ac:dyDescent="0.25">
      <c r="P620" s="3" t="s">
        <v>505</v>
      </c>
      <c r="Q620" s="6">
        <v>65.231999999999999</v>
      </c>
    </row>
    <row r="621" spans="16:17" x14ac:dyDescent="0.25">
      <c r="P621" s="3" t="s">
        <v>3128</v>
      </c>
      <c r="Q621" s="6">
        <v>65.040000000000006</v>
      </c>
    </row>
    <row r="622" spans="16:17" x14ac:dyDescent="0.25">
      <c r="P622" s="3" t="s">
        <v>1099</v>
      </c>
      <c r="Q622" s="6">
        <v>64.948800000000006</v>
      </c>
    </row>
    <row r="623" spans="16:17" x14ac:dyDescent="0.25">
      <c r="P623" s="3" t="s">
        <v>10687</v>
      </c>
      <c r="Q623" s="6">
        <v>64.795200000000008</v>
      </c>
    </row>
    <row r="624" spans="16:17" x14ac:dyDescent="0.25">
      <c r="P624" s="3" t="s">
        <v>653</v>
      </c>
      <c r="Q624" s="6">
        <v>64.795200000000008</v>
      </c>
    </row>
    <row r="625" spans="16:17" x14ac:dyDescent="0.25">
      <c r="P625" s="3" t="s">
        <v>2549</v>
      </c>
      <c r="Q625" s="6">
        <v>63.9968</v>
      </c>
    </row>
    <row r="626" spans="16:17" x14ac:dyDescent="0.25">
      <c r="P626" s="3" t="s">
        <v>3556</v>
      </c>
      <c r="Q626" s="6">
        <v>63.992000000000004</v>
      </c>
    </row>
    <row r="627" spans="16:17" x14ac:dyDescent="0.25">
      <c r="P627" s="3" t="s">
        <v>4956</v>
      </c>
      <c r="Q627" s="6">
        <v>63.987200000000001</v>
      </c>
    </row>
    <row r="628" spans="16:17" x14ac:dyDescent="0.25">
      <c r="P628" s="3" t="s">
        <v>8343</v>
      </c>
      <c r="Q628" s="6">
        <v>63.679200000000002</v>
      </c>
    </row>
    <row r="629" spans="16:17" x14ac:dyDescent="0.25">
      <c r="P629" s="3" t="s">
        <v>9767</v>
      </c>
      <c r="Q629" s="6">
        <v>63.617399999999996</v>
      </c>
    </row>
    <row r="630" spans="16:17" x14ac:dyDescent="0.25">
      <c r="P630" s="3" t="s">
        <v>2260</v>
      </c>
      <c r="Q630" s="6">
        <v>63.502400000000009</v>
      </c>
    </row>
    <row r="631" spans="16:17" x14ac:dyDescent="0.25">
      <c r="P631" s="3" t="s">
        <v>9392</v>
      </c>
      <c r="Q631" s="6">
        <v>63.155200000000008</v>
      </c>
    </row>
    <row r="632" spans="16:17" x14ac:dyDescent="0.25">
      <c r="P632" s="3" t="s">
        <v>338</v>
      </c>
      <c r="Q632" s="6">
        <v>63.076000000000001</v>
      </c>
    </row>
    <row r="633" spans="16:17" x14ac:dyDescent="0.25">
      <c r="P633" s="3" t="s">
        <v>4502</v>
      </c>
      <c r="Q633" s="6">
        <v>62.788600000000002</v>
      </c>
    </row>
    <row r="634" spans="16:17" x14ac:dyDescent="0.25">
      <c r="P634" s="3" t="s">
        <v>1446</v>
      </c>
      <c r="Q634" s="6">
        <v>62.697600000000001</v>
      </c>
    </row>
    <row r="635" spans="16:17" x14ac:dyDescent="0.25">
      <c r="P635" s="3" t="s">
        <v>5865</v>
      </c>
      <c r="Q635" s="6">
        <v>62.361600000000003</v>
      </c>
    </row>
    <row r="636" spans="16:17" x14ac:dyDescent="0.25">
      <c r="P636" s="3" t="s">
        <v>701</v>
      </c>
      <c r="Q636" s="6">
        <v>62.137599999999999</v>
      </c>
    </row>
    <row r="637" spans="16:17" x14ac:dyDescent="0.25">
      <c r="P637" s="3" t="s">
        <v>1908</v>
      </c>
      <c r="Q637" s="6">
        <v>61.991300000000003</v>
      </c>
    </row>
    <row r="638" spans="16:17" x14ac:dyDescent="0.25">
      <c r="P638" s="3" t="s">
        <v>1397</v>
      </c>
      <c r="Q638" s="6">
        <v>61.896799999999999</v>
      </c>
    </row>
    <row r="639" spans="16:17" x14ac:dyDescent="0.25">
      <c r="P639" s="3" t="s">
        <v>431</v>
      </c>
      <c r="Q639" s="6">
        <v>61.574400000000004</v>
      </c>
    </row>
    <row r="640" spans="16:17" x14ac:dyDescent="0.25">
      <c r="P640" s="3" t="s">
        <v>5925</v>
      </c>
      <c r="Q640" s="6">
        <v>61.568000000000005</v>
      </c>
    </row>
    <row r="641" spans="16:17" x14ac:dyDescent="0.25">
      <c r="P641" s="3" t="s">
        <v>5785</v>
      </c>
      <c r="Q641" s="6">
        <v>61.555200000000006</v>
      </c>
    </row>
    <row r="642" spans="16:17" x14ac:dyDescent="0.25">
      <c r="P642" s="3" t="s">
        <v>7648</v>
      </c>
      <c r="Q642" s="6">
        <v>61.491200000000006</v>
      </c>
    </row>
    <row r="643" spans="16:17" x14ac:dyDescent="0.25">
      <c r="P643" s="3" t="s">
        <v>5789</v>
      </c>
      <c r="Q643" s="6">
        <v>61.081799999999994</v>
      </c>
    </row>
    <row r="644" spans="16:17" x14ac:dyDescent="0.25">
      <c r="P644" s="3" t="s">
        <v>232</v>
      </c>
      <c r="Q644" s="6">
        <v>60.848100000000002</v>
      </c>
    </row>
    <row r="645" spans="16:17" x14ac:dyDescent="0.25">
      <c r="P645" s="3" t="s">
        <v>3019</v>
      </c>
      <c r="Q645" s="6">
        <v>60.688000000000002</v>
      </c>
    </row>
    <row r="646" spans="16:17" x14ac:dyDescent="0.25">
      <c r="P646" s="3" t="s">
        <v>6056</v>
      </c>
      <c r="Q646" s="6">
        <v>60.475200000000001</v>
      </c>
    </row>
    <row r="647" spans="16:17" x14ac:dyDescent="0.25">
      <c r="P647" s="3" t="s">
        <v>5692</v>
      </c>
      <c r="Q647" s="6">
        <v>60.307199999999995</v>
      </c>
    </row>
    <row r="648" spans="16:17" x14ac:dyDescent="0.25">
      <c r="P648" s="3" t="s">
        <v>2281</v>
      </c>
      <c r="Q648" s="6">
        <v>60.062400000000004</v>
      </c>
    </row>
    <row r="649" spans="16:17" x14ac:dyDescent="0.25">
      <c r="P649" s="3" t="s">
        <v>10299</v>
      </c>
      <c r="Q649" s="6">
        <v>60</v>
      </c>
    </row>
    <row r="650" spans="16:17" x14ac:dyDescent="0.25">
      <c r="P650" s="3" t="s">
        <v>741</v>
      </c>
      <c r="Q650" s="6">
        <v>59.980000000000004</v>
      </c>
    </row>
    <row r="651" spans="16:17" x14ac:dyDescent="0.25">
      <c r="P651" s="3" t="s">
        <v>663</v>
      </c>
      <c r="Q651" s="6">
        <v>59.822400000000002</v>
      </c>
    </row>
    <row r="652" spans="16:17" x14ac:dyDescent="0.25">
      <c r="P652" s="3" t="s">
        <v>1959</v>
      </c>
      <c r="Q652" s="6">
        <v>59.785599999999995</v>
      </c>
    </row>
    <row r="653" spans="16:17" x14ac:dyDescent="0.25">
      <c r="P653" s="3" t="s">
        <v>3630</v>
      </c>
      <c r="Q653" s="6">
        <v>59.578200000000002</v>
      </c>
    </row>
    <row r="654" spans="16:17" x14ac:dyDescent="0.25">
      <c r="P654" s="3" t="s">
        <v>2711</v>
      </c>
      <c r="Q654" s="6">
        <v>59.515200000000007</v>
      </c>
    </row>
    <row r="655" spans="16:17" x14ac:dyDescent="0.25">
      <c r="P655" s="3" t="s">
        <v>2865</v>
      </c>
      <c r="Q655" s="6">
        <v>59.171200000000006</v>
      </c>
    </row>
    <row r="656" spans="16:17" x14ac:dyDescent="0.25">
      <c r="P656" s="3" t="s">
        <v>4509</v>
      </c>
      <c r="Q656" s="6">
        <v>59.025600000000011</v>
      </c>
    </row>
    <row r="657" spans="16:17" x14ac:dyDescent="0.25">
      <c r="P657" s="3" t="s">
        <v>1735</v>
      </c>
      <c r="Q657" s="6">
        <v>59.025600000000004</v>
      </c>
    </row>
    <row r="658" spans="16:17" x14ac:dyDescent="0.25">
      <c r="P658" s="3" t="s">
        <v>3255</v>
      </c>
      <c r="Q658" s="6">
        <v>59.007199999999997</v>
      </c>
    </row>
    <row r="659" spans="16:17" x14ac:dyDescent="0.25">
      <c r="P659" s="3" t="s">
        <v>6617</v>
      </c>
      <c r="Q659" s="6">
        <v>58.881600000000006</v>
      </c>
    </row>
    <row r="660" spans="16:17" x14ac:dyDescent="0.25">
      <c r="P660" s="3" t="s">
        <v>470</v>
      </c>
      <c r="Q660" s="6">
        <v>58.783200000000008</v>
      </c>
    </row>
    <row r="661" spans="16:17" x14ac:dyDescent="0.25">
      <c r="P661" s="3" t="s">
        <v>4928</v>
      </c>
      <c r="Q661" s="6">
        <v>58.342599999999997</v>
      </c>
    </row>
    <row r="662" spans="16:17" x14ac:dyDescent="0.25">
      <c r="P662" s="3" t="s">
        <v>5904</v>
      </c>
      <c r="Q662" s="6">
        <v>58.1952</v>
      </c>
    </row>
    <row r="663" spans="16:17" x14ac:dyDescent="0.25">
      <c r="P663" s="3" t="s">
        <v>3066</v>
      </c>
      <c r="Q663" s="6">
        <v>58.071200000000005</v>
      </c>
    </row>
    <row r="664" spans="16:17" x14ac:dyDescent="0.25">
      <c r="P664" s="3" t="s">
        <v>1141</v>
      </c>
      <c r="Q664" s="6">
        <v>57.881599999999999</v>
      </c>
    </row>
    <row r="665" spans="16:17" x14ac:dyDescent="0.25">
      <c r="P665" s="3" t="s">
        <v>2447</v>
      </c>
      <c r="Q665" s="6">
        <v>57.856200000000001</v>
      </c>
    </row>
    <row r="666" spans="16:17" x14ac:dyDescent="0.25">
      <c r="P666" s="3" t="s">
        <v>1932</v>
      </c>
      <c r="Q666" s="6">
        <v>57.630400000000002</v>
      </c>
    </row>
    <row r="667" spans="16:17" x14ac:dyDescent="0.25">
      <c r="P667" s="3" t="s">
        <v>6730</v>
      </c>
      <c r="Q667" s="6">
        <v>57.593600000000009</v>
      </c>
    </row>
    <row r="668" spans="16:17" x14ac:dyDescent="0.25">
      <c r="P668" s="3" t="s">
        <v>444</v>
      </c>
      <c r="Q668" s="6">
        <v>57.585599999999999</v>
      </c>
    </row>
    <row r="669" spans="16:17" x14ac:dyDescent="0.25">
      <c r="P669" s="3" t="s">
        <v>1418</v>
      </c>
      <c r="Q669" s="6">
        <v>57.584000000000003</v>
      </c>
    </row>
    <row r="670" spans="16:17" x14ac:dyDescent="0.25">
      <c r="P670" s="3" t="s">
        <v>7959</v>
      </c>
      <c r="Q670" s="6">
        <v>57.507300000000001</v>
      </c>
    </row>
    <row r="671" spans="16:17" x14ac:dyDescent="0.25">
      <c r="P671" s="3" t="s">
        <v>7169</v>
      </c>
      <c r="Q671" s="6">
        <v>57.504000000000005</v>
      </c>
    </row>
    <row r="672" spans="16:17" x14ac:dyDescent="0.25">
      <c r="P672" s="3" t="s">
        <v>2089</v>
      </c>
      <c r="Q672" s="6">
        <v>57.504000000000005</v>
      </c>
    </row>
    <row r="673" spans="16:17" x14ac:dyDescent="0.25">
      <c r="P673" s="3" t="s">
        <v>4365</v>
      </c>
      <c r="Q673" s="6">
        <v>57.19680000000001</v>
      </c>
    </row>
    <row r="674" spans="16:17" x14ac:dyDescent="0.25">
      <c r="P674" s="3" t="s">
        <v>3106</v>
      </c>
      <c r="Q674" s="6">
        <v>57.1648</v>
      </c>
    </row>
    <row r="675" spans="16:17" x14ac:dyDescent="0.25">
      <c r="P675" s="3" t="s">
        <v>4343</v>
      </c>
      <c r="Q675" s="6">
        <v>56.995200000000004</v>
      </c>
    </row>
    <row r="676" spans="16:17" x14ac:dyDescent="0.25">
      <c r="P676" s="3" t="s">
        <v>2059</v>
      </c>
      <c r="Q676" s="6">
        <v>56.658799999999999</v>
      </c>
    </row>
    <row r="677" spans="16:17" x14ac:dyDescent="0.25">
      <c r="P677" s="3" t="s">
        <v>3121</v>
      </c>
      <c r="Q677" s="6">
        <v>56.577599999999997</v>
      </c>
    </row>
    <row r="678" spans="16:17" x14ac:dyDescent="0.25">
      <c r="P678" s="3" t="s">
        <v>768</v>
      </c>
      <c r="Q678" s="6">
        <v>56.4512</v>
      </c>
    </row>
    <row r="679" spans="16:17" x14ac:dyDescent="0.25">
      <c r="P679" s="3" t="s">
        <v>6810</v>
      </c>
      <c r="Q679" s="6">
        <v>56.231999999999999</v>
      </c>
    </row>
    <row r="680" spans="16:17" x14ac:dyDescent="0.25">
      <c r="P680" s="3" t="s">
        <v>6435</v>
      </c>
      <c r="Q680" s="6">
        <v>55.991999999999997</v>
      </c>
    </row>
    <row r="681" spans="16:17" x14ac:dyDescent="0.25">
      <c r="P681" s="3" t="s">
        <v>6736</v>
      </c>
      <c r="Q681" s="6">
        <v>55.692800000000005</v>
      </c>
    </row>
    <row r="682" spans="16:17" x14ac:dyDescent="0.25">
      <c r="P682" s="3" t="s">
        <v>1216</v>
      </c>
      <c r="Q682" s="6">
        <v>55.657799999999995</v>
      </c>
    </row>
    <row r="683" spans="16:17" x14ac:dyDescent="0.25">
      <c r="P683" s="3" t="s">
        <v>924</v>
      </c>
      <c r="Q683" s="6">
        <v>55.492799999999995</v>
      </c>
    </row>
    <row r="684" spans="16:17" x14ac:dyDescent="0.25">
      <c r="P684" s="3" t="s">
        <v>2622</v>
      </c>
      <c r="Q684" s="6">
        <v>55.385100000000001</v>
      </c>
    </row>
    <row r="685" spans="16:17" x14ac:dyDescent="0.25">
      <c r="P685" s="3" t="s">
        <v>4167</v>
      </c>
      <c r="Q685" s="6">
        <v>55.339200000000005</v>
      </c>
    </row>
    <row r="686" spans="16:17" x14ac:dyDescent="0.25">
      <c r="P686" s="3" t="s">
        <v>686</v>
      </c>
      <c r="Q686" s="6">
        <v>55.185600000000001</v>
      </c>
    </row>
    <row r="687" spans="16:17" x14ac:dyDescent="0.25">
      <c r="P687" s="3" t="s">
        <v>5809</v>
      </c>
      <c r="Q687" s="6">
        <v>55.011600000000001</v>
      </c>
    </row>
    <row r="688" spans="16:17" x14ac:dyDescent="0.25">
      <c r="P688" s="3" t="s">
        <v>5758</v>
      </c>
      <c r="Q688" s="6">
        <v>54.878399999999999</v>
      </c>
    </row>
    <row r="689" spans="16:17" x14ac:dyDescent="0.25">
      <c r="P689" s="3" t="s">
        <v>8899</v>
      </c>
      <c r="Q689" s="6">
        <v>54.757800000000003</v>
      </c>
    </row>
    <row r="690" spans="16:17" x14ac:dyDescent="0.25">
      <c r="P690" s="3" t="s">
        <v>3860</v>
      </c>
      <c r="Q690" s="6">
        <v>54.604800000000004</v>
      </c>
    </row>
    <row r="691" spans="16:17" x14ac:dyDescent="0.25">
      <c r="P691" s="3" t="s">
        <v>7555</v>
      </c>
      <c r="Q691" s="6">
        <v>54.577600000000004</v>
      </c>
    </row>
    <row r="692" spans="16:17" x14ac:dyDescent="0.25">
      <c r="P692" s="3" t="s">
        <v>4345</v>
      </c>
      <c r="Q692" s="6">
        <v>54.524800000000006</v>
      </c>
    </row>
    <row r="693" spans="16:17" x14ac:dyDescent="0.25">
      <c r="P693" s="3" t="s">
        <v>7153</v>
      </c>
      <c r="Q693" s="6">
        <v>54.368000000000002</v>
      </c>
    </row>
    <row r="694" spans="16:17" x14ac:dyDescent="0.25">
      <c r="P694" s="3" t="s">
        <v>1200</v>
      </c>
      <c r="Q694" s="6">
        <v>54.129600000000003</v>
      </c>
    </row>
    <row r="695" spans="16:17" x14ac:dyDescent="0.25">
      <c r="P695" s="3" t="s">
        <v>4392</v>
      </c>
      <c r="Q695" s="6">
        <v>53.726399999999998</v>
      </c>
    </row>
    <row r="696" spans="16:17" x14ac:dyDescent="0.25">
      <c r="P696" s="3" t="s">
        <v>4023</v>
      </c>
      <c r="Q696" s="6">
        <v>53.708799999999997</v>
      </c>
    </row>
    <row r="697" spans="16:17" x14ac:dyDescent="0.25">
      <c r="P697" s="3" t="s">
        <v>9655</v>
      </c>
      <c r="Q697" s="6">
        <v>53.648000000000003</v>
      </c>
    </row>
    <row r="698" spans="16:17" x14ac:dyDescent="0.25">
      <c r="P698" s="3" t="s">
        <v>936</v>
      </c>
      <c r="Q698" s="6">
        <v>53.3504</v>
      </c>
    </row>
    <row r="699" spans="16:17" x14ac:dyDescent="0.25">
      <c r="P699" s="3" t="s">
        <v>1629</v>
      </c>
      <c r="Q699" s="6">
        <v>53.260800000000003</v>
      </c>
    </row>
    <row r="700" spans="16:17" x14ac:dyDescent="0.25">
      <c r="P700" s="3" t="s">
        <v>4004</v>
      </c>
      <c r="Q700" s="6">
        <v>52.782400000000003</v>
      </c>
    </row>
    <row r="701" spans="16:17" x14ac:dyDescent="0.25">
      <c r="P701" s="3" t="s">
        <v>4176</v>
      </c>
      <c r="Q701" s="6">
        <v>52.782400000000003</v>
      </c>
    </row>
    <row r="702" spans="16:17" x14ac:dyDescent="0.25">
      <c r="P702" s="3" t="s">
        <v>3883</v>
      </c>
      <c r="Q702" s="6">
        <v>52.776000000000003</v>
      </c>
    </row>
    <row r="703" spans="16:17" x14ac:dyDescent="0.25">
      <c r="P703" s="3" t="s">
        <v>2824</v>
      </c>
      <c r="Q703" s="6">
        <v>52.775999999999996</v>
      </c>
    </row>
    <row r="704" spans="16:17" x14ac:dyDescent="0.25">
      <c r="P704" s="3" t="s">
        <v>414</v>
      </c>
      <c r="Q704" s="6">
        <v>52.241600000000005</v>
      </c>
    </row>
    <row r="705" spans="16:17" x14ac:dyDescent="0.25">
      <c r="P705" s="3" t="s">
        <v>5821</v>
      </c>
      <c r="Q705" s="6">
        <v>52.145400000000002</v>
      </c>
    </row>
    <row r="706" spans="16:17" x14ac:dyDescent="0.25">
      <c r="P706" s="3" t="s">
        <v>3036</v>
      </c>
      <c r="Q706" s="6">
        <v>51.979199999999999</v>
      </c>
    </row>
    <row r="707" spans="16:17" x14ac:dyDescent="0.25">
      <c r="P707" s="3" t="s">
        <v>1880</v>
      </c>
      <c r="Q707" s="6">
        <v>51.756</v>
      </c>
    </row>
    <row r="708" spans="16:17" x14ac:dyDescent="0.25">
      <c r="P708" s="3" t="s">
        <v>907</v>
      </c>
      <c r="Q708" s="6">
        <v>51.614400000000003</v>
      </c>
    </row>
    <row r="709" spans="16:17" x14ac:dyDescent="0.25">
      <c r="P709" s="3" t="s">
        <v>5225</v>
      </c>
      <c r="Q709" s="6">
        <v>51.48360000000001</v>
      </c>
    </row>
    <row r="710" spans="16:17" x14ac:dyDescent="0.25">
      <c r="P710" s="3" t="s">
        <v>4424</v>
      </c>
      <c r="Q710" s="6">
        <v>51.193600000000004</v>
      </c>
    </row>
    <row r="711" spans="16:17" x14ac:dyDescent="0.25">
      <c r="P711" s="3" t="s">
        <v>1982</v>
      </c>
      <c r="Q711" s="6">
        <v>50.870400000000004</v>
      </c>
    </row>
    <row r="712" spans="16:17" x14ac:dyDescent="0.25">
      <c r="P712" s="3" t="s">
        <v>2620</v>
      </c>
      <c r="Q712" s="6">
        <v>50.543999999999997</v>
      </c>
    </row>
    <row r="713" spans="16:17" x14ac:dyDescent="0.25">
      <c r="P713" s="3" t="s">
        <v>6500</v>
      </c>
      <c r="Q713" s="6">
        <v>50.344000000000001</v>
      </c>
    </row>
    <row r="714" spans="16:17" x14ac:dyDescent="0.25">
      <c r="P714" s="3" t="s">
        <v>5942</v>
      </c>
      <c r="Q714" s="6">
        <v>50.282399999999996</v>
      </c>
    </row>
    <row r="715" spans="16:17" x14ac:dyDescent="0.25">
      <c r="P715" s="3" t="s">
        <v>277</v>
      </c>
      <c r="Q715" s="6">
        <v>50.054400000000001</v>
      </c>
    </row>
    <row r="716" spans="16:17" x14ac:dyDescent="0.25">
      <c r="P716" s="3" t="s">
        <v>3940</v>
      </c>
      <c r="Q716" s="6">
        <v>49.881599999999999</v>
      </c>
    </row>
    <row r="717" spans="16:17" x14ac:dyDescent="0.25">
      <c r="P717" s="3" t="s">
        <v>397</v>
      </c>
      <c r="Q717" s="6">
        <v>49.772799999999997</v>
      </c>
    </row>
    <row r="718" spans="16:17" x14ac:dyDescent="0.25">
      <c r="P718" s="3" t="s">
        <v>6593</v>
      </c>
      <c r="Q718" s="6">
        <v>49.632000000000005</v>
      </c>
    </row>
    <row r="719" spans="16:17" x14ac:dyDescent="0.25">
      <c r="P719" s="3" t="s">
        <v>1529</v>
      </c>
      <c r="Q719" s="6">
        <v>49.56</v>
      </c>
    </row>
    <row r="720" spans="16:17" x14ac:dyDescent="0.25">
      <c r="P720" s="3" t="s">
        <v>3374</v>
      </c>
      <c r="Q720" s="6">
        <v>49.485599999999998</v>
      </c>
    </row>
    <row r="721" spans="16:17" x14ac:dyDescent="0.25">
      <c r="P721" s="3" t="s">
        <v>4899</v>
      </c>
      <c r="Q721" s="6">
        <v>49.433600000000006</v>
      </c>
    </row>
    <row r="722" spans="16:17" x14ac:dyDescent="0.25">
      <c r="P722" s="3" t="s">
        <v>2595</v>
      </c>
      <c r="Q722" s="6">
        <v>49.302400000000006</v>
      </c>
    </row>
    <row r="723" spans="16:17" x14ac:dyDescent="0.25">
      <c r="P723" s="3" t="s">
        <v>4524</v>
      </c>
      <c r="Q723" s="6">
        <v>49.2624</v>
      </c>
    </row>
    <row r="724" spans="16:17" x14ac:dyDescent="0.25">
      <c r="P724" s="3" t="s">
        <v>5646</v>
      </c>
      <c r="Q724" s="6">
        <v>48.703199999999995</v>
      </c>
    </row>
    <row r="725" spans="16:17" x14ac:dyDescent="0.25">
      <c r="P725" s="3" t="s">
        <v>2087</v>
      </c>
      <c r="Q725" s="6">
        <v>48.6768</v>
      </c>
    </row>
    <row r="726" spans="16:17" x14ac:dyDescent="0.25">
      <c r="P726" s="3" t="s">
        <v>5371</v>
      </c>
      <c r="Q726" s="6">
        <v>48.537599999999998</v>
      </c>
    </row>
    <row r="727" spans="16:17" x14ac:dyDescent="0.25">
      <c r="P727" s="3" t="s">
        <v>4654</v>
      </c>
      <c r="Q727" s="6">
        <v>48.235199999999999</v>
      </c>
    </row>
    <row r="728" spans="16:17" x14ac:dyDescent="0.25">
      <c r="P728" s="3" t="s">
        <v>2358</v>
      </c>
      <c r="Q728" s="6">
        <v>47.992000000000004</v>
      </c>
    </row>
    <row r="729" spans="16:17" x14ac:dyDescent="0.25">
      <c r="P729" s="3" t="s">
        <v>5044</v>
      </c>
      <c r="Q729" s="6">
        <v>47.968000000000004</v>
      </c>
    </row>
    <row r="730" spans="16:17" x14ac:dyDescent="0.25">
      <c r="P730" s="3" t="s">
        <v>1058</v>
      </c>
      <c r="Q730" s="6">
        <v>47.960000000000008</v>
      </c>
    </row>
    <row r="731" spans="16:17" x14ac:dyDescent="0.25">
      <c r="P731" s="3" t="s">
        <v>1237</v>
      </c>
      <c r="Q731" s="6">
        <v>47.951999999999998</v>
      </c>
    </row>
    <row r="732" spans="16:17" x14ac:dyDescent="0.25">
      <c r="P732" s="3" t="s">
        <v>5050</v>
      </c>
      <c r="Q732" s="6">
        <v>47.625600000000006</v>
      </c>
    </row>
    <row r="733" spans="16:17" x14ac:dyDescent="0.25">
      <c r="P733" s="3" t="s">
        <v>6961</v>
      </c>
      <c r="Q733" s="6">
        <v>47.448799999999999</v>
      </c>
    </row>
    <row r="734" spans="16:17" x14ac:dyDescent="0.25">
      <c r="P734" s="3" t="s">
        <v>1209</v>
      </c>
      <c r="Q734" s="6">
        <v>47.319800000000001</v>
      </c>
    </row>
    <row r="735" spans="16:17" x14ac:dyDescent="0.25">
      <c r="P735" s="3" t="s">
        <v>835</v>
      </c>
      <c r="Q735" s="6">
        <v>46.995200000000004</v>
      </c>
    </row>
    <row r="736" spans="16:17" x14ac:dyDescent="0.25">
      <c r="P736" s="3" t="s">
        <v>5387</v>
      </c>
      <c r="Q736" s="6">
        <v>46.732799999999997</v>
      </c>
    </row>
    <row r="737" spans="16:17" x14ac:dyDescent="0.25">
      <c r="P737" s="3" t="s">
        <v>6321</v>
      </c>
      <c r="Q737" s="6">
        <v>46.405799999999992</v>
      </c>
    </row>
    <row r="738" spans="16:17" x14ac:dyDescent="0.25">
      <c r="P738" s="3" t="s">
        <v>7753</v>
      </c>
      <c r="Q738" s="6">
        <v>46.118400000000008</v>
      </c>
    </row>
    <row r="739" spans="16:17" x14ac:dyDescent="0.25">
      <c r="P739" s="3" t="s">
        <v>5601</v>
      </c>
      <c r="Q739" s="6">
        <v>45.897599999999997</v>
      </c>
    </row>
    <row r="740" spans="16:17" x14ac:dyDescent="0.25">
      <c r="P740" s="3" t="s">
        <v>1416</v>
      </c>
      <c r="Q740" s="6">
        <v>45.897599999999997</v>
      </c>
    </row>
    <row r="741" spans="16:17" x14ac:dyDescent="0.25">
      <c r="P741" s="3" t="s">
        <v>675</v>
      </c>
      <c r="Q741" s="6">
        <v>45.845000000000006</v>
      </c>
    </row>
    <row r="742" spans="16:17" x14ac:dyDescent="0.25">
      <c r="P742" s="3" t="s">
        <v>10643</v>
      </c>
      <c r="Q742" s="6">
        <v>45.737499999999997</v>
      </c>
    </row>
    <row r="743" spans="16:17" x14ac:dyDescent="0.25">
      <c r="P743" s="3" t="s">
        <v>1105</v>
      </c>
      <c r="Q743" s="6">
        <v>45.695999999999998</v>
      </c>
    </row>
    <row r="744" spans="16:17" x14ac:dyDescent="0.25">
      <c r="P744" s="3" t="s">
        <v>2504</v>
      </c>
      <c r="Q744" s="6">
        <v>45.528000000000006</v>
      </c>
    </row>
    <row r="745" spans="16:17" x14ac:dyDescent="0.25">
      <c r="P745" s="3" t="s">
        <v>2477</v>
      </c>
      <c r="Q745" s="6">
        <v>45.385600000000004</v>
      </c>
    </row>
    <row r="746" spans="16:17" x14ac:dyDescent="0.25">
      <c r="P746" s="3" t="s">
        <v>1359</v>
      </c>
      <c r="Q746" s="6">
        <v>44.787200000000006</v>
      </c>
    </row>
    <row r="747" spans="16:17" x14ac:dyDescent="0.25">
      <c r="P747" s="3" t="s">
        <v>6809</v>
      </c>
      <c r="Q747" s="6">
        <v>44.783999999999999</v>
      </c>
    </row>
    <row r="748" spans="16:17" x14ac:dyDescent="0.25">
      <c r="P748" s="3" t="s">
        <v>4953</v>
      </c>
      <c r="Q748" s="6">
        <v>44.782800000000002</v>
      </c>
    </row>
    <row r="749" spans="16:17" x14ac:dyDescent="0.25">
      <c r="P749" s="3" t="s">
        <v>8774</v>
      </c>
      <c r="Q749" s="6">
        <v>44.7776</v>
      </c>
    </row>
    <row r="750" spans="16:17" x14ac:dyDescent="0.25">
      <c r="P750" s="3" t="s">
        <v>4027</v>
      </c>
      <c r="Q750" s="6">
        <v>44.611200000000004</v>
      </c>
    </row>
    <row r="751" spans="16:17" x14ac:dyDescent="0.25">
      <c r="P751" s="3" t="s">
        <v>7946</v>
      </c>
      <c r="Q751" s="6">
        <v>44.463999999999999</v>
      </c>
    </row>
    <row r="752" spans="16:17" x14ac:dyDescent="0.25">
      <c r="P752" s="3" t="s">
        <v>6312</v>
      </c>
      <c r="Q752" s="6">
        <v>44.384000000000007</v>
      </c>
    </row>
    <row r="753" spans="16:17" x14ac:dyDescent="0.25">
      <c r="P753" s="3" t="s">
        <v>8511</v>
      </c>
      <c r="Q753" s="6">
        <v>44.140800000000006</v>
      </c>
    </row>
    <row r="754" spans="16:17" x14ac:dyDescent="0.25">
      <c r="P754" s="3" t="s">
        <v>7606</v>
      </c>
      <c r="Q754" s="6">
        <v>44.140800000000006</v>
      </c>
    </row>
    <row r="755" spans="16:17" x14ac:dyDescent="0.25">
      <c r="P755" s="3" t="s">
        <v>1404</v>
      </c>
      <c r="Q755" s="6">
        <v>43.964800000000004</v>
      </c>
    </row>
    <row r="756" spans="16:17" x14ac:dyDescent="0.25">
      <c r="P756" s="3" t="s">
        <v>4916</v>
      </c>
      <c r="Q756" s="6">
        <v>43.638400000000004</v>
      </c>
    </row>
    <row r="757" spans="16:17" x14ac:dyDescent="0.25">
      <c r="P757" s="3" t="s">
        <v>873</v>
      </c>
      <c r="Q757" s="6">
        <v>43.622399999999999</v>
      </c>
    </row>
    <row r="758" spans="16:17" x14ac:dyDescent="0.25">
      <c r="P758" s="3" t="s">
        <v>6012</v>
      </c>
      <c r="Q758" s="6">
        <v>43.334400000000002</v>
      </c>
    </row>
    <row r="759" spans="16:17" x14ac:dyDescent="0.25">
      <c r="P759" s="3" t="s">
        <v>5495</v>
      </c>
      <c r="Q759" s="6">
        <v>43.014400000000002</v>
      </c>
    </row>
    <row r="760" spans="16:17" x14ac:dyDescent="0.25">
      <c r="P760" s="3" t="s">
        <v>130</v>
      </c>
      <c r="Q760" s="6">
        <v>42.695999999999998</v>
      </c>
    </row>
    <row r="761" spans="16:17" x14ac:dyDescent="0.25">
      <c r="P761" s="3" t="s">
        <v>5662</v>
      </c>
      <c r="Q761" s="6">
        <v>42.662399999999998</v>
      </c>
    </row>
    <row r="762" spans="16:17" x14ac:dyDescent="0.25">
      <c r="P762" s="3" t="s">
        <v>8248</v>
      </c>
      <c r="Q762" s="6">
        <v>42.643200000000007</v>
      </c>
    </row>
    <row r="763" spans="16:17" x14ac:dyDescent="0.25">
      <c r="P763" s="3" t="s">
        <v>490</v>
      </c>
      <c r="Q763" s="6">
        <v>42.537600000000005</v>
      </c>
    </row>
    <row r="764" spans="16:17" x14ac:dyDescent="0.25">
      <c r="P764" s="3" t="s">
        <v>6454</v>
      </c>
      <c r="Q764" s="6">
        <v>42.307200000000009</v>
      </c>
    </row>
    <row r="765" spans="16:17" x14ac:dyDescent="0.25">
      <c r="P765" s="3" t="s">
        <v>1969</v>
      </c>
      <c r="Q765" s="6">
        <v>42.233600000000003</v>
      </c>
    </row>
    <row r="766" spans="16:17" x14ac:dyDescent="0.25">
      <c r="P766" s="3" t="s">
        <v>6145</v>
      </c>
      <c r="Q766" s="6">
        <v>42.165999999999997</v>
      </c>
    </row>
    <row r="767" spans="16:17" x14ac:dyDescent="0.25">
      <c r="P767" s="3" t="s">
        <v>3352</v>
      </c>
      <c r="Q767" s="6">
        <v>42.157800000000009</v>
      </c>
    </row>
    <row r="768" spans="16:17" x14ac:dyDescent="0.25">
      <c r="P768" s="3" t="s">
        <v>2843</v>
      </c>
      <c r="Q768" s="6">
        <v>41.9328</v>
      </c>
    </row>
    <row r="769" spans="16:17" x14ac:dyDescent="0.25">
      <c r="P769" s="3" t="s">
        <v>285</v>
      </c>
      <c r="Q769" s="6">
        <v>41.814</v>
      </c>
    </row>
    <row r="770" spans="16:17" x14ac:dyDescent="0.25">
      <c r="P770" s="3" t="s">
        <v>5335</v>
      </c>
      <c r="Q770" s="6">
        <v>41.596800000000002</v>
      </c>
    </row>
    <row r="771" spans="16:17" x14ac:dyDescent="0.25">
      <c r="P771" s="3" t="s">
        <v>3471</v>
      </c>
      <c r="Q771" s="6">
        <v>41.558400000000006</v>
      </c>
    </row>
    <row r="772" spans="16:17" x14ac:dyDescent="0.25">
      <c r="P772" s="3" t="s">
        <v>5170</v>
      </c>
      <c r="Q772" s="6">
        <v>41.513200000000005</v>
      </c>
    </row>
    <row r="773" spans="16:17" x14ac:dyDescent="0.25">
      <c r="P773" s="3" t="s">
        <v>10480</v>
      </c>
      <c r="Q773" s="6">
        <v>41.436800000000005</v>
      </c>
    </row>
    <row r="774" spans="16:17" x14ac:dyDescent="0.25">
      <c r="P774" s="3" t="s">
        <v>4746</v>
      </c>
      <c r="Q774" s="6">
        <v>41.377199999999995</v>
      </c>
    </row>
    <row r="775" spans="16:17" x14ac:dyDescent="0.25">
      <c r="P775" s="3" t="s">
        <v>4324</v>
      </c>
      <c r="Q775" s="6">
        <v>41.236799999999995</v>
      </c>
    </row>
    <row r="776" spans="16:17" x14ac:dyDescent="0.25">
      <c r="P776" s="3" t="s">
        <v>2449</v>
      </c>
      <c r="Q776" s="6">
        <v>41.213900000000002</v>
      </c>
    </row>
    <row r="777" spans="16:17" x14ac:dyDescent="0.25">
      <c r="P777" s="3" t="s">
        <v>1992</v>
      </c>
      <c r="Q777" s="6">
        <v>41.113599999999998</v>
      </c>
    </row>
    <row r="778" spans="16:17" x14ac:dyDescent="0.25">
      <c r="P778" s="3" t="s">
        <v>460</v>
      </c>
      <c r="Q778" s="6">
        <v>40.944000000000003</v>
      </c>
    </row>
    <row r="779" spans="16:17" x14ac:dyDescent="0.25">
      <c r="P779" s="3" t="s">
        <v>4622</v>
      </c>
      <c r="Q779" s="6">
        <v>40.898000000000003</v>
      </c>
    </row>
    <row r="780" spans="16:17" x14ac:dyDescent="0.25">
      <c r="P780" s="3" t="s">
        <v>1376</v>
      </c>
      <c r="Q780" s="6">
        <v>40.807000000000002</v>
      </c>
    </row>
    <row r="781" spans="16:17" x14ac:dyDescent="0.25">
      <c r="P781" s="3" t="s">
        <v>1859</v>
      </c>
      <c r="Q781" s="6">
        <v>40.678400000000003</v>
      </c>
    </row>
    <row r="782" spans="16:17" x14ac:dyDescent="0.25">
      <c r="P782" s="3" t="s">
        <v>4210</v>
      </c>
      <c r="Q782" s="6">
        <v>40.313600000000008</v>
      </c>
    </row>
    <row r="783" spans="16:17" x14ac:dyDescent="0.25">
      <c r="P783" s="3" t="s">
        <v>5154</v>
      </c>
      <c r="Q783" s="6">
        <v>40.207999999999998</v>
      </c>
    </row>
    <row r="784" spans="16:17" x14ac:dyDescent="0.25">
      <c r="P784" s="3" t="s">
        <v>8351</v>
      </c>
      <c r="Q784" s="6">
        <v>40.108800000000002</v>
      </c>
    </row>
    <row r="785" spans="16:17" x14ac:dyDescent="0.25">
      <c r="P785" s="3" t="s">
        <v>616</v>
      </c>
      <c r="Q785" s="6">
        <v>39.992000000000004</v>
      </c>
    </row>
    <row r="786" spans="16:17" x14ac:dyDescent="0.25">
      <c r="P786" s="3" t="s">
        <v>6799</v>
      </c>
      <c r="Q786" s="6">
        <v>39.96</v>
      </c>
    </row>
    <row r="787" spans="16:17" x14ac:dyDescent="0.25">
      <c r="P787" s="3" t="s">
        <v>5220</v>
      </c>
      <c r="Q787" s="6">
        <v>39.959999999999994</v>
      </c>
    </row>
    <row r="788" spans="16:17" x14ac:dyDescent="0.25">
      <c r="P788" s="3" t="s">
        <v>7724</v>
      </c>
      <c r="Q788" s="6">
        <v>39.654400000000003</v>
      </c>
    </row>
    <row r="789" spans="16:17" x14ac:dyDescent="0.25">
      <c r="P789" s="3" t="s">
        <v>4980</v>
      </c>
      <c r="Q789" s="6">
        <v>39.457600000000006</v>
      </c>
    </row>
    <row r="790" spans="16:17" x14ac:dyDescent="0.25">
      <c r="P790" s="3" t="s">
        <v>1221</v>
      </c>
      <c r="Q790" s="6">
        <v>39.422200000000011</v>
      </c>
    </row>
    <row r="791" spans="16:17" x14ac:dyDescent="0.25">
      <c r="P791" s="3" t="s">
        <v>1479</v>
      </c>
      <c r="Q791" s="6">
        <v>39.350400000000008</v>
      </c>
    </row>
    <row r="792" spans="16:17" x14ac:dyDescent="0.25">
      <c r="P792" s="3" t="s">
        <v>2855</v>
      </c>
      <c r="Q792" s="6">
        <v>39.293800000000005</v>
      </c>
    </row>
    <row r="793" spans="16:17" x14ac:dyDescent="0.25">
      <c r="P793" s="3" t="s">
        <v>877</v>
      </c>
      <c r="Q793" s="6">
        <v>38.035200000000003</v>
      </c>
    </row>
    <row r="794" spans="16:17" x14ac:dyDescent="0.25">
      <c r="P794" s="3" t="s">
        <v>9191</v>
      </c>
      <c r="Q794" s="6">
        <v>37.783200000000001</v>
      </c>
    </row>
    <row r="795" spans="16:17" x14ac:dyDescent="0.25">
      <c r="P795" s="3" t="s">
        <v>5042</v>
      </c>
      <c r="Q795" s="6">
        <v>37.684800000000003</v>
      </c>
    </row>
    <row r="796" spans="16:17" x14ac:dyDescent="0.25">
      <c r="P796" s="3" t="s">
        <v>8193</v>
      </c>
      <c r="Q796" s="6">
        <v>37.602900000000005</v>
      </c>
    </row>
    <row r="797" spans="16:17" x14ac:dyDescent="0.25">
      <c r="P797" s="3" t="s">
        <v>9904</v>
      </c>
      <c r="Q797" s="6">
        <v>37.346400000000003</v>
      </c>
    </row>
    <row r="798" spans="16:17" x14ac:dyDescent="0.25">
      <c r="P798" s="3" t="s">
        <v>3937</v>
      </c>
      <c r="Q798" s="6">
        <v>37.345599999999997</v>
      </c>
    </row>
    <row r="799" spans="16:17" x14ac:dyDescent="0.25">
      <c r="P799" s="3" t="s">
        <v>5856</v>
      </c>
      <c r="Q799" s="6">
        <v>37.209600000000002</v>
      </c>
    </row>
    <row r="800" spans="16:17" x14ac:dyDescent="0.25">
      <c r="P800" s="3" t="s">
        <v>5397</v>
      </c>
      <c r="Q800" s="6">
        <v>37.199800000000003</v>
      </c>
    </row>
    <row r="801" spans="16:17" x14ac:dyDescent="0.25">
      <c r="P801" s="3" t="s">
        <v>5777</v>
      </c>
      <c r="Q801" s="6">
        <v>36.921600000000005</v>
      </c>
    </row>
    <row r="802" spans="16:17" x14ac:dyDescent="0.25">
      <c r="P802" s="3" t="s">
        <v>4374</v>
      </c>
      <c r="Q802" s="6">
        <v>36.609499999999997</v>
      </c>
    </row>
    <row r="803" spans="16:17" x14ac:dyDescent="0.25">
      <c r="P803" s="3" t="s">
        <v>10199</v>
      </c>
      <c r="Q803" s="6">
        <v>36.544000000000004</v>
      </c>
    </row>
    <row r="804" spans="16:17" x14ac:dyDescent="0.25">
      <c r="P804" s="3" t="s">
        <v>320</v>
      </c>
      <c r="Q804" s="6">
        <v>36.422400000000003</v>
      </c>
    </row>
    <row r="805" spans="16:17" x14ac:dyDescent="0.25">
      <c r="P805" s="3" t="s">
        <v>2815</v>
      </c>
      <c r="Q805" s="6">
        <v>36.377600000000001</v>
      </c>
    </row>
    <row r="806" spans="16:17" x14ac:dyDescent="0.25">
      <c r="P806" s="3" t="s">
        <v>6825</v>
      </c>
      <c r="Q806" s="6">
        <v>36.358400000000003</v>
      </c>
    </row>
    <row r="807" spans="16:17" x14ac:dyDescent="0.25">
      <c r="P807" s="3" t="s">
        <v>1527</v>
      </c>
      <c r="Q807" s="6">
        <v>36.009799999999998</v>
      </c>
    </row>
    <row r="808" spans="16:17" x14ac:dyDescent="0.25">
      <c r="P808" s="3" t="s">
        <v>75</v>
      </c>
      <c r="Q808" s="6">
        <v>35.697300000000006</v>
      </c>
    </row>
    <row r="809" spans="16:17" x14ac:dyDescent="0.25">
      <c r="P809" s="3" t="s">
        <v>7536</v>
      </c>
      <c r="Q809" s="6">
        <v>35.529600000000002</v>
      </c>
    </row>
    <row r="810" spans="16:17" x14ac:dyDescent="0.25">
      <c r="P810" s="3" t="s">
        <v>3908</v>
      </c>
      <c r="Q810" s="6">
        <v>35.500799999999998</v>
      </c>
    </row>
    <row r="811" spans="16:17" x14ac:dyDescent="0.25">
      <c r="P811" s="3" t="s">
        <v>2635</v>
      </c>
      <c r="Q811" s="6">
        <v>35.449600000000004</v>
      </c>
    </row>
    <row r="812" spans="16:17" x14ac:dyDescent="0.25">
      <c r="P812" s="3" t="s">
        <v>5706</v>
      </c>
      <c r="Q812" s="6">
        <v>35.340000000000003</v>
      </c>
    </row>
    <row r="813" spans="16:17" x14ac:dyDescent="0.25">
      <c r="P813" s="3" t="s">
        <v>4581</v>
      </c>
      <c r="Q813" s="6">
        <v>35.183999999999997</v>
      </c>
    </row>
    <row r="814" spans="16:17" x14ac:dyDescent="0.25">
      <c r="P814" s="3" t="s">
        <v>4315</v>
      </c>
      <c r="Q814" s="6">
        <v>35.174400000000006</v>
      </c>
    </row>
    <row r="815" spans="16:17" x14ac:dyDescent="0.25">
      <c r="P815" s="3" t="s">
        <v>5823</v>
      </c>
      <c r="Q815" s="6">
        <v>35.097300000000004</v>
      </c>
    </row>
    <row r="816" spans="16:17" x14ac:dyDescent="0.25">
      <c r="P816" s="3" t="s">
        <v>9841</v>
      </c>
      <c r="Q816" s="6">
        <v>35.088000000000001</v>
      </c>
    </row>
    <row r="817" spans="16:17" x14ac:dyDescent="0.25">
      <c r="P817" s="3" t="s">
        <v>1149</v>
      </c>
      <c r="Q817" s="6">
        <v>35.015999999999998</v>
      </c>
    </row>
    <row r="818" spans="16:17" x14ac:dyDescent="0.25">
      <c r="P818" s="3" t="s">
        <v>4141</v>
      </c>
      <c r="Q818" s="6">
        <v>34.918400000000005</v>
      </c>
    </row>
    <row r="819" spans="16:17" x14ac:dyDescent="0.25">
      <c r="P819" s="3" t="s">
        <v>7783</v>
      </c>
      <c r="Q819" s="6">
        <v>34.847999999999999</v>
      </c>
    </row>
    <row r="820" spans="16:17" x14ac:dyDescent="0.25">
      <c r="P820" s="3" t="s">
        <v>5998</v>
      </c>
      <c r="Q820" s="6">
        <v>34.641600000000004</v>
      </c>
    </row>
    <row r="821" spans="16:17" x14ac:dyDescent="0.25">
      <c r="P821" s="3" t="s">
        <v>175</v>
      </c>
      <c r="Q821" s="6">
        <v>34.521599999999999</v>
      </c>
    </row>
    <row r="822" spans="16:17" x14ac:dyDescent="0.25">
      <c r="P822" s="3" t="s">
        <v>2660</v>
      </c>
      <c r="Q822" s="6">
        <v>34.5184</v>
      </c>
    </row>
    <row r="823" spans="16:17" x14ac:dyDescent="0.25">
      <c r="P823" s="3" t="s">
        <v>3659</v>
      </c>
      <c r="Q823" s="6">
        <v>34.507199999999997</v>
      </c>
    </row>
    <row r="824" spans="16:17" x14ac:dyDescent="0.25">
      <c r="P824" s="3" t="s">
        <v>6290</v>
      </c>
      <c r="Q824" s="6">
        <v>34.392000000000003</v>
      </c>
    </row>
    <row r="825" spans="16:17" x14ac:dyDescent="0.25">
      <c r="P825" s="3" t="s">
        <v>5779</v>
      </c>
      <c r="Q825" s="6">
        <v>34.105300000000007</v>
      </c>
    </row>
    <row r="826" spans="16:17" x14ac:dyDescent="0.25">
      <c r="P826" s="3" t="s">
        <v>8682</v>
      </c>
      <c r="Q826" s="6">
        <v>34.048000000000002</v>
      </c>
    </row>
    <row r="827" spans="16:17" x14ac:dyDescent="0.25">
      <c r="P827" s="3" t="s">
        <v>161</v>
      </c>
      <c r="Q827" s="6">
        <v>33.812800000000003</v>
      </c>
    </row>
    <row r="828" spans="16:17" x14ac:dyDescent="0.25">
      <c r="P828" s="3" t="s">
        <v>5026</v>
      </c>
      <c r="Q828" s="6">
        <v>33.724800000000002</v>
      </c>
    </row>
    <row r="829" spans="16:17" x14ac:dyDescent="0.25">
      <c r="P829" s="3" t="s">
        <v>3117</v>
      </c>
      <c r="Q829" s="6">
        <v>33.692799999999998</v>
      </c>
    </row>
    <row r="830" spans="16:17" x14ac:dyDescent="0.25">
      <c r="P830" s="3" t="s">
        <v>3867</v>
      </c>
      <c r="Q830" s="6">
        <v>33.376000000000005</v>
      </c>
    </row>
    <row r="831" spans="16:17" x14ac:dyDescent="0.25">
      <c r="P831" s="3" t="s">
        <v>4834</v>
      </c>
      <c r="Q831" s="6">
        <v>33.36</v>
      </c>
    </row>
    <row r="832" spans="16:17" x14ac:dyDescent="0.25">
      <c r="P832" s="3" t="s">
        <v>852</v>
      </c>
      <c r="Q832" s="6">
        <v>33.152000000000001</v>
      </c>
    </row>
    <row r="833" spans="16:17" x14ac:dyDescent="0.25">
      <c r="P833" s="3" t="s">
        <v>5005</v>
      </c>
      <c r="Q833" s="6">
        <v>33.105600000000003</v>
      </c>
    </row>
    <row r="834" spans="16:17" x14ac:dyDescent="0.25">
      <c r="P834" s="3" t="s">
        <v>78</v>
      </c>
      <c r="Q834" s="6">
        <v>33.091200000000001</v>
      </c>
    </row>
    <row r="835" spans="16:17" x14ac:dyDescent="0.25">
      <c r="P835" s="3" t="s">
        <v>2716</v>
      </c>
      <c r="Q835" s="6">
        <v>33.0443</v>
      </c>
    </row>
    <row r="836" spans="16:17" x14ac:dyDescent="0.25">
      <c r="P836" s="3" t="s">
        <v>4843</v>
      </c>
      <c r="Q836" s="6">
        <v>32.681600000000003</v>
      </c>
    </row>
    <row r="837" spans="16:17" x14ac:dyDescent="0.25">
      <c r="P837" s="3" t="s">
        <v>796</v>
      </c>
      <c r="Q837" s="6">
        <v>32.651500000000006</v>
      </c>
    </row>
    <row r="838" spans="16:17" x14ac:dyDescent="0.25">
      <c r="P838" s="3" t="s">
        <v>1461</v>
      </c>
      <c r="Q838" s="6">
        <v>32.6128</v>
      </c>
    </row>
    <row r="839" spans="16:17" x14ac:dyDescent="0.25">
      <c r="P839" s="3" t="s">
        <v>3628</v>
      </c>
      <c r="Q839" s="6">
        <v>32.561100000000003</v>
      </c>
    </row>
    <row r="840" spans="16:17" x14ac:dyDescent="0.25">
      <c r="P840" s="3" t="s">
        <v>5140</v>
      </c>
      <c r="Q840" s="6">
        <v>32.432000000000002</v>
      </c>
    </row>
    <row r="841" spans="16:17" x14ac:dyDescent="0.25">
      <c r="P841" s="3" t="s">
        <v>2734</v>
      </c>
      <c r="Q841" s="6">
        <v>32.303599999999996</v>
      </c>
    </row>
    <row r="842" spans="16:17" x14ac:dyDescent="0.25">
      <c r="P842" s="3" t="s">
        <v>7094</v>
      </c>
      <c r="Q842" s="6">
        <v>31.996800000000004</v>
      </c>
    </row>
    <row r="843" spans="16:17" x14ac:dyDescent="0.25">
      <c r="P843" s="3" t="s">
        <v>1689</v>
      </c>
      <c r="Q843" s="6">
        <v>31.992000000000001</v>
      </c>
    </row>
    <row r="844" spans="16:17" x14ac:dyDescent="0.25">
      <c r="P844" s="3" t="s">
        <v>9121</v>
      </c>
      <c r="Q844" s="6">
        <v>31.984000000000002</v>
      </c>
    </row>
    <row r="845" spans="16:17" x14ac:dyDescent="0.25">
      <c r="P845" s="3" t="s">
        <v>6269</v>
      </c>
      <c r="Q845" s="6">
        <v>31.889599999999998</v>
      </c>
    </row>
    <row r="846" spans="16:17" x14ac:dyDescent="0.25">
      <c r="P846" s="3" t="s">
        <v>1566</v>
      </c>
      <c r="Q846" s="6">
        <v>31.744000000000003</v>
      </c>
    </row>
    <row r="847" spans="16:17" x14ac:dyDescent="0.25">
      <c r="P847" s="3" t="s">
        <v>6854</v>
      </c>
      <c r="Q847" s="6">
        <v>31.744000000000003</v>
      </c>
    </row>
    <row r="848" spans="16:17" x14ac:dyDescent="0.25">
      <c r="P848" s="3" t="s">
        <v>3133</v>
      </c>
      <c r="Q848" s="6">
        <v>31.710700000000003</v>
      </c>
    </row>
    <row r="849" spans="16:17" x14ac:dyDescent="0.25">
      <c r="P849" s="3" t="s">
        <v>887</v>
      </c>
      <c r="Q849" s="6">
        <v>31.651200000000003</v>
      </c>
    </row>
    <row r="850" spans="16:17" x14ac:dyDescent="0.25">
      <c r="P850" s="3" t="s">
        <v>7132</v>
      </c>
      <c r="Q850" s="6">
        <v>31.648000000000003</v>
      </c>
    </row>
    <row r="851" spans="16:17" x14ac:dyDescent="0.25">
      <c r="P851" s="3" t="s">
        <v>624</v>
      </c>
      <c r="Q851" s="6">
        <v>31.584</v>
      </c>
    </row>
    <row r="852" spans="16:17" x14ac:dyDescent="0.25">
      <c r="P852" s="3" t="s">
        <v>6246</v>
      </c>
      <c r="Q852" s="6">
        <v>31.528000000000006</v>
      </c>
    </row>
    <row r="853" spans="16:17" x14ac:dyDescent="0.25">
      <c r="P853" s="3" t="s">
        <v>3774</v>
      </c>
      <c r="Q853" s="6">
        <v>31.411200000000001</v>
      </c>
    </row>
    <row r="854" spans="16:17" x14ac:dyDescent="0.25">
      <c r="P854" s="3" t="s">
        <v>4446</v>
      </c>
      <c r="Q854" s="6">
        <v>31.363199999999999</v>
      </c>
    </row>
    <row r="855" spans="16:17" x14ac:dyDescent="0.25">
      <c r="P855" s="3" t="s">
        <v>6014</v>
      </c>
      <c r="Q855" s="6">
        <v>31.321600000000004</v>
      </c>
    </row>
    <row r="856" spans="16:17" x14ac:dyDescent="0.25">
      <c r="P856" s="3" t="s">
        <v>1612</v>
      </c>
      <c r="Q856" s="6">
        <v>31.308800000000005</v>
      </c>
    </row>
    <row r="857" spans="16:17" x14ac:dyDescent="0.25">
      <c r="P857" s="3" t="s">
        <v>296</v>
      </c>
      <c r="Q857" s="6">
        <v>31.302400000000002</v>
      </c>
    </row>
    <row r="858" spans="16:17" x14ac:dyDescent="0.25">
      <c r="P858" s="3" t="s">
        <v>846</v>
      </c>
      <c r="Q858" s="6">
        <v>31.200000000000003</v>
      </c>
    </row>
    <row r="859" spans="16:17" x14ac:dyDescent="0.25">
      <c r="P859" s="3" t="s">
        <v>2221</v>
      </c>
      <c r="Q859" s="6">
        <v>31.180800000000005</v>
      </c>
    </row>
    <row r="860" spans="16:17" x14ac:dyDescent="0.25">
      <c r="P860" s="3" t="s">
        <v>1687</v>
      </c>
      <c r="Q860" s="6">
        <v>31.168800000000001</v>
      </c>
    </row>
    <row r="861" spans="16:17" x14ac:dyDescent="0.25">
      <c r="P861" s="3" t="s">
        <v>3042</v>
      </c>
      <c r="Q861" s="6">
        <v>31.142399999999999</v>
      </c>
    </row>
    <row r="862" spans="16:17" x14ac:dyDescent="0.25">
      <c r="P862" s="3" t="s">
        <v>6633</v>
      </c>
      <c r="Q862" s="6">
        <v>30.936</v>
      </c>
    </row>
    <row r="863" spans="16:17" x14ac:dyDescent="0.25">
      <c r="P863" s="3" t="s">
        <v>1125</v>
      </c>
      <c r="Q863" s="6">
        <v>30.848000000000003</v>
      </c>
    </row>
    <row r="864" spans="16:17" x14ac:dyDescent="0.25">
      <c r="P864" s="3" t="s">
        <v>5301</v>
      </c>
      <c r="Q864" s="6">
        <v>30.8352</v>
      </c>
    </row>
    <row r="865" spans="16:17" x14ac:dyDescent="0.25">
      <c r="P865" s="3" t="s">
        <v>2111</v>
      </c>
      <c r="Q865" s="6">
        <v>30.655200000000001</v>
      </c>
    </row>
    <row r="866" spans="16:17" x14ac:dyDescent="0.25">
      <c r="P866" s="3" t="s">
        <v>248</v>
      </c>
      <c r="Q866" s="6">
        <v>30.520000000000003</v>
      </c>
    </row>
    <row r="867" spans="16:17" x14ac:dyDescent="0.25">
      <c r="P867" s="3" t="s">
        <v>1189</v>
      </c>
      <c r="Q867" s="6">
        <v>30.384800000000006</v>
      </c>
    </row>
    <row r="868" spans="16:17" x14ac:dyDescent="0.25">
      <c r="P868" s="3" t="s">
        <v>4558</v>
      </c>
      <c r="Q868" s="6">
        <v>30.369600000000005</v>
      </c>
    </row>
    <row r="869" spans="16:17" x14ac:dyDescent="0.25">
      <c r="P869" s="3" t="s">
        <v>7016</v>
      </c>
      <c r="Q869" s="6">
        <v>30.299400000000002</v>
      </c>
    </row>
    <row r="870" spans="16:17" x14ac:dyDescent="0.25">
      <c r="P870" s="3" t="s">
        <v>3858</v>
      </c>
      <c r="Q870" s="6">
        <v>30.1952</v>
      </c>
    </row>
    <row r="871" spans="16:17" x14ac:dyDescent="0.25">
      <c r="P871" s="3" t="s">
        <v>956</v>
      </c>
      <c r="Q871" s="6">
        <v>30.083199999999998</v>
      </c>
    </row>
    <row r="872" spans="16:17" x14ac:dyDescent="0.25">
      <c r="P872" s="3" t="s">
        <v>2905</v>
      </c>
      <c r="Q872" s="6">
        <v>30.016799999999996</v>
      </c>
    </row>
    <row r="873" spans="16:17" x14ac:dyDescent="0.25">
      <c r="P873" s="3" t="s">
        <v>5279</v>
      </c>
      <c r="Q873" s="6">
        <v>29.846400000000003</v>
      </c>
    </row>
    <row r="874" spans="16:17" x14ac:dyDescent="0.25">
      <c r="P874" s="3" t="s">
        <v>4714</v>
      </c>
      <c r="Q874" s="6">
        <v>29.7408</v>
      </c>
    </row>
    <row r="875" spans="16:17" x14ac:dyDescent="0.25">
      <c r="P875" s="3" t="s">
        <v>8063</v>
      </c>
      <c r="Q875" s="6">
        <v>29.644800000000004</v>
      </c>
    </row>
    <row r="876" spans="16:17" x14ac:dyDescent="0.25">
      <c r="P876" s="3" t="s">
        <v>468</v>
      </c>
      <c r="Q876" s="6">
        <v>29.6448</v>
      </c>
    </row>
    <row r="877" spans="16:17" x14ac:dyDescent="0.25">
      <c r="P877" s="3" t="s">
        <v>1093</v>
      </c>
      <c r="Q877" s="6">
        <v>29.388800000000003</v>
      </c>
    </row>
    <row r="878" spans="16:17" x14ac:dyDescent="0.25">
      <c r="P878" s="3" t="s">
        <v>2963</v>
      </c>
      <c r="Q878" s="6">
        <v>29.366400000000002</v>
      </c>
    </row>
    <row r="879" spans="16:17" x14ac:dyDescent="0.25">
      <c r="P879" s="3" t="s">
        <v>3635</v>
      </c>
      <c r="Q879" s="6">
        <v>29.308800000000005</v>
      </c>
    </row>
    <row r="880" spans="16:17" x14ac:dyDescent="0.25">
      <c r="P880" s="3" t="s">
        <v>7760</v>
      </c>
      <c r="Q880" s="6">
        <v>29.270400000000002</v>
      </c>
    </row>
    <row r="881" spans="16:17" x14ac:dyDescent="0.25">
      <c r="P881" s="3" t="s">
        <v>5129</v>
      </c>
      <c r="Q881" s="6">
        <v>29.235199999999999</v>
      </c>
    </row>
    <row r="882" spans="16:17" x14ac:dyDescent="0.25">
      <c r="P882" s="3" t="s">
        <v>7034</v>
      </c>
      <c r="Q882" s="6">
        <v>29.185600000000001</v>
      </c>
    </row>
    <row r="883" spans="16:17" x14ac:dyDescent="0.25">
      <c r="P883" s="3" t="s">
        <v>4949</v>
      </c>
      <c r="Q883" s="6">
        <v>29.141600000000004</v>
      </c>
    </row>
    <row r="884" spans="16:17" x14ac:dyDescent="0.25">
      <c r="P884" s="3" t="s">
        <v>6388</v>
      </c>
      <c r="Q884" s="6">
        <v>28.569600000000001</v>
      </c>
    </row>
    <row r="885" spans="16:17" x14ac:dyDescent="0.25">
      <c r="P885" s="3" t="s">
        <v>7415</v>
      </c>
      <c r="Q885" s="6">
        <v>28.558399999999999</v>
      </c>
    </row>
    <row r="886" spans="16:17" x14ac:dyDescent="0.25">
      <c r="P886" s="3" t="s">
        <v>8186</v>
      </c>
      <c r="Q886" s="6">
        <v>28.352</v>
      </c>
    </row>
    <row r="887" spans="16:17" x14ac:dyDescent="0.25">
      <c r="P887" s="3" t="s">
        <v>899</v>
      </c>
      <c r="Q887" s="6">
        <v>28.1496</v>
      </c>
    </row>
    <row r="888" spans="16:17" x14ac:dyDescent="0.25">
      <c r="P888" s="3" t="s">
        <v>1807</v>
      </c>
      <c r="Q888" s="6">
        <v>28.006400000000003</v>
      </c>
    </row>
    <row r="889" spans="16:17" x14ac:dyDescent="0.25">
      <c r="P889" s="3" t="s">
        <v>614</v>
      </c>
      <c r="Q889" s="6">
        <v>27.960000000000004</v>
      </c>
    </row>
    <row r="890" spans="16:17" x14ac:dyDescent="0.25">
      <c r="P890" s="3" t="s">
        <v>7465</v>
      </c>
      <c r="Q890" s="6">
        <v>27.724800000000002</v>
      </c>
    </row>
    <row r="891" spans="16:17" x14ac:dyDescent="0.25">
      <c r="P891" s="3" t="s">
        <v>4720</v>
      </c>
      <c r="Q891" s="6">
        <v>27.720000000000002</v>
      </c>
    </row>
    <row r="892" spans="16:17" x14ac:dyDescent="0.25">
      <c r="P892" s="3" t="s">
        <v>1770</v>
      </c>
      <c r="Q892" s="6">
        <v>27.439999999999998</v>
      </c>
    </row>
    <row r="893" spans="16:17" x14ac:dyDescent="0.25">
      <c r="P893" s="3" t="s">
        <v>4191</v>
      </c>
      <c r="Q893" s="6">
        <v>27.340800000000002</v>
      </c>
    </row>
    <row r="894" spans="16:17" x14ac:dyDescent="0.25">
      <c r="P894" s="3" t="s">
        <v>730</v>
      </c>
      <c r="Q894" s="6">
        <v>27.297600000000003</v>
      </c>
    </row>
    <row r="895" spans="16:17" x14ac:dyDescent="0.25">
      <c r="P895" s="3" t="s">
        <v>8096</v>
      </c>
      <c r="Q895" s="6">
        <v>27.2928</v>
      </c>
    </row>
    <row r="896" spans="16:17" x14ac:dyDescent="0.25">
      <c r="P896" s="3" t="s">
        <v>5811</v>
      </c>
      <c r="Q896" s="6">
        <v>27.248000000000001</v>
      </c>
    </row>
    <row r="897" spans="16:17" x14ac:dyDescent="0.25">
      <c r="P897" s="3" t="s">
        <v>5726</v>
      </c>
      <c r="Q897" s="6">
        <v>27.184000000000001</v>
      </c>
    </row>
    <row r="898" spans="16:17" x14ac:dyDescent="0.25">
      <c r="P898" s="3" t="s">
        <v>8223</v>
      </c>
      <c r="Q898" s="6">
        <v>27.110399999999998</v>
      </c>
    </row>
    <row r="899" spans="16:17" x14ac:dyDescent="0.25">
      <c r="P899" s="3" t="s">
        <v>437</v>
      </c>
      <c r="Q899" s="6">
        <v>26.9984</v>
      </c>
    </row>
    <row r="900" spans="16:17" x14ac:dyDescent="0.25">
      <c r="P900" s="3" t="s">
        <v>1060</v>
      </c>
      <c r="Q900" s="6">
        <v>26.956800000000005</v>
      </c>
    </row>
    <row r="901" spans="16:17" x14ac:dyDescent="0.25">
      <c r="P901" s="3" t="s">
        <v>59</v>
      </c>
      <c r="Q901" s="6">
        <v>26.841600000000003</v>
      </c>
    </row>
    <row r="902" spans="16:17" x14ac:dyDescent="0.25">
      <c r="P902" s="3" t="s">
        <v>3176</v>
      </c>
      <c r="Q902" s="6">
        <v>26.793800000000001</v>
      </c>
    </row>
    <row r="903" spans="16:17" x14ac:dyDescent="0.25">
      <c r="P903" s="3" t="s">
        <v>4433</v>
      </c>
      <c r="Q903" s="6">
        <v>26.6496</v>
      </c>
    </row>
    <row r="904" spans="16:17" x14ac:dyDescent="0.25">
      <c r="P904" s="3" t="s">
        <v>4504</v>
      </c>
      <c r="Q904" s="6">
        <v>26.539200000000001</v>
      </c>
    </row>
    <row r="905" spans="16:17" x14ac:dyDescent="0.25">
      <c r="P905" s="3" t="s">
        <v>2018</v>
      </c>
      <c r="Q905" s="6">
        <v>26.380800000000001</v>
      </c>
    </row>
    <row r="906" spans="16:17" x14ac:dyDescent="0.25">
      <c r="P906" s="3" t="s">
        <v>6630</v>
      </c>
      <c r="Q906" s="6">
        <v>26.316800000000001</v>
      </c>
    </row>
    <row r="907" spans="16:17" x14ac:dyDescent="0.25">
      <c r="P907" s="3" t="s">
        <v>1999</v>
      </c>
      <c r="Q907" s="6">
        <v>26.220800000000004</v>
      </c>
    </row>
    <row r="908" spans="16:17" x14ac:dyDescent="0.25">
      <c r="P908" s="3" t="s">
        <v>1427</v>
      </c>
      <c r="Q908" s="6">
        <v>26.048000000000002</v>
      </c>
    </row>
    <row r="909" spans="16:17" x14ac:dyDescent="0.25">
      <c r="P909" s="3" t="s">
        <v>4754</v>
      </c>
      <c r="Q909" s="6">
        <v>25.785599999999999</v>
      </c>
    </row>
    <row r="910" spans="16:17" x14ac:dyDescent="0.25">
      <c r="P910" s="3" t="s">
        <v>4165</v>
      </c>
      <c r="Q910" s="6">
        <v>25.776000000000003</v>
      </c>
    </row>
    <row r="911" spans="16:17" x14ac:dyDescent="0.25">
      <c r="P911" s="3" t="s">
        <v>2161</v>
      </c>
      <c r="Q911" s="6">
        <v>25.7698</v>
      </c>
    </row>
    <row r="912" spans="16:17" x14ac:dyDescent="0.25">
      <c r="P912" s="3" t="s">
        <v>6064</v>
      </c>
      <c r="Q912" s="6">
        <v>25.632000000000001</v>
      </c>
    </row>
    <row r="913" spans="16:17" x14ac:dyDescent="0.25">
      <c r="P913" s="3" t="s">
        <v>2349</v>
      </c>
      <c r="Q913" s="6">
        <v>25.5808</v>
      </c>
    </row>
    <row r="914" spans="16:17" x14ac:dyDescent="0.25">
      <c r="P914" s="3" t="s">
        <v>7578</v>
      </c>
      <c r="Q914" s="6">
        <v>25.574400000000004</v>
      </c>
    </row>
    <row r="915" spans="16:17" x14ac:dyDescent="0.25">
      <c r="P915" s="3" t="s">
        <v>3646</v>
      </c>
      <c r="Q915" s="6">
        <v>25.560000000000002</v>
      </c>
    </row>
    <row r="916" spans="16:17" x14ac:dyDescent="0.25">
      <c r="P916" s="3" t="s">
        <v>5070</v>
      </c>
      <c r="Q916" s="6">
        <v>25.3872</v>
      </c>
    </row>
    <row r="917" spans="16:17" x14ac:dyDescent="0.25">
      <c r="P917" s="3" t="s">
        <v>6385</v>
      </c>
      <c r="Q917" s="6">
        <v>25.382000000000001</v>
      </c>
    </row>
    <row r="918" spans="16:17" x14ac:dyDescent="0.25">
      <c r="P918" s="3" t="s">
        <v>1335</v>
      </c>
      <c r="Q918" s="6">
        <v>25.379200000000001</v>
      </c>
    </row>
    <row r="919" spans="16:17" x14ac:dyDescent="0.25">
      <c r="P919" s="3" t="s">
        <v>8880</v>
      </c>
      <c r="Q919" s="6">
        <v>25.287500000000005</v>
      </c>
    </row>
    <row r="920" spans="16:17" x14ac:dyDescent="0.25">
      <c r="P920" s="3" t="s">
        <v>5377</v>
      </c>
      <c r="Q920" s="6">
        <v>25.2288</v>
      </c>
    </row>
    <row r="921" spans="16:17" x14ac:dyDescent="0.25">
      <c r="P921" s="3" t="s">
        <v>9479</v>
      </c>
      <c r="Q921" s="6">
        <v>25.216000000000001</v>
      </c>
    </row>
    <row r="922" spans="16:17" x14ac:dyDescent="0.25">
      <c r="P922" s="3" t="s">
        <v>4073</v>
      </c>
      <c r="Q922" s="6">
        <v>25.043200000000002</v>
      </c>
    </row>
    <row r="923" spans="16:17" x14ac:dyDescent="0.25">
      <c r="P923" s="3" t="s">
        <v>2683</v>
      </c>
      <c r="Q923" s="6">
        <v>24.9312</v>
      </c>
    </row>
    <row r="924" spans="16:17" x14ac:dyDescent="0.25">
      <c r="P924" s="3" t="s">
        <v>4483</v>
      </c>
      <c r="Q924" s="6">
        <v>24.918400000000002</v>
      </c>
    </row>
    <row r="925" spans="16:17" x14ac:dyDescent="0.25">
      <c r="P925" s="3" t="s">
        <v>2515</v>
      </c>
      <c r="Q925" s="6">
        <v>24.897600000000004</v>
      </c>
    </row>
    <row r="926" spans="16:17" x14ac:dyDescent="0.25">
      <c r="P926" s="3" t="s">
        <v>1157</v>
      </c>
      <c r="Q926" s="6">
        <v>24.883200000000002</v>
      </c>
    </row>
    <row r="927" spans="16:17" x14ac:dyDescent="0.25">
      <c r="P927" s="3" t="s">
        <v>177</v>
      </c>
      <c r="Q927" s="6">
        <v>24.879299999999997</v>
      </c>
    </row>
    <row r="928" spans="16:17" x14ac:dyDescent="0.25">
      <c r="P928" s="3" t="s">
        <v>5694</v>
      </c>
      <c r="Q928" s="6">
        <v>24.856000000000002</v>
      </c>
    </row>
    <row r="929" spans="16:17" x14ac:dyDescent="0.25">
      <c r="P929" s="3" t="s">
        <v>3054</v>
      </c>
      <c r="Q929" s="6">
        <v>24.796800000000001</v>
      </c>
    </row>
    <row r="930" spans="16:17" x14ac:dyDescent="0.25">
      <c r="P930" s="3" t="s">
        <v>3433</v>
      </c>
      <c r="Q930" s="6">
        <v>24.6708</v>
      </c>
    </row>
    <row r="931" spans="16:17" x14ac:dyDescent="0.25">
      <c r="P931" s="3" t="s">
        <v>8214</v>
      </c>
      <c r="Q931" s="6">
        <v>24.617599999999999</v>
      </c>
    </row>
    <row r="932" spans="16:17" x14ac:dyDescent="0.25">
      <c r="P932" s="3" t="s">
        <v>1211</v>
      </c>
      <c r="Q932" s="6">
        <v>24.588799999999999</v>
      </c>
    </row>
    <row r="933" spans="16:17" x14ac:dyDescent="0.25">
      <c r="P933" s="3" t="s">
        <v>1781</v>
      </c>
      <c r="Q933" s="6">
        <v>24.539200000000001</v>
      </c>
    </row>
    <row r="934" spans="16:17" x14ac:dyDescent="0.25">
      <c r="P934" s="3" t="s">
        <v>5678</v>
      </c>
      <c r="Q934" s="6">
        <v>24.303599999999999</v>
      </c>
    </row>
    <row r="935" spans="16:17" x14ac:dyDescent="0.25">
      <c r="P935" s="3" t="s">
        <v>2048</v>
      </c>
      <c r="Q935" s="6">
        <v>24.287999999999997</v>
      </c>
    </row>
    <row r="936" spans="16:17" x14ac:dyDescent="0.25">
      <c r="P936" s="3" t="s">
        <v>524</v>
      </c>
      <c r="Q936" s="6">
        <v>24.166399999999999</v>
      </c>
    </row>
    <row r="937" spans="16:17" x14ac:dyDescent="0.25">
      <c r="P937" s="3" t="s">
        <v>3833</v>
      </c>
      <c r="Q937" s="6">
        <v>24.153600000000001</v>
      </c>
    </row>
    <row r="938" spans="16:17" x14ac:dyDescent="0.25">
      <c r="P938" s="3" t="s">
        <v>2142</v>
      </c>
      <c r="Q938" s="6">
        <v>24.115200000000002</v>
      </c>
    </row>
    <row r="939" spans="16:17" x14ac:dyDescent="0.25">
      <c r="P939" s="3" t="s">
        <v>368</v>
      </c>
      <c r="Q939" s="6">
        <v>23.956800000000001</v>
      </c>
    </row>
    <row r="940" spans="16:17" x14ac:dyDescent="0.25">
      <c r="P940" s="3" t="s">
        <v>5752</v>
      </c>
      <c r="Q940" s="6">
        <v>23.898600000000002</v>
      </c>
    </row>
    <row r="941" spans="16:17" x14ac:dyDescent="0.25">
      <c r="P941" s="3" t="s">
        <v>4257</v>
      </c>
      <c r="Q941" s="6">
        <v>23.792000000000002</v>
      </c>
    </row>
    <row r="942" spans="16:17" x14ac:dyDescent="0.25">
      <c r="P942" s="3" t="s">
        <v>4841</v>
      </c>
      <c r="Q942" s="6">
        <v>23.733600000000003</v>
      </c>
    </row>
    <row r="943" spans="16:17" x14ac:dyDescent="0.25">
      <c r="P943" s="3" t="s">
        <v>1672</v>
      </c>
      <c r="Q943" s="6">
        <v>23.680000000000003</v>
      </c>
    </row>
    <row r="944" spans="16:17" x14ac:dyDescent="0.25">
      <c r="P944" s="3" t="s">
        <v>7811</v>
      </c>
      <c r="Q944" s="6">
        <v>23.5535</v>
      </c>
    </row>
    <row r="945" spans="16:17" x14ac:dyDescent="0.25">
      <c r="P945" s="3" t="s">
        <v>4803</v>
      </c>
      <c r="Q945" s="6">
        <v>23.2624</v>
      </c>
    </row>
    <row r="946" spans="16:17" x14ac:dyDescent="0.25">
      <c r="P946" s="3" t="s">
        <v>7185</v>
      </c>
      <c r="Q946" s="6">
        <v>23.184000000000001</v>
      </c>
    </row>
    <row r="947" spans="16:17" x14ac:dyDescent="0.25">
      <c r="P947" s="3" t="s">
        <v>3171</v>
      </c>
      <c r="Q947" s="6">
        <v>23.112000000000002</v>
      </c>
    </row>
    <row r="948" spans="16:17" x14ac:dyDescent="0.25">
      <c r="P948" s="3" t="s">
        <v>1013</v>
      </c>
      <c r="Q948" s="6">
        <v>23.0304</v>
      </c>
    </row>
    <row r="949" spans="16:17" x14ac:dyDescent="0.25">
      <c r="P949" s="3" t="s">
        <v>2531</v>
      </c>
      <c r="Q949" s="6">
        <v>23.027200000000001</v>
      </c>
    </row>
    <row r="950" spans="16:17" x14ac:dyDescent="0.25">
      <c r="P950" s="3" t="s">
        <v>2362</v>
      </c>
      <c r="Q950" s="6">
        <v>22.8384</v>
      </c>
    </row>
    <row r="951" spans="16:17" x14ac:dyDescent="0.25">
      <c r="P951" s="3" t="s">
        <v>412</v>
      </c>
      <c r="Q951" s="6">
        <v>22.758400000000002</v>
      </c>
    </row>
    <row r="952" spans="16:17" x14ac:dyDescent="0.25">
      <c r="P952" s="3" t="s">
        <v>6152</v>
      </c>
      <c r="Q952" s="6">
        <v>22.7136</v>
      </c>
    </row>
    <row r="953" spans="16:17" x14ac:dyDescent="0.25">
      <c r="P953" s="3" t="s">
        <v>6585</v>
      </c>
      <c r="Q953" s="6">
        <v>22.7136</v>
      </c>
    </row>
    <row r="954" spans="16:17" x14ac:dyDescent="0.25">
      <c r="P954" s="3" t="s">
        <v>199</v>
      </c>
      <c r="Q954" s="6">
        <v>22.665600000000001</v>
      </c>
    </row>
    <row r="955" spans="16:17" x14ac:dyDescent="0.25">
      <c r="P955" s="3" t="s">
        <v>7373</v>
      </c>
      <c r="Q955" s="6">
        <v>22.567799999999998</v>
      </c>
    </row>
    <row r="956" spans="16:17" x14ac:dyDescent="0.25">
      <c r="P956" s="3" t="s">
        <v>1701</v>
      </c>
      <c r="Q956" s="6">
        <v>22.555199999999999</v>
      </c>
    </row>
    <row r="957" spans="16:17" x14ac:dyDescent="0.25">
      <c r="P957" s="3" t="s">
        <v>1123</v>
      </c>
      <c r="Q957" s="6">
        <v>22.436799999999998</v>
      </c>
    </row>
    <row r="958" spans="16:17" x14ac:dyDescent="0.25">
      <c r="P958" s="3" t="s">
        <v>8366</v>
      </c>
      <c r="Q958" s="6">
        <v>22.393600000000003</v>
      </c>
    </row>
    <row r="959" spans="16:17" x14ac:dyDescent="0.25">
      <c r="P959" s="3" t="s">
        <v>6283</v>
      </c>
      <c r="Q959" s="6">
        <v>22.392000000000003</v>
      </c>
    </row>
    <row r="960" spans="16:17" x14ac:dyDescent="0.25">
      <c r="P960" s="3" t="s">
        <v>5971</v>
      </c>
      <c r="Q960" s="6">
        <v>22.388800000000003</v>
      </c>
    </row>
    <row r="961" spans="16:17" x14ac:dyDescent="0.25">
      <c r="P961" s="3" t="s">
        <v>7100</v>
      </c>
      <c r="Q961" s="6">
        <v>22.38</v>
      </c>
    </row>
    <row r="962" spans="16:17" x14ac:dyDescent="0.25">
      <c r="P962" s="3" t="s">
        <v>1011</v>
      </c>
      <c r="Q962" s="6">
        <v>22.3248</v>
      </c>
    </row>
    <row r="963" spans="16:17" x14ac:dyDescent="0.25">
      <c r="P963" s="3" t="s">
        <v>421</v>
      </c>
      <c r="Q963" s="6">
        <v>22.159800000000001</v>
      </c>
    </row>
    <row r="964" spans="16:17" x14ac:dyDescent="0.25">
      <c r="P964" s="3" t="s">
        <v>1299</v>
      </c>
      <c r="Q964" s="6">
        <v>22.153600000000004</v>
      </c>
    </row>
    <row r="965" spans="16:17" x14ac:dyDescent="0.25">
      <c r="P965" s="3" t="s">
        <v>230</v>
      </c>
      <c r="Q965" s="6">
        <v>22.070399999999999</v>
      </c>
    </row>
    <row r="966" spans="16:17" x14ac:dyDescent="0.25">
      <c r="P966" s="3" t="s">
        <v>5438</v>
      </c>
      <c r="Q966" s="6">
        <v>22.0032</v>
      </c>
    </row>
    <row r="967" spans="16:17" x14ac:dyDescent="0.25">
      <c r="P967" s="3" t="s">
        <v>3596</v>
      </c>
      <c r="Q967" s="6">
        <v>21.971600000000002</v>
      </c>
    </row>
    <row r="968" spans="16:17" x14ac:dyDescent="0.25">
      <c r="P968" s="3" t="s">
        <v>6195</v>
      </c>
      <c r="Q968" s="6">
        <v>21.971</v>
      </c>
    </row>
    <row r="969" spans="16:17" x14ac:dyDescent="0.25">
      <c r="P969" s="3" t="s">
        <v>3516</v>
      </c>
      <c r="Q969" s="6">
        <v>21.936</v>
      </c>
    </row>
    <row r="970" spans="16:17" x14ac:dyDescent="0.25">
      <c r="P970" s="3" t="s">
        <v>1042</v>
      </c>
      <c r="Q970" s="6">
        <v>21.894400000000001</v>
      </c>
    </row>
    <row r="971" spans="16:17" x14ac:dyDescent="0.25">
      <c r="P971" s="3" t="s">
        <v>6235</v>
      </c>
      <c r="Q971" s="6">
        <v>21.704199999999997</v>
      </c>
    </row>
    <row r="972" spans="16:17" x14ac:dyDescent="0.25">
      <c r="P972" s="3" t="s">
        <v>1196</v>
      </c>
      <c r="Q972" s="6">
        <v>21.689599999999999</v>
      </c>
    </row>
    <row r="973" spans="16:17" x14ac:dyDescent="0.25">
      <c r="P973" s="3" t="s">
        <v>6449</v>
      </c>
      <c r="Q973" s="6">
        <v>21.504000000000001</v>
      </c>
    </row>
    <row r="974" spans="16:17" x14ac:dyDescent="0.25">
      <c r="P974" s="3" t="s">
        <v>1432</v>
      </c>
      <c r="Q974" s="6">
        <v>21.398400000000002</v>
      </c>
    </row>
    <row r="975" spans="16:17" x14ac:dyDescent="0.25">
      <c r="P975" s="3" t="s">
        <v>1870</v>
      </c>
      <c r="Q975" s="6">
        <v>21.376000000000005</v>
      </c>
    </row>
    <row r="976" spans="16:17" x14ac:dyDescent="0.25">
      <c r="P976" s="3" t="s">
        <v>1309</v>
      </c>
      <c r="Q976" s="6">
        <v>21.369600000000002</v>
      </c>
    </row>
    <row r="977" spans="16:17" x14ac:dyDescent="0.25">
      <c r="P977" s="3" t="s">
        <v>3214</v>
      </c>
      <c r="Q977" s="6">
        <v>21.36</v>
      </c>
    </row>
    <row r="978" spans="16:17" x14ac:dyDescent="0.25">
      <c r="P978" s="3" t="s">
        <v>5355</v>
      </c>
      <c r="Q978" s="6">
        <v>21.350399999999997</v>
      </c>
    </row>
    <row r="979" spans="16:17" x14ac:dyDescent="0.25">
      <c r="P979" s="3" t="s">
        <v>2597</v>
      </c>
      <c r="Q979" s="6">
        <v>21.3264</v>
      </c>
    </row>
    <row r="980" spans="16:17" x14ac:dyDescent="0.25">
      <c r="P980" s="3" t="s">
        <v>4376</v>
      </c>
      <c r="Q980" s="6">
        <v>21.175699999999999</v>
      </c>
    </row>
    <row r="981" spans="16:17" x14ac:dyDescent="0.25">
      <c r="P981" s="3" t="s">
        <v>4826</v>
      </c>
      <c r="Q981" s="6">
        <v>21.055999999999997</v>
      </c>
    </row>
    <row r="982" spans="16:17" x14ac:dyDescent="0.25">
      <c r="P982" s="3" t="s">
        <v>361</v>
      </c>
      <c r="Q982" s="6">
        <v>20.980800000000002</v>
      </c>
    </row>
    <row r="983" spans="16:17" x14ac:dyDescent="0.25">
      <c r="P983" s="3" t="s">
        <v>9563</v>
      </c>
      <c r="Q983" s="6">
        <v>20.947499999999998</v>
      </c>
    </row>
    <row r="984" spans="16:17" x14ac:dyDescent="0.25">
      <c r="P984" s="3" t="s">
        <v>2219</v>
      </c>
      <c r="Q984" s="6">
        <v>20.870199999999997</v>
      </c>
    </row>
    <row r="985" spans="16:17" x14ac:dyDescent="0.25">
      <c r="P985" s="3" t="s">
        <v>492</v>
      </c>
      <c r="Q985" s="6">
        <v>20.793200000000002</v>
      </c>
    </row>
    <row r="986" spans="16:17" x14ac:dyDescent="0.25">
      <c r="P986" s="3" t="s">
        <v>3514</v>
      </c>
      <c r="Q986" s="6">
        <v>20.757599999999996</v>
      </c>
    </row>
    <row r="987" spans="16:17" x14ac:dyDescent="0.25">
      <c r="P987" s="3" t="s">
        <v>7157</v>
      </c>
      <c r="Q987" s="6">
        <v>20.702399999999997</v>
      </c>
    </row>
    <row r="988" spans="16:17" x14ac:dyDescent="0.25">
      <c r="P988" s="3" t="s">
        <v>5316</v>
      </c>
      <c r="Q988" s="6">
        <v>20.616</v>
      </c>
    </row>
    <row r="989" spans="16:17" x14ac:dyDescent="0.25">
      <c r="P989" s="3" t="s">
        <v>6954</v>
      </c>
      <c r="Q989" s="6">
        <v>20.406399999999998</v>
      </c>
    </row>
    <row r="990" spans="16:17" x14ac:dyDescent="0.25">
      <c r="P990" s="3" t="s">
        <v>6980</v>
      </c>
      <c r="Q990" s="6">
        <v>20.304000000000002</v>
      </c>
    </row>
    <row r="991" spans="16:17" x14ac:dyDescent="0.25">
      <c r="P991" s="3" t="s">
        <v>1103</v>
      </c>
      <c r="Q991" s="6">
        <v>20.175999999999998</v>
      </c>
    </row>
    <row r="992" spans="16:17" x14ac:dyDescent="0.25">
      <c r="P992" s="3" t="s">
        <v>1861</v>
      </c>
      <c r="Q992" s="6">
        <v>20.1584</v>
      </c>
    </row>
    <row r="993" spans="16:17" x14ac:dyDescent="0.25">
      <c r="P993" s="3" t="s">
        <v>292</v>
      </c>
      <c r="Q993" s="6">
        <v>20.1312</v>
      </c>
    </row>
    <row r="994" spans="16:17" x14ac:dyDescent="0.25">
      <c r="P994" s="3" t="s">
        <v>4030</v>
      </c>
      <c r="Q994" s="6">
        <v>20.112000000000002</v>
      </c>
    </row>
    <row r="995" spans="16:17" x14ac:dyDescent="0.25">
      <c r="P995" s="3" t="s">
        <v>4188</v>
      </c>
      <c r="Q995" s="6">
        <v>19.920000000000005</v>
      </c>
    </row>
    <row r="996" spans="16:17" x14ac:dyDescent="0.25">
      <c r="P996" s="3" t="s">
        <v>8369</v>
      </c>
      <c r="Q996" s="6">
        <v>19.824000000000002</v>
      </c>
    </row>
    <row r="997" spans="16:17" x14ac:dyDescent="0.25">
      <c r="P997" s="3" t="s">
        <v>4794</v>
      </c>
      <c r="Q997" s="6">
        <v>19.699200000000005</v>
      </c>
    </row>
    <row r="998" spans="16:17" x14ac:dyDescent="0.25">
      <c r="P998" s="3" t="s">
        <v>3059</v>
      </c>
      <c r="Q998" s="6">
        <v>19.699200000000001</v>
      </c>
    </row>
    <row r="999" spans="16:17" x14ac:dyDescent="0.25">
      <c r="P999" s="3" t="s">
        <v>9929</v>
      </c>
      <c r="Q999" s="6">
        <v>19.670400000000001</v>
      </c>
    </row>
    <row r="1000" spans="16:17" x14ac:dyDescent="0.25">
      <c r="P1000" s="3" t="s">
        <v>3332</v>
      </c>
      <c r="Q1000" s="6">
        <v>19.596800000000002</v>
      </c>
    </row>
    <row r="1001" spans="16:17" x14ac:dyDescent="0.25">
      <c r="P1001" s="3" t="s">
        <v>2920</v>
      </c>
      <c r="Q1001" s="6">
        <v>19.593600000000002</v>
      </c>
    </row>
    <row r="1002" spans="16:17" x14ac:dyDescent="0.25">
      <c r="P1002" s="3" t="s">
        <v>1545</v>
      </c>
      <c r="Q1002" s="6">
        <v>19.552</v>
      </c>
    </row>
    <row r="1003" spans="16:17" x14ac:dyDescent="0.25">
      <c r="P1003" s="3" t="s">
        <v>6723</v>
      </c>
      <c r="Q1003" s="6">
        <v>19.424700000000001</v>
      </c>
    </row>
    <row r="1004" spans="16:17" x14ac:dyDescent="0.25">
      <c r="P1004" s="3" t="s">
        <v>2379</v>
      </c>
      <c r="Q1004" s="6">
        <v>19.308799999999998</v>
      </c>
    </row>
    <row r="1005" spans="16:17" x14ac:dyDescent="0.25">
      <c r="P1005" s="3" t="s">
        <v>4442</v>
      </c>
      <c r="Q1005" s="6">
        <v>19.251200000000001</v>
      </c>
    </row>
    <row r="1006" spans="16:17" x14ac:dyDescent="0.25">
      <c r="P1006" s="3" t="s">
        <v>9805</v>
      </c>
      <c r="Q1006" s="6">
        <v>19.238399999999999</v>
      </c>
    </row>
    <row r="1007" spans="16:17" x14ac:dyDescent="0.25">
      <c r="P1007" s="3" t="s">
        <v>6425</v>
      </c>
      <c r="Q1007" s="6">
        <v>19.1936</v>
      </c>
    </row>
    <row r="1008" spans="16:17" x14ac:dyDescent="0.25">
      <c r="P1008" s="3" t="s">
        <v>3473</v>
      </c>
      <c r="Q1008" s="6">
        <v>19.190400000000004</v>
      </c>
    </row>
    <row r="1009" spans="16:17" x14ac:dyDescent="0.25">
      <c r="P1009" s="3" t="s">
        <v>8888</v>
      </c>
      <c r="Q1009" s="6">
        <v>19.180800000000001</v>
      </c>
    </row>
    <row r="1010" spans="16:17" x14ac:dyDescent="0.25">
      <c r="P1010" s="3" t="s">
        <v>223</v>
      </c>
      <c r="Q1010" s="6">
        <v>19.123200000000001</v>
      </c>
    </row>
    <row r="1011" spans="16:17" x14ac:dyDescent="0.25">
      <c r="P1011" s="3" t="s">
        <v>2306</v>
      </c>
      <c r="Q1011" s="6">
        <v>19.023600000000002</v>
      </c>
    </row>
    <row r="1012" spans="16:17" x14ac:dyDescent="0.25">
      <c r="P1012" s="3" t="s">
        <v>3755</v>
      </c>
      <c r="Q1012" s="6">
        <v>18.944000000000003</v>
      </c>
    </row>
    <row r="1013" spans="16:17" x14ac:dyDescent="0.25">
      <c r="P1013" s="3" t="s">
        <v>4114</v>
      </c>
      <c r="Q1013" s="6">
        <v>18.9392</v>
      </c>
    </row>
    <row r="1014" spans="16:17" x14ac:dyDescent="0.25">
      <c r="P1014" s="3" t="s">
        <v>294</v>
      </c>
      <c r="Q1014" s="6">
        <v>18.937600000000003</v>
      </c>
    </row>
    <row r="1015" spans="16:17" x14ac:dyDescent="0.25">
      <c r="P1015" s="3" t="s">
        <v>6837</v>
      </c>
      <c r="Q1015" s="6">
        <v>18.928000000000001</v>
      </c>
    </row>
    <row r="1016" spans="16:17" x14ac:dyDescent="0.25">
      <c r="P1016" s="3" t="s">
        <v>608</v>
      </c>
      <c r="Q1016" s="6">
        <v>18.777600000000003</v>
      </c>
    </row>
    <row r="1017" spans="16:17" x14ac:dyDescent="0.25">
      <c r="P1017" s="3" t="s">
        <v>3478</v>
      </c>
      <c r="Q1017" s="6">
        <v>18.771999999999998</v>
      </c>
    </row>
    <row r="1018" spans="16:17" x14ac:dyDescent="0.25">
      <c r="P1018" s="3" t="s">
        <v>3239</v>
      </c>
      <c r="Q1018" s="6">
        <v>18.7456</v>
      </c>
    </row>
    <row r="1019" spans="16:17" x14ac:dyDescent="0.25">
      <c r="P1019" s="3" t="s">
        <v>2786</v>
      </c>
      <c r="Q1019" s="6">
        <v>18.662400000000002</v>
      </c>
    </row>
    <row r="1020" spans="16:17" x14ac:dyDescent="0.25">
      <c r="P1020" s="3" t="s">
        <v>10228</v>
      </c>
      <c r="Q1020" s="6">
        <v>18.649600000000003</v>
      </c>
    </row>
    <row r="1021" spans="16:17" x14ac:dyDescent="0.25">
      <c r="P1021" s="3" t="s">
        <v>1971</v>
      </c>
      <c r="Q1021" s="6">
        <v>18.4756</v>
      </c>
    </row>
    <row r="1022" spans="16:17" x14ac:dyDescent="0.25">
      <c r="P1022" s="3" t="s">
        <v>442</v>
      </c>
      <c r="Q1022" s="6">
        <v>18.463999999999999</v>
      </c>
    </row>
    <row r="1023" spans="16:17" x14ac:dyDescent="0.25">
      <c r="P1023" s="3" t="s">
        <v>2043</v>
      </c>
      <c r="Q1023" s="6">
        <v>18.4224</v>
      </c>
    </row>
    <row r="1024" spans="16:17" x14ac:dyDescent="0.25">
      <c r="P1024" s="3" t="s">
        <v>325</v>
      </c>
      <c r="Q1024" s="6">
        <v>18.406300000000002</v>
      </c>
    </row>
    <row r="1025" spans="16:17" x14ac:dyDescent="0.25">
      <c r="P1025" s="3" t="s">
        <v>2498</v>
      </c>
      <c r="Q1025" s="6">
        <v>18.3264</v>
      </c>
    </row>
    <row r="1026" spans="16:17" x14ac:dyDescent="0.25">
      <c r="P1026" s="3" t="s">
        <v>1551</v>
      </c>
      <c r="Q1026" s="6">
        <v>18.272000000000002</v>
      </c>
    </row>
    <row r="1027" spans="16:17" x14ac:dyDescent="0.25">
      <c r="P1027" s="3" t="s">
        <v>545</v>
      </c>
      <c r="Q1027" s="6">
        <v>18.2682</v>
      </c>
    </row>
    <row r="1028" spans="16:17" x14ac:dyDescent="0.25">
      <c r="P1028" s="3" t="s">
        <v>5339</v>
      </c>
      <c r="Q1028" s="6">
        <v>18.235200000000003</v>
      </c>
    </row>
    <row r="1029" spans="16:17" x14ac:dyDescent="0.25">
      <c r="P1029" s="3" t="s">
        <v>6846</v>
      </c>
      <c r="Q1029" s="6">
        <v>18.233600000000003</v>
      </c>
    </row>
    <row r="1030" spans="16:17" x14ac:dyDescent="0.25">
      <c r="P1030" s="3" t="s">
        <v>1287</v>
      </c>
      <c r="Q1030" s="6">
        <v>18.211999999999996</v>
      </c>
    </row>
    <row r="1031" spans="16:17" x14ac:dyDescent="0.25">
      <c r="P1031" s="3" t="s">
        <v>6143</v>
      </c>
      <c r="Q1031" s="6">
        <v>18.200000000000003</v>
      </c>
    </row>
    <row r="1032" spans="16:17" x14ac:dyDescent="0.25">
      <c r="P1032" s="3" t="s">
        <v>255</v>
      </c>
      <c r="Q1032" s="6">
        <v>18.154499999999999</v>
      </c>
    </row>
    <row r="1033" spans="16:17" x14ac:dyDescent="0.25">
      <c r="P1033" s="3" t="s">
        <v>3261</v>
      </c>
      <c r="Q1033" s="6">
        <v>17.97495</v>
      </c>
    </row>
    <row r="1034" spans="16:17" x14ac:dyDescent="0.25">
      <c r="P1034" s="3" t="s">
        <v>3787</v>
      </c>
      <c r="Q1034" s="6">
        <v>17.913599999999999</v>
      </c>
    </row>
    <row r="1035" spans="16:17" x14ac:dyDescent="0.25">
      <c r="P1035" s="3" t="s">
        <v>122</v>
      </c>
      <c r="Q1035" s="6">
        <v>17.760000000000002</v>
      </c>
    </row>
    <row r="1036" spans="16:17" x14ac:dyDescent="0.25">
      <c r="P1036" s="3" t="s">
        <v>352</v>
      </c>
      <c r="Q1036" s="6">
        <v>17.756</v>
      </c>
    </row>
    <row r="1037" spans="16:17" x14ac:dyDescent="0.25">
      <c r="P1037" s="3" t="s">
        <v>5272</v>
      </c>
      <c r="Q1037" s="6">
        <v>17.625600000000002</v>
      </c>
    </row>
    <row r="1038" spans="16:17" x14ac:dyDescent="0.25">
      <c r="P1038" s="3" t="s">
        <v>5562</v>
      </c>
      <c r="Q1038" s="6">
        <v>17.584000000000003</v>
      </c>
    </row>
    <row r="1039" spans="16:17" x14ac:dyDescent="0.25">
      <c r="P1039" s="3" t="s">
        <v>7519</v>
      </c>
      <c r="Q1039" s="6">
        <v>17.584</v>
      </c>
    </row>
    <row r="1040" spans="16:17" x14ac:dyDescent="0.25">
      <c r="P1040" s="3" t="s">
        <v>4869</v>
      </c>
      <c r="Q1040" s="6">
        <v>17.571200000000005</v>
      </c>
    </row>
    <row r="1041" spans="16:17" x14ac:dyDescent="0.25">
      <c r="P1041" s="3" t="s">
        <v>5839</v>
      </c>
      <c r="Q1041" s="6">
        <v>17.544</v>
      </c>
    </row>
    <row r="1042" spans="16:17" x14ac:dyDescent="0.25">
      <c r="P1042" s="3" t="s">
        <v>347</v>
      </c>
      <c r="Q1042" s="6">
        <v>17.474399999999999</v>
      </c>
    </row>
    <row r="1043" spans="16:17" x14ac:dyDescent="0.25">
      <c r="P1043" s="3" t="s">
        <v>2178</v>
      </c>
      <c r="Q1043" s="6">
        <v>17.423999999999999</v>
      </c>
    </row>
    <row r="1044" spans="16:17" x14ac:dyDescent="0.25">
      <c r="P1044" s="3" t="s">
        <v>761</v>
      </c>
      <c r="Q1044" s="6">
        <v>17.371200000000002</v>
      </c>
    </row>
    <row r="1045" spans="16:17" x14ac:dyDescent="0.25">
      <c r="P1045" s="3" t="s">
        <v>1640</v>
      </c>
      <c r="Q1045" s="6">
        <v>17.270400000000002</v>
      </c>
    </row>
    <row r="1046" spans="16:17" x14ac:dyDescent="0.25">
      <c r="P1046" s="3" t="s">
        <v>636</v>
      </c>
      <c r="Q1046" s="6">
        <v>17.2544</v>
      </c>
    </row>
    <row r="1047" spans="16:17" x14ac:dyDescent="0.25">
      <c r="P1047" s="3" t="s">
        <v>1772</v>
      </c>
      <c r="Q1047" s="6">
        <v>17.2224</v>
      </c>
    </row>
    <row r="1048" spans="16:17" x14ac:dyDescent="0.25">
      <c r="P1048" s="3" t="s">
        <v>7045</v>
      </c>
      <c r="Q1048" s="6">
        <v>17.212800000000001</v>
      </c>
    </row>
    <row r="1049" spans="16:17" x14ac:dyDescent="0.25">
      <c r="P1049" s="3" t="s">
        <v>2543</v>
      </c>
      <c r="Q1049" s="6">
        <v>17.113600000000002</v>
      </c>
    </row>
    <row r="1050" spans="16:17" x14ac:dyDescent="0.25">
      <c r="P1050" s="3" t="s">
        <v>823</v>
      </c>
      <c r="Q1050" s="6">
        <v>17.081600000000002</v>
      </c>
    </row>
    <row r="1051" spans="16:17" x14ac:dyDescent="0.25">
      <c r="P1051" s="3" t="s">
        <v>5121</v>
      </c>
      <c r="Q1051" s="6">
        <v>17.036099999999998</v>
      </c>
    </row>
    <row r="1052" spans="16:17" x14ac:dyDescent="0.25">
      <c r="P1052" s="3" t="s">
        <v>7784</v>
      </c>
      <c r="Q1052" s="6">
        <v>17.011199999999999</v>
      </c>
    </row>
    <row r="1053" spans="16:17" x14ac:dyDescent="0.25">
      <c r="P1053" s="3" t="s">
        <v>2336</v>
      </c>
      <c r="Q1053" s="6">
        <v>16.931200000000004</v>
      </c>
    </row>
    <row r="1054" spans="16:17" x14ac:dyDescent="0.25">
      <c r="P1054" s="3" t="s">
        <v>2386</v>
      </c>
      <c r="Q1054" s="6">
        <v>16.788799999999998</v>
      </c>
    </row>
    <row r="1055" spans="16:17" x14ac:dyDescent="0.25">
      <c r="P1055" s="3" t="s">
        <v>1829</v>
      </c>
      <c r="Q1055" s="6">
        <v>16.768000000000001</v>
      </c>
    </row>
    <row r="1056" spans="16:17" x14ac:dyDescent="0.25">
      <c r="P1056" s="3" t="s">
        <v>6973</v>
      </c>
      <c r="Q1056" s="6">
        <v>16.702400000000001</v>
      </c>
    </row>
    <row r="1057" spans="16:17" x14ac:dyDescent="0.25">
      <c r="P1057" s="3" t="s">
        <v>2094</v>
      </c>
      <c r="Q1057" s="6">
        <v>16.687999999999999</v>
      </c>
    </row>
    <row r="1058" spans="16:17" x14ac:dyDescent="0.25">
      <c r="P1058" s="3" t="s">
        <v>3063</v>
      </c>
      <c r="Q1058" s="6">
        <v>16.627199999999998</v>
      </c>
    </row>
    <row r="1059" spans="16:17" x14ac:dyDescent="0.25">
      <c r="P1059" s="3" t="s">
        <v>2932</v>
      </c>
      <c r="Q1059" s="6">
        <v>16.588800000000003</v>
      </c>
    </row>
    <row r="1060" spans="16:17" x14ac:dyDescent="0.25">
      <c r="P1060" s="3" t="s">
        <v>2889</v>
      </c>
      <c r="Q1060" s="6">
        <v>16.588800000000003</v>
      </c>
    </row>
    <row r="1061" spans="16:17" x14ac:dyDescent="0.25">
      <c r="P1061" s="3" t="s">
        <v>404</v>
      </c>
      <c r="Q1061" s="6">
        <v>16.588800000000003</v>
      </c>
    </row>
    <row r="1062" spans="16:17" x14ac:dyDescent="0.25">
      <c r="P1062" s="3" t="s">
        <v>4449</v>
      </c>
      <c r="Q1062" s="6">
        <v>16.569600000000001</v>
      </c>
    </row>
    <row r="1063" spans="16:17" x14ac:dyDescent="0.25">
      <c r="P1063" s="3" t="s">
        <v>1894</v>
      </c>
      <c r="Q1063" s="6">
        <v>16.537600000000001</v>
      </c>
    </row>
    <row r="1064" spans="16:17" x14ac:dyDescent="0.25">
      <c r="P1064" s="3" t="s">
        <v>2702</v>
      </c>
      <c r="Q1064" s="6">
        <v>16.531200000000002</v>
      </c>
    </row>
    <row r="1065" spans="16:17" x14ac:dyDescent="0.25">
      <c r="P1065" s="3" t="s">
        <v>7831</v>
      </c>
      <c r="Q1065" s="6">
        <v>16.528000000000002</v>
      </c>
    </row>
    <row r="1066" spans="16:17" x14ac:dyDescent="0.25">
      <c r="P1066" s="3" t="s">
        <v>6039</v>
      </c>
      <c r="Q1066" s="6">
        <v>16.508800000000001</v>
      </c>
    </row>
    <row r="1067" spans="16:17" x14ac:dyDescent="0.25">
      <c r="P1067" s="3" t="s">
        <v>1964</v>
      </c>
      <c r="Q1067" s="6">
        <v>16.486400000000003</v>
      </c>
    </row>
    <row r="1068" spans="16:17" x14ac:dyDescent="0.25">
      <c r="P1068" s="3" t="s">
        <v>6984</v>
      </c>
      <c r="Q1068" s="6">
        <v>16.473600000000001</v>
      </c>
    </row>
    <row r="1069" spans="16:17" x14ac:dyDescent="0.25">
      <c r="P1069" s="3" t="s">
        <v>5074</v>
      </c>
      <c r="Q1069" s="6">
        <v>16.4544</v>
      </c>
    </row>
    <row r="1070" spans="16:17" x14ac:dyDescent="0.25">
      <c r="P1070" s="3" t="s">
        <v>1842</v>
      </c>
      <c r="Q1070" s="6">
        <v>16.313600000000001</v>
      </c>
    </row>
    <row r="1071" spans="16:17" x14ac:dyDescent="0.25">
      <c r="P1071" s="3" t="s">
        <v>5083</v>
      </c>
      <c r="Q1071" s="6">
        <v>16.310400000000001</v>
      </c>
    </row>
    <row r="1072" spans="16:17" x14ac:dyDescent="0.25">
      <c r="P1072" s="3" t="s">
        <v>4182</v>
      </c>
      <c r="Q1072" s="6">
        <v>16.272000000000002</v>
      </c>
    </row>
    <row r="1073" spans="16:17" x14ac:dyDescent="0.25">
      <c r="P1073" s="3" t="s">
        <v>3987</v>
      </c>
      <c r="Q1073" s="6">
        <v>16.2576</v>
      </c>
    </row>
    <row r="1074" spans="16:17" x14ac:dyDescent="0.25">
      <c r="P1074" s="3" t="s">
        <v>4118</v>
      </c>
      <c r="Q1074" s="6">
        <v>16.1616</v>
      </c>
    </row>
    <row r="1075" spans="16:17" x14ac:dyDescent="0.25">
      <c r="P1075" s="3" t="s">
        <v>8142</v>
      </c>
      <c r="Q1075" s="6">
        <v>15.992000000000001</v>
      </c>
    </row>
    <row r="1076" spans="16:17" x14ac:dyDescent="0.25">
      <c r="P1076" s="3" t="s">
        <v>4971</v>
      </c>
      <c r="Q1076" s="6">
        <v>15.992000000000001</v>
      </c>
    </row>
    <row r="1077" spans="16:17" x14ac:dyDescent="0.25">
      <c r="P1077" s="3" t="s">
        <v>2874</v>
      </c>
      <c r="Q1077" s="6">
        <v>15.963899999999999</v>
      </c>
    </row>
    <row r="1078" spans="16:17" x14ac:dyDescent="0.25">
      <c r="P1078" s="3" t="s">
        <v>6324</v>
      </c>
      <c r="Q1078" s="6">
        <v>15.918600000000001</v>
      </c>
    </row>
    <row r="1079" spans="16:17" x14ac:dyDescent="0.25">
      <c r="P1079" s="3" t="s">
        <v>132</v>
      </c>
      <c r="Q1079" s="6">
        <v>15.903999999999998</v>
      </c>
    </row>
    <row r="1080" spans="16:17" x14ac:dyDescent="0.25">
      <c r="P1080" s="3" t="s">
        <v>3247</v>
      </c>
      <c r="Q1080" s="6">
        <v>15.891200000000001</v>
      </c>
    </row>
    <row r="1081" spans="16:17" x14ac:dyDescent="0.25">
      <c r="P1081" s="3" t="s">
        <v>4254</v>
      </c>
      <c r="Q1081" s="6">
        <v>15.888000000000002</v>
      </c>
    </row>
    <row r="1082" spans="16:17" x14ac:dyDescent="0.25">
      <c r="P1082" s="3" t="s">
        <v>6868</v>
      </c>
      <c r="Q1082" s="6">
        <v>15.880000000000003</v>
      </c>
    </row>
    <row r="1083" spans="16:17" x14ac:dyDescent="0.25">
      <c r="P1083" s="3" t="s">
        <v>6276</v>
      </c>
      <c r="Q1083" s="6">
        <v>15.839200000000002</v>
      </c>
    </row>
    <row r="1084" spans="16:17" x14ac:dyDescent="0.25">
      <c r="P1084" s="3" t="s">
        <v>1487</v>
      </c>
      <c r="Q1084" s="6">
        <v>15.696000000000002</v>
      </c>
    </row>
    <row r="1085" spans="16:17" x14ac:dyDescent="0.25">
      <c r="P1085" s="3" t="s">
        <v>2396</v>
      </c>
      <c r="Q1085" s="6">
        <v>15.696000000000002</v>
      </c>
    </row>
    <row r="1086" spans="16:17" x14ac:dyDescent="0.25">
      <c r="P1086" s="3" t="s">
        <v>7629</v>
      </c>
      <c r="Q1086" s="6">
        <v>15.379200000000001</v>
      </c>
    </row>
    <row r="1087" spans="16:17" x14ac:dyDescent="0.25">
      <c r="P1087" s="3" t="s">
        <v>591</v>
      </c>
      <c r="Q1087" s="6">
        <v>15.328000000000001</v>
      </c>
    </row>
    <row r="1088" spans="16:17" x14ac:dyDescent="0.25">
      <c r="P1088" s="3" t="s">
        <v>4194</v>
      </c>
      <c r="Q1088" s="6">
        <v>15.328000000000001</v>
      </c>
    </row>
    <row r="1089" spans="16:17" x14ac:dyDescent="0.25">
      <c r="P1089" s="3" t="s">
        <v>1623</v>
      </c>
      <c r="Q1089" s="6">
        <v>15.321600000000002</v>
      </c>
    </row>
    <row r="1090" spans="16:17" x14ac:dyDescent="0.25">
      <c r="P1090" s="3" t="s">
        <v>6408</v>
      </c>
      <c r="Q1090" s="6">
        <v>15.238199999999999</v>
      </c>
    </row>
    <row r="1091" spans="16:17" x14ac:dyDescent="0.25">
      <c r="P1091" s="3" t="s">
        <v>1755</v>
      </c>
      <c r="Q1091" s="6">
        <v>15.216000000000001</v>
      </c>
    </row>
    <row r="1092" spans="16:17" x14ac:dyDescent="0.25">
      <c r="P1092" s="3" t="s">
        <v>915</v>
      </c>
      <c r="Q1092" s="6">
        <v>15.206400000000002</v>
      </c>
    </row>
    <row r="1093" spans="16:17" x14ac:dyDescent="0.25">
      <c r="P1093" s="3" t="s">
        <v>4703</v>
      </c>
      <c r="Q1093" s="6">
        <v>15.148800000000001</v>
      </c>
    </row>
    <row r="1094" spans="16:17" x14ac:dyDescent="0.25">
      <c r="P1094" s="3" t="s">
        <v>4421</v>
      </c>
      <c r="Q1094" s="6">
        <v>15.086399999999999</v>
      </c>
    </row>
    <row r="1095" spans="16:17" x14ac:dyDescent="0.25">
      <c r="P1095" s="3" t="s">
        <v>4085</v>
      </c>
      <c r="Q1095" s="6">
        <v>15.041600000000001</v>
      </c>
    </row>
    <row r="1096" spans="16:17" x14ac:dyDescent="0.25">
      <c r="P1096" s="3" t="s">
        <v>158</v>
      </c>
      <c r="Q1096" s="6">
        <v>14.9968</v>
      </c>
    </row>
    <row r="1097" spans="16:17" x14ac:dyDescent="0.25">
      <c r="P1097" s="3" t="s">
        <v>2970</v>
      </c>
      <c r="Q1097" s="6">
        <v>14.9842</v>
      </c>
    </row>
    <row r="1098" spans="16:17" x14ac:dyDescent="0.25">
      <c r="P1098" s="3" t="s">
        <v>2580</v>
      </c>
      <c r="Q1098" s="6">
        <v>14.896000000000001</v>
      </c>
    </row>
    <row r="1099" spans="16:17" x14ac:dyDescent="0.25">
      <c r="P1099" s="3" t="s">
        <v>2485</v>
      </c>
      <c r="Q1099" s="6">
        <v>14.795000000000002</v>
      </c>
    </row>
    <row r="1100" spans="16:17" x14ac:dyDescent="0.25">
      <c r="P1100" s="3" t="s">
        <v>5189</v>
      </c>
      <c r="Q1100" s="6">
        <v>14.617599999999999</v>
      </c>
    </row>
    <row r="1101" spans="16:17" x14ac:dyDescent="0.25">
      <c r="P1101" s="3" t="s">
        <v>1226</v>
      </c>
      <c r="Q1101" s="6">
        <v>14.604600000000001</v>
      </c>
    </row>
    <row r="1102" spans="16:17" x14ac:dyDescent="0.25">
      <c r="P1102" s="3" t="s">
        <v>2372</v>
      </c>
      <c r="Q1102" s="6">
        <v>14.602499999999999</v>
      </c>
    </row>
    <row r="1103" spans="16:17" x14ac:dyDescent="0.25">
      <c r="P1103" s="3" t="s">
        <v>2791</v>
      </c>
      <c r="Q1103" s="6">
        <v>14.5488</v>
      </c>
    </row>
    <row r="1104" spans="16:17" x14ac:dyDescent="0.25">
      <c r="P1104" s="3" t="s">
        <v>4670</v>
      </c>
      <c r="Q1104" s="6">
        <v>14.515200000000002</v>
      </c>
    </row>
    <row r="1105" spans="16:17" x14ac:dyDescent="0.25">
      <c r="P1105" s="3" t="s">
        <v>2023</v>
      </c>
      <c r="Q1105" s="6">
        <v>14.440799999999999</v>
      </c>
    </row>
    <row r="1106" spans="16:17" x14ac:dyDescent="0.25">
      <c r="P1106" s="3" t="s">
        <v>246</v>
      </c>
      <c r="Q1106" s="6">
        <v>14.400000000000002</v>
      </c>
    </row>
    <row r="1107" spans="16:17" x14ac:dyDescent="0.25">
      <c r="P1107" s="3" t="s">
        <v>8493</v>
      </c>
      <c r="Q1107" s="6">
        <v>14.395200000000001</v>
      </c>
    </row>
    <row r="1108" spans="16:17" x14ac:dyDescent="0.25">
      <c r="P1108" s="3" t="s">
        <v>10954</v>
      </c>
      <c r="Q1108" s="6">
        <v>14.395200000000001</v>
      </c>
    </row>
    <row r="1109" spans="16:17" x14ac:dyDescent="0.25">
      <c r="P1109" s="3" t="s">
        <v>499</v>
      </c>
      <c r="Q1109" s="6">
        <v>14.32</v>
      </c>
    </row>
    <row r="1110" spans="16:17" x14ac:dyDescent="0.25">
      <c r="P1110" s="3" t="s">
        <v>750</v>
      </c>
      <c r="Q1110" s="6">
        <v>14.32</v>
      </c>
    </row>
    <row r="1111" spans="16:17" x14ac:dyDescent="0.25">
      <c r="P1111" s="3" t="s">
        <v>7433</v>
      </c>
      <c r="Q1111" s="6">
        <v>14.256</v>
      </c>
    </row>
    <row r="1112" spans="16:17" x14ac:dyDescent="0.25">
      <c r="P1112" s="3" t="s">
        <v>108</v>
      </c>
      <c r="Q1112" s="6">
        <v>14.246400000000001</v>
      </c>
    </row>
    <row r="1113" spans="16:17" x14ac:dyDescent="0.25">
      <c r="P1113" s="3" t="s">
        <v>3415</v>
      </c>
      <c r="Q1113" s="6">
        <v>14.1408</v>
      </c>
    </row>
    <row r="1114" spans="16:17" x14ac:dyDescent="0.25">
      <c r="P1114" s="3" t="s">
        <v>3848</v>
      </c>
      <c r="Q1114" s="6">
        <v>14.089599999999999</v>
      </c>
    </row>
    <row r="1115" spans="16:17" x14ac:dyDescent="0.25">
      <c r="P1115" s="3" t="s">
        <v>3565</v>
      </c>
      <c r="Q1115" s="6">
        <v>14.0672</v>
      </c>
    </row>
    <row r="1116" spans="16:17" x14ac:dyDescent="0.25">
      <c r="P1116" s="3" t="s">
        <v>2341</v>
      </c>
      <c r="Q1116" s="6">
        <v>14.054400000000001</v>
      </c>
    </row>
    <row r="1117" spans="16:17" x14ac:dyDescent="0.25">
      <c r="P1117" s="3" t="s">
        <v>3670</v>
      </c>
      <c r="Q1117" s="6">
        <v>13.968000000000002</v>
      </c>
    </row>
    <row r="1118" spans="16:17" x14ac:dyDescent="0.25">
      <c r="P1118" s="3" t="s">
        <v>4828</v>
      </c>
      <c r="Q1118" s="6">
        <v>13.801399999999999</v>
      </c>
    </row>
    <row r="1119" spans="16:17" x14ac:dyDescent="0.25">
      <c r="P1119" s="3" t="s">
        <v>1868</v>
      </c>
      <c r="Q1119" s="6">
        <v>13.76</v>
      </c>
    </row>
    <row r="1120" spans="16:17" x14ac:dyDescent="0.25">
      <c r="P1120" s="3" t="s">
        <v>3818</v>
      </c>
      <c r="Q1120" s="6">
        <v>13.719000000000001</v>
      </c>
    </row>
    <row r="1121" spans="16:17" x14ac:dyDescent="0.25">
      <c r="P1121" s="3" t="s">
        <v>3959</v>
      </c>
      <c r="Q1121" s="6">
        <v>13.696000000000002</v>
      </c>
    </row>
    <row r="1122" spans="16:17" x14ac:dyDescent="0.25">
      <c r="P1122" s="3" t="s">
        <v>4592</v>
      </c>
      <c r="Q1122" s="6">
        <v>13.670400000000001</v>
      </c>
    </row>
    <row r="1123" spans="16:17" x14ac:dyDescent="0.25">
      <c r="P1123" s="3" t="s">
        <v>3253</v>
      </c>
      <c r="Q1123" s="6">
        <v>13.656000000000002</v>
      </c>
    </row>
    <row r="1124" spans="16:17" x14ac:dyDescent="0.25">
      <c r="P1124" s="3" t="s">
        <v>3440</v>
      </c>
      <c r="Q1124" s="6">
        <v>13.619200000000001</v>
      </c>
    </row>
    <row r="1125" spans="16:17" x14ac:dyDescent="0.25">
      <c r="P1125" s="3" t="s">
        <v>2575</v>
      </c>
      <c r="Q1125" s="6">
        <v>13.560000000000002</v>
      </c>
    </row>
    <row r="1126" spans="16:17" x14ac:dyDescent="0.25">
      <c r="P1126" s="3" t="s">
        <v>4830</v>
      </c>
      <c r="Q1126" s="6">
        <v>13.540800000000001</v>
      </c>
    </row>
    <row r="1127" spans="16:17" x14ac:dyDescent="0.25">
      <c r="P1127" s="3" t="s">
        <v>5157</v>
      </c>
      <c r="Q1127" s="6">
        <v>13.512</v>
      </c>
    </row>
    <row r="1128" spans="16:17" x14ac:dyDescent="0.25">
      <c r="P1128" s="3" t="s">
        <v>3581</v>
      </c>
      <c r="Q1128" s="6">
        <v>13.5036</v>
      </c>
    </row>
    <row r="1129" spans="16:17" x14ac:dyDescent="0.25">
      <c r="P1129" s="3" t="s">
        <v>1984</v>
      </c>
      <c r="Q1129" s="6">
        <v>13.478400000000002</v>
      </c>
    </row>
    <row r="1130" spans="16:17" x14ac:dyDescent="0.25">
      <c r="P1130" s="3" t="s">
        <v>2279</v>
      </c>
      <c r="Q1130" s="6">
        <v>13.478400000000002</v>
      </c>
    </row>
    <row r="1131" spans="16:17" x14ac:dyDescent="0.25">
      <c r="P1131" s="3" t="s">
        <v>1307</v>
      </c>
      <c r="Q1131" s="6">
        <v>13.478400000000002</v>
      </c>
    </row>
    <row r="1132" spans="16:17" x14ac:dyDescent="0.25">
      <c r="P1132" s="3" t="s">
        <v>1753</v>
      </c>
      <c r="Q1132" s="6">
        <v>13.472000000000001</v>
      </c>
    </row>
    <row r="1133" spans="16:17" x14ac:dyDescent="0.25">
      <c r="P1133" s="3" t="s">
        <v>3023</v>
      </c>
      <c r="Q1133" s="6">
        <v>13.4688</v>
      </c>
    </row>
    <row r="1134" spans="16:17" x14ac:dyDescent="0.25">
      <c r="P1134" s="3" t="s">
        <v>9168</v>
      </c>
      <c r="Q1134" s="6">
        <v>13.411200000000001</v>
      </c>
    </row>
    <row r="1135" spans="16:17" x14ac:dyDescent="0.25">
      <c r="P1135" s="3" t="s">
        <v>4812</v>
      </c>
      <c r="Q1135" s="6">
        <v>13.395200000000001</v>
      </c>
    </row>
    <row r="1136" spans="16:17" x14ac:dyDescent="0.25">
      <c r="P1136" s="3" t="s">
        <v>3126</v>
      </c>
      <c r="Q1136" s="6">
        <v>13.392000000000001</v>
      </c>
    </row>
    <row r="1137" spans="16:17" x14ac:dyDescent="0.25">
      <c r="P1137" s="3" t="s">
        <v>8530</v>
      </c>
      <c r="Q1137" s="6">
        <v>13.391999999999999</v>
      </c>
    </row>
    <row r="1138" spans="16:17" x14ac:dyDescent="0.25">
      <c r="P1138" s="3" t="s">
        <v>632</v>
      </c>
      <c r="Q1138" s="6">
        <v>13.343999999999999</v>
      </c>
    </row>
    <row r="1139" spans="16:17" x14ac:dyDescent="0.25">
      <c r="P1139" s="3" t="s">
        <v>1025</v>
      </c>
      <c r="Q1139" s="6">
        <v>13.286000000000001</v>
      </c>
    </row>
    <row r="1140" spans="16:17" x14ac:dyDescent="0.25">
      <c r="P1140" s="3" t="s">
        <v>7514</v>
      </c>
      <c r="Q1140" s="6">
        <v>13.0816</v>
      </c>
    </row>
    <row r="1141" spans="16:17" x14ac:dyDescent="0.25">
      <c r="P1141" s="3" t="s">
        <v>7442</v>
      </c>
      <c r="Q1141" s="6">
        <v>12.9536</v>
      </c>
    </row>
    <row r="1142" spans="16:17" x14ac:dyDescent="0.25">
      <c r="P1142" s="3" t="s">
        <v>6781</v>
      </c>
      <c r="Q1142" s="6">
        <v>12.940799999999999</v>
      </c>
    </row>
    <row r="1143" spans="16:17" x14ac:dyDescent="0.25">
      <c r="P1143" s="3" t="s">
        <v>8011</v>
      </c>
      <c r="Q1143" s="6">
        <v>12.830399999999999</v>
      </c>
    </row>
    <row r="1144" spans="16:17" x14ac:dyDescent="0.25">
      <c r="P1144" s="3" t="s">
        <v>568</v>
      </c>
      <c r="Q1144" s="6">
        <v>12.825600000000001</v>
      </c>
    </row>
    <row r="1145" spans="16:17" x14ac:dyDescent="0.25">
      <c r="P1145" s="3" t="s">
        <v>5524</v>
      </c>
      <c r="Q1145" s="6">
        <v>12.812800000000003</v>
      </c>
    </row>
    <row r="1146" spans="16:17" x14ac:dyDescent="0.25">
      <c r="P1146" s="3" t="s">
        <v>8341</v>
      </c>
      <c r="Q1146" s="6">
        <v>12.812800000000001</v>
      </c>
    </row>
    <row r="1147" spans="16:17" x14ac:dyDescent="0.25">
      <c r="P1147" s="3" t="s">
        <v>8811</v>
      </c>
      <c r="Q1147" s="6">
        <v>12.764800000000001</v>
      </c>
    </row>
    <row r="1148" spans="16:17" x14ac:dyDescent="0.25">
      <c r="P1148" s="3" t="s">
        <v>4574</v>
      </c>
      <c r="Q1148" s="6">
        <v>12.748800000000001</v>
      </c>
    </row>
    <row r="1149" spans="16:17" x14ac:dyDescent="0.25">
      <c r="P1149" s="3" t="s">
        <v>349</v>
      </c>
      <c r="Q1149" s="6">
        <v>12.712</v>
      </c>
    </row>
    <row r="1150" spans="16:17" x14ac:dyDescent="0.25">
      <c r="P1150" s="3" t="s">
        <v>1337</v>
      </c>
      <c r="Q1150" s="6">
        <v>12.7104</v>
      </c>
    </row>
    <row r="1151" spans="16:17" x14ac:dyDescent="0.25">
      <c r="P1151" s="3" t="s">
        <v>1941</v>
      </c>
      <c r="Q1151" s="6">
        <v>12.672000000000001</v>
      </c>
    </row>
    <row r="1152" spans="16:17" x14ac:dyDescent="0.25">
      <c r="P1152" s="3" t="s">
        <v>3061</v>
      </c>
      <c r="Q1152" s="6">
        <v>12.6624</v>
      </c>
    </row>
    <row r="1153" spans="16:17" x14ac:dyDescent="0.25">
      <c r="P1153" s="3" t="s">
        <v>179</v>
      </c>
      <c r="Q1153" s="6">
        <v>12.608000000000001</v>
      </c>
    </row>
    <row r="1154" spans="16:17" x14ac:dyDescent="0.25">
      <c r="P1154" s="3" t="s">
        <v>3735</v>
      </c>
      <c r="Q1154" s="6">
        <v>12.560000000000002</v>
      </c>
    </row>
    <row r="1155" spans="16:17" x14ac:dyDescent="0.25">
      <c r="P1155" s="3" t="s">
        <v>2419</v>
      </c>
      <c r="Q1155" s="6">
        <v>12.555200000000001</v>
      </c>
    </row>
    <row r="1156" spans="16:17" x14ac:dyDescent="0.25">
      <c r="P1156" s="3" t="s">
        <v>4279</v>
      </c>
      <c r="Q1156" s="6">
        <v>12.544</v>
      </c>
    </row>
    <row r="1157" spans="16:17" x14ac:dyDescent="0.25">
      <c r="P1157" s="3" t="s">
        <v>4864</v>
      </c>
      <c r="Q1157" s="6">
        <v>12.513199999999999</v>
      </c>
    </row>
    <row r="1158" spans="16:17" x14ac:dyDescent="0.25">
      <c r="P1158" s="3" t="s">
        <v>1235</v>
      </c>
      <c r="Q1158" s="6">
        <v>12.499200000000002</v>
      </c>
    </row>
    <row r="1159" spans="16:17" x14ac:dyDescent="0.25">
      <c r="P1159" s="3" t="s">
        <v>6183</v>
      </c>
      <c r="Q1159" s="6">
        <v>12.441600000000001</v>
      </c>
    </row>
    <row r="1160" spans="16:17" x14ac:dyDescent="0.25">
      <c r="P1160" s="3" t="s">
        <v>7542</v>
      </c>
      <c r="Q1160" s="6">
        <v>12.4032</v>
      </c>
    </row>
    <row r="1161" spans="16:17" x14ac:dyDescent="0.25">
      <c r="P1161" s="3" t="s">
        <v>2154</v>
      </c>
      <c r="Q1161" s="6">
        <v>12.374400000000001</v>
      </c>
    </row>
    <row r="1162" spans="16:17" x14ac:dyDescent="0.25">
      <c r="P1162" s="3" t="s">
        <v>7886</v>
      </c>
      <c r="Q1162" s="6">
        <v>12.3024</v>
      </c>
    </row>
    <row r="1163" spans="16:17" x14ac:dyDescent="0.25">
      <c r="P1163" s="3" t="s">
        <v>1915</v>
      </c>
      <c r="Q1163" s="6">
        <v>12.252800000000001</v>
      </c>
    </row>
    <row r="1164" spans="16:17" x14ac:dyDescent="0.25">
      <c r="P1164" s="3" t="s">
        <v>6353</v>
      </c>
      <c r="Q1164" s="6">
        <v>12.217600000000001</v>
      </c>
    </row>
    <row r="1165" spans="16:17" x14ac:dyDescent="0.25">
      <c r="P1165" s="3" t="s">
        <v>1475</v>
      </c>
      <c r="Q1165" s="6">
        <v>12.2</v>
      </c>
    </row>
    <row r="1166" spans="16:17" x14ac:dyDescent="0.25">
      <c r="P1166" s="3" t="s">
        <v>2082</v>
      </c>
      <c r="Q1166" s="6">
        <v>12.192</v>
      </c>
    </row>
    <row r="1167" spans="16:17" x14ac:dyDescent="0.25">
      <c r="P1167" s="3" t="s">
        <v>2943</v>
      </c>
      <c r="Q1167" s="6">
        <v>12.168000000000001</v>
      </c>
    </row>
    <row r="1168" spans="16:17" x14ac:dyDescent="0.25">
      <c r="P1168" s="3" t="s">
        <v>2458</v>
      </c>
      <c r="Q1168" s="6">
        <v>12.167999999999999</v>
      </c>
    </row>
    <row r="1169" spans="16:17" x14ac:dyDescent="0.25">
      <c r="P1169" s="3" t="s">
        <v>1803</v>
      </c>
      <c r="Q1169" s="6">
        <v>12.112</v>
      </c>
    </row>
    <row r="1170" spans="16:17" x14ac:dyDescent="0.25">
      <c r="P1170" s="3" t="s">
        <v>446</v>
      </c>
      <c r="Q1170" s="6">
        <v>12.039200000000003</v>
      </c>
    </row>
    <row r="1171" spans="16:17" x14ac:dyDescent="0.25">
      <c r="P1171" s="3" t="s">
        <v>5551</v>
      </c>
      <c r="Q1171" s="6">
        <v>12.0288</v>
      </c>
    </row>
    <row r="1172" spans="16:17" x14ac:dyDescent="0.25">
      <c r="P1172" s="3" t="s">
        <v>5671</v>
      </c>
      <c r="Q1172" s="6">
        <v>12.016000000000002</v>
      </c>
    </row>
    <row r="1173" spans="16:17" x14ac:dyDescent="0.25">
      <c r="P1173" s="3" t="s">
        <v>9668</v>
      </c>
      <c r="Q1173" s="6">
        <v>11.995200000000001</v>
      </c>
    </row>
    <row r="1174" spans="16:17" x14ac:dyDescent="0.25">
      <c r="P1174" s="3" t="s">
        <v>1414</v>
      </c>
      <c r="Q1174" s="6">
        <v>11.984000000000002</v>
      </c>
    </row>
    <row r="1175" spans="16:17" x14ac:dyDescent="0.25">
      <c r="P1175" s="3" t="s">
        <v>2992</v>
      </c>
      <c r="Q1175" s="6">
        <v>11.950400000000002</v>
      </c>
    </row>
    <row r="1176" spans="16:17" x14ac:dyDescent="0.25">
      <c r="P1176" s="3" t="s">
        <v>2258</v>
      </c>
      <c r="Q1176" s="6">
        <v>11.84</v>
      </c>
    </row>
    <row r="1177" spans="16:17" x14ac:dyDescent="0.25">
      <c r="P1177" s="3" t="s">
        <v>5830</v>
      </c>
      <c r="Q1177" s="6">
        <v>11.820599999999999</v>
      </c>
    </row>
    <row r="1178" spans="16:17" x14ac:dyDescent="0.25">
      <c r="P1178" s="3" t="s">
        <v>4571</v>
      </c>
      <c r="Q1178" s="6">
        <v>11.808</v>
      </c>
    </row>
    <row r="1179" spans="16:17" x14ac:dyDescent="0.25">
      <c r="P1179" s="3" t="s">
        <v>3438</v>
      </c>
      <c r="Q1179" s="6">
        <v>11.789800000000001</v>
      </c>
    </row>
    <row r="1180" spans="16:17" x14ac:dyDescent="0.25">
      <c r="P1180" s="3" t="s">
        <v>5853</v>
      </c>
      <c r="Q1180" s="6">
        <v>11.756800000000002</v>
      </c>
    </row>
    <row r="1181" spans="16:17" x14ac:dyDescent="0.25">
      <c r="P1181" s="3" t="s">
        <v>47</v>
      </c>
      <c r="Q1181" s="6">
        <v>11.696000000000002</v>
      </c>
    </row>
    <row r="1182" spans="16:17" x14ac:dyDescent="0.25">
      <c r="P1182" s="3" t="s">
        <v>743</v>
      </c>
      <c r="Q1182" s="6">
        <v>11.6</v>
      </c>
    </row>
    <row r="1183" spans="16:17" x14ac:dyDescent="0.25">
      <c r="P1183" s="3" t="s">
        <v>804</v>
      </c>
      <c r="Q1183" s="6">
        <v>11.596800000000002</v>
      </c>
    </row>
    <row r="1184" spans="16:17" x14ac:dyDescent="0.25">
      <c r="P1184" s="3" t="s">
        <v>6659</v>
      </c>
      <c r="Q1184" s="6">
        <v>11.5472</v>
      </c>
    </row>
    <row r="1185" spans="16:17" x14ac:dyDescent="0.25">
      <c r="P1185" s="3" t="s">
        <v>4904</v>
      </c>
      <c r="Q1185" s="6">
        <v>11.510400000000001</v>
      </c>
    </row>
    <row r="1186" spans="16:17" x14ac:dyDescent="0.25">
      <c r="P1186" s="3" t="s">
        <v>3363</v>
      </c>
      <c r="Q1186" s="6">
        <v>11.491200000000003</v>
      </c>
    </row>
    <row r="1187" spans="16:17" x14ac:dyDescent="0.25">
      <c r="P1187" s="3" t="s">
        <v>451</v>
      </c>
      <c r="Q1187" s="6">
        <v>11.4816</v>
      </c>
    </row>
    <row r="1188" spans="16:17" x14ac:dyDescent="0.25">
      <c r="P1188" s="3" t="s">
        <v>920</v>
      </c>
      <c r="Q1188" s="6">
        <v>11.404800000000002</v>
      </c>
    </row>
    <row r="1189" spans="16:17" x14ac:dyDescent="0.25">
      <c r="P1189" s="3" t="s">
        <v>3202</v>
      </c>
      <c r="Q1189" s="6">
        <v>11.404800000000002</v>
      </c>
    </row>
    <row r="1190" spans="16:17" x14ac:dyDescent="0.25">
      <c r="P1190" s="3" t="s">
        <v>570</v>
      </c>
      <c r="Q1190" s="6">
        <v>11.340800000000002</v>
      </c>
    </row>
    <row r="1191" spans="16:17" x14ac:dyDescent="0.25">
      <c r="P1191" s="3" t="s">
        <v>1763</v>
      </c>
      <c r="Q1191" s="6">
        <v>11.2896</v>
      </c>
    </row>
    <row r="1192" spans="16:17" x14ac:dyDescent="0.25">
      <c r="P1192" s="3" t="s">
        <v>2769</v>
      </c>
      <c r="Q1192" s="6">
        <v>11.270399999999999</v>
      </c>
    </row>
    <row r="1193" spans="16:17" x14ac:dyDescent="0.25">
      <c r="P1193" s="3" t="s">
        <v>7067</v>
      </c>
      <c r="Q1193" s="6">
        <v>11.267200000000001</v>
      </c>
    </row>
    <row r="1194" spans="16:17" x14ac:dyDescent="0.25">
      <c r="P1194" s="3" t="s">
        <v>8418</v>
      </c>
      <c r="Q1194" s="6">
        <v>11.1936</v>
      </c>
    </row>
    <row r="1195" spans="16:17" x14ac:dyDescent="0.25">
      <c r="P1195" s="3" t="s">
        <v>503</v>
      </c>
      <c r="Q1195" s="6">
        <v>11.188800000000001</v>
      </c>
    </row>
    <row r="1196" spans="16:17" x14ac:dyDescent="0.25">
      <c r="P1196" s="3" t="s">
        <v>2737</v>
      </c>
      <c r="Q1196" s="6">
        <v>11.167999999999999</v>
      </c>
    </row>
    <row r="1197" spans="16:17" x14ac:dyDescent="0.25">
      <c r="P1197" s="3" t="s">
        <v>4642</v>
      </c>
      <c r="Q1197" s="6">
        <v>11.123200000000001</v>
      </c>
    </row>
    <row r="1198" spans="16:17" x14ac:dyDescent="0.25">
      <c r="P1198" s="3" t="s">
        <v>3593</v>
      </c>
      <c r="Q1198" s="6">
        <v>11.103999999999999</v>
      </c>
    </row>
    <row r="1199" spans="16:17" x14ac:dyDescent="0.25">
      <c r="P1199" s="3" t="s">
        <v>2669</v>
      </c>
      <c r="Q1199" s="6">
        <v>11.088000000000001</v>
      </c>
    </row>
    <row r="1200" spans="16:17" x14ac:dyDescent="0.25">
      <c r="P1200" s="3" t="s">
        <v>5104</v>
      </c>
      <c r="Q1200" s="6">
        <v>11.065600000000002</v>
      </c>
    </row>
    <row r="1201" spans="16:17" x14ac:dyDescent="0.25">
      <c r="P1201" s="3" t="s">
        <v>426</v>
      </c>
      <c r="Q1201" s="6">
        <v>11.032</v>
      </c>
    </row>
    <row r="1202" spans="16:17" x14ac:dyDescent="0.25">
      <c r="P1202" s="3" t="s">
        <v>2295</v>
      </c>
      <c r="Q1202" s="6">
        <v>11.0016</v>
      </c>
    </row>
    <row r="1203" spans="16:17" x14ac:dyDescent="0.25">
      <c r="P1203" s="3" t="s">
        <v>2774</v>
      </c>
      <c r="Q1203" s="6">
        <v>10.9816</v>
      </c>
    </row>
    <row r="1204" spans="16:17" x14ac:dyDescent="0.25">
      <c r="P1204" s="3" t="s">
        <v>3599</v>
      </c>
      <c r="Q1204" s="6">
        <v>10.963200000000001</v>
      </c>
    </row>
    <row r="1205" spans="16:17" x14ac:dyDescent="0.25">
      <c r="P1205" s="3" t="s">
        <v>4563</v>
      </c>
      <c r="Q1205" s="6">
        <v>10.963200000000001</v>
      </c>
    </row>
    <row r="1206" spans="16:17" x14ac:dyDescent="0.25">
      <c r="P1206" s="3" t="s">
        <v>4749</v>
      </c>
      <c r="Q1206" s="6">
        <v>10.953600000000002</v>
      </c>
    </row>
    <row r="1207" spans="16:17" x14ac:dyDescent="0.25">
      <c r="P1207" s="3" t="s">
        <v>974</v>
      </c>
      <c r="Q1207" s="6">
        <v>10.95</v>
      </c>
    </row>
    <row r="1208" spans="16:17" x14ac:dyDescent="0.25">
      <c r="P1208" s="3" t="s">
        <v>5424</v>
      </c>
      <c r="Q1208" s="6">
        <v>10.942400000000001</v>
      </c>
    </row>
    <row r="1209" spans="16:17" x14ac:dyDescent="0.25">
      <c r="P1209" s="3" t="s">
        <v>2950</v>
      </c>
      <c r="Q1209" s="6">
        <v>10.886400000000002</v>
      </c>
    </row>
    <row r="1210" spans="16:17" x14ac:dyDescent="0.25">
      <c r="P1210" s="3" t="s">
        <v>9030</v>
      </c>
      <c r="Q1210" s="6">
        <v>10.873600000000001</v>
      </c>
    </row>
    <row r="1211" spans="16:17" x14ac:dyDescent="0.25">
      <c r="P1211" s="3" t="s">
        <v>4547</v>
      </c>
      <c r="Q1211" s="6">
        <v>10.7904</v>
      </c>
    </row>
    <row r="1212" spans="16:17" x14ac:dyDescent="0.25">
      <c r="P1212" s="3" t="s">
        <v>3367</v>
      </c>
      <c r="Q1212" s="6">
        <v>10.7424</v>
      </c>
    </row>
    <row r="1213" spans="16:17" x14ac:dyDescent="0.25">
      <c r="P1213" s="3" t="s">
        <v>3965</v>
      </c>
      <c r="Q1213" s="6">
        <v>10.700799999999999</v>
      </c>
    </row>
    <row r="1214" spans="16:17" x14ac:dyDescent="0.25">
      <c r="P1214" s="3" t="s">
        <v>6599</v>
      </c>
      <c r="Q1214" s="6">
        <v>10.688000000000001</v>
      </c>
    </row>
    <row r="1215" spans="16:17" x14ac:dyDescent="0.25">
      <c r="P1215" s="3" t="s">
        <v>2925</v>
      </c>
      <c r="Q1215" s="6">
        <v>10.5984</v>
      </c>
    </row>
    <row r="1216" spans="16:17" x14ac:dyDescent="0.25">
      <c r="P1216" s="3" t="s">
        <v>8698</v>
      </c>
      <c r="Q1216" s="6">
        <v>10.524800000000001</v>
      </c>
    </row>
    <row r="1217" spans="16:17" x14ac:dyDescent="0.25">
      <c r="P1217" s="3" t="s">
        <v>3318</v>
      </c>
      <c r="Q1217" s="6">
        <v>10.512</v>
      </c>
    </row>
    <row r="1218" spans="16:17" x14ac:dyDescent="0.25">
      <c r="P1218" s="3" t="s">
        <v>6248</v>
      </c>
      <c r="Q1218" s="6">
        <v>10.497599999999998</v>
      </c>
    </row>
    <row r="1219" spans="16:17" x14ac:dyDescent="0.25">
      <c r="P1219" s="3" t="s">
        <v>7105</v>
      </c>
      <c r="Q1219" s="6">
        <v>10.496000000000002</v>
      </c>
    </row>
    <row r="1220" spans="16:17" x14ac:dyDescent="0.25">
      <c r="P1220" s="3" t="s">
        <v>2729</v>
      </c>
      <c r="Q1220" s="6">
        <v>10.475999999999999</v>
      </c>
    </row>
    <row r="1221" spans="16:17" x14ac:dyDescent="0.25">
      <c r="P1221" s="3" t="s">
        <v>2004</v>
      </c>
      <c r="Q1221" s="6">
        <v>10.4688</v>
      </c>
    </row>
    <row r="1222" spans="16:17" x14ac:dyDescent="0.25">
      <c r="P1222" s="3" t="s">
        <v>5247</v>
      </c>
      <c r="Q1222" s="6">
        <v>10.382400000000001</v>
      </c>
    </row>
    <row r="1223" spans="16:17" x14ac:dyDescent="0.25">
      <c r="P1223" s="3" t="s">
        <v>6023</v>
      </c>
      <c r="Q1223" s="6">
        <v>10.368000000000002</v>
      </c>
    </row>
    <row r="1224" spans="16:17" x14ac:dyDescent="0.25">
      <c r="P1224" s="3" t="s">
        <v>6752</v>
      </c>
      <c r="Q1224" s="6">
        <v>10.368000000000002</v>
      </c>
    </row>
    <row r="1225" spans="16:17" x14ac:dyDescent="0.25">
      <c r="P1225" s="3" t="s">
        <v>1249</v>
      </c>
      <c r="Q1225" s="6">
        <v>10.368000000000002</v>
      </c>
    </row>
    <row r="1226" spans="16:17" x14ac:dyDescent="0.25">
      <c r="P1226" s="3" t="s">
        <v>3641</v>
      </c>
      <c r="Q1226" s="6">
        <v>10.368000000000002</v>
      </c>
    </row>
    <row r="1227" spans="16:17" x14ac:dyDescent="0.25">
      <c r="P1227" s="3" t="s">
        <v>1047</v>
      </c>
      <c r="Q1227" s="6">
        <v>10.3584</v>
      </c>
    </row>
    <row r="1228" spans="16:17" x14ac:dyDescent="0.25">
      <c r="P1228" s="3" t="s">
        <v>5536</v>
      </c>
      <c r="Q1228" s="6">
        <v>10.203200000000001</v>
      </c>
    </row>
    <row r="1229" spans="16:17" x14ac:dyDescent="0.25">
      <c r="P1229" s="3" t="s">
        <v>5625</v>
      </c>
      <c r="Q1229" s="6">
        <v>10.1952</v>
      </c>
    </row>
    <row r="1230" spans="16:17" x14ac:dyDescent="0.25">
      <c r="P1230" s="3" t="s">
        <v>2750</v>
      </c>
      <c r="Q1230" s="6">
        <v>10.188800000000001</v>
      </c>
    </row>
    <row r="1231" spans="16:17" x14ac:dyDescent="0.25">
      <c r="P1231" s="3" t="s">
        <v>7429</v>
      </c>
      <c r="Q1231" s="6">
        <v>10.176000000000002</v>
      </c>
    </row>
    <row r="1232" spans="16:17" x14ac:dyDescent="0.25">
      <c r="P1232" s="3" t="s">
        <v>8229</v>
      </c>
      <c r="Q1232" s="6">
        <v>10.137600000000001</v>
      </c>
    </row>
    <row r="1233" spans="16:17" x14ac:dyDescent="0.25">
      <c r="P1233" s="3" t="s">
        <v>7111</v>
      </c>
      <c r="Q1233" s="6">
        <v>10.137600000000001</v>
      </c>
    </row>
    <row r="1234" spans="16:17" x14ac:dyDescent="0.25">
      <c r="P1234" s="3" t="s">
        <v>1256</v>
      </c>
      <c r="Q1234" s="6">
        <v>10.134600000000001</v>
      </c>
    </row>
    <row r="1235" spans="16:17" x14ac:dyDescent="0.25">
      <c r="P1235" s="3" t="s">
        <v>3302</v>
      </c>
      <c r="Q1235" s="6">
        <v>10.080400000000001</v>
      </c>
    </row>
    <row r="1236" spans="16:17" x14ac:dyDescent="0.25">
      <c r="P1236" s="3" t="s">
        <v>869</v>
      </c>
      <c r="Q1236" s="6">
        <v>10.0512</v>
      </c>
    </row>
    <row r="1237" spans="16:17" x14ac:dyDescent="0.25">
      <c r="P1237" s="3" t="s">
        <v>5589</v>
      </c>
      <c r="Q1237" s="6">
        <v>10.0288</v>
      </c>
    </row>
    <row r="1238" spans="16:17" x14ac:dyDescent="0.25">
      <c r="P1238" s="3" t="s">
        <v>6420</v>
      </c>
      <c r="Q1238" s="6">
        <v>9.958400000000001</v>
      </c>
    </row>
    <row r="1239" spans="16:17" x14ac:dyDescent="0.25">
      <c r="P1239" s="3" t="s">
        <v>1278</v>
      </c>
      <c r="Q1239" s="6">
        <v>9.9359999999999999</v>
      </c>
    </row>
    <row r="1240" spans="16:17" x14ac:dyDescent="0.25">
      <c r="P1240" s="3" t="s">
        <v>2980</v>
      </c>
      <c r="Q1240" s="6">
        <v>9.9136000000000006</v>
      </c>
    </row>
    <row r="1241" spans="16:17" x14ac:dyDescent="0.25">
      <c r="P1241" s="3" t="s">
        <v>4062</v>
      </c>
      <c r="Q1241" s="6">
        <v>9.9120000000000008</v>
      </c>
    </row>
    <row r="1242" spans="16:17" x14ac:dyDescent="0.25">
      <c r="P1242" s="3" t="s">
        <v>6166</v>
      </c>
      <c r="Q1242" s="6">
        <v>9.8591999999999995</v>
      </c>
    </row>
    <row r="1243" spans="16:17" x14ac:dyDescent="0.25">
      <c r="P1243" s="3" t="s">
        <v>1254</v>
      </c>
      <c r="Q1243" s="6">
        <v>9.8240000000000016</v>
      </c>
    </row>
    <row r="1244" spans="16:17" x14ac:dyDescent="0.25">
      <c r="P1244" s="3" t="s">
        <v>5304</v>
      </c>
      <c r="Q1244" s="6">
        <v>9.7888000000000019</v>
      </c>
    </row>
    <row r="1245" spans="16:17" x14ac:dyDescent="0.25">
      <c r="P1245" s="3" t="s">
        <v>2582</v>
      </c>
      <c r="Q1245" s="6">
        <v>9.7792000000000012</v>
      </c>
    </row>
    <row r="1246" spans="16:17" x14ac:dyDescent="0.25">
      <c r="P1246" s="3" t="s">
        <v>3874</v>
      </c>
      <c r="Q1246" s="6">
        <v>9.7632000000000012</v>
      </c>
    </row>
    <row r="1247" spans="16:17" x14ac:dyDescent="0.25">
      <c r="P1247" s="3" t="s">
        <v>6340</v>
      </c>
      <c r="Q1247" s="6">
        <v>9.7344000000000008</v>
      </c>
    </row>
    <row r="1248" spans="16:17" x14ac:dyDescent="0.25">
      <c r="P1248" s="3" t="s">
        <v>3400</v>
      </c>
      <c r="Q1248" s="6">
        <v>9.7199999999999989</v>
      </c>
    </row>
    <row r="1249" spans="16:17" x14ac:dyDescent="0.25">
      <c r="P1249" s="3" t="s">
        <v>7779</v>
      </c>
      <c r="Q1249" s="6">
        <v>9.7169999999999987</v>
      </c>
    </row>
    <row r="1250" spans="16:17" x14ac:dyDescent="0.25">
      <c r="P1250" s="3" t="s">
        <v>7800</v>
      </c>
      <c r="Q1250" s="6">
        <v>9.7152000000000012</v>
      </c>
    </row>
    <row r="1251" spans="16:17" x14ac:dyDescent="0.25">
      <c r="P1251" s="3" t="s">
        <v>930</v>
      </c>
      <c r="Q1251" s="6">
        <v>9.7055999999999987</v>
      </c>
    </row>
    <row r="1252" spans="16:17" x14ac:dyDescent="0.25">
      <c r="P1252" s="3" t="s">
        <v>4561</v>
      </c>
      <c r="Q1252" s="6">
        <v>9.6935999999999982</v>
      </c>
    </row>
    <row r="1253" spans="16:17" x14ac:dyDescent="0.25">
      <c r="P1253" s="3" t="s">
        <v>2784</v>
      </c>
      <c r="Q1253" s="6">
        <v>9.6192000000000011</v>
      </c>
    </row>
    <row r="1254" spans="16:17" x14ac:dyDescent="0.25">
      <c r="P1254" s="3" t="s">
        <v>2470</v>
      </c>
      <c r="Q1254" s="6">
        <v>9.5968</v>
      </c>
    </row>
    <row r="1255" spans="16:17" x14ac:dyDescent="0.25">
      <c r="P1255" s="3" t="s">
        <v>7054</v>
      </c>
      <c r="Q1255" s="6">
        <v>9.5968</v>
      </c>
    </row>
    <row r="1256" spans="16:17" x14ac:dyDescent="0.25">
      <c r="P1256" s="3" t="s">
        <v>390</v>
      </c>
      <c r="Q1256" s="6">
        <v>9.5952000000000002</v>
      </c>
    </row>
    <row r="1257" spans="16:17" x14ac:dyDescent="0.25">
      <c r="P1257" s="3" t="s">
        <v>1455</v>
      </c>
      <c r="Q1257" s="6">
        <v>9.5904000000000007</v>
      </c>
    </row>
    <row r="1258" spans="16:17" x14ac:dyDescent="0.25">
      <c r="P1258" s="3" t="s">
        <v>3350</v>
      </c>
      <c r="Q1258" s="6">
        <v>9.5904000000000007</v>
      </c>
    </row>
    <row r="1259" spans="16:17" x14ac:dyDescent="0.25">
      <c r="P1259" s="3" t="s">
        <v>2463</v>
      </c>
      <c r="Q1259" s="6">
        <v>9.5872000000000011</v>
      </c>
    </row>
    <row r="1260" spans="16:17" x14ac:dyDescent="0.25">
      <c r="P1260" s="3" t="s">
        <v>1539</v>
      </c>
      <c r="Q1260" s="6">
        <v>9.5616000000000003</v>
      </c>
    </row>
    <row r="1261" spans="16:17" x14ac:dyDescent="0.25">
      <c r="P1261" s="3" t="s">
        <v>1366</v>
      </c>
      <c r="Q1261" s="6">
        <v>9.4719999999999995</v>
      </c>
    </row>
    <row r="1262" spans="16:17" x14ac:dyDescent="0.25">
      <c r="P1262" s="3" t="s">
        <v>3316</v>
      </c>
      <c r="Q1262" s="6">
        <v>9.3785999999999987</v>
      </c>
    </row>
    <row r="1263" spans="16:17" x14ac:dyDescent="0.25">
      <c r="P1263" s="3" t="s">
        <v>5143</v>
      </c>
      <c r="Q1263" s="6">
        <v>9.36</v>
      </c>
    </row>
    <row r="1264" spans="16:17" x14ac:dyDescent="0.25">
      <c r="P1264" s="3" t="s">
        <v>2074</v>
      </c>
      <c r="Q1264" s="6">
        <v>9.3472000000000008</v>
      </c>
    </row>
    <row r="1265" spans="16:17" x14ac:dyDescent="0.25">
      <c r="P1265" s="3" t="s">
        <v>6819</v>
      </c>
      <c r="Q1265" s="6">
        <v>9.3312000000000008</v>
      </c>
    </row>
    <row r="1266" spans="16:17" x14ac:dyDescent="0.25">
      <c r="P1266" s="3" t="s">
        <v>4614</v>
      </c>
      <c r="Q1266" s="6">
        <v>9.3312000000000008</v>
      </c>
    </row>
    <row r="1267" spans="16:17" x14ac:dyDescent="0.25">
      <c r="P1267" s="3" t="s">
        <v>410</v>
      </c>
      <c r="Q1267" s="6">
        <v>9.3312000000000008</v>
      </c>
    </row>
    <row r="1268" spans="16:17" x14ac:dyDescent="0.25">
      <c r="P1268" s="3" t="s">
        <v>3880</v>
      </c>
      <c r="Q1268" s="6">
        <v>9.3312000000000008</v>
      </c>
    </row>
    <row r="1269" spans="16:17" x14ac:dyDescent="0.25">
      <c r="P1269" s="3" t="s">
        <v>9095</v>
      </c>
      <c r="Q1269" s="6">
        <v>9.3312000000000008</v>
      </c>
    </row>
    <row r="1270" spans="16:17" x14ac:dyDescent="0.25">
      <c r="P1270" s="3" t="s">
        <v>4455</v>
      </c>
      <c r="Q1270" s="6">
        <v>9.3312000000000008</v>
      </c>
    </row>
    <row r="1271" spans="16:17" x14ac:dyDescent="0.25">
      <c r="P1271" s="3" t="s">
        <v>4518</v>
      </c>
      <c r="Q1271" s="6">
        <v>9.2767999999999997</v>
      </c>
    </row>
    <row r="1272" spans="16:17" x14ac:dyDescent="0.25">
      <c r="P1272" s="3" t="s">
        <v>2210</v>
      </c>
      <c r="Q1272" s="6">
        <v>9.2720000000000002</v>
      </c>
    </row>
    <row r="1273" spans="16:17" x14ac:dyDescent="0.25">
      <c r="P1273" s="3" t="s">
        <v>9717</v>
      </c>
      <c r="Q1273" s="6">
        <v>9.2479999999999993</v>
      </c>
    </row>
    <row r="1274" spans="16:17" x14ac:dyDescent="0.25">
      <c r="P1274" s="3" t="s">
        <v>2377</v>
      </c>
      <c r="Q1274" s="6">
        <v>9.2479999999999993</v>
      </c>
    </row>
    <row r="1275" spans="16:17" x14ac:dyDescent="0.25">
      <c r="P1275" s="3" t="s">
        <v>6880</v>
      </c>
      <c r="Q1275" s="6">
        <v>9.2320000000000011</v>
      </c>
    </row>
    <row r="1276" spans="16:17" x14ac:dyDescent="0.25">
      <c r="P1276" s="3" t="s">
        <v>4044</v>
      </c>
      <c r="Q1276" s="6">
        <v>9.1999999999999993</v>
      </c>
    </row>
    <row r="1277" spans="16:17" x14ac:dyDescent="0.25">
      <c r="P1277" s="3" t="s">
        <v>2394</v>
      </c>
      <c r="Q1277" s="6">
        <v>9.1776</v>
      </c>
    </row>
    <row r="1278" spans="16:17" x14ac:dyDescent="0.25">
      <c r="P1278" s="3" t="s">
        <v>6199</v>
      </c>
      <c r="Q1278" s="6">
        <v>9.1631999999999998</v>
      </c>
    </row>
    <row r="1279" spans="16:17" x14ac:dyDescent="0.25">
      <c r="P1279" s="3" t="s">
        <v>871</v>
      </c>
      <c r="Q1279" s="6">
        <v>9.0815999999999999</v>
      </c>
    </row>
    <row r="1280" spans="16:17" x14ac:dyDescent="0.25">
      <c r="P1280" s="3" t="s">
        <v>2853</v>
      </c>
      <c r="Q1280" s="6">
        <v>9.0112000000000005</v>
      </c>
    </row>
    <row r="1281" spans="16:17" x14ac:dyDescent="0.25">
      <c r="P1281" s="3" t="s">
        <v>2353</v>
      </c>
      <c r="Q1281" s="6">
        <v>8.9680000000000017</v>
      </c>
    </row>
    <row r="1282" spans="16:17" x14ac:dyDescent="0.25">
      <c r="P1282" s="3" t="s">
        <v>3990</v>
      </c>
      <c r="Q1282" s="6">
        <v>8.9024000000000001</v>
      </c>
    </row>
    <row r="1283" spans="16:17" x14ac:dyDescent="0.25">
      <c r="P1283" s="3" t="s">
        <v>4349</v>
      </c>
      <c r="Q1283" s="6">
        <v>8.8960000000000008</v>
      </c>
    </row>
    <row r="1284" spans="16:17" x14ac:dyDescent="0.25">
      <c r="P1284" s="3" t="s">
        <v>5975</v>
      </c>
      <c r="Q1284" s="6">
        <v>8.8480000000000008</v>
      </c>
    </row>
    <row r="1285" spans="16:17" x14ac:dyDescent="0.25">
      <c r="P1285" s="3" t="s">
        <v>6767</v>
      </c>
      <c r="Q1285" s="6">
        <v>8.836800000000002</v>
      </c>
    </row>
    <row r="1286" spans="16:17" x14ac:dyDescent="0.25">
      <c r="P1286" s="3" t="s">
        <v>3483</v>
      </c>
      <c r="Q1286" s="6">
        <v>8.8000000000000007</v>
      </c>
    </row>
    <row r="1287" spans="16:17" x14ac:dyDescent="0.25">
      <c r="P1287" s="3" t="s">
        <v>2688</v>
      </c>
      <c r="Q1287" s="6">
        <v>8.764800000000001</v>
      </c>
    </row>
    <row r="1288" spans="16:17" x14ac:dyDescent="0.25">
      <c r="P1288" s="3" t="s">
        <v>8951</v>
      </c>
      <c r="Q1288" s="6">
        <v>8.6560000000000006</v>
      </c>
    </row>
    <row r="1289" spans="16:17" x14ac:dyDescent="0.25">
      <c r="P1289" s="3" t="s">
        <v>2208</v>
      </c>
      <c r="Q1289" s="6">
        <v>8.6016000000000012</v>
      </c>
    </row>
    <row r="1290" spans="16:17" x14ac:dyDescent="0.25">
      <c r="P1290" s="3" t="s">
        <v>3012</v>
      </c>
      <c r="Q1290" s="6">
        <v>8.557500000000001</v>
      </c>
    </row>
    <row r="1291" spans="16:17" x14ac:dyDescent="0.25">
      <c r="P1291" s="3" t="s">
        <v>690</v>
      </c>
      <c r="Q1291" s="6">
        <v>8.5504000000000016</v>
      </c>
    </row>
    <row r="1292" spans="16:17" x14ac:dyDescent="0.25">
      <c r="P1292" s="3" t="s">
        <v>3370</v>
      </c>
      <c r="Q1292" s="6">
        <v>8.5077999999999996</v>
      </c>
    </row>
    <row r="1293" spans="16:17" x14ac:dyDescent="0.25">
      <c r="P1293" s="3" t="s">
        <v>5200</v>
      </c>
      <c r="Q1293" s="6">
        <v>8.4768000000000008</v>
      </c>
    </row>
    <row r="1294" spans="16:17" x14ac:dyDescent="0.25">
      <c r="P1294" s="3" t="s">
        <v>6009</v>
      </c>
      <c r="Q1294" s="6">
        <v>8.4480000000000004</v>
      </c>
    </row>
    <row r="1295" spans="16:17" x14ac:dyDescent="0.25">
      <c r="P1295" s="3" t="s">
        <v>1371</v>
      </c>
      <c r="Q1295" s="6">
        <v>8.3968000000000007</v>
      </c>
    </row>
    <row r="1296" spans="16:17" x14ac:dyDescent="0.25">
      <c r="P1296" s="3" t="s">
        <v>6842</v>
      </c>
      <c r="Q1296" s="6">
        <v>8.3280000000000012</v>
      </c>
    </row>
    <row r="1297" spans="16:17" x14ac:dyDescent="0.25">
      <c r="P1297" s="3" t="s">
        <v>9603</v>
      </c>
      <c r="Q1297" s="6">
        <v>8.3135999999999992</v>
      </c>
    </row>
    <row r="1298" spans="16:17" x14ac:dyDescent="0.25">
      <c r="P1298" s="3" t="s">
        <v>4588</v>
      </c>
      <c r="Q1298" s="6">
        <v>8.2944000000000013</v>
      </c>
    </row>
    <row r="1299" spans="16:17" x14ac:dyDescent="0.25">
      <c r="P1299" s="3" t="s">
        <v>2649</v>
      </c>
      <c r="Q1299" s="6">
        <v>8.2944000000000013</v>
      </c>
    </row>
    <row r="1300" spans="16:17" x14ac:dyDescent="0.25">
      <c r="P1300" s="3" t="s">
        <v>3820</v>
      </c>
      <c r="Q1300" s="6">
        <v>8.2944000000000013</v>
      </c>
    </row>
    <row r="1301" spans="16:17" x14ac:dyDescent="0.25">
      <c r="P1301" s="3" t="s">
        <v>6492</v>
      </c>
      <c r="Q1301" s="6">
        <v>8.2944000000000013</v>
      </c>
    </row>
    <row r="1302" spans="16:17" x14ac:dyDescent="0.25">
      <c r="P1302" s="3" t="s">
        <v>141</v>
      </c>
      <c r="Q1302" s="6">
        <v>8.2751999999999999</v>
      </c>
    </row>
    <row r="1303" spans="16:17" x14ac:dyDescent="0.25">
      <c r="P1303" s="3" t="s">
        <v>3777</v>
      </c>
      <c r="Q1303" s="6">
        <v>8.2236000000000011</v>
      </c>
    </row>
    <row r="1304" spans="16:17" x14ac:dyDescent="0.25">
      <c r="P1304" s="3" t="s">
        <v>4470</v>
      </c>
      <c r="Q1304" s="6">
        <v>8.2176000000000009</v>
      </c>
    </row>
    <row r="1305" spans="16:17" x14ac:dyDescent="0.25">
      <c r="P1305" s="3" t="s">
        <v>651</v>
      </c>
      <c r="Q1305" s="6">
        <v>8.1872000000000007</v>
      </c>
    </row>
    <row r="1306" spans="16:17" x14ac:dyDescent="0.25">
      <c r="P1306" s="3" t="s">
        <v>2658</v>
      </c>
      <c r="Q1306" s="6">
        <v>8.1840000000000011</v>
      </c>
    </row>
    <row r="1307" spans="16:17" x14ac:dyDescent="0.25">
      <c r="P1307" s="3" t="s">
        <v>2428</v>
      </c>
      <c r="Q1307" s="6">
        <v>8.1504000000000012</v>
      </c>
    </row>
    <row r="1308" spans="16:17" x14ac:dyDescent="0.25">
      <c r="P1308" s="3" t="s">
        <v>259</v>
      </c>
      <c r="Q1308" s="6">
        <v>8.1311999999999998</v>
      </c>
    </row>
    <row r="1309" spans="16:17" x14ac:dyDescent="0.25">
      <c r="P1309" s="3" t="s">
        <v>1837</v>
      </c>
      <c r="Q1309" s="6">
        <v>8.0640000000000001</v>
      </c>
    </row>
    <row r="1310" spans="16:17" x14ac:dyDescent="0.25">
      <c r="P1310" s="3" t="s">
        <v>501</v>
      </c>
      <c r="Q1310" s="6">
        <v>8.0240000000000009</v>
      </c>
    </row>
    <row r="1311" spans="16:17" x14ac:dyDescent="0.25">
      <c r="P1311" s="3" t="s">
        <v>9271</v>
      </c>
      <c r="Q1311" s="6">
        <v>8.0006000000000004</v>
      </c>
    </row>
    <row r="1312" spans="16:17" x14ac:dyDescent="0.25">
      <c r="P1312" s="3" t="s">
        <v>4267</v>
      </c>
      <c r="Q1312" s="6">
        <v>8</v>
      </c>
    </row>
    <row r="1313" spans="16:17" x14ac:dyDescent="0.25">
      <c r="P1313" s="3" t="s">
        <v>2578</v>
      </c>
      <c r="Q1313" s="6">
        <v>8</v>
      </c>
    </row>
    <row r="1314" spans="16:17" x14ac:dyDescent="0.25">
      <c r="P1314" s="3" t="s">
        <v>2365</v>
      </c>
      <c r="Q1314" s="6">
        <v>7.9968000000000004</v>
      </c>
    </row>
    <row r="1315" spans="16:17" x14ac:dyDescent="0.25">
      <c r="P1315" s="3" t="s">
        <v>5549</v>
      </c>
      <c r="Q1315" s="6">
        <v>7.9632000000000005</v>
      </c>
    </row>
    <row r="1316" spans="16:17" x14ac:dyDescent="0.25">
      <c r="P1316" s="3" t="s">
        <v>2245</v>
      </c>
      <c r="Q1316" s="6">
        <v>7.8592000000000004</v>
      </c>
    </row>
    <row r="1317" spans="16:17" x14ac:dyDescent="0.25">
      <c r="P1317" s="3" t="s">
        <v>7750</v>
      </c>
      <c r="Q1317" s="6">
        <v>7.8288000000000002</v>
      </c>
    </row>
    <row r="1318" spans="16:17" x14ac:dyDescent="0.25">
      <c r="P1318" s="3" t="s">
        <v>3034</v>
      </c>
      <c r="Q1318" s="6">
        <v>7.8175999999999997</v>
      </c>
    </row>
    <row r="1319" spans="16:17" x14ac:dyDescent="0.25">
      <c r="P1319" s="3" t="s">
        <v>4490</v>
      </c>
      <c r="Q1319" s="6">
        <v>7.8079999999999998</v>
      </c>
    </row>
    <row r="1320" spans="16:17" x14ac:dyDescent="0.25">
      <c r="P1320" s="3" t="s">
        <v>2607</v>
      </c>
      <c r="Q1320" s="6">
        <v>7.7312000000000012</v>
      </c>
    </row>
    <row r="1321" spans="16:17" x14ac:dyDescent="0.25">
      <c r="P1321" s="3" t="s">
        <v>3718</v>
      </c>
      <c r="Q1321" s="6">
        <v>7.6512000000000002</v>
      </c>
    </row>
    <row r="1322" spans="16:17" x14ac:dyDescent="0.25">
      <c r="P1322" s="3" t="s">
        <v>7234</v>
      </c>
      <c r="Q1322" s="6">
        <v>7.6159999999999997</v>
      </c>
    </row>
    <row r="1323" spans="16:17" x14ac:dyDescent="0.25">
      <c r="P1323" s="3" t="s">
        <v>6813</v>
      </c>
      <c r="Q1323" s="6">
        <v>7.5680000000000014</v>
      </c>
    </row>
    <row r="1324" spans="16:17" x14ac:dyDescent="0.25">
      <c r="P1324" s="3" t="s">
        <v>9102</v>
      </c>
      <c r="Q1324" s="6">
        <v>7.5504000000000007</v>
      </c>
    </row>
    <row r="1325" spans="16:17" x14ac:dyDescent="0.25">
      <c r="P1325" s="3" t="s">
        <v>4171</v>
      </c>
      <c r="Q1325" s="6">
        <v>7.5328000000000008</v>
      </c>
    </row>
    <row r="1326" spans="16:17" x14ac:dyDescent="0.25">
      <c r="P1326" s="3" t="s">
        <v>4259</v>
      </c>
      <c r="Q1326" s="6">
        <v>7.4927999999999999</v>
      </c>
    </row>
    <row r="1327" spans="16:17" x14ac:dyDescent="0.25">
      <c r="P1327" s="3" t="s">
        <v>4873</v>
      </c>
      <c r="Q1327" s="6">
        <v>7.4816000000000011</v>
      </c>
    </row>
    <row r="1328" spans="16:17" x14ac:dyDescent="0.25">
      <c r="P1328" s="3" t="s">
        <v>1745</v>
      </c>
      <c r="Q1328" s="6">
        <v>7.4784000000000006</v>
      </c>
    </row>
    <row r="1329" spans="16:17" x14ac:dyDescent="0.25">
      <c r="P1329" s="3" t="s">
        <v>2202</v>
      </c>
      <c r="Q1329" s="6">
        <v>7.4688000000000008</v>
      </c>
    </row>
    <row r="1330" spans="16:17" x14ac:dyDescent="0.25">
      <c r="P1330" s="3" t="s">
        <v>4530</v>
      </c>
      <c r="Q1330" s="6">
        <v>7.4623999999999997</v>
      </c>
    </row>
    <row r="1331" spans="16:17" x14ac:dyDescent="0.25">
      <c r="P1331" s="3" t="s">
        <v>1560</v>
      </c>
      <c r="Q1331" s="6">
        <v>7.4495999999999993</v>
      </c>
    </row>
    <row r="1332" spans="16:17" x14ac:dyDescent="0.25">
      <c r="P1332" s="3" t="s">
        <v>1297</v>
      </c>
      <c r="Q1332" s="6">
        <v>7.4239999999999995</v>
      </c>
    </row>
    <row r="1333" spans="16:17" x14ac:dyDescent="0.25">
      <c r="P1333" s="3" t="s">
        <v>3411</v>
      </c>
      <c r="Q1333" s="6">
        <v>7.3983999999999996</v>
      </c>
    </row>
    <row r="1334" spans="16:17" x14ac:dyDescent="0.25">
      <c r="P1334" s="3" t="s">
        <v>10910</v>
      </c>
      <c r="Q1334" s="6">
        <v>7.3488000000000007</v>
      </c>
    </row>
    <row r="1335" spans="16:17" x14ac:dyDescent="0.25">
      <c r="P1335" s="3" t="s">
        <v>8566</v>
      </c>
      <c r="Q1335" s="6">
        <v>7.3087999999999997</v>
      </c>
    </row>
    <row r="1336" spans="16:17" x14ac:dyDescent="0.25">
      <c r="P1336" s="3" t="s">
        <v>681</v>
      </c>
      <c r="Q1336" s="6">
        <v>7.2864000000000004</v>
      </c>
    </row>
    <row r="1337" spans="16:17" x14ac:dyDescent="0.25">
      <c r="P1337" s="3" t="s">
        <v>2192</v>
      </c>
      <c r="Q1337" s="6">
        <v>7.2703999999999995</v>
      </c>
    </row>
    <row r="1338" spans="16:17" x14ac:dyDescent="0.25">
      <c r="P1338" s="3" t="s">
        <v>9253</v>
      </c>
      <c r="Q1338" s="6">
        <v>7.2576000000000009</v>
      </c>
    </row>
    <row r="1339" spans="16:17" x14ac:dyDescent="0.25">
      <c r="P1339" s="3" t="s">
        <v>1903</v>
      </c>
      <c r="Q1339" s="6">
        <v>7.2576000000000009</v>
      </c>
    </row>
    <row r="1340" spans="16:17" x14ac:dyDescent="0.25">
      <c r="P1340" s="3" t="s">
        <v>6292</v>
      </c>
      <c r="Q1340" s="6">
        <v>7.2576000000000009</v>
      </c>
    </row>
    <row r="1341" spans="16:17" x14ac:dyDescent="0.25">
      <c r="P1341" s="3" t="s">
        <v>5237</v>
      </c>
      <c r="Q1341" s="6">
        <v>7.2576000000000001</v>
      </c>
    </row>
    <row r="1342" spans="16:17" x14ac:dyDescent="0.25">
      <c r="P1342" s="3" t="s">
        <v>6117</v>
      </c>
      <c r="Q1342" s="6">
        <v>7.1424000000000012</v>
      </c>
    </row>
    <row r="1343" spans="16:17" x14ac:dyDescent="0.25">
      <c r="P1343" s="3" t="s">
        <v>5944</v>
      </c>
      <c r="Q1343" s="6">
        <v>7.1424000000000003</v>
      </c>
    </row>
    <row r="1344" spans="16:17" x14ac:dyDescent="0.25">
      <c r="P1344" s="3" t="s">
        <v>329</v>
      </c>
      <c r="Q1344" s="6">
        <v>7.1120000000000001</v>
      </c>
    </row>
    <row r="1345" spans="16:17" x14ac:dyDescent="0.25">
      <c r="P1345" s="3" t="s">
        <v>6082</v>
      </c>
      <c r="Q1345" s="6">
        <v>6.8688000000000002</v>
      </c>
    </row>
    <row r="1346" spans="16:17" x14ac:dyDescent="0.25">
      <c r="P1346" s="3" t="s">
        <v>3087</v>
      </c>
      <c r="Q1346" s="6">
        <v>6.8480000000000008</v>
      </c>
    </row>
    <row r="1347" spans="16:17" x14ac:dyDescent="0.25">
      <c r="P1347" s="3" t="s">
        <v>5414</v>
      </c>
      <c r="Q1347" s="6">
        <v>6.8432000000000013</v>
      </c>
    </row>
    <row r="1348" spans="16:17" x14ac:dyDescent="0.25">
      <c r="P1348" s="3" t="s">
        <v>4513</v>
      </c>
      <c r="Q1348" s="6">
        <v>6.8431999999999995</v>
      </c>
    </row>
    <row r="1349" spans="16:17" x14ac:dyDescent="0.25">
      <c r="P1349" s="3" t="s">
        <v>8581</v>
      </c>
      <c r="Q1349" s="6">
        <v>6.8000000000000007</v>
      </c>
    </row>
    <row r="1350" spans="16:17" x14ac:dyDescent="0.25">
      <c r="P1350" s="3" t="s">
        <v>7934</v>
      </c>
      <c r="Q1350" s="6">
        <v>6.7584000000000009</v>
      </c>
    </row>
    <row r="1351" spans="16:17" x14ac:dyDescent="0.25">
      <c r="P1351" s="3" t="s">
        <v>3727</v>
      </c>
      <c r="Q1351" s="6">
        <v>6.7283999999999997</v>
      </c>
    </row>
    <row r="1352" spans="16:17" x14ac:dyDescent="0.25">
      <c r="P1352" s="3" t="s">
        <v>3119</v>
      </c>
      <c r="Q1352" s="6">
        <v>6.7200000000000006</v>
      </c>
    </row>
    <row r="1353" spans="16:17" x14ac:dyDescent="0.25">
      <c r="P1353" s="3" t="s">
        <v>5558</v>
      </c>
      <c r="Q1353" s="6">
        <v>6.7103999999999999</v>
      </c>
    </row>
    <row r="1354" spans="16:17" x14ac:dyDescent="0.25">
      <c r="P1354" s="3" t="s">
        <v>4205</v>
      </c>
      <c r="Q1354" s="6">
        <v>6.6976000000000004</v>
      </c>
    </row>
    <row r="1355" spans="16:17" x14ac:dyDescent="0.25">
      <c r="P1355" s="3" t="s">
        <v>4232</v>
      </c>
      <c r="Q1355" s="6">
        <v>6.6720000000000006</v>
      </c>
    </row>
    <row r="1356" spans="16:17" x14ac:dyDescent="0.25">
      <c r="P1356" s="3" t="s">
        <v>4013</v>
      </c>
      <c r="Q1356" s="6">
        <v>6.5855999999999995</v>
      </c>
    </row>
    <row r="1357" spans="16:17" x14ac:dyDescent="0.25">
      <c r="P1357" s="3" t="s">
        <v>3480</v>
      </c>
      <c r="Q1357" s="6">
        <v>6.555200000000001</v>
      </c>
    </row>
    <row r="1358" spans="16:17" x14ac:dyDescent="0.25">
      <c r="P1358" s="3" t="s">
        <v>4098</v>
      </c>
      <c r="Q1358" s="6">
        <v>6.5183999999999997</v>
      </c>
    </row>
    <row r="1359" spans="16:17" x14ac:dyDescent="0.25">
      <c r="P1359" s="3" t="s">
        <v>1696</v>
      </c>
      <c r="Q1359" s="6">
        <v>6.4944000000000006</v>
      </c>
    </row>
    <row r="1360" spans="16:17" x14ac:dyDescent="0.25">
      <c r="P1360" s="3" t="s">
        <v>1885</v>
      </c>
      <c r="Q1360" s="6">
        <v>6.4944000000000006</v>
      </c>
    </row>
    <row r="1361" spans="16:17" x14ac:dyDescent="0.25">
      <c r="P1361" s="3" t="s">
        <v>8400</v>
      </c>
      <c r="Q1361" s="6">
        <v>6.4896000000000003</v>
      </c>
    </row>
    <row r="1362" spans="16:17" x14ac:dyDescent="0.25">
      <c r="P1362" s="3" t="s">
        <v>1075</v>
      </c>
      <c r="Q1362" s="6">
        <v>6.4735999999999994</v>
      </c>
    </row>
    <row r="1363" spans="16:17" x14ac:dyDescent="0.25">
      <c r="P1363" s="3" t="s">
        <v>4766</v>
      </c>
      <c r="Q1363" s="6">
        <v>6.4512</v>
      </c>
    </row>
    <row r="1364" spans="16:17" x14ac:dyDescent="0.25">
      <c r="P1364" s="3" t="s">
        <v>1137</v>
      </c>
      <c r="Q1364" s="6">
        <v>6.4328000000000003</v>
      </c>
    </row>
    <row r="1365" spans="16:17" x14ac:dyDescent="0.25">
      <c r="P1365" s="3" t="s">
        <v>798</v>
      </c>
      <c r="Q1365" s="6">
        <v>6.4224000000000006</v>
      </c>
    </row>
    <row r="1366" spans="16:17" x14ac:dyDescent="0.25">
      <c r="P1366" s="3" t="s">
        <v>2556</v>
      </c>
      <c r="Q1366" s="6">
        <v>6.4128000000000007</v>
      </c>
    </row>
    <row r="1367" spans="16:17" x14ac:dyDescent="0.25">
      <c r="P1367" s="3" t="s">
        <v>4943</v>
      </c>
      <c r="Q1367" s="6">
        <v>6.3984000000000005</v>
      </c>
    </row>
    <row r="1368" spans="16:17" x14ac:dyDescent="0.25">
      <c r="P1368" s="3" t="s">
        <v>3178</v>
      </c>
      <c r="Q1368" s="6">
        <v>6.3968000000000007</v>
      </c>
    </row>
    <row r="1369" spans="16:17" x14ac:dyDescent="0.25">
      <c r="P1369" s="3" t="s">
        <v>4067</v>
      </c>
      <c r="Q1369" s="6">
        <v>6.3744000000000005</v>
      </c>
    </row>
    <row r="1370" spans="16:17" x14ac:dyDescent="0.25">
      <c r="P1370" s="3" t="s">
        <v>3690</v>
      </c>
      <c r="Q1370" s="6">
        <v>6.3680000000000003</v>
      </c>
    </row>
    <row r="1371" spans="16:17" x14ac:dyDescent="0.25">
      <c r="P1371" s="3" t="s">
        <v>1177</v>
      </c>
      <c r="Q1371" s="6">
        <v>6.3008000000000006</v>
      </c>
    </row>
    <row r="1372" spans="16:17" x14ac:dyDescent="0.25">
      <c r="P1372" s="3" t="s">
        <v>2030</v>
      </c>
      <c r="Q1372" s="6">
        <v>6.2848000000000006</v>
      </c>
    </row>
    <row r="1373" spans="16:17" x14ac:dyDescent="0.25">
      <c r="P1373" s="3" t="s">
        <v>3073</v>
      </c>
      <c r="Q1373" s="6">
        <v>6.2784000000000004</v>
      </c>
    </row>
    <row r="1374" spans="16:17" x14ac:dyDescent="0.25">
      <c r="P1374" s="3" t="s">
        <v>2195</v>
      </c>
      <c r="Q1374" s="6">
        <v>6.2591999999999999</v>
      </c>
    </row>
    <row r="1375" spans="16:17" x14ac:dyDescent="0.25">
      <c r="P1375" s="3" t="s">
        <v>5099</v>
      </c>
      <c r="Q1375" s="6">
        <v>6.2496000000000009</v>
      </c>
    </row>
    <row r="1376" spans="16:17" x14ac:dyDescent="0.25">
      <c r="P1376" s="3" t="s">
        <v>5366</v>
      </c>
      <c r="Q1376" s="6">
        <v>6.2208000000000006</v>
      </c>
    </row>
    <row r="1377" spans="16:17" x14ac:dyDescent="0.25">
      <c r="P1377" s="3" t="s">
        <v>2132</v>
      </c>
      <c r="Q1377" s="6">
        <v>6.2208000000000006</v>
      </c>
    </row>
    <row r="1378" spans="16:17" x14ac:dyDescent="0.25">
      <c r="P1378" s="3" t="s">
        <v>5538</v>
      </c>
      <c r="Q1378" s="6">
        <v>6.2208000000000006</v>
      </c>
    </row>
    <row r="1379" spans="16:17" x14ac:dyDescent="0.25">
      <c r="P1379" s="3" t="s">
        <v>90</v>
      </c>
      <c r="Q1379" s="6">
        <v>6.2208000000000006</v>
      </c>
    </row>
    <row r="1380" spans="16:17" x14ac:dyDescent="0.25">
      <c r="P1380" s="3" t="s">
        <v>1934</v>
      </c>
      <c r="Q1380" s="6">
        <v>6.2208000000000006</v>
      </c>
    </row>
    <row r="1381" spans="16:17" x14ac:dyDescent="0.25">
      <c r="P1381" s="3" t="s">
        <v>7342</v>
      </c>
      <c r="Q1381" s="6">
        <v>6.2208000000000006</v>
      </c>
    </row>
    <row r="1382" spans="16:17" x14ac:dyDescent="0.25">
      <c r="P1382" s="3" t="s">
        <v>8825</v>
      </c>
      <c r="Q1382" s="6">
        <v>6.1992000000000003</v>
      </c>
    </row>
    <row r="1383" spans="16:17" x14ac:dyDescent="0.25">
      <c r="P1383" s="3" t="s">
        <v>526</v>
      </c>
      <c r="Q1383" s="6">
        <v>6.1344000000000003</v>
      </c>
    </row>
    <row r="1384" spans="16:17" x14ac:dyDescent="0.25">
      <c r="P1384" s="3" t="s">
        <v>574</v>
      </c>
      <c r="Q1384" s="6">
        <v>6.1103999999999994</v>
      </c>
    </row>
    <row r="1385" spans="16:17" x14ac:dyDescent="0.25">
      <c r="P1385" s="3" t="s">
        <v>5769</v>
      </c>
      <c r="Q1385" s="6">
        <v>6.0928000000000004</v>
      </c>
    </row>
    <row r="1386" spans="16:17" x14ac:dyDescent="0.25">
      <c r="P1386" s="3" t="s">
        <v>2186</v>
      </c>
      <c r="Q1386" s="6">
        <v>6.0720000000000001</v>
      </c>
    </row>
    <row r="1387" spans="16:17" x14ac:dyDescent="0.25">
      <c r="P1387" s="3" t="s">
        <v>1644</v>
      </c>
      <c r="Q1387" s="6">
        <v>6.0704000000000002</v>
      </c>
    </row>
    <row r="1388" spans="16:17" x14ac:dyDescent="0.25">
      <c r="P1388" s="3" t="s">
        <v>6940</v>
      </c>
      <c r="Q1388" s="6">
        <v>6.0552000000000001</v>
      </c>
    </row>
    <row r="1389" spans="16:17" x14ac:dyDescent="0.25">
      <c r="P1389" s="3" t="s">
        <v>4875</v>
      </c>
      <c r="Q1389" s="6">
        <v>6.0288000000000004</v>
      </c>
    </row>
    <row r="1390" spans="16:17" x14ac:dyDescent="0.25">
      <c r="P1390" s="3" t="s">
        <v>4730</v>
      </c>
      <c r="Q1390" s="6">
        <v>5.9616000000000007</v>
      </c>
    </row>
    <row r="1391" spans="16:17" x14ac:dyDescent="0.25">
      <c r="P1391" s="3" t="s">
        <v>7390</v>
      </c>
      <c r="Q1391" s="6">
        <v>5.9039999999999999</v>
      </c>
    </row>
    <row r="1392" spans="16:17" x14ac:dyDescent="0.25">
      <c r="P1392" s="3" t="s">
        <v>5379</v>
      </c>
      <c r="Q1392" s="6">
        <v>5.883</v>
      </c>
    </row>
    <row r="1393" spans="16:17" x14ac:dyDescent="0.25">
      <c r="P1393" s="3" t="s">
        <v>2994</v>
      </c>
      <c r="Q1393" s="6">
        <v>5.8608000000000002</v>
      </c>
    </row>
    <row r="1394" spans="16:17" x14ac:dyDescent="0.25">
      <c r="P1394" s="3" t="s">
        <v>2626</v>
      </c>
      <c r="Q1394" s="6">
        <v>5.8480000000000008</v>
      </c>
    </row>
    <row r="1395" spans="16:17" x14ac:dyDescent="0.25">
      <c r="P1395" s="3" t="s">
        <v>8150</v>
      </c>
      <c r="Q1395" s="6">
        <v>5.7936000000000005</v>
      </c>
    </row>
    <row r="1396" spans="16:17" x14ac:dyDescent="0.25">
      <c r="P1396" s="3" t="s">
        <v>8175</v>
      </c>
      <c r="Q1396" s="6">
        <v>5.7600000000000007</v>
      </c>
    </row>
    <row r="1397" spans="16:17" x14ac:dyDescent="0.25">
      <c r="P1397" s="3" t="s">
        <v>4213</v>
      </c>
      <c r="Q1397" s="6">
        <v>5.7344000000000008</v>
      </c>
    </row>
    <row r="1398" spans="16:17" x14ac:dyDescent="0.25">
      <c r="P1398" s="3" t="s">
        <v>2848</v>
      </c>
      <c r="Q1398" s="6">
        <v>5.6896000000000004</v>
      </c>
    </row>
    <row r="1399" spans="16:17" x14ac:dyDescent="0.25">
      <c r="P1399" s="3" t="s">
        <v>1409</v>
      </c>
      <c r="Q1399" s="6">
        <v>5.6096000000000004</v>
      </c>
    </row>
    <row r="1400" spans="16:17" x14ac:dyDescent="0.25">
      <c r="P1400" s="3" t="s">
        <v>1001</v>
      </c>
      <c r="Q1400" s="6">
        <v>5.6064000000000007</v>
      </c>
    </row>
    <row r="1401" spans="16:17" x14ac:dyDescent="0.25">
      <c r="P1401" s="3" t="s">
        <v>2559</v>
      </c>
      <c r="Q1401" s="6">
        <v>5.5968</v>
      </c>
    </row>
    <row r="1402" spans="16:17" x14ac:dyDescent="0.25">
      <c r="P1402" s="3" t="s">
        <v>3049</v>
      </c>
      <c r="Q1402" s="6">
        <v>5.5872000000000002</v>
      </c>
    </row>
    <row r="1403" spans="16:17" x14ac:dyDescent="0.25">
      <c r="P1403" s="3" t="s">
        <v>3380</v>
      </c>
      <c r="Q1403" s="6">
        <v>5.5488</v>
      </c>
    </row>
    <row r="1404" spans="16:17" x14ac:dyDescent="0.25">
      <c r="P1404" s="3" t="s">
        <v>7690</v>
      </c>
      <c r="Q1404" s="6">
        <v>5.5104000000000006</v>
      </c>
    </row>
    <row r="1405" spans="16:17" x14ac:dyDescent="0.25">
      <c r="P1405" s="3" t="s">
        <v>7508</v>
      </c>
      <c r="Q1405" s="6">
        <v>5.4768000000000008</v>
      </c>
    </row>
    <row r="1406" spans="16:17" x14ac:dyDescent="0.25">
      <c r="P1406" s="3" t="s">
        <v>3804</v>
      </c>
      <c r="Q1406" s="6">
        <v>5.4432</v>
      </c>
    </row>
    <row r="1407" spans="16:17" x14ac:dyDescent="0.25">
      <c r="P1407" s="3" t="s">
        <v>10646</v>
      </c>
      <c r="Q1407" s="6">
        <v>5.4384000000000006</v>
      </c>
    </row>
    <row r="1408" spans="16:17" x14ac:dyDescent="0.25">
      <c r="P1408" s="3" t="s">
        <v>5915</v>
      </c>
      <c r="Q1408" s="6">
        <v>5.4336000000000002</v>
      </c>
    </row>
    <row r="1409" spans="16:17" x14ac:dyDescent="0.25">
      <c r="P1409" s="3" t="s">
        <v>2432</v>
      </c>
      <c r="Q1409" s="6">
        <v>5.4144000000000005</v>
      </c>
    </row>
    <row r="1410" spans="16:17" x14ac:dyDescent="0.25">
      <c r="P1410" s="3" t="s">
        <v>2996</v>
      </c>
      <c r="Q1410" s="6">
        <v>5.3984000000000005</v>
      </c>
    </row>
    <row r="1411" spans="16:17" x14ac:dyDescent="0.25">
      <c r="P1411" s="3" t="s">
        <v>5234</v>
      </c>
      <c r="Q1411" s="6">
        <v>5.3440000000000012</v>
      </c>
    </row>
    <row r="1412" spans="16:17" x14ac:dyDescent="0.25">
      <c r="P1412" s="3" t="s">
        <v>7072</v>
      </c>
      <c r="Q1412" s="6">
        <v>5.3440000000000003</v>
      </c>
    </row>
    <row r="1413" spans="16:17" x14ac:dyDescent="0.25">
      <c r="P1413" s="3" t="s">
        <v>5276</v>
      </c>
      <c r="Q1413" s="6">
        <v>5.3264000000000005</v>
      </c>
    </row>
    <row r="1414" spans="16:17" x14ac:dyDescent="0.25">
      <c r="P1414" s="3" t="s">
        <v>10498</v>
      </c>
      <c r="Q1414" s="6">
        <v>5.313600000000001</v>
      </c>
    </row>
    <row r="1415" spans="16:17" x14ac:dyDescent="0.25">
      <c r="P1415" s="3" t="s">
        <v>1742</v>
      </c>
      <c r="Q1415" s="6">
        <v>5.2608000000000006</v>
      </c>
    </row>
    <row r="1416" spans="16:17" x14ac:dyDescent="0.25">
      <c r="P1416" s="3" t="s">
        <v>4851</v>
      </c>
      <c r="Q1416" s="6">
        <v>5.2480000000000002</v>
      </c>
    </row>
    <row r="1417" spans="16:17" x14ac:dyDescent="0.25">
      <c r="P1417" s="3" t="s">
        <v>7608</v>
      </c>
      <c r="Q1417" s="6">
        <v>5.2416</v>
      </c>
    </row>
    <row r="1418" spans="16:17" x14ac:dyDescent="0.25">
      <c r="P1418" s="3" t="s">
        <v>589</v>
      </c>
      <c r="Q1418" s="6">
        <v>5.2128000000000005</v>
      </c>
    </row>
    <row r="1419" spans="16:17" x14ac:dyDescent="0.25">
      <c r="P1419" s="3" t="s">
        <v>812</v>
      </c>
      <c r="Q1419" s="6">
        <v>5.2</v>
      </c>
    </row>
    <row r="1420" spans="16:17" x14ac:dyDescent="0.25">
      <c r="P1420" s="3" t="s">
        <v>7736</v>
      </c>
      <c r="Q1420" s="6">
        <v>5.1920000000000002</v>
      </c>
    </row>
    <row r="1421" spans="16:17" x14ac:dyDescent="0.25">
      <c r="P1421" s="3" t="s">
        <v>5781</v>
      </c>
      <c r="Q1421" s="6">
        <v>5.1840000000000011</v>
      </c>
    </row>
    <row r="1422" spans="16:17" x14ac:dyDescent="0.25">
      <c r="P1422" s="3" t="s">
        <v>2834</v>
      </c>
      <c r="Q1422" s="6">
        <v>5.1840000000000011</v>
      </c>
    </row>
    <row r="1423" spans="16:17" x14ac:dyDescent="0.25">
      <c r="P1423" s="3" t="s">
        <v>4293</v>
      </c>
      <c r="Q1423" s="6">
        <v>5.1840000000000011</v>
      </c>
    </row>
    <row r="1424" spans="16:17" x14ac:dyDescent="0.25">
      <c r="P1424" s="3" t="s">
        <v>4947</v>
      </c>
      <c r="Q1424" s="6">
        <v>5.1392000000000007</v>
      </c>
    </row>
    <row r="1425" spans="16:17" x14ac:dyDescent="0.25">
      <c r="P1425" s="3" t="s">
        <v>3130</v>
      </c>
      <c r="Q1425" s="6">
        <v>5.1120000000000001</v>
      </c>
    </row>
    <row r="1426" spans="16:17" x14ac:dyDescent="0.25">
      <c r="P1426" s="3" t="s">
        <v>3097</v>
      </c>
      <c r="Q1426" s="6">
        <v>5.0975999999999999</v>
      </c>
    </row>
    <row r="1427" spans="16:17" x14ac:dyDescent="0.25">
      <c r="P1427" s="3" t="s">
        <v>3793</v>
      </c>
      <c r="Q1427" s="6">
        <v>5.0848000000000004</v>
      </c>
    </row>
    <row r="1428" spans="16:17" x14ac:dyDescent="0.25">
      <c r="P1428" s="3" t="s">
        <v>6411</v>
      </c>
      <c r="Q1428" s="6">
        <v>5.0688000000000004</v>
      </c>
    </row>
    <row r="1429" spans="16:17" x14ac:dyDescent="0.25">
      <c r="P1429" s="3" t="s">
        <v>2035</v>
      </c>
      <c r="Q1429" s="6">
        <v>5.0688000000000004</v>
      </c>
    </row>
    <row r="1430" spans="16:17" x14ac:dyDescent="0.25">
      <c r="P1430" s="3" t="s">
        <v>4939</v>
      </c>
      <c r="Q1430" s="6">
        <v>5.0688000000000004</v>
      </c>
    </row>
    <row r="1431" spans="16:17" x14ac:dyDescent="0.25">
      <c r="P1431" s="3" t="s">
        <v>4663</v>
      </c>
      <c r="Q1431" s="6">
        <v>4.9920000000000009</v>
      </c>
    </row>
    <row r="1432" spans="16:17" x14ac:dyDescent="0.25">
      <c r="P1432" s="3" t="s">
        <v>1044</v>
      </c>
      <c r="Q1432" s="6">
        <v>4.968</v>
      </c>
    </row>
    <row r="1433" spans="16:17" x14ac:dyDescent="0.25">
      <c r="P1433" s="3" t="s">
        <v>5729</v>
      </c>
      <c r="Q1433" s="6">
        <v>4.9344000000000001</v>
      </c>
    </row>
    <row r="1434" spans="16:17" x14ac:dyDescent="0.25">
      <c r="P1434" s="3" t="s">
        <v>1721</v>
      </c>
      <c r="Q1434" s="6">
        <v>4.9280000000000008</v>
      </c>
    </row>
    <row r="1435" spans="16:17" x14ac:dyDescent="0.25">
      <c r="P1435" s="3" t="s">
        <v>6596</v>
      </c>
      <c r="Q1435" s="6">
        <v>4.7936000000000005</v>
      </c>
    </row>
    <row r="1436" spans="16:17" x14ac:dyDescent="0.25">
      <c r="P1436" s="3" t="s">
        <v>6105</v>
      </c>
      <c r="Q1436" s="6">
        <v>4.7936000000000005</v>
      </c>
    </row>
    <row r="1437" spans="16:17" x14ac:dyDescent="0.25">
      <c r="P1437" s="3" t="s">
        <v>6047</v>
      </c>
      <c r="Q1437" s="6">
        <v>4.7936000000000005</v>
      </c>
    </row>
    <row r="1438" spans="16:17" x14ac:dyDescent="0.25">
      <c r="P1438" s="3" t="s">
        <v>1301</v>
      </c>
      <c r="Q1438" s="6">
        <v>4.7904000000000009</v>
      </c>
    </row>
    <row r="1439" spans="16:17" x14ac:dyDescent="0.25">
      <c r="P1439" s="3" t="s">
        <v>7624</v>
      </c>
      <c r="Q1439" s="6">
        <v>4.7840000000000007</v>
      </c>
    </row>
    <row r="1440" spans="16:17" x14ac:dyDescent="0.25">
      <c r="P1440" s="3" t="s">
        <v>1033</v>
      </c>
      <c r="Q1440" s="6">
        <v>4.7840000000000007</v>
      </c>
    </row>
    <row r="1441" spans="16:17" x14ac:dyDescent="0.25">
      <c r="P1441" s="3" t="s">
        <v>5574</v>
      </c>
      <c r="Q1441" s="6">
        <v>4.7839999999999998</v>
      </c>
    </row>
    <row r="1442" spans="16:17" x14ac:dyDescent="0.25">
      <c r="P1442" s="3" t="s">
        <v>9113</v>
      </c>
      <c r="Q1442" s="6">
        <v>4.7279999999999998</v>
      </c>
    </row>
    <row r="1443" spans="16:17" x14ac:dyDescent="0.25">
      <c r="P1443" s="3" t="s">
        <v>2370</v>
      </c>
      <c r="Q1443" s="6">
        <v>4.7136000000000005</v>
      </c>
    </row>
    <row r="1444" spans="16:17" x14ac:dyDescent="0.25">
      <c r="P1444" s="3" t="s">
        <v>6447</v>
      </c>
      <c r="Q1444" s="6">
        <v>4.6816000000000004</v>
      </c>
    </row>
    <row r="1445" spans="16:17" x14ac:dyDescent="0.25">
      <c r="P1445" s="3" t="s">
        <v>345</v>
      </c>
      <c r="Q1445" s="6">
        <v>4.6592000000000002</v>
      </c>
    </row>
    <row r="1446" spans="16:17" x14ac:dyDescent="0.25">
      <c r="P1446" s="3" t="s">
        <v>3539</v>
      </c>
      <c r="Q1446" s="6">
        <v>4.5551999999999992</v>
      </c>
    </row>
    <row r="1447" spans="16:17" x14ac:dyDescent="0.25">
      <c r="P1447" s="3" t="s">
        <v>9234</v>
      </c>
      <c r="Q1447" s="6">
        <v>4.4543999999999997</v>
      </c>
    </row>
    <row r="1448" spans="16:17" x14ac:dyDescent="0.25">
      <c r="P1448" s="3" t="s">
        <v>5761</v>
      </c>
      <c r="Q1448" s="6">
        <v>4.4352</v>
      </c>
    </row>
    <row r="1449" spans="16:17" x14ac:dyDescent="0.25">
      <c r="P1449" s="3" t="s">
        <v>7642</v>
      </c>
      <c r="Q1449" s="6">
        <v>4.4240000000000004</v>
      </c>
    </row>
    <row r="1450" spans="16:17" x14ac:dyDescent="0.25">
      <c r="P1450" s="3" t="s">
        <v>970</v>
      </c>
      <c r="Q1450" s="6">
        <v>4.3456000000000001</v>
      </c>
    </row>
    <row r="1451" spans="16:17" x14ac:dyDescent="0.25">
      <c r="P1451" s="3" t="s">
        <v>9629</v>
      </c>
      <c r="Q1451" s="6">
        <v>4.3456000000000001</v>
      </c>
    </row>
    <row r="1452" spans="16:17" x14ac:dyDescent="0.25">
      <c r="P1452" s="3" t="s">
        <v>1439</v>
      </c>
      <c r="Q1452" s="6">
        <v>4.3440000000000003</v>
      </c>
    </row>
    <row r="1453" spans="16:17" x14ac:dyDescent="0.25">
      <c r="P1453" s="3" t="s">
        <v>1113</v>
      </c>
      <c r="Q1453" s="6">
        <v>4.2880000000000003</v>
      </c>
    </row>
    <row r="1454" spans="16:17" x14ac:dyDescent="0.25">
      <c r="P1454" s="3" t="s">
        <v>587</v>
      </c>
      <c r="Q1454" s="6">
        <v>4.2336</v>
      </c>
    </row>
    <row r="1455" spans="16:17" x14ac:dyDescent="0.25">
      <c r="P1455" s="3" t="s">
        <v>4132</v>
      </c>
      <c r="Q1455" s="6">
        <v>4.2240000000000002</v>
      </c>
    </row>
    <row r="1456" spans="16:17" x14ac:dyDescent="0.25">
      <c r="P1456" s="3" t="s">
        <v>7304</v>
      </c>
      <c r="Q1456" s="6">
        <v>4.2240000000000002</v>
      </c>
    </row>
    <row r="1457" spans="16:17" x14ac:dyDescent="0.25">
      <c r="P1457" s="3" t="s">
        <v>1576</v>
      </c>
      <c r="Q1457" s="6">
        <v>4.2144000000000004</v>
      </c>
    </row>
    <row r="1458" spans="16:17" x14ac:dyDescent="0.25">
      <c r="P1458" s="3" t="s">
        <v>3725</v>
      </c>
      <c r="Q1458" s="6">
        <v>4.1984000000000004</v>
      </c>
    </row>
    <row r="1459" spans="16:17" x14ac:dyDescent="0.25">
      <c r="P1459" s="3" t="s">
        <v>5060</v>
      </c>
      <c r="Q1459" s="6">
        <v>4.1920000000000002</v>
      </c>
    </row>
    <row r="1460" spans="16:17" x14ac:dyDescent="0.25">
      <c r="P1460" s="3" t="s">
        <v>770</v>
      </c>
      <c r="Q1460" s="6">
        <v>4.1472000000000007</v>
      </c>
    </row>
    <row r="1461" spans="16:17" x14ac:dyDescent="0.25">
      <c r="P1461" s="3" t="s">
        <v>3361</v>
      </c>
      <c r="Q1461" s="6">
        <v>4.1472000000000007</v>
      </c>
    </row>
    <row r="1462" spans="16:17" x14ac:dyDescent="0.25">
      <c r="P1462" s="3" t="s">
        <v>3956</v>
      </c>
      <c r="Q1462" s="6">
        <v>4.1472000000000007</v>
      </c>
    </row>
    <row r="1463" spans="16:17" x14ac:dyDescent="0.25">
      <c r="P1463" s="3" t="s">
        <v>8599</v>
      </c>
      <c r="Q1463" s="6">
        <v>4.1472000000000007</v>
      </c>
    </row>
    <row r="1464" spans="16:17" x14ac:dyDescent="0.25">
      <c r="P1464" s="3" t="s">
        <v>1986</v>
      </c>
      <c r="Q1464" s="6">
        <v>4.1472000000000007</v>
      </c>
    </row>
    <row r="1465" spans="16:17" x14ac:dyDescent="0.25">
      <c r="P1465" s="3" t="s">
        <v>2863</v>
      </c>
      <c r="Q1465" s="6">
        <v>4.1472000000000007</v>
      </c>
    </row>
    <row r="1466" spans="16:17" x14ac:dyDescent="0.25">
      <c r="P1466" s="3" t="s">
        <v>3607</v>
      </c>
      <c r="Q1466" s="6">
        <v>4.1440000000000001</v>
      </c>
    </row>
    <row r="1467" spans="16:17" x14ac:dyDescent="0.25">
      <c r="P1467" s="3" t="s">
        <v>3588</v>
      </c>
      <c r="Q1467" s="6">
        <v>4.1280000000000001</v>
      </c>
    </row>
    <row r="1468" spans="16:17" x14ac:dyDescent="0.25">
      <c r="P1468" s="3" t="s">
        <v>4987</v>
      </c>
      <c r="Q1468" s="6">
        <v>4.1184000000000003</v>
      </c>
    </row>
    <row r="1469" spans="16:17" x14ac:dyDescent="0.25">
      <c r="P1469" s="3" t="s">
        <v>710</v>
      </c>
      <c r="Q1469" s="6">
        <v>4.032</v>
      </c>
    </row>
    <row r="1470" spans="16:17" x14ac:dyDescent="0.25">
      <c r="P1470" s="3" t="s">
        <v>5493</v>
      </c>
      <c r="Q1470" s="6">
        <v>4.032</v>
      </c>
    </row>
    <row r="1471" spans="16:17" x14ac:dyDescent="0.25">
      <c r="P1471" s="3" t="s">
        <v>7127</v>
      </c>
      <c r="Q1471" s="6">
        <v>4.0271999999999997</v>
      </c>
    </row>
    <row r="1472" spans="16:17" x14ac:dyDescent="0.25">
      <c r="P1472" s="3" t="s">
        <v>2116</v>
      </c>
      <c r="Q1472" s="6">
        <v>4.0192000000000005</v>
      </c>
    </row>
    <row r="1473" spans="16:17" x14ac:dyDescent="0.25">
      <c r="P1473" s="3" t="s">
        <v>1285</v>
      </c>
      <c r="Q1473" s="6">
        <v>4.0031999999999996</v>
      </c>
    </row>
    <row r="1474" spans="16:17" x14ac:dyDescent="0.25">
      <c r="P1474" s="3" t="s">
        <v>7639</v>
      </c>
      <c r="Q1474" s="6">
        <v>4.0031999999999996</v>
      </c>
    </row>
    <row r="1475" spans="16:17" x14ac:dyDescent="0.25">
      <c r="P1475" s="3" t="s">
        <v>4226</v>
      </c>
      <c r="Q1475" s="6">
        <v>4.0031999999999996</v>
      </c>
    </row>
    <row r="1476" spans="16:17" x14ac:dyDescent="0.25">
      <c r="P1476" s="3" t="s">
        <v>5055</v>
      </c>
      <c r="Q1476" s="6">
        <v>3.9936000000000003</v>
      </c>
    </row>
    <row r="1477" spans="16:17" x14ac:dyDescent="0.25">
      <c r="P1477" s="3" t="s">
        <v>392</v>
      </c>
      <c r="Q1477" s="6">
        <v>3.9424000000000001</v>
      </c>
    </row>
    <row r="1478" spans="16:17" x14ac:dyDescent="0.25">
      <c r="P1478" s="3" t="s">
        <v>5543</v>
      </c>
      <c r="Q1478" s="6">
        <v>3.9248000000000003</v>
      </c>
    </row>
    <row r="1479" spans="16:17" x14ac:dyDescent="0.25">
      <c r="P1479" s="3" t="s">
        <v>9049</v>
      </c>
      <c r="Q1479" s="6">
        <v>3.9216000000000002</v>
      </c>
    </row>
    <row r="1480" spans="16:17" x14ac:dyDescent="0.25">
      <c r="P1480" s="3" t="s">
        <v>6474</v>
      </c>
      <c r="Q1480" s="6">
        <v>3.8912</v>
      </c>
    </row>
    <row r="1481" spans="16:17" x14ac:dyDescent="0.25">
      <c r="P1481" s="3" t="s">
        <v>641</v>
      </c>
      <c r="Q1481" s="6">
        <v>3.8896000000000006</v>
      </c>
    </row>
    <row r="1482" spans="16:17" x14ac:dyDescent="0.25">
      <c r="P1482" s="3" t="s">
        <v>1733</v>
      </c>
      <c r="Q1482" s="6">
        <v>3.8807999999999998</v>
      </c>
    </row>
    <row r="1483" spans="16:17" x14ac:dyDescent="0.25">
      <c r="P1483" s="3" t="s">
        <v>6834</v>
      </c>
      <c r="Q1483" s="6">
        <v>3.8448000000000002</v>
      </c>
    </row>
    <row r="1484" spans="16:17" x14ac:dyDescent="0.25">
      <c r="P1484" s="3" t="s">
        <v>7862</v>
      </c>
      <c r="Q1484" s="6">
        <v>3.8351999999999999</v>
      </c>
    </row>
    <row r="1485" spans="16:17" x14ac:dyDescent="0.25">
      <c r="P1485" s="3" t="s">
        <v>5445</v>
      </c>
      <c r="Q1485" s="6">
        <v>3.8271999999999999</v>
      </c>
    </row>
    <row r="1486" spans="16:17" x14ac:dyDescent="0.25">
      <c r="P1486" s="3" t="s">
        <v>1073</v>
      </c>
      <c r="Q1486" s="6">
        <v>3.8192000000000004</v>
      </c>
    </row>
    <row r="1487" spans="16:17" x14ac:dyDescent="0.25">
      <c r="P1487" s="3" t="s">
        <v>366</v>
      </c>
      <c r="Q1487" s="6">
        <v>3.8144</v>
      </c>
    </row>
    <row r="1488" spans="16:17" x14ac:dyDescent="0.25">
      <c r="P1488" s="3" t="s">
        <v>4991</v>
      </c>
      <c r="Q1488" s="6">
        <v>3.6863999999999999</v>
      </c>
    </row>
    <row r="1489" spans="16:17" x14ac:dyDescent="0.25">
      <c r="P1489" s="3" t="s">
        <v>5567</v>
      </c>
      <c r="Q1489" s="6">
        <v>3.6736000000000004</v>
      </c>
    </row>
    <row r="1490" spans="16:17" x14ac:dyDescent="0.25">
      <c r="P1490" s="3" t="s">
        <v>5418</v>
      </c>
      <c r="Q1490" s="6">
        <v>3.6736</v>
      </c>
    </row>
    <row r="1491" spans="16:17" x14ac:dyDescent="0.25">
      <c r="P1491" s="3" t="s">
        <v>5179</v>
      </c>
      <c r="Q1491" s="6">
        <v>3.6608000000000001</v>
      </c>
    </row>
    <row r="1492" spans="16:17" x14ac:dyDescent="0.25">
      <c r="P1492" s="3" t="s">
        <v>951</v>
      </c>
      <c r="Q1492" s="6">
        <v>3.6528</v>
      </c>
    </row>
    <row r="1493" spans="16:17" x14ac:dyDescent="0.25">
      <c r="P1493" s="3" t="s">
        <v>6205</v>
      </c>
      <c r="Q1493" s="6">
        <v>3.6479999999999997</v>
      </c>
    </row>
    <row r="1494" spans="16:17" x14ac:dyDescent="0.25">
      <c r="P1494" s="3" t="s">
        <v>1040</v>
      </c>
      <c r="Q1494" s="6">
        <v>3.6351999999999998</v>
      </c>
    </row>
    <row r="1495" spans="16:17" x14ac:dyDescent="0.25">
      <c r="P1495" s="3" t="s">
        <v>4700</v>
      </c>
      <c r="Q1495" s="6">
        <v>3.6000000000000005</v>
      </c>
    </row>
    <row r="1496" spans="16:17" x14ac:dyDescent="0.25">
      <c r="P1496" s="3" t="s">
        <v>4410</v>
      </c>
      <c r="Q1496" s="6">
        <v>3.5616000000000003</v>
      </c>
    </row>
    <row r="1497" spans="16:17" x14ac:dyDescent="0.25">
      <c r="P1497" s="3" t="s">
        <v>1744</v>
      </c>
      <c r="Q1497" s="6">
        <v>3.5584000000000002</v>
      </c>
    </row>
    <row r="1498" spans="16:17" x14ac:dyDescent="0.25">
      <c r="P1498" s="3" t="s">
        <v>3288</v>
      </c>
      <c r="Q1498" s="6">
        <v>3.528</v>
      </c>
    </row>
    <row r="1499" spans="16:17" x14ac:dyDescent="0.25">
      <c r="P1499" s="3" t="s">
        <v>6993</v>
      </c>
      <c r="Q1499" s="6">
        <v>3.5167999999999999</v>
      </c>
    </row>
    <row r="1500" spans="16:17" x14ac:dyDescent="0.25">
      <c r="P1500" s="3" t="s">
        <v>3305</v>
      </c>
      <c r="Q1500" s="6">
        <v>3.488</v>
      </c>
    </row>
    <row r="1501" spans="16:17" x14ac:dyDescent="0.25">
      <c r="P1501" s="3" t="s">
        <v>5989</v>
      </c>
      <c r="Q1501" s="6">
        <v>3.4240000000000004</v>
      </c>
    </row>
    <row r="1502" spans="16:17" x14ac:dyDescent="0.25">
      <c r="P1502" s="3" t="s">
        <v>1267</v>
      </c>
      <c r="Q1502" s="6">
        <v>3.4079999999999999</v>
      </c>
    </row>
    <row r="1503" spans="16:17" x14ac:dyDescent="0.25">
      <c r="P1503" s="3" t="s">
        <v>2956</v>
      </c>
      <c r="Q1503" s="6">
        <v>3.3919999999999999</v>
      </c>
    </row>
    <row r="1504" spans="16:17" x14ac:dyDescent="0.25">
      <c r="P1504" s="3" t="s">
        <v>4224</v>
      </c>
      <c r="Q1504" s="6">
        <v>3.3792000000000004</v>
      </c>
    </row>
    <row r="1505" spans="16:17" x14ac:dyDescent="0.25">
      <c r="P1505" s="3" t="s">
        <v>7700</v>
      </c>
      <c r="Q1505" s="6">
        <v>3.3119999999999998</v>
      </c>
    </row>
    <row r="1506" spans="16:17" x14ac:dyDescent="0.25">
      <c r="P1506" s="3" t="s">
        <v>6815</v>
      </c>
      <c r="Q1506" s="6">
        <v>3.3040000000000003</v>
      </c>
    </row>
    <row r="1507" spans="16:17" x14ac:dyDescent="0.25">
      <c r="P1507" s="3" t="s">
        <v>3974</v>
      </c>
      <c r="Q1507" s="6">
        <v>3.3040000000000003</v>
      </c>
    </row>
    <row r="1508" spans="16:17" x14ac:dyDescent="0.25">
      <c r="P1508" s="3" t="s">
        <v>8016</v>
      </c>
      <c r="Q1508" s="6">
        <v>3.3040000000000003</v>
      </c>
    </row>
    <row r="1509" spans="16:17" x14ac:dyDescent="0.25">
      <c r="P1509" s="3" t="s">
        <v>1265</v>
      </c>
      <c r="Q1509" s="6">
        <v>3.3040000000000003</v>
      </c>
    </row>
    <row r="1510" spans="16:17" x14ac:dyDescent="0.25">
      <c r="P1510" s="3" t="s">
        <v>2647</v>
      </c>
      <c r="Q1510" s="6">
        <v>3.3024000000000004</v>
      </c>
    </row>
    <row r="1511" spans="16:17" x14ac:dyDescent="0.25">
      <c r="P1511" s="3" t="s">
        <v>1572</v>
      </c>
      <c r="Q1511" s="6">
        <v>3.2512000000000003</v>
      </c>
    </row>
    <row r="1512" spans="16:17" x14ac:dyDescent="0.25">
      <c r="P1512" s="3" t="s">
        <v>3723</v>
      </c>
      <c r="Q1512" s="6">
        <v>3.2351999999999999</v>
      </c>
    </row>
    <row r="1513" spans="16:17" x14ac:dyDescent="0.25">
      <c r="P1513" s="3" t="s">
        <v>6844</v>
      </c>
      <c r="Q1513" s="6">
        <v>3.2256</v>
      </c>
    </row>
    <row r="1514" spans="16:17" x14ac:dyDescent="0.25">
      <c r="P1514" s="3" t="s">
        <v>3328</v>
      </c>
      <c r="Q1514" s="6">
        <v>3.2031999999999998</v>
      </c>
    </row>
    <row r="1515" spans="16:17" x14ac:dyDescent="0.25">
      <c r="P1515" s="3" t="s">
        <v>6172</v>
      </c>
      <c r="Q1515" s="6">
        <v>3.1872000000000003</v>
      </c>
    </row>
    <row r="1516" spans="16:17" x14ac:dyDescent="0.25">
      <c r="P1516" s="3" t="s">
        <v>6432</v>
      </c>
      <c r="Q1516" s="6">
        <v>3.1872000000000003</v>
      </c>
    </row>
    <row r="1517" spans="16:17" x14ac:dyDescent="0.25">
      <c r="P1517" s="3" t="s">
        <v>772</v>
      </c>
      <c r="Q1517" s="6">
        <v>3.1840000000000002</v>
      </c>
    </row>
    <row r="1518" spans="16:17" x14ac:dyDescent="0.25">
      <c r="P1518" s="3" t="s">
        <v>720</v>
      </c>
      <c r="Q1518" s="6">
        <v>3.1760000000000002</v>
      </c>
    </row>
    <row r="1519" spans="16:17" x14ac:dyDescent="0.25">
      <c r="P1519" s="3" t="s">
        <v>4678</v>
      </c>
      <c r="Q1519" s="6">
        <v>3.1744000000000003</v>
      </c>
    </row>
    <row r="1520" spans="16:17" x14ac:dyDescent="0.25">
      <c r="P1520" s="3" t="s">
        <v>269</v>
      </c>
      <c r="Q1520" s="6">
        <v>3.1392000000000002</v>
      </c>
    </row>
    <row r="1521" spans="16:17" x14ac:dyDescent="0.25">
      <c r="P1521" s="3" t="s">
        <v>4100</v>
      </c>
      <c r="Q1521" s="6">
        <v>3.1120000000000001</v>
      </c>
    </row>
    <row r="1522" spans="16:17" x14ac:dyDescent="0.25">
      <c r="P1522" s="3" t="s">
        <v>7422</v>
      </c>
      <c r="Q1522" s="6">
        <v>3.1104000000000003</v>
      </c>
    </row>
    <row r="1523" spans="16:17" x14ac:dyDescent="0.25">
      <c r="P1523" s="3" t="s">
        <v>2907</v>
      </c>
      <c r="Q1523" s="6">
        <v>3.1104000000000003</v>
      </c>
    </row>
    <row r="1524" spans="16:17" x14ac:dyDescent="0.25">
      <c r="P1524" s="3" t="s">
        <v>3237</v>
      </c>
      <c r="Q1524" s="6">
        <v>3.0976000000000004</v>
      </c>
    </row>
    <row r="1525" spans="16:17" x14ac:dyDescent="0.25">
      <c r="P1525" s="3" t="s">
        <v>6863</v>
      </c>
      <c r="Q1525" s="6">
        <v>3.0975999999999999</v>
      </c>
    </row>
    <row r="1526" spans="16:17" x14ac:dyDescent="0.25">
      <c r="P1526" s="3" t="s">
        <v>4322</v>
      </c>
      <c r="Q1526" s="6">
        <v>3.0784000000000002</v>
      </c>
    </row>
    <row r="1527" spans="16:17" x14ac:dyDescent="0.25">
      <c r="P1527" s="3" t="s">
        <v>8965</v>
      </c>
      <c r="Q1527" s="6">
        <v>3.0464000000000002</v>
      </c>
    </row>
    <row r="1528" spans="16:17" x14ac:dyDescent="0.25">
      <c r="P1528" s="3" t="s">
        <v>3574</v>
      </c>
      <c r="Q1528" s="6">
        <v>3.024</v>
      </c>
    </row>
    <row r="1529" spans="16:17" x14ac:dyDescent="0.25">
      <c r="P1529" s="3" t="s">
        <v>4148</v>
      </c>
      <c r="Q1529" s="6">
        <v>3.024</v>
      </c>
    </row>
    <row r="1530" spans="16:17" x14ac:dyDescent="0.25">
      <c r="P1530" s="3" t="s">
        <v>8133</v>
      </c>
      <c r="Q1530" s="6">
        <v>3.024</v>
      </c>
    </row>
    <row r="1531" spans="16:17" x14ac:dyDescent="0.25">
      <c r="P1531" s="3" t="s">
        <v>9908</v>
      </c>
      <c r="Q1531" s="6">
        <v>3.0144000000000002</v>
      </c>
    </row>
    <row r="1532" spans="16:17" x14ac:dyDescent="0.25">
      <c r="P1532" s="3" t="s">
        <v>6739</v>
      </c>
      <c r="Q1532" s="6">
        <v>3</v>
      </c>
    </row>
    <row r="1533" spans="16:17" x14ac:dyDescent="0.25">
      <c r="P1533" s="3" t="s">
        <v>3146</v>
      </c>
      <c r="Q1533" s="6">
        <v>2.9760000000000004</v>
      </c>
    </row>
    <row r="1534" spans="16:17" x14ac:dyDescent="0.25">
      <c r="P1534" s="3" t="s">
        <v>782</v>
      </c>
      <c r="Q1534" s="6">
        <v>2.9632000000000005</v>
      </c>
    </row>
    <row r="1535" spans="16:17" x14ac:dyDescent="0.25">
      <c r="P1535" s="3" t="s">
        <v>3633</v>
      </c>
      <c r="Q1535" s="6">
        <v>2.952</v>
      </c>
    </row>
    <row r="1536" spans="16:17" x14ac:dyDescent="0.25">
      <c r="P1536" s="3" t="s">
        <v>3720</v>
      </c>
      <c r="Q1536" s="6">
        <v>2.9232000000000005</v>
      </c>
    </row>
    <row r="1537" spans="16:17" x14ac:dyDescent="0.25">
      <c r="P1537" s="3" t="s">
        <v>1954</v>
      </c>
      <c r="Q1537" s="6">
        <v>2.92</v>
      </c>
    </row>
    <row r="1538" spans="16:17" x14ac:dyDescent="0.25">
      <c r="P1538" s="3" t="s">
        <v>3150</v>
      </c>
      <c r="Q1538" s="6">
        <v>2.8959999999999999</v>
      </c>
    </row>
    <row r="1539" spans="16:17" x14ac:dyDescent="0.25">
      <c r="P1539" s="3" t="s">
        <v>4819</v>
      </c>
      <c r="Q1539" s="6">
        <v>2.8864000000000001</v>
      </c>
    </row>
    <row r="1540" spans="16:17" x14ac:dyDescent="0.25">
      <c r="P1540" s="3" t="s">
        <v>5349</v>
      </c>
      <c r="Q1540" s="6">
        <v>2.8704000000000001</v>
      </c>
    </row>
    <row r="1541" spans="16:17" x14ac:dyDescent="0.25">
      <c r="P1541" s="3" t="s">
        <v>7525</v>
      </c>
      <c r="Q1541" s="6">
        <v>2.8704000000000001</v>
      </c>
    </row>
    <row r="1542" spans="16:17" x14ac:dyDescent="0.25">
      <c r="P1542" s="3" t="s">
        <v>5298</v>
      </c>
      <c r="Q1542" s="6">
        <v>2.8704000000000001</v>
      </c>
    </row>
    <row r="1543" spans="16:17" x14ac:dyDescent="0.25">
      <c r="P1543" s="3" t="s">
        <v>3431</v>
      </c>
      <c r="Q1543" s="6">
        <v>2.8704000000000001</v>
      </c>
    </row>
    <row r="1544" spans="16:17" x14ac:dyDescent="0.25">
      <c r="P1544" s="3" t="s">
        <v>3729</v>
      </c>
      <c r="Q1544" s="6">
        <v>2.8704000000000001</v>
      </c>
    </row>
    <row r="1545" spans="16:17" x14ac:dyDescent="0.25">
      <c r="P1545" s="3" t="s">
        <v>4413</v>
      </c>
      <c r="Q1545" s="6">
        <v>2.8608000000000002</v>
      </c>
    </row>
    <row r="1546" spans="16:17" x14ac:dyDescent="0.25">
      <c r="P1546" s="3" t="s">
        <v>1655</v>
      </c>
      <c r="Q1546" s="6">
        <v>2.8224</v>
      </c>
    </row>
    <row r="1547" spans="16:17" x14ac:dyDescent="0.25">
      <c r="P1547" s="3" t="s">
        <v>1947</v>
      </c>
      <c r="Q1547" s="6">
        <v>2.8224</v>
      </c>
    </row>
    <row r="1548" spans="16:17" x14ac:dyDescent="0.25">
      <c r="P1548" s="3" t="s">
        <v>1031</v>
      </c>
      <c r="Q1548" s="6">
        <v>2.8224</v>
      </c>
    </row>
    <row r="1549" spans="16:17" x14ac:dyDescent="0.25">
      <c r="P1549" s="3" t="s">
        <v>3985</v>
      </c>
      <c r="Q1549" s="6">
        <v>2.7744</v>
      </c>
    </row>
    <row r="1550" spans="16:17" x14ac:dyDescent="0.25">
      <c r="P1550" s="3" t="s">
        <v>4388</v>
      </c>
      <c r="Q1550" s="6">
        <v>2.7232000000000003</v>
      </c>
    </row>
    <row r="1551" spans="16:17" x14ac:dyDescent="0.25">
      <c r="P1551" s="3" t="s">
        <v>4242</v>
      </c>
      <c r="Q1551" s="6">
        <v>2.6840999999999999</v>
      </c>
    </row>
    <row r="1552" spans="16:17" x14ac:dyDescent="0.25">
      <c r="P1552" s="3" t="s">
        <v>472</v>
      </c>
      <c r="Q1552" s="6">
        <v>2.6432000000000002</v>
      </c>
    </row>
    <row r="1553" spans="16:17" x14ac:dyDescent="0.25">
      <c r="P1553" s="3" t="s">
        <v>1117</v>
      </c>
      <c r="Q1553" s="6">
        <v>2.6240000000000001</v>
      </c>
    </row>
    <row r="1554" spans="16:17" x14ac:dyDescent="0.25">
      <c r="P1554" s="3" t="s">
        <v>5000</v>
      </c>
      <c r="Q1554" s="6">
        <v>2.6240000000000001</v>
      </c>
    </row>
    <row r="1555" spans="16:17" x14ac:dyDescent="0.25">
      <c r="P1555" s="3" t="s">
        <v>725</v>
      </c>
      <c r="Q1555" s="6">
        <v>2.6240000000000001</v>
      </c>
    </row>
    <row r="1556" spans="16:17" x14ac:dyDescent="0.25">
      <c r="P1556" s="3" t="s">
        <v>173</v>
      </c>
      <c r="Q1556" s="6">
        <v>2.6112000000000002</v>
      </c>
    </row>
    <row r="1557" spans="16:17" x14ac:dyDescent="0.25">
      <c r="P1557" s="3" t="s">
        <v>8145</v>
      </c>
      <c r="Q1557" s="6">
        <v>2.6080000000000001</v>
      </c>
    </row>
    <row r="1558" spans="16:17" x14ac:dyDescent="0.25">
      <c r="P1558" s="3" t="s">
        <v>1913</v>
      </c>
      <c r="Q1558" s="6">
        <v>2.6</v>
      </c>
    </row>
    <row r="1559" spans="16:17" x14ac:dyDescent="0.25">
      <c r="P1559" s="3" t="s">
        <v>3492</v>
      </c>
      <c r="Q1559" s="6">
        <v>2.5968</v>
      </c>
    </row>
    <row r="1560" spans="16:17" x14ac:dyDescent="0.25">
      <c r="P1560" s="3" t="s">
        <v>4644</v>
      </c>
      <c r="Q1560" s="6">
        <v>2.5344000000000002</v>
      </c>
    </row>
    <row r="1561" spans="16:17" x14ac:dyDescent="0.25">
      <c r="P1561" s="3" t="s">
        <v>3270</v>
      </c>
      <c r="Q1561" s="6">
        <v>2.4416000000000002</v>
      </c>
    </row>
    <row r="1562" spans="16:17" x14ac:dyDescent="0.25">
      <c r="P1562" s="3" t="s">
        <v>5214</v>
      </c>
      <c r="Q1562" s="6">
        <v>2.4320000000000004</v>
      </c>
    </row>
    <row r="1563" spans="16:17" x14ac:dyDescent="0.25">
      <c r="P1563" s="3" t="s">
        <v>4925</v>
      </c>
      <c r="Q1563" s="6">
        <v>2.3904000000000001</v>
      </c>
    </row>
    <row r="1564" spans="16:17" x14ac:dyDescent="0.25">
      <c r="P1564" s="3" t="s">
        <v>4736</v>
      </c>
      <c r="Q1564" s="6">
        <v>2.3648000000000002</v>
      </c>
    </row>
    <row r="1565" spans="16:17" x14ac:dyDescent="0.25">
      <c r="P1565" s="3" t="s">
        <v>1038</v>
      </c>
      <c r="Q1565" s="6">
        <v>2.3296000000000001</v>
      </c>
    </row>
    <row r="1566" spans="16:17" x14ac:dyDescent="0.25">
      <c r="P1566" s="3" t="s">
        <v>283</v>
      </c>
      <c r="Q1566" s="6">
        <v>2.3296000000000001</v>
      </c>
    </row>
    <row r="1567" spans="16:17" x14ac:dyDescent="0.25">
      <c r="P1567" s="3" t="s">
        <v>6749</v>
      </c>
      <c r="Q1567" s="6">
        <v>2.3039999999999998</v>
      </c>
    </row>
    <row r="1568" spans="16:17" x14ac:dyDescent="0.25">
      <c r="P1568" s="3" t="s">
        <v>7482</v>
      </c>
      <c r="Q1568" s="6">
        <v>2.2656000000000001</v>
      </c>
    </row>
    <row r="1569" spans="16:17" x14ac:dyDescent="0.25">
      <c r="P1569" s="3" t="s">
        <v>699</v>
      </c>
      <c r="Q1569" s="6">
        <v>2.2336</v>
      </c>
    </row>
    <row r="1570" spans="16:17" x14ac:dyDescent="0.25">
      <c r="P1570" s="3" t="s">
        <v>3324</v>
      </c>
      <c r="Q1570" s="6">
        <v>2.2271999999999998</v>
      </c>
    </row>
    <row r="1571" spans="16:17" x14ac:dyDescent="0.25">
      <c r="P1571" s="3" t="s">
        <v>9990</v>
      </c>
      <c r="Q1571" s="6">
        <v>2.1888000000000001</v>
      </c>
    </row>
    <row r="1572" spans="16:17" x14ac:dyDescent="0.25">
      <c r="P1572" s="3" t="s">
        <v>2748</v>
      </c>
      <c r="Q1572" s="6">
        <v>2.1792000000000002</v>
      </c>
    </row>
    <row r="1573" spans="16:17" x14ac:dyDescent="0.25">
      <c r="P1573" s="3" t="s">
        <v>3664</v>
      </c>
      <c r="Q1573" s="6">
        <v>2.1632000000000002</v>
      </c>
    </row>
    <row r="1574" spans="16:17" x14ac:dyDescent="0.25">
      <c r="P1574" s="3" t="s">
        <v>402</v>
      </c>
      <c r="Q1574" s="6">
        <v>2.1440000000000001</v>
      </c>
    </row>
    <row r="1575" spans="16:17" x14ac:dyDescent="0.25">
      <c r="P1575" s="3" t="s">
        <v>2252</v>
      </c>
      <c r="Q1575" s="6">
        <v>2.1376000000000004</v>
      </c>
    </row>
    <row r="1576" spans="16:17" x14ac:dyDescent="0.25">
      <c r="P1576" s="3" t="s">
        <v>2674</v>
      </c>
      <c r="Q1576" s="6">
        <v>2.0992000000000002</v>
      </c>
    </row>
    <row r="1577" spans="16:17" x14ac:dyDescent="0.25">
      <c r="P1577" s="3" t="s">
        <v>3276</v>
      </c>
      <c r="Q1577" s="6">
        <v>2.0992000000000002</v>
      </c>
    </row>
    <row r="1578" spans="16:17" x14ac:dyDescent="0.25">
      <c r="P1578" s="3" t="s">
        <v>2778</v>
      </c>
      <c r="Q1578" s="6">
        <v>2.0880000000000001</v>
      </c>
    </row>
    <row r="1579" spans="16:17" x14ac:dyDescent="0.25">
      <c r="P1579" s="3" t="s">
        <v>4071</v>
      </c>
      <c r="Q1579" s="6">
        <v>2.08</v>
      </c>
    </row>
    <row r="1580" spans="16:17" x14ac:dyDescent="0.25">
      <c r="P1580" s="3" t="s">
        <v>279</v>
      </c>
      <c r="Q1580" s="6">
        <v>2.0736000000000003</v>
      </c>
    </row>
    <row r="1581" spans="16:17" x14ac:dyDescent="0.25">
      <c r="P1581" s="3" t="s">
        <v>2523</v>
      </c>
      <c r="Q1581" s="6">
        <v>2.0736000000000003</v>
      </c>
    </row>
    <row r="1582" spans="16:17" x14ac:dyDescent="0.25">
      <c r="P1582" s="3" t="s">
        <v>3257</v>
      </c>
      <c r="Q1582" s="6">
        <v>2.0736000000000003</v>
      </c>
    </row>
    <row r="1583" spans="16:17" x14ac:dyDescent="0.25">
      <c r="P1583" s="3" t="s">
        <v>7567</v>
      </c>
      <c r="Q1583" s="6">
        <v>2.0544000000000002</v>
      </c>
    </row>
    <row r="1584" spans="16:17" x14ac:dyDescent="0.25">
      <c r="P1584" s="3" t="s">
        <v>4238</v>
      </c>
      <c r="Q1584" s="6">
        <v>2.0384000000000002</v>
      </c>
    </row>
    <row r="1585" spans="16:17" x14ac:dyDescent="0.25">
      <c r="P1585" s="3" t="s">
        <v>784</v>
      </c>
      <c r="Q1585" s="6">
        <v>2.016</v>
      </c>
    </row>
    <row r="1586" spans="16:17" x14ac:dyDescent="0.25">
      <c r="P1586" s="3" t="s">
        <v>3208</v>
      </c>
      <c r="Q1586" s="6">
        <v>2.016</v>
      </c>
    </row>
    <row r="1587" spans="16:17" x14ac:dyDescent="0.25">
      <c r="P1587" s="3" t="s">
        <v>5833</v>
      </c>
      <c r="Q1587" s="6">
        <v>2.0096000000000003</v>
      </c>
    </row>
    <row r="1588" spans="16:17" x14ac:dyDescent="0.25">
      <c r="P1588" s="3" t="s">
        <v>1424</v>
      </c>
      <c r="Q1588" s="6">
        <v>1.9136</v>
      </c>
    </row>
    <row r="1589" spans="16:17" x14ac:dyDescent="0.25">
      <c r="P1589" s="3" t="s">
        <v>1518</v>
      </c>
      <c r="Q1589" s="6">
        <v>1.9072</v>
      </c>
    </row>
    <row r="1590" spans="16:17" x14ac:dyDescent="0.25">
      <c r="P1590" s="3" t="s">
        <v>7349</v>
      </c>
      <c r="Q1590" s="6">
        <v>1.8815999999999999</v>
      </c>
    </row>
    <row r="1591" spans="16:17" x14ac:dyDescent="0.25">
      <c r="P1591" s="3" t="s">
        <v>6821</v>
      </c>
      <c r="Q1591" s="6">
        <v>1.8624000000000001</v>
      </c>
    </row>
    <row r="1592" spans="16:17" x14ac:dyDescent="0.25">
      <c r="P1592" s="3" t="s">
        <v>3222</v>
      </c>
      <c r="Q1592" s="6">
        <v>1.8495999999999999</v>
      </c>
    </row>
    <row r="1593" spans="16:17" x14ac:dyDescent="0.25">
      <c r="P1593" s="3" t="s">
        <v>5738</v>
      </c>
      <c r="Q1593" s="6">
        <v>1.8495999999999999</v>
      </c>
    </row>
    <row r="1594" spans="16:17" x14ac:dyDescent="0.25">
      <c r="P1594" s="3" t="s">
        <v>1317</v>
      </c>
      <c r="Q1594" s="6">
        <v>1.8480000000000001</v>
      </c>
    </row>
    <row r="1595" spans="16:17" x14ac:dyDescent="0.25">
      <c r="P1595" s="3" t="s">
        <v>9382</v>
      </c>
      <c r="Q1595" s="6">
        <v>1.8431999999999999</v>
      </c>
    </row>
    <row r="1596" spans="16:17" x14ac:dyDescent="0.25">
      <c r="P1596" s="3" t="s">
        <v>6926</v>
      </c>
      <c r="Q1596" s="6">
        <v>1.8431999999999999</v>
      </c>
    </row>
    <row r="1597" spans="16:17" x14ac:dyDescent="0.25">
      <c r="P1597" s="3" t="s">
        <v>5618</v>
      </c>
      <c r="Q1597" s="6">
        <v>1.8431999999999999</v>
      </c>
    </row>
    <row r="1598" spans="16:17" x14ac:dyDescent="0.25">
      <c r="P1598" s="3" t="s">
        <v>6830</v>
      </c>
      <c r="Q1598" s="6">
        <v>1.8192000000000002</v>
      </c>
    </row>
    <row r="1599" spans="16:17" x14ac:dyDescent="0.25">
      <c r="P1599" s="3" t="s">
        <v>7219</v>
      </c>
      <c r="Q1599" s="6">
        <v>1.8111999999999999</v>
      </c>
    </row>
    <row r="1600" spans="16:17" x14ac:dyDescent="0.25">
      <c r="P1600" s="3" t="s">
        <v>5527</v>
      </c>
      <c r="Q1600" s="6">
        <v>1.8000000000000003</v>
      </c>
    </row>
    <row r="1601" spans="16:17" x14ac:dyDescent="0.25">
      <c r="P1601" s="3" t="s">
        <v>139</v>
      </c>
      <c r="Q1601" s="6">
        <v>1.7792000000000003</v>
      </c>
    </row>
    <row r="1602" spans="16:17" x14ac:dyDescent="0.25">
      <c r="P1602" s="3" t="s">
        <v>4431</v>
      </c>
      <c r="Q1602" s="6">
        <v>1.7760000000000002</v>
      </c>
    </row>
    <row r="1603" spans="16:17" x14ac:dyDescent="0.25">
      <c r="P1603" s="3" t="s">
        <v>6254</v>
      </c>
      <c r="Q1603" s="6">
        <v>1.7744</v>
      </c>
    </row>
    <row r="1604" spans="16:17" x14ac:dyDescent="0.25">
      <c r="P1604" s="3" t="s">
        <v>3104</v>
      </c>
      <c r="Q1604" s="6">
        <v>1.768</v>
      </c>
    </row>
    <row r="1605" spans="16:17" x14ac:dyDescent="0.25">
      <c r="P1605" s="3" t="s">
        <v>3905</v>
      </c>
      <c r="Q1605" s="6">
        <v>1.7513999999999996</v>
      </c>
    </row>
    <row r="1606" spans="16:17" x14ac:dyDescent="0.25">
      <c r="P1606" s="3" t="s">
        <v>68</v>
      </c>
      <c r="Q1606" s="6">
        <v>1.7472000000000003</v>
      </c>
    </row>
    <row r="1607" spans="16:17" x14ac:dyDescent="0.25">
      <c r="P1607" s="3" t="s">
        <v>4341</v>
      </c>
      <c r="Q1607" s="6">
        <v>1.7376000000000003</v>
      </c>
    </row>
    <row r="1608" spans="16:17" x14ac:dyDescent="0.25">
      <c r="P1608" s="3" t="s">
        <v>6656</v>
      </c>
      <c r="Q1608" s="6">
        <v>1.7200000000000002</v>
      </c>
    </row>
    <row r="1609" spans="16:17" x14ac:dyDescent="0.25">
      <c r="P1609" s="3" t="s">
        <v>5111</v>
      </c>
      <c r="Q1609" s="6">
        <v>1.6576000000000002</v>
      </c>
    </row>
    <row r="1610" spans="16:17" x14ac:dyDescent="0.25">
      <c r="P1610" s="3" t="s">
        <v>5264</v>
      </c>
      <c r="Q1610" s="6">
        <v>1.5936000000000001</v>
      </c>
    </row>
    <row r="1611" spans="16:17" x14ac:dyDescent="0.25">
      <c r="P1611" s="3" t="s">
        <v>4951</v>
      </c>
      <c r="Q1611" s="6">
        <v>1.5936000000000001</v>
      </c>
    </row>
    <row r="1612" spans="16:17" x14ac:dyDescent="0.25">
      <c r="P1612" s="3" t="s">
        <v>5714</v>
      </c>
      <c r="Q1612" s="6">
        <v>1.5936000000000001</v>
      </c>
    </row>
    <row r="1613" spans="16:17" x14ac:dyDescent="0.25">
      <c r="P1613" s="3" t="s">
        <v>3395</v>
      </c>
      <c r="Q1613" s="6">
        <v>1.5840000000000001</v>
      </c>
    </row>
    <row r="1614" spans="16:17" x14ac:dyDescent="0.25">
      <c r="P1614" s="3" t="s">
        <v>2453</v>
      </c>
      <c r="Q1614" s="6">
        <v>1.5808</v>
      </c>
    </row>
    <row r="1615" spans="16:17" x14ac:dyDescent="0.25">
      <c r="P1615" s="3" t="s">
        <v>9967</v>
      </c>
      <c r="Q1615" s="6">
        <v>1.5760000000000001</v>
      </c>
    </row>
    <row r="1616" spans="16:17" x14ac:dyDescent="0.25">
      <c r="P1616" s="3" t="s">
        <v>3789</v>
      </c>
      <c r="Q1616" s="6">
        <v>1.5744</v>
      </c>
    </row>
    <row r="1617" spans="16:17" x14ac:dyDescent="0.25">
      <c r="P1617" s="3" t="s">
        <v>1131</v>
      </c>
      <c r="Q1617" s="6">
        <v>1.5648</v>
      </c>
    </row>
    <row r="1618" spans="16:17" x14ac:dyDescent="0.25">
      <c r="P1618" s="3" t="s">
        <v>10335</v>
      </c>
      <c r="Q1618" s="6">
        <v>1.5264</v>
      </c>
    </row>
    <row r="1619" spans="16:17" x14ac:dyDescent="0.25">
      <c r="P1619" s="3" t="s">
        <v>7842</v>
      </c>
      <c r="Q1619" s="6">
        <v>1.4592000000000001</v>
      </c>
    </row>
    <row r="1620" spans="16:17" x14ac:dyDescent="0.25">
      <c r="P1620" s="3" t="s">
        <v>5939</v>
      </c>
      <c r="Q1620" s="6">
        <v>1.4256</v>
      </c>
    </row>
    <row r="1621" spans="16:17" x14ac:dyDescent="0.25">
      <c r="P1621" s="3" t="s">
        <v>3913</v>
      </c>
      <c r="Q1621" s="6">
        <v>1.4174999999999998</v>
      </c>
    </row>
    <row r="1622" spans="16:17" x14ac:dyDescent="0.25">
      <c r="P1622" s="3" t="s">
        <v>10590</v>
      </c>
      <c r="Q1622" s="6">
        <v>1.4144000000000001</v>
      </c>
    </row>
    <row r="1623" spans="16:17" x14ac:dyDescent="0.25">
      <c r="P1623" s="3" t="s">
        <v>572</v>
      </c>
      <c r="Q1623" s="6">
        <v>1.3824000000000001</v>
      </c>
    </row>
    <row r="1624" spans="16:17" x14ac:dyDescent="0.25">
      <c r="P1624" s="3" t="s">
        <v>2541</v>
      </c>
      <c r="Q1624" s="6">
        <v>1.3824000000000001</v>
      </c>
    </row>
    <row r="1625" spans="16:17" x14ac:dyDescent="0.25">
      <c r="P1625" s="3" t="s">
        <v>128</v>
      </c>
      <c r="Q1625" s="6">
        <v>1.3696000000000002</v>
      </c>
    </row>
    <row r="1626" spans="16:17" x14ac:dyDescent="0.25">
      <c r="P1626" s="3" t="s">
        <v>1510</v>
      </c>
      <c r="Q1626" s="6">
        <v>1.3344</v>
      </c>
    </row>
    <row r="1627" spans="16:17" x14ac:dyDescent="0.25">
      <c r="P1627" s="3" t="s">
        <v>979</v>
      </c>
      <c r="Q1627" s="6">
        <v>1.2992000000000001</v>
      </c>
    </row>
    <row r="1628" spans="16:17" x14ac:dyDescent="0.25">
      <c r="P1628" s="3" t="s">
        <v>4506</v>
      </c>
      <c r="Q1628" s="6">
        <v>1.2816000000000001</v>
      </c>
    </row>
    <row r="1629" spans="16:17" x14ac:dyDescent="0.25">
      <c r="P1629" s="3" t="s">
        <v>8254</v>
      </c>
      <c r="Q1629" s="6">
        <v>1.2736000000000001</v>
      </c>
    </row>
    <row r="1630" spans="16:17" x14ac:dyDescent="0.25">
      <c r="P1630" s="3" t="s">
        <v>9055</v>
      </c>
      <c r="Q1630" s="6">
        <v>1.2528000000000001</v>
      </c>
    </row>
    <row r="1631" spans="16:17" x14ac:dyDescent="0.25">
      <c r="P1631" s="3" t="s">
        <v>1143</v>
      </c>
      <c r="Q1631" s="6">
        <v>1.2528000000000001</v>
      </c>
    </row>
    <row r="1632" spans="16:17" x14ac:dyDescent="0.25">
      <c r="P1632" s="3" t="s">
        <v>6549</v>
      </c>
      <c r="Q1632" s="6">
        <v>1.2192000000000001</v>
      </c>
    </row>
    <row r="1633" spans="16:17" x14ac:dyDescent="0.25">
      <c r="P1633" s="3" t="s">
        <v>4076</v>
      </c>
      <c r="Q1633" s="6">
        <v>1.1968000000000001</v>
      </c>
    </row>
    <row r="1634" spans="16:17" x14ac:dyDescent="0.25">
      <c r="P1634" s="3" t="s">
        <v>2050</v>
      </c>
      <c r="Q1634" s="6">
        <v>1.1927999999999999</v>
      </c>
    </row>
    <row r="1635" spans="16:17" x14ac:dyDescent="0.25">
      <c r="P1635" s="3" t="s">
        <v>4985</v>
      </c>
      <c r="Q1635" s="6">
        <v>1.1808000000000001</v>
      </c>
    </row>
    <row r="1636" spans="16:17" x14ac:dyDescent="0.25">
      <c r="P1636" s="3" t="s">
        <v>10265</v>
      </c>
      <c r="Q1636" s="6">
        <v>1.1759999999999999</v>
      </c>
    </row>
    <row r="1637" spans="16:17" x14ac:dyDescent="0.25">
      <c r="P1637" s="3" t="s">
        <v>4196</v>
      </c>
      <c r="Q1637" s="6">
        <v>1.1359999999999999</v>
      </c>
    </row>
    <row r="1638" spans="16:17" x14ac:dyDescent="0.25">
      <c r="P1638" s="3" t="s">
        <v>7077</v>
      </c>
      <c r="Q1638" s="6">
        <v>1.0944</v>
      </c>
    </row>
    <row r="1639" spans="16:17" x14ac:dyDescent="0.25">
      <c r="P1639" s="3" t="s">
        <v>287</v>
      </c>
      <c r="Q1639" s="6">
        <v>1.0752000000000002</v>
      </c>
    </row>
    <row r="1640" spans="16:17" x14ac:dyDescent="0.25">
      <c r="P1640" s="3" t="s">
        <v>4317</v>
      </c>
      <c r="Q1640" s="6">
        <v>1.0688000000000002</v>
      </c>
    </row>
    <row r="1641" spans="16:17" x14ac:dyDescent="0.25">
      <c r="P1641" s="3" t="s">
        <v>2506</v>
      </c>
      <c r="Q1641" s="6">
        <v>0.98560000000000003</v>
      </c>
    </row>
    <row r="1642" spans="16:17" x14ac:dyDescent="0.25">
      <c r="P1642" s="3" t="s">
        <v>4125</v>
      </c>
      <c r="Q1642" s="6">
        <v>0.98560000000000003</v>
      </c>
    </row>
    <row r="1643" spans="16:17" x14ac:dyDescent="0.25">
      <c r="P1643" s="3" t="s">
        <v>5410</v>
      </c>
      <c r="Q1643" s="6">
        <v>0.98240000000000005</v>
      </c>
    </row>
    <row r="1644" spans="16:17" x14ac:dyDescent="0.25">
      <c r="P1644" s="3" t="s">
        <v>7793</v>
      </c>
      <c r="Q1644" s="6">
        <v>0.9536</v>
      </c>
    </row>
    <row r="1645" spans="16:17" x14ac:dyDescent="0.25">
      <c r="P1645" s="3" t="s">
        <v>5965</v>
      </c>
      <c r="Q1645" s="6">
        <v>0.95040000000000002</v>
      </c>
    </row>
    <row r="1646" spans="16:17" x14ac:dyDescent="0.25">
      <c r="P1646" s="3" t="s">
        <v>3068</v>
      </c>
      <c r="Q1646" s="6">
        <v>0.92159999999999997</v>
      </c>
    </row>
    <row r="1647" spans="16:17" x14ac:dyDescent="0.25">
      <c r="P1647" s="3" t="s">
        <v>3392</v>
      </c>
      <c r="Q1647" s="6">
        <v>0.90240000000000009</v>
      </c>
    </row>
    <row r="1648" spans="16:17" x14ac:dyDescent="0.25">
      <c r="P1648" s="3" t="s">
        <v>6260</v>
      </c>
      <c r="Q1648" s="6">
        <v>0.88960000000000017</v>
      </c>
    </row>
    <row r="1649" spans="16:17" x14ac:dyDescent="0.25">
      <c r="P1649" s="3" t="s">
        <v>3140</v>
      </c>
      <c r="Q1649" s="6">
        <v>0.8832000000000001</v>
      </c>
    </row>
    <row r="1650" spans="16:17" x14ac:dyDescent="0.25">
      <c r="P1650" s="3" t="s">
        <v>1023</v>
      </c>
      <c r="Q1650" s="6">
        <v>0.84480000000000011</v>
      </c>
    </row>
    <row r="1651" spans="16:17" x14ac:dyDescent="0.25">
      <c r="P1651" s="3" t="s">
        <v>7769</v>
      </c>
      <c r="Q1651" s="6">
        <v>0.66559999999999997</v>
      </c>
    </row>
    <row r="1652" spans="16:17" x14ac:dyDescent="0.25">
      <c r="P1652" s="3" t="s">
        <v>5696</v>
      </c>
      <c r="Q1652" s="6">
        <v>0.66239999999999999</v>
      </c>
    </row>
    <row r="1653" spans="16:17" x14ac:dyDescent="0.25">
      <c r="P1653" s="3" t="s">
        <v>4305</v>
      </c>
      <c r="Q1653" s="6">
        <v>0.63360000000000005</v>
      </c>
    </row>
    <row r="1654" spans="16:17" x14ac:dyDescent="0.25">
      <c r="P1654" s="3" t="s">
        <v>1005</v>
      </c>
      <c r="Q1654" s="6">
        <v>0.6048</v>
      </c>
    </row>
    <row r="1655" spans="16:17" x14ac:dyDescent="0.25">
      <c r="P1655" s="3" t="s">
        <v>2124</v>
      </c>
      <c r="Q1655" s="6">
        <v>0.60000000000000009</v>
      </c>
    </row>
    <row r="1656" spans="16:17" x14ac:dyDescent="0.25">
      <c r="P1656" s="3" t="s">
        <v>2262</v>
      </c>
      <c r="Q1656" s="6">
        <v>0.53920000000000001</v>
      </c>
    </row>
    <row r="1657" spans="16:17" x14ac:dyDescent="0.25">
      <c r="P1657" s="3" t="s">
        <v>1555</v>
      </c>
      <c r="Q1657" s="6">
        <v>0.504</v>
      </c>
    </row>
    <row r="1658" spans="16:17" x14ac:dyDescent="0.25">
      <c r="P1658" s="3" t="s">
        <v>4395</v>
      </c>
      <c r="Q1658" s="6">
        <v>0.49280000000000002</v>
      </c>
    </row>
    <row r="1659" spans="16:17" x14ac:dyDescent="0.25">
      <c r="P1659" s="3" t="s">
        <v>3241</v>
      </c>
      <c r="Q1659" s="6">
        <v>0.46079999999999999</v>
      </c>
    </row>
    <row r="1660" spans="16:17" x14ac:dyDescent="0.25">
      <c r="P1660" s="3" t="s">
        <v>1232</v>
      </c>
      <c r="Q1660" s="6">
        <v>0.39680000000000004</v>
      </c>
    </row>
    <row r="1661" spans="16:17" x14ac:dyDescent="0.25">
      <c r="P1661" s="3" t="s">
        <v>3300</v>
      </c>
      <c r="Q1661" s="6">
        <v>0</v>
      </c>
    </row>
    <row r="1662" spans="16:17" x14ac:dyDescent="0.25">
      <c r="P1662" s="3" t="s">
        <v>483</v>
      </c>
      <c r="Q1662" s="6">
        <v>0</v>
      </c>
    </row>
    <row r="1663" spans="16:17" x14ac:dyDescent="0.25">
      <c r="P1663" s="3" t="s">
        <v>6895</v>
      </c>
      <c r="Q1663" s="6">
        <v>0</v>
      </c>
    </row>
    <row r="1664" spans="16:17" x14ac:dyDescent="0.25">
      <c r="P1664" s="3" t="s">
        <v>1761</v>
      </c>
      <c r="Q1664" s="6">
        <v>0</v>
      </c>
    </row>
    <row r="1665" spans="16:17" x14ac:dyDescent="0.25">
      <c r="P1665" s="3" t="s">
        <v>10062</v>
      </c>
      <c r="Q1665" s="6">
        <v>0</v>
      </c>
    </row>
    <row r="1666" spans="16:17" x14ac:dyDescent="0.25">
      <c r="P1666" s="3" t="s">
        <v>8728</v>
      </c>
      <c r="Q1666" s="6">
        <v>0</v>
      </c>
    </row>
    <row r="1667" spans="16:17" x14ac:dyDescent="0.25">
      <c r="P1667" s="3" t="s">
        <v>7539</v>
      </c>
      <c r="Q1667" s="6">
        <v>0</v>
      </c>
    </row>
    <row r="1668" spans="16:17" x14ac:dyDescent="0.25">
      <c r="P1668" s="3" t="s">
        <v>1406</v>
      </c>
      <c r="Q1668" s="6">
        <v>0</v>
      </c>
    </row>
    <row r="1669" spans="16:17" x14ac:dyDescent="0.25">
      <c r="P1669" s="3" t="s">
        <v>1952</v>
      </c>
      <c r="Q1669" s="6">
        <v>0</v>
      </c>
    </row>
    <row r="1670" spans="16:17" x14ac:dyDescent="0.25">
      <c r="P1670" s="3" t="s">
        <v>8740</v>
      </c>
      <c r="Q1670" s="6">
        <v>0</v>
      </c>
    </row>
    <row r="1671" spans="16:17" x14ac:dyDescent="0.25">
      <c r="P1671" s="3" t="s">
        <v>8303</v>
      </c>
      <c r="Q1671" s="6">
        <v>0</v>
      </c>
    </row>
    <row r="1672" spans="16:17" x14ac:dyDescent="0.25">
      <c r="P1672" s="3" t="s">
        <v>298</v>
      </c>
      <c r="Q1672" s="6">
        <v>0</v>
      </c>
    </row>
    <row r="1673" spans="16:17" x14ac:dyDescent="0.25">
      <c r="P1673" s="3" t="s">
        <v>6285</v>
      </c>
      <c r="Q1673" s="6">
        <v>0</v>
      </c>
    </row>
    <row r="1674" spans="16:17" x14ac:dyDescent="0.25">
      <c r="P1674" s="3" t="s">
        <v>4240</v>
      </c>
      <c r="Q1674" s="6">
        <v>0</v>
      </c>
    </row>
    <row r="1675" spans="16:17" x14ac:dyDescent="0.25">
      <c r="P1675" s="3" t="s">
        <v>9611</v>
      </c>
      <c r="Q1675" s="6">
        <v>0</v>
      </c>
    </row>
    <row r="1676" spans="16:17" x14ac:dyDescent="0.25">
      <c r="P1676" s="3" t="s">
        <v>7257</v>
      </c>
      <c r="Q1676" s="6">
        <v>0</v>
      </c>
    </row>
    <row r="1677" spans="16:17" x14ac:dyDescent="0.25">
      <c r="P1677" s="3" t="s">
        <v>2613</v>
      </c>
      <c r="Q1677" s="6">
        <v>0</v>
      </c>
    </row>
    <row r="1678" spans="16:17" x14ac:dyDescent="0.25">
      <c r="P1678" s="3" t="s">
        <v>8981</v>
      </c>
      <c r="Q1678" s="6">
        <v>0</v>
      </c>
    </row>
    <row r="1679" spans="16:17" x14ac:dyDescent="0.25">
      <c r="P1679" s="3" t="s">
        <v>6518</v>
      </c>
      <c r="Q1679" s="6">
        <v>0</v>
      </c>
    </row>
    <row r="1680" spans="16:17" x14ac:dyDescent="0.25">
      <c r="P1680" s="3" t="s">
        <v>4041</v>
      </c>
      <c r="Q1680" s="6">
        <v>0</v>
      </c>
    </row>
    <row r="1681" spans="16:17" x14ac:dyDescent="0.25">
      <c r="P1681" s="3" t="s">
        <v>8245</v>
      </c>
      <c r="Q1681" s="6">
        <v>0</v>
      </c>
    </row>
    <row r="1682" spans="16:17" x14ac:dyDescent="0.25">
      <c r="P1682" s="3" t="s">
        <v>1344</v>
      </c>
      <c r="Q1682" s="6">
        <v>0</v>
      </c>
    </row>
    <row r="1683" spans="16:17" x14ac:dyDescent="0.25">
      <c r="P1683" s="3" t="s">
        <v>3993</v>
      </c>
      <c r="Q1683" s="6">
        <v>0</v>
      </c>
    </row>
    <row r="1684" spans="16:17" x14ac:dyDescent="0.25">
      <c r="P1684" s="3" t="s">
        <v>5862</v>
      </c>
      <c r="Q1684" s="6">
        <v>0</v>
      </c>
    </row>
    <row r="1685" spans="16:17" x14ac:dyDescent="0.25">
      <c r="P1685" s="3" t="s">
        <v>1930</v>
      </c>
      <c r="Q1685" s="6">
        <v>0</v>
      </c>
    </row>
    <row r="1686" spans="16:17" x14ac:dyDescent="0.25">
      <c r="P1686" s="3" t="s">
        <v>1817</v>
      </c>
      <c r="Q1686" s="6">
        <v>0</v>
      </c>
    </row>
    <row r="1687" spans="16:17" x14ac:dyDescent="0.25">
      <c r="P1687" s="3" t="s">
        <v>2870</v>
      </c>
      <c r="Q1687" s="6">
        <v>0</v>
      </c>
    </row>
    <row r="1688" spans="16:17" x14ac:dyDescent="0.25">
      <c r="P1688" s="3" t="s">
        <v>8021</v>
      </c>
      <c r="Q1688" s="6">
        <v>0</v>
      </c>
    </row>
    <row r="1689" spans="16:17" x14ac:dyDescent="0.25">
      <c r="P1689" s="3" t="s">
        <v>2912</v>
      </c>
      <c r="Q1689" s="6">
        <v>0</v>
      </c>
    </row>
    <row r="1690" spans="16:17" x14ac:dyDescent="0.25">
      <c r="P1690" s="3" t="s">
        <v>3298</v>
      </c>
      <c r="Q1690" s="6">
        <v>0</v>
      </c>
    </row>
    <row r="1691" spans="16:17" x14ac:dyDescent="0.25">
      <c r="P1691" s="3" t="s">
        <v>6089</v>
      </c>
      <c r="Q1691" s="6">
        <v>0</v>
      </c>
    </row>
    <row r="1692" spans="16:17" x14ac:dyDescent="0.25">
      <c r="P1692" s="3" t="s">
        <v>5057</v>
      </c>
      <c r="Q1692" s="6">
        <v>0</v>
      </c>
    </row>
    <row r="1693" spans="16:17" x14ac:dyDescent="0.25">
      <c r="P1693" s="3" t="s">
        <v>2800</v>
      </c>
      <c r="Q1693" s="6">
        <v>0</v>
      </c>
    </row>
    <row r="1694" spans="16:17" x14ac:dyDescent="0.25">
      <c r="P1694" s="3" t="s">
        <v>7853</v>
      </c>
      <c r="Q1694" s="6">
        <v>0</v>
      </c>
    </row>
    <row r="1695" spans="16:17" x14ac:dyDescent="0.25">
      <c r="P1695" s="3" t="s">
        <v>2200</v>
      </c>
      <c r="Q1695" s="6">
        <v>0</v>
      </c>
    </row>
    <row r="1696" spans="16:17" x14ac:dyDescent="0.25">
      <c r="P1696" s="3" t="s">
        <v>1097</v>
      </c>
      <c r="Q1696" s="6">
        <v>0</v>
      </c>
    </row>
    <row r="1697" spans="16:17" x14ac:dyDescent="0.25">
      <c r="P1697" s="3" t="s">
        <v>1445</v>
      </c>
      <c r="Q1697" s="6">
        <v>0</v>
      </c>
    </row>
    <row r="1698" spans="16:17" x14ac:dyDescent="0.25">
      <c r="P1698" s="3" t="s">
        <v>5394</v>
      </c>
      <c r="Q1698" s="6">
        <v>0</v>
      </c>
    </row>
    <row r="1699" spans="16:17" x14ac:dyDescent="0.25">
      <c r="P1699" s="3" t="s">
        <v>7325</v>
      </c>
      <c r="Q1699" s="6">
        <v>0</v>
      </c>
    </row>
    <row r="1700" spans="16:17" x14ac:dyDescent="0.25">
      <c r="P1700" s="3" t="s">
        <v>3506</v>
      </c>
      <c r="Q1700" s="6">
        <v>0</v>
      </c>
    </row>
    <row r="1701" spans="16:17" x14ac:dyDescent="0.25">
      <c r="P1701" s="3" t="s">
        <v>7319</v>
      </c>
      <c r="Q1701" s="6">
        <v>0</v>
      </c>
    </row>
    <row r="1702" spans="16:17" x14ac:dyDescent="0.25">
      <c r="P1702" s="3" t="s">
        <v>10442</v>
      </c>
      <c r="Q1702" s="6">
        <v>0</v>
      </c>
    </row>
    <row r="1703" spans="16:17" x14ac:dyDescent="0.25">
      <c r="P1703" s="3" t="s">
        <v>3622</v>
      </c>
      <c r="Q1703" s="6">
        <v>0</v>
      </c>
    </row>
    <row r="1704" spans="16:17" x14ac:dyDescent="0.25">
      <c r="P1704" s="3" t="s">
        <v>6334</v>
      </c>
      <c r="Q1704" s="6">
        <v>0</v>
      </c>
    </row>
    <row r="1705" spans="16:17" x14ac:dyDescent="0.25">
      <c r="P1705" s="3" t="s">
        <v>1485</v>
      </c>
      <c r="Q1705" s="6">
        <v>0</v>
      </c>
    </row>
    <row r="1706" spans="16:17" x14ac:dyDescent="0.25">
      <c r="P1706" s="3" t="s">
        <v>3567</v>
      </c>
      <c r="Q1706" s="6">
        <v>0</v>
      </c>
    </row>
    <row r="1707" spans="16:17" x14ac:dyDescent="0.25">
      <c r="P1707" s="3" t="s">
        <v>5022</v>
      </c>
      <c r="Q1707" s="6">
        <v>0</v>
      </c>
    </row>
    <row r="1708" spans="16:17" x14ac:dyDescent="0.25">
      <c r="P1708" s="3" t="s">
        <v>8334</v>
      </c>
      <c r="Q1708" s="6">
        <v>0</v>
      </c>
    </row>
    <row r="1709" spans="16:17" x14ac:dyDescent="0.25">
      <c r="P1709" s="3" t="s">
        <v>3183</v>
      </c>
      <c r="Q1709" s="6">
        <v>0</v>
      </c>
    </row>
    <row r="1710" spans="16:17" x14ac:dyDescent="0.25">
      <c r="P1710" s="3" t="s">
        <v>8975</v>
      </c>
      <c r="Q1710" s="6">
        <v>0</v>
      </c>
    </row>
    <row r="1711" spans="16:17" x14ac:dyDescent="0.25">
      <c r="P1711" s="3" t="s">
        <v>3705</v>
      </c>
      <c r="Q1711" s="6">
        <v>0</v>
      </c>
    </row>
    <row r="1712" spans="16:17" x14ac:dyDescent="0.25">
      <c r="P1712" s="3" t="s">
        <v>1574</v>
      </c>
      <c r="Q1712" s="6">
        <v>0</v>
      </c>
    </row>
    <row r="1713" spans="16:17" x14ac:dyDescent="0.25">
      <c r="P1713" s="3" t="s">
        <v>528</v>
      </c>
      <c r="Q1713" s="6">
        <v>0</v>
      </c>
    </row>
    <row r="1714" spans="16:17" x14ac:dyDescent="0.25">
      <c r="P1714" s="3" t="s">
        <v>6681</v>
      </c>
      <c r="Q1714" s="6">
        <v>0</v>
      </c>
    </row>
    <row r="1715" spans="16:17" x14ac:dyDescent="0.25">
      <c r="P1715" s="3" t="s">
        <v>1642</v>
      </c>
      <c r="Q1715" s="6">
        <v>0</v>
      </c>
    </row>
    <row r="1716" spans="16:17" x14ac:dyDescent="0.25">
      <c r="P1716" s="3" t="s">
        <v>6885</v>
      </c>
      <c r="Q1716" s="6">
        <v>0</v>
      </c>
    </row>
    <row r="1717" spans="16:17" x14ac:dyDescent="0.25">
      <c r="P1717" s="3" t="s">
        <v>7939</v>
      </c>
      <c r="Q1717" s="6">
        <v>0</v>
      </c>
    </row>
    <row r="1718" spans="16:17" x14ac:dyDescent="0.25">
      <c r="P1718" s="3" t="s">
        <v>7163</v>
      </c>
      <c r="Q1718" s="6">
        <v>0</v>
      </c>
    </row>
    <row r="1719" spans="16:17" x14ac:dyDescent="0.25">
      <c r="P1719" s="3" t="s">
        <v>883</v>
      </c>
      <c r="Q1719" s="6">
        <v>0</v>
      </c>
    </row>
    <row r="1720" spans="16:17" x14ac:dyDescent="0.25">
      <c r="P1720" s="3" t="s">
        <v>6987</v>
      </c>
      <c r="Q1720" s="6">
        <v>0</v>
      </c>
    </row>
    <row r="1721" spans="16:17" x14ac:dyDescent="0.25">
      <c r="P1721" s="3" t="s">
        <v>3643</v>
      </c>
      <c r="Q1721" s="6">
        <v>0</v>
      </c>
    </row>
    <row r="1722" spans="16:17" x14ac:dyDescent="0.25">
      <c r="P1722" s="3" t="s">
        <v>8218</v>
      </c>
      <c r="Q1722" s="6">
        <v>0</v>
      </c>
    </row>
    <row r="1723" spans="16:17" x14ac:dyDescent="0.25">
      <c r="P1723" s="3" t="s">
        <v>9326</v>
      </c>
      <c r="Q1723" s="6">
        <v>0</v>
      </c>
    </row>
    <row r="1724" spans="16:17" x14ac:dyDescent="0.25">
      <c r="P1724" s="3" t="s">
        <v>8233</v>
      </c>
      <c r="Q1724" s="6">
        <v>0</v>
      </c>
    </row>
    <row r="1725" spans="16:17" x14ac:dyDescent="0.25">
      <c r="P1725" s="3" t="s">
        <v>5269</v>
      </c>
      <c r="Q1725" s="6">
        <v>0</v>
      </c>
    </row>
    <row r="1726" spans="16:17" x14ac:dyDescent="0.25">
      <c r="P1726" s="3" t="s">
        <v>5860</v>
      </c>
      <c r="Q1726" s="6">
        <v>0</v>
      </c>
    </row>
    <row r="1727" spans="16:17" x14ac:dyDescent="0.25">
      <c r="P1727" s="3" t="s">
        <v>2641</v>
      </c>
      <c r="Q1727" s="6">
        <v>0</v>
      </c>
    </row>
    <row r="1728" spans="16:17" x14ac:dyDescent="0.25">
      <c r="P1728" s="3" t="s">
        <v>958</v>
      </c>
      <c r="Q1728" s="6">
        <v>0</v>
      </c>
    </row>
    <row r="1729" spans="16:17" x14ac:dyDescent="0.25">
      <c r="P1729" s="3" t="s">
        <v>8353</v>
      </c>
      <c r="Q1729" s="6">
        <v>0</v>
      </c>
    </row>
    <row r="1730" spans="16:17" x14ac:dyDescent="0.25">
      <c r="P1730" s="3" t="s">
        <v>5443</v>
      </c>
      <c r="Q1730" s="6">
        <v>0</v>
      </c>
    </row>
    <row r="1731" spans="16:17" x14ac:dyDescent="0.25">
      <c r="P1731" s="3" t="s">
        <v>1470</v>
      </c>
      <c r="Q1731" s="6">
        <v>0</v>
      </c>
    </row>
    <row r="1732" spans="16:17" x14ac:dyDescent="0.25">
      <c r="P1732" s="3" t="s">
        <v>3709</v>
      </c>
      <c r="Q1732" s="6">
        <v>0</v>
      </c>
    </row>
    <row r="1733" spans="16:17" x14ac:dyDescent="0.25">
      <c r="P1733" s="3" t="s">
        <v>8864</v>
      </c>
      <c r="Q1733" s="6">
        <v>0</v>
      </c>
    </row>
    <row r="1734" spans="16:17" x14ac:dyDescent="0.25">
      <c r="P1734" s="3" t="s">
        <v>3456</v>
      </c>
      <c r="Q1734" s="6">
        <v>0</v>
      </c>
    </row>
    <row r="1735" spans="16:17" x14ac:dyDescent="0.25">
      <c r="P1735" s="3" t="s">
        <v>5236</v>
      </c>
      <c r="Q1735" s="6">
        <v>0</v>
      </c>
    </row>
    <row r="1736" spans="16:17" x14ac:dyDescent="0.25">
      <c r="P1736" s="3" t="s">
        <v>1351</v>
      </c>
      <c r="Q1736" s="6">
        <v>0</v>
      </c>
    </row>
    <row r="1737" spans="16:17" x14ac:dyDescent="0.25">
      <c r="P1737" s="3" t="s">
        <v>1101</v>
      </c>
      <c r="Q1737" s="6">
        <v>0</v>
      </c>
    </row>
    <row r="1738" spans="16:17" x14ac:dyDescent="0.25">
      <c r="P1738" s="3" t="s">
        <v>3887</v>
      </c>
      <c r="Q1738" s="6">
        <v>0</v>
      </c>
    </row>
    <row r="1739" spans="16:17" x14ac:dyDescent="0.25">
      <c r="P1739" s="3" t="s">
        <v>658</v>
      </c>
      <c r="Q1739" s="6">
        <v>0</v>
      </c>
    </row>
    <row r="1740" spans="16:17" x14ac:dyDescent="0.25">
      <c r="P1740" s="3" t="s">
        <v>5995</v>
      </c>
      <c r="Q1740" s="6">
        <v>0</v>
      </c>
    </row>
    <row r="1741" spans="16:17" x14ac:dyDescent="0.25">
      <c r="P1741" s="3" t="s">
        <v>7683</v>
      </c>
      <c r="Q1741" s="6">
        <v>0</v>
      </c>
    </row>
    <row r="1742" spans="16:17" x14ac:dyDescent="0.25">
      <c r="P1742" s="3" t="s">
        <v>6347</v>
      </c>
      <c r="Q1742" s="6">
        <v>0</v>
      </c>
    </row>
    <row r="1743" spans="16:17" x14ac:dyDescent="0.25">
      <c r="P1743" s="3" t="s">
        <v>1443</v>
      </c>
      <c r="Q1743" s="6">
        <v>0</v>
      </c>
    </row>
    <row r="1744" spans="16:17" x14ac:dyDescent="0.25">
      <c r="P1744" s="3" t="s">
        <v>1585</v>
      </c>
      <c r="Q1744" s="6">
        <v>0</v>
      </c>
    </row>
    <row r="1745" spans="16:17" x14ac:dyDescent="0.25">
      <c r="P1745" s="3" t="s">
        <v>2320</v>
      </c>
      <c r="Q1745" s="6">
        <v>0</v>
      </c>
    </row>
    <row r="1746" spans="16:17" x14ac:dyDescent="0.25">
      <c r="P1746" s="3" t="s">
        <v>5392</v>
      </c>
      <c r="Q1746" s="6">
        <v>0</v>
      </c>
    </row>
    <row r="1747" spans="16:17" x14ac:dyDescent="0.25">
      <c r="P1747" s="3" t="s">
        <v>8946</v>
      </c>
      <c r="Q1747" s="6">
        <v>0</v>
      </c>
    </row>
    <row r="1748" spans="16:17" x14ac:dyDescent="0.25">
      <c r="P1748" s="3" t="s">
        <v>1713</v>
      </c>
      <c r="Q1748" s="6">
        <v>0</v>
      </c>
    </row>
    <row r="1749" spans="16:17" x14ac:dyDescent="0.25">
      <c r="P1749" s="3" t="s">
        <v>3679</v>
      </c>
      <c r="Q1749" s="6">
        <v>0</v>
      </c>
    </row>
    <row r="1750" spans="16:17" x14ac:dyDescent="0.25">
      <c r="P1750" s="3" t="s">
        <v>8692</v>
      </c>
      <c r="Q1750" s="6">
        <v>0</v>
      </c>
    </row>
    <row r="1751" spans="16:17" x14ac:dyDescent="0.25">
      <c r="P1751" s="3" t="s">
        <v>3971</v>
      </c>
      <c r="Q1751" s="6">
        <v>0</v>
      </c>
    </row>
    <row r="1752" spans="16:17" x14ac:dyDescent="0.25">
      <c r="P1752" s="3" t="s">
        <v>3983</v>
      </c>
      <c r="Q1752" s="6">
        <v>0</v>
      </c>
    </row>
    <row r="1753" spans="16:17" x14ac:dyDescent="0.25">
      <c r="P1753" s="3" t="s">
        <v>4646</v>
      </c>
      <c r="Q1753" s="6">
        <v>0</v>
      </c>
    </row>
    <row r="1754" spans="16:17" x14ac:dyDescent="0.25">
      <c r="P1754" s="3" t="s">
        <v>9262</v>
      </c>
      <c r="Q1754" s="6">
        <v>0</v>
      </c>
    </row>
    <row r="1755" spans="16:17" x14ac:dyDescent="0.25">
      <c r="P1755" s="3" t="s">
        <v>7591</v>
      </c>
      <c r="Q1755" s="6">
        <v>0</v>
      </c>
    </row>
    <row r="1756" spans="16:17" x14ac:dyDescent="0.25">
      <c r="P1756" s="3" t="s">
        <v>115</v>
      </c>
      <c r="Q1756" s="6">
        <v>0</v>
      </c>
    </row>
    <row r="1757" spans="16:17" x14ac:dyDescent="0.25">
      <c r="P1757" s="3" t="s">
        <v>4174</v>
      </c>
      <c r="Q1757" s="6">
        <v>0</v>
      </c>
    </row>
    <row r="1758" spans="16:17" x14ac:dyDescent="0.25">
      <c r="P1758" s="3" t="s">
        <v>4078</v>
      </c>
      <c r="Q1758" s="6">
        <v>0</v>
      </c>
    </row>
    <row r="1759" spans="16:17" x14ac:dyDescent="0.25">
      <c r="P1759" s="3" t="s">
        <v>6329</v>
      </c>
      <c r="Q1759" s="6">
        <v>0</v>
      </c>
    </row>
    <row r="1760" spans="16:17" x14ac:dyDescent="0.25">
      <c r="P1760" s="3" t="s">
        <v>6693</v>
      </c>
      <c r="Q1760" s="6">
        <v>0</v>
      </c>
    </row>
    <row r="1761" spans="16:17" x14ac:dyDescent="0.25">
      <c r="P1761" s="3" t="s">
        <v>839</v>
      </c>
      <c r="Q1761" s="6">
        <v>0</v>
      </c>
    </row>
    <row r="1762" spans="16:17" x14ac:dyDescent="0.25">
      <c r="P1762" s="3" t="s">
        <v>5771</v>
      </c>
      <c r="Q1762" s="6">
        <v>0</v>
      </c>
    </row>
    <row r="1763" spans="16:17" x14ac:dyDescent="0.25">
      <c r="P1763" s="3" t="s">
        <v>10738</v>
      </c>
      <c r="Q1763" s="6">
        <v>0</v>
      </c>
    </row>
    <row r="1764" spans="16:17" x14ac:dyDescent="0.25">
      <c r="P1764" s="3" t="s">
        <v>7141</v>
      </c>
      <c r="Q1764" s="6">
        <v>0</v>
      </c>
    </row>
    <row r="1765" spans="16:17" x14ac:dyDescent="0.25">
      <c r="P1765" s="3" t="s">
        <v>5701</v>
      </c>
      <c r="Q1765" s="6">
        <v>0</v>
      </c>
    </row>
    <row r="1766" spans="16:17" x14ac:dyDescent="0.25">
      <c r="P1766" s="3" t="s">
        <v>2451</v>
      </c>
      <c r="Q1766" s="6">
        <v>0</v>
      </c>
    </row>
    <row r="1767" spans="16:17" x14ac:dyDescent="0.25">
      <c r="P1767" s="3" t="s">
        <v>2934</v>
      </c>
      <c r="Q1767" s="6">
        <v>0</v>
      </c>
    </row>
    <row r="1768" spans="16:17" x14ac:dyDescent="0.25">
      <c r="P1768" s="3" t="s">
        <v>7595</v>
      </c>
      <c r="Q1768" s="6">
        <v>0</v>
      </c>
    </row>
    <row r="1769" spans="16:17" x14ac:dyDescent="0.25">
      <c r="P1769" s="3" t="s">
        <v>6514</v>
      </c>
      <c r="Q1769" s="6">
        <v>0</v>
      </c>
    </row>
    <row r="1770" spans="16:17" x14ac:dyDescent="0.25">
      <c r="P1770" s="3" t="s">
        <v>8266</v>
      </c>
      <c r="Q1770" s="6">
        <v>0</v>
      </c>
    </row>
    <row r="1771" spans="16:17" x14ac:dyDescent="0.25">
      <c r="P1771" s="3" t="s">
        <v>8466</v>
      </c>
      <c r="Q1771" s="6">
        <v>0</v>
      </c>
    </row>
    <row r="1772" spans="16:17" x14ac:dyDescent="0.25">
      <c r="P1772" s="3" t="s">
        <v>5787</v>
      </c>
      <c r="Q1772" s="6">
        <v>0</v>
      </c>
    </row>
    <row r="1773" spans="16:17" x14ac:dyDescent="0.25">
      <c r="P1773" s="3" t="s">
        <v>1169</v>
      </c>
      <c r="Q1773" s="6">
        <v>0</v>
      </c>
    </row>
    <row r="1774" spans="16:17" x14ac:dyDescent="0.25">
      <c r="P1774" s="3" t="s">
        <v>7210</v>
      </c>
      <c r="Q1774" s="6">
        <v>0</v>
      </c>
    </row>
    <row r="1775" spans="16:17" x14ac:dyDescent="0.25">
      <c r="P1775" s="3" t="s">
        <v>6112</v>
      </c>
      <c r="Q1775" s="6">
        <v>0</v>
      </c>
    </row>
    <row r="1776" spans="16:17" x14ac:dyDescent="0.25">
      <c r="P1776" s="3" t="s">
        <v>2624</v>
      </c>
      <c r="Q1776" s="6">
        <v>0</v>
      </c>
    </row>
    <row r="1777" spans="16:17" x14ac:dyDescent="0.25">
      <c r="P1777" s="3" t="s">
        <v>6575</v>
      </c>
      <c r="Q1777" s="6">
        <v>0</v>
      </c>
    </row>
    <row r="1778" spans="16:17" x14ac:dyDescent="0.25">
      <c r="P1778" s="3" t="s">
        <v>2588</v>
      </c>
      <c r="Q1778" s="6">
        <v>0</v>
      </c>
    </row>
    <row r="1779" spans="16:17" x14ac:dyDescent="0.25">
      <c r="P1779" s="3" t="s">
        <v>4846</v>
      </c>
      <c r="Q1779" s="6">
        <v>0</v>
      </c>
    </row>
    <row r="1780" spans="16:17" x14ac:dyDescent="0.25">
      <c r="P1780" s="3" t="s">
        <v>4408</v>
      </c>
      <c r="Q1780" s="6">
        <v>0</v>
      </c>
    </row>
    <row r="1781" spans="16:17" x14ac:dyDescent="0.25">
      <c r="P1781" s="3" t="s">
        <v>1597</v>
      </c>
      <c r="Q1781" s="6">
        <v>0</v>
      </c>
    </row>
    <row r="1782" spans="16:17" x14ac:dyDescent="0.25">
      <c r="P1782" s="3" t="s">
        <v>5880</v>
      </c>
      <c r="Q1782" s="6">
        <v>0</v>
      </c>
    </row>
    <row r="1783" spans="16:17" x14ac:dyDescent="0.25">
      <c r="P1783" s="3" t="s">
        <v>1899</v>
      </c>
      <c r="Q1783" s="6">
        <v>0</v>
      </c>
    </row>
    <row r="1784" spans="16:17" x14ac:dyDescent="0.25">
      <c r="P1784" s="3" t="s">
        <v>7662</v>
      </c>
      <c r="Q1784" s="6">
        <v>0</v>
      </c>
    </row>
    <row r="1785" spans="16:17" x14ac:dyDescent="0.25">
      <c r="P1785" s="3" t="s">
        <v>7618</v>
      </c>
      <c r="Q1785" s="6">
        <v>0</v>
      </c>
    </row>
    <row r="1786" spans="16:17" x14ac:dyDescent="0.25">
      <c r="P1786" s="3" t="s">
        <v>2528</v>
      </c>
      <c r="Q1786" s="6">
        <v>0</v>
      </c>
    </row>
    <row r="1787" spans="16:17" x14ac:dyDescent="0.25">
      <c r="P1787" s="3" t="s">
        <v>4492</v>
      </c>
      <c r="Q1787" s="6">
        <v>0</v>
      </c>
    </row>
    <row r="1788" spans="16:17" x14ac:dyDescent="0.25">
      <c r="P1788" s="3" t="s">
        <v>1549</v>
      </c>
      <c r="Q1788" s="6">
        <v>0</v>
      </c>
    </row>
    <row r="1789" spans="16:17" x14ac:dyDescent="0.25">
      <c r="P1789" s="3" t="s">
        <v>1497</v>
      </c>
      <c r="Q1789" s="6">
        <v>0</v>
      </c>
    </row>
    <row r="1790" spans="16:17" x14ac:dyDescent="0.25">
      <c r="P1790" s="3" t="s">
        <v>5825</v>
      </c>
      <c r="Q1790" s="6">
        <v>0</v>
      </c>
    </row>
    <row r="1791" spans="16:17" x14ac:dyDescent="0.25">
      <c r="P1791" s="3" t="s">
        <v>2681</v>
      </c>
      <c r="Q1791" s="6">
        <v>0</v>
      </c>
    </row>
    <row r="1792" spans="16:17" x14ac:dyDescent="0.25">
      <c r="P1792" s="3" t="s">
        <v>1920</v>
      </c>
      <c r="Q1792" s="6">
        <v>0</v>
      </c>
    </row>
    <row r="1793" spans="16:17" x14ac:dyDescent="0.25">
      <c r="P1793" s="3" t="s">
        <v>1276</v>
      </c>
      <c r="Q1793" s="6">
        <v>0</v>
      </c>
    </row>
    <row r="1794" spans="16:17" x14ac:dyDescent="0.25">
      <c r="P1794" s="3" t="s">
        <v>6770</v>
      </c>
      <c r="Q1794" s="6">
        <v>0</v>
      </c>
    </row>
    <row r="1795" spans="16:17" x14ac:dyDescent="0.25">
      <c r="P1795" s="3" t="s">
        <v>5659</v>
      </c>
      <c r="Q1795" s="6">
        <v>0</v>
      </c>
    </row>
    <row r="1796" spans="16:17" x14ac:dyDescent="0.25">
      <c r="P1796" s="3" t="s">
        <v>3199</v>
      </c>
      <c r="Q1796" s="6">
        <v>0</v>
      </c>
    </row>
    <row r="1797" spans="16:17" x14ac:dyDescent="0.25">
      <c r="P1797" s="3" t="s">
        <v>7352</v>
      </c>
      <c r="Q1797" s="6">
        <v>0</v>
      </c>
    </row>
    <row r="1798" spans="16:17" x14ac:dyDescent="0.25">
      <c r="P1798" s="3" t="s">
        <v>1473</v>
      </c>
      <c r="Q1798" s="6">
        <v>0</v>
      </c>
    </row>
    <row r="1799" spans="16:17" x14ac:dyDescent="0.25">
      <c r="P1799" s="3" t="s">
        <v>6967</v>
      </c>
      <c r="Q1799" s="6">
        <v>0</v>
      </c>
    </row>
    <row r="1800" spans="16:17" x14ac:dyDescent="0.25">
      <c r="P1800" s="3" t="s">
        <v>5517</v>
      </c>
      <c r="Q1800" s="6">
        <v>0</v>
      </c>
    </row>
    <row r="1801" spans="16:17" x14ac:dyDescent="0.25">
      <c r="P1801" s="3" t="s">
        <v>5506</v>
      </c>
      <c r="Q1801" s="6">
        <v>0</v>
      </c>
    </row>
    <row r="1802" spans="16:17" x14ac:dyDescent="0.25">
      <c r="P1802" s="3" t="s">
        <v>6852</v>
      </c>
      <c r="Q1802" s="6">
        <v>0</v>
      </c>
    </row>
    <row r="1803" spans="16:17" x14ac:dyDescent="0.25">
      <c r="P1803" s="3" t="s">
        <v>8807</v>
      </c>
      <c r="Q1803" s="6">
        <v>0</v>
      </c>
    </row>
    <row r="1804" spans="16:17" x14ac:dyDescent="0.25">
      <c r="P1804" s="3" t="s">
        <v>2930</v>
      </c>
      <c r="Q1804" s="6">
        <v>0</v>
      </c>
    </row>
    <row r="1805" spans="16:17" x14ac:dyDescent="0.25">
      <c r="P1805" s="3" t="s">
        <v>4708</v>
      </c>
      <c r="Q1805" s="6">
        <v>0</v>
      </c>
    </row>
    <row r="1806" spans="16:17" x14ac:dyDescent="0.25">
      <c r="P1806" s="3" t="s">
        <v>6190</v>
      </c>
      <c r="Q1806" s="6">
        <v>0</v>
      </c>
    </row>
    <row r="1807" spans="16:17" x14ac:dyDescent="0.25">
      <c r="P1807" s="3" t="s">
        <v>5217</v>
      </c>
      <c r="Q1807" s="6">
        <v>0</v>
      </c>
    </row>
    <row r="1808" spans="16:17" x14ac:dyDescent="0.25">
      <c r="P1808" s="3" t="s">
        <v>6139</v>
      </c>
      <c r="Q1808" s="6">
        <v>0</v>
      </c>
    </row>
    <row r="1809" spans="16:17" x14ac:dyDescent="0.25">
      <c r="P1809" s="3" t="s">
        <v>579</v>
      </c>
      <c r="Q1809" s="6">
        <v>0</v>
      </c>
    </row>
    <row r="1810" spans="16:17" x14ac:dyDescent="0.25">
      <c r="P1810" s="3" t="s">
        <v>3546</v>
      </c>
      <c r="Q1810" s="6">
        <v>0</v>
      </c>
    </row>
    <row r="1811" spans="16:17" x14ac:dyDescent="0.25">
      <c r="P1811" s="3" t="s">
        <v>8091</v>
      </c>
      <c r="Q1811" s="6">
        <v>0</v>
      </c>
    </row>
    <row r="1812" spans="16:17" x14ac:dyDescent="0.25">
      <c r="P1812" s="3" t="s">
        <v>6296</v>
      </c>
      <c r="Q1812" s="6">
        <v>0</v>
      </c>
    </row>
    <row r="1813" spans="16:17" x14ac:dyDescent="0.25">
      <c r="P1813" s="3" t="s">
        <v>791</v>
      </c>
      <c r="Q1813" s="6">
        <v>0</v>
      </c>
    </row>
    <row r="1814" spans="16:17" x14ac:dyDescent="0.25">
      <c r="P1814" s="3" t="s">
        <v>7460</v>
      </c>
      <c r="Q1814" s="6">
        <v>0</v>
      </c>
    </row>
    <row r="1815" spans="16:17" x14ac:dyDescent="0.25">
      <c r="P1815" s="3" t="s">
        <v>8114</v>
      </c>
      <c r="Q1815" s="6">
        <v>0</v>
      </c>
    </row>
    <row r="1816" spans="16:17" x14ac:dyDescent="0.25">
      <c r="P1816" s="3" t="s">
        <v>6397</v>
      </c>
      <c r="Q1816" s="6">
        <v>0</v>
      </c>
    </row>
    <row r="1817" spans="16:17" x14ac:dyDescent="0.25">
      <c r="P1817" s="3" t="s">
        <v>1850</v>
      </c>
      <c r="Q1817" s="6">
        <v>0</v>
      </c>
    </row>
    <row r="1818" spans="16:17" x14ac:dyDescent="0.25">
      <c r="P1818" s="3" t="s">
        <v>3921</v>
      </c>
      <c r="Q1818" s="6">
        <v>0</v>
      </c>
    </row>
    <row r="1819" spans="16:17" x14ac:dyDescent="0.25">
      <c r="P1819" s="3" t="s">
        <v>9973</v>
      </c>
      <c r="Q1819" s="6">
        <v>0</v>
      </c>
    </row>
    <row r="1820" spans="16:17" x14ac:dyDescent="0.25">
      <c r="P1820" s="3" t="s">
        <v>1269</v>
      </c>
      <c r="Q1820" s="6">
        <v>0</v>
      </c>
    </row>
    <row r="1821" spans="16:17" x14ac:dyDescent="0.25">
      <c r="P1821" s="3" t="s">
        <v>3046</v>
      </c>
      <c r="Q1821" s="6">
        <v>0</v>
      </c>
    </row>
    <row r="1822" spans="16:17" x14ac:dyDescent="0.25">
      <c r="P1822" s="3" t="s">
        <v>2232</v>
      </c>
      <c r="Q1822" s="6">
        <v>0</v>
      </c>
    </row>
    <row r="1823" spans="16:17" x14ac:dyDescent="0.25">
      <c r="P1823" s="3" t="s">
        <v>9744</v>
      </c>
      <c r="Q1823" s="6">
        <v>0</v>
      </c>
    </row>
    <row r="1824" spans="16:17" x14ac:dyDescent="0.25">
      <c r="P1824" s="3" t="s">
        <v>8257</v>
      </c>
      <c r="Q1824" s="6">
        <v>0</v>
      </c>
    </row>
    <row r="1825" spans="16:17" x14ac:dyDescent="0.25">
      <c r="P1825" s="3" t="s">
        <v>257</v>
      </c>
      <c r="Q1825" s="6">
        <v>0</v>
      </c>
    </row>
    <row r="1826" spans="16:17" x14ac:dyDescent="0.25">
      <c r="P1826" s="3" t="s">
        <v>7019</v>
      </c>
      <c r="Q1826" s="6">
        <v>0</v>
      </c>
    </row>
    <row r="1827" spans="16:17" x14ac:dyDescent="0.25">
      <c r="P1827" s="3" t="s">
        <v>7005</v>
      </c>
      <c r="Q1827" s="6">
        <v>0</v>
      </c>
    </row>
    <row r="1828" spans="16:17" x14ac:dyDescent="0.25">
      <c r="P1828" s="3" t="s">
        <v>5651</v>
      </c>
      <c r="Q1828" s="6">
        <v>0</v>
      </c>
    </row>
    <row r="1829" spans="16:17" x14ac:dyDescent="0.25">
      <c r="P1829" s="3" t="s">
        <v>4541</v>
      </c>
      <c r="Q1829" s="6">
        <v>0</v>
      </c>
    </row>
    <row r="1830" spans="16:17" x14ac:dyDescent="0.25">
      <c r="P1830" s="3" t="s">
        <v>7300</v>
      </c>
      <c r="Q1830" s="6">
        <v>0</v>
      </c>
    </row>
    <row r="1831" spans="16:17" x14ac:dyDescent="0.25">
      <c r="P1831" s="3" t="s">
        <v>2250</v>
      </c>
      <c r="Q1831" s="6">
        <v>0</v>
      </c>
    </row>
    <row r="1832" spans="16:17" x14ac:dyDescent="0.25">
      <c r="P1832" s="3" t="s">
        <v>522</v>
      </c>
      <c r="Q1832" s="6">
        <v>0</v>
      </c>
    </row>
    <row r="1833" spans="16:17" x14ac:dyDescent="0.25">
      <c r="P1833" s="3" t="s">
        <v>3805</v>
      </c>
      <c r="Q1833" s="6">
        <v>0</v>
      </c>
    </row>
    <row r="1834" spans="16:17" x14ac:dyDescent="0.25">
      <c r="P1834" s="3" t="s">
        <v>5400</v>
      </c>
      <c r="Q1834" s="6">
        <v>0</v>
      </c>
    </row>
    <row r="1835" spans="16:17" x14ac:dyDescent="0.25">
      <c r="P1835" s="3" t="s">
        <v>6091</v>
      </c>
      <c r="Q1835" s="6">
        <v>0</v>
      </c>
    </row>
    <row r="1836" spans="16:17" x14ac:dyDescent="0.25">
      <c r="P1836" s="3" t="s">
        <v>6226</v>
      </c>
      <c r="Q1836" s="6">
        <v>0</v>
      </c>
    </row>
    <row r="1837" spans="16:17" x14ac:dyDescent="0.25">
      <c r="P1837" s="3" t="s">
        <v>2518</v>
      </c>
      <c r="Q1837" s="6">
        <v>0</v>
      </c>
    </row>
    <row r="1838" spans="16:17" x14ac:dyDescent="0.25">
      <c r="P1838" s="3" t="s">
        <v>7386</v>
      </c>
      <c r="Q1838" s="6">
        <v>0</v>
      </c>
    </row>
    <row r="1839" spans="16:17" x14ac:dyDescent="0.25">
      <c r="P1839" s="3" t="s">
        <v>6695</v>
      </c>
      <c r="Q1839" s="6">
        <v>0</v>
      </c>
    </row>
    <row r="1840" spans="16:17" x14ac:dyDescent="0.25">
      <c r="P1840" s="3" t="s">
        <v>2301</v>
      </c>
      <c r="Q1840" s="6">
        <v>0</v>
      </c>
    </row>
    <row r="1841" spans="16:17" x14ac:dyDescent="0.25">
      <c r="P1841" s="3" t="s">
        <v>9199</v>
      </c>
      <c r="Q1841" s="6">
        <v>0</v>
      </c>
    </row>
    <row r="1842" spans="16:17" x14ac:dyDescent="0.25">
      <c r="P1842" s="3" t="s">
        <v>3077</v>
      </c>
      <c r="Q1842" s="6">
        <v>0</v>
      </c>
    </row>
    <row r="1843" spans="16:17" x14ac:dyDescent="0.25">
      <c r="P1843" s="3" t="s">
        <v>1505</v>
      </c>
      <c r="Q1843" s="6">
        <v>0</v>
      </c>
    </row>
    <row r="1844" spans="16:17" x14ac:dyDescent="0.25">
      <c r="P1844" s="3" t="s">
        <v>7119</v>
      </c>
      <c r="Q1844" s="6">
        <v>0</v>
      </c>
    </row>
    <row r="1845" spans="16:17" x14ac:dyDescent="0.25">
      <c r="P1845" s="3" t="s">
        <v>2973</v>
      </c>
      <c r="Q1845" s="6">
        <v>0</v>
      </c>
    </row>
    <row r="1846" spans="16:17" x14ac:dyDescent="0.25">
      <c r="P1846" s="3" t="s">
        <v>938</v>
      </c>
      <c r="Q1846" s="6">
        <v>0</v>
      </c>
    </row>
    <row r="1847" spans="16:17" x14ac:dyDescent="0.25">
      <c r="P1847" s="3" t="s">
        <v>7899</v>
      </c>
      <c r="Q1847" s="6">
        <v>0</v>
      </c>
    </row>
    <row r="1848" spans="16:17" x14ac:dyDescent="0.25">
      <c r="P1848" s="3" t="s">
        <v>4824</v>
      </c>
      <c r="Q1848" s="6">
        <v>0</v>
      </c>
    </row>
    <row r="1849" spans="16:17" x14ac:dyDescent="0.25">
      <c r="P1849" s="3" t="s">
        <v>1662</v>
      </c>
      <c r="Q1849" s="6">
        <v>0</v>
      </c>
    </row>
    <row r="1850" spans="16:17" x14ac:dyDescent="0.25">
      <c r="P1850" s="3" t="s">
        <v>10463</v>
      </c>
      <c r="Q1850" s="6">
        <v>0</v>
      </c>
    </row>
    <row r="1851" spans="16:17" x14ac:dyDescent="0.25">
      <c r="P1851" s="3" t="s">
        <v>5689</v>
      </c>
      <c r="Q1851" s="6">
        <v>0</v>
      </c>
    </row>
    <row r="1852" spans="16:17" x14ac:dyDescent="0.25">
      <c r="P1852" s="3" t="s">
        <v>4088</v>
      </c>
      <c r="Q1852" s="6">
        <v>0</v>
      </c>
    </row>
    <row r="1853" spans="16:17" x14ac:dyDescent="0.25">
      <c r="P1853" s="3" t="s">
        <v>65</v>
      </c>
      <c r="Q1853" s="6">
        <v>0</v>
      </c>
    </row>
  </sheetData>
  <mergeCells count="1">
    <mergeCell ref="A1:Q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18E67-B55B-492B-AFE1-034B1641B4EE}">
  <sheetPr>
    <tabColor rgb="FFC00000"/>
  </sheetPr>
  <dimension ref="A1"/>
  <sheetViews>
    <sheetView tabSelected="1" view="pageBreakPreview" topLeftCell="A8" zoomScale="70" zoomScaleNormal="100" zoomScaleSheetLayoutView="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F9C6-5334-41CE-BEF6-97D9A22873FF}">
  <dimension ref="A1:O13"/>
  <sheetViews>
    <sheetView workbookViewId="0">
      <selection activeCell="B6" sqref="B6:B7"/>
    </sheetView>
  </sheetViews>
  <sheetFormatPr defaultRowHeight="15" x14ac:dyDescent="0.25"/>
  <cols>
    <col min="1" max="1" width="13.5703125" bestFit="1" customWidth="1"/>
    <col min="2" max="2" width="17.42578125" bestFit="1" customWidth="1"/>
    <col min="3" max="3" width="8.7109375" bestFit="1" customWidth="1"/>
    <col min="4" max="4" width="15.5703125" bestFit="1" customWidth="1"/>
    <col min="5" max="5" width="19" bestFit="1" customWidth="1"/>
    <col min="6" max="6" width="7.28515625" customWidth="1"/>
    <col min="7" max="7" width="15.5703125" bestFit="1" customWidth="1"/>
    <col min="8" max="8" width="18.7109375" bestFit="1" customWidth="1"/>
    <col min="9" max="9" width="8.7109375" bestFit="1" customWidth="1"/>
    <col min="11" max="11" width="9.5703125" bestFit="1" customWidth="1"/>
    <col min="12" max="12" width="8.7109375" bestFit="1" customWidth="1"/>
    <col min="14" max="14" width="117.28515625" bestFit="1" customWidth="1"/>
    <col min="15" max="16" width="6.140625" customWidth="1"/>
    <col min="18" max="18" width="14.42578125" bestFit="1" customWidth="1"/>
    <col min="19" max="19" width="13.42578125" bestFit="1" customWidth="1"/>
    <col min="20" max="20" width="8.7109375" bestFit="1" customWidth="1"/>
    <col min="21" max="21" width="5.8554687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6.85546875" bestFit="1" customWidth="1"/>
    <col min="44" max="44" width="8.7109375" bestFit="1" customWidth="1"/>
    <col min="45" max="45" width="5.85546875" bestFit="1" customWidth="1"/>
    <col min="46" max="46" width="8.7109375" bestFit="1" customWidth="1"/>
    <col min="47" max="47" width="5.85546875" bestFit="1" customWidth="1"/>
    <col min="48" max="48" width="8.7109375" bestFit="1" customWidth="1"/>
    <col min="49" max="49" width="6.7109375" bestFit="1" customWidth="1"/>
    <col min="50" max="50" width="8.7109375" bestFit="1" customWidth="1"/>
    <col min="51" max="51" width="5.85546875" bestFit="1" customWidth="1"/>
    <col min="52" max="52" width="8.7109375" bestFit="1" customWidth="1"/>
    <col min="53" max="53" width="5.85546875" bestFit="1" customWidth="1"/>
    <col min="54" max="54" width="8.7109375" bestFit="1" customWidth="1"/>
    <col min="55" max="55" width="6.7109375" bestFit="1" customWidth="1"/>
    <col min="56" max="56" width="8.7109375" bestFit="1" customWidth="1"/>
    <col min="57" max="57" width="5.85546875" bestFit="1" customWidth="1"/>
    <col min="58" max="58" width="8.7109375" bestFit="1" customWidth="1"/>
    <col min="59" max="59" width="5.85546875" bestFit="1" customWidth="1"/>
    <col min="60" max="60" width="8.7109375" bestFit="1" customWidth="1"/>
    <col min="61" max="61" width="6.7109375" bestFit="1" customWidth="1"/>
    <col min="62" max="62" width="8.7109375" bestFit="1" customWidth="1"/>
    <col min="63" max="63" width="5.85546875" bestFit="1" customWidth="1"/>
    <col min="64" max="64" width="8.7109375" bestFit="1" customWidth="1"/>
    <col min="65" max="65" width="5.85546875" bestFit="1" customWidth="1"/>
    <col min="66" max="66" width="8.7109375" bestFit="1" customWidth="1"/>
    <col min="67" max="67" width="6.85546875" bestFit="1" customWidth="1"/>
    <col min="68" max="68" width="8.7109375" bestFit="1" customWidth="1"/>
    <col min="69" max="69" width="5.85546875" bestFit="1" customWidth="1"/>
    <col min="70" max="70" width="8.7109375" bestFit="1" customWidth="1"/>
    <col min="71" max="71" width="5.85546875" bestFit="1" customWidth="1"/>
    <col min="72" max="72" width="8.7109375" bestFit="1" customWidth="1"/>
    <col min="73" max="73" width="6.7109375" bestFit="1" customWidth="1"/>
    <col min="74" max="74" width="8.7109375" bestFit="1" customWidth="1"/>
    <col min="75" max="75" width="5.85546875" bestFit="1" customWidth="1"/>
    <col min="76" max="76" width="8.7109375" bestFit="1" customWidth="1"/>
    <col min="77" max="77" width="5.85546875" bestFit="1" customWidth="1"/>
    <col min="78" max="78" width="8.7109375" bestFit="1" customWidth="1"/>
    <col min="79" max="79" width="6.7109375" bestFit="1" customWidth="1"/>
    <col min="80" max="80" width="8.7109375" bestFit="1" customWidth="1"/>
    <col min="81" max="81" width="5.85546875" bestFit="1" customWidth="1"/>
    <col min="82" max="82" width="8.7109375" bestFit="1" customWidth="1"/>
    <col min="83" max="83" width="5.85546875" bestFit="1" customWidth="1"/>
    <col min="84" max="84" width="8.7109375" bestFit="1" customWidth="1"/>
    <col min="85" max="85" width="6.7109375" bestFit="1" customWidth="1"/>
    <col min="86" max="86" width="8.7109375" bestFit="1" customWidth="1"/>
    <col min="87" max="87" width="5.85546875" bestFit="1" customWidth="1"/>
    <col min="88" max="88" width="8.7109375" bestFit="1" customWidth="1"/>
    <col min="89" max="89" width="5.85546875" bestFit="1" customWidth="1"/>
    <col min="90" max="90" width="8.7109375" bestFit="1" customWidth="1"/>
    <col min="91" max="91" width="6.85546875" bestFit="1" customWidth="1"/>
    <col min="92" max="92" width="8.7109375" bestFit="1" customWidth="1"/>
    <col min="93" max="93" width="5.85546875" bestFit="1" customWidth="1"/>
    <col min="94" max="94" width="8.7109375" bestFit="1" customWidth="1"/>
    <col min="95" max="95" width="5.85546875" bestFit="1" customWidth="1"/>
    <col min="96" max="96" width="8.7109375" bestFit="1" customWidth="1"/>
    <col min="97" max="97" width="6.7109375" bestFit="1" customWidth="1"/>
    <col min="98" max="98" width="8.7109375" bestFit="1" customWidth="1"/>
    <col min="99" max="99" width="5.85546875" bestFit="1" customWidth="1"/>
    <col min="100" max="100" width="8.7109375" bestFit="1" customWidth="1"/>
    <col min="101" max="101" width="5.85546875" bestFit="1" customWidth="1"/>
    <col min="102" max="102" width="8.7109375" bestFit="1" customWidth="1"/>
    <col min="103" max="103" width="6.7109375" bestFit="1" customWidth="1"/>
    <col min="104" max="104" width="8.7109375" bestFit="1" customWidth="1"/>
    <col min="105" max="105" width="5.85546875" bestFit="1" customWidth="1"/>
    <col min="106" max="106" width="8.7109375" bestFit="1" customWidth="1"/>
    <col min="107" max="107" width="5.85546875" bestFit="1" customWidth="1"/>
    <col min="108" max="108" width="8.7109375" bestFit="1" customWidth="1"/>
    <col min="109" max="109" width="6.7109375" bestFit="1" customWidth="1"/>
    <col min="110" max="110" width="8.7109375" bestFit="1" customWidth="1"/>
    <col min="111" max="111" width="5.85546875" bestFit="1" customWidth="1"/>
    <col min="112" max="112" width="8.7109375" bestFit="1" customWidth="1"/>
    <col min="113" max="113" width="5.85546875" bestFit="1" customWidth="1"/>
    <col min="114" max="114" width="8.7109375" bestFit="1" customWidth="1"/>
    <col min="115" max="115" width="6.85546875" bestFit="1" customWidth="1"/>
    <col min="116" max="116" width="8.7109375" bestFit="1" customWidth="1"/>
    <col min="117" max="117" width="5.85546875" bestFit="1" customWidth="1"/>
    <col min="118" max="118" width="8.7109375" bestFit="1" customWidth="1"/>
    <col min="119" max="119" width="6.85546875" bestFit="1" customWidth="1"/>
    <col min="120" max="120" width="8.7109375" bestFit="1" customWidth="1"/>
    <col min="121" max="121" width="5.85546875" bestFit="1" customWidth="1"/>
    <col min="122" max="122" width="8.7109375" bestFit="1" customWidth="1"/>
    <col min="123" max="123" width="6.85546875" bestFit="1" customWidth="1"/>
    <col min="124" max="124" width="8.7109375" bestFit="1" customWidth="1"/>
    <col min="125" max="125" width="5.85546875" bestFit="1" customWidth="1"/>
    <col min="126" max="126" width="8.7109375" bestFit="1" customWidth="1"/>
    <col min="127" max="127" width="6.85546875" bestFit="1" customWidth="1"/>
    <col min="128" max="128" width="8.7109375" bestFit="1" customWidth="1"/>
    <col min="129" max="129" width="5.85546875" bestFit="1" customWidth="1"/>
    <col min="130" max="130" width="8.7109375" bestFit="1" customWidth="1"/>
    <col min="131" max="131" width="6.85546875" bestFit="1" customWidth="1"/>
    <col min="132" max="132" width="8.7109375" bestFit="1" customWidth="1"/>
    <col min="133" max="133" width="5.85546875" bestFit="1" customWidth="1"/>
    <col min="134" max="134" width="8.7109375" bestFit="1" customWidth="1"/>
    <col min="135" max="135" width="6.85546875" bestFit="1" customWidth="1"/>
    <col min="136" max="136" width="8.7109375" bestFit="1" customWidth="1"/>
    <col min="137" max="137" width="5.85546875" bestFit="1" customWidth="1"/>
    <col min="138" max="138" width="8.7109375" bestFit="1" customWidth="1"/>
    <col min="139" max="139" width="6.85546875" bestFit="1" customWidth="1"/>
    <col min="140" max="140" width="8.7109375" bestFit="1" customWidth="1"/>
    <col min="141" max="141" width="5.85546875" bestFit="1" customWidth="1"/>
    <col min="142" max="142" width="8.7109375" bestFit="1" customWidth="1"/>
    <col min="143" max="143" width="6.85546875" bestFit="1" customWidth="1"/>
    <col min="144" max="144" width="8.7109375" bestFit="1" customWidth="1"/>
    <col min="145" max="145" width="5.85546875" bestFit="1" customWidth="1"/>
    <col min="146" max="146" width="8.7109375" bestFit="1" customWidth="1"/>
    <col min="147" max="147" width="6.85546875" bestFit="1" customWidth="1"/>
    <col min="148" max="148" width="8.7109375" bestFit="1" customWidth="1"/>
    <col min="149" max="149" width="6.7109375" bestFit="1" customWidth="1"/>
    <col min="150" max="150" width="8.7109375" bestFit="1" customWidth="1"/>
    <col min="151" max="151" width="6.85546875" bestFit="1" customWidth="1"/>
    <col min="152" max="152" width="8.7109375" bestFit="1" customWidth="1"/>
    <col min="153" max="153" width="6.7109375" bestFit="1" customWidth="1"/>
    <col min="154" max="154" width="8.7109375" bestFit="1" customWidth="1"/>
    <col min="155" max="155" width="6.85546875" bestFit="1" customWidth="1"/>
    <col min="156" max="156" width="8.7109375" bestFit="1" customWidth="1"/>
    <col min="157" max="157" width="6.7109375" bestFit="1" customWidth="1"/>
    <col min="158" max="158" width="8.7109375" bestFit="1" customWidth="1"/>
    <col min="159" max="159" width="6.85546875" bestFit="1" customWidth="1"/>
    <col min="160" max="160" width="8.7109375" bestFit="1" customWidth="1"/>
    <col min="161" max="161" width="6.7109375" bestFit="1" customWidth="1"/>
    <col min="162" max="162" width="8.7109375" bestFit="1" customWidth="1"/>
    <col min="163" max="163" width="6.85546875" bestFit="1" customWidth="1"/>
    <col min="164" max="164" width="8.7109375" bestFit="1" customWidth="1"/>
    <col min="165" max="165" width="5.85546875" bestFit="1" customWidth="1"/>
    <col min="166" max="166" width="8.7109375" bestFit="1" customWidth="1"/>
    <col min="167" max="167" width="6.85546875" bestFit="1" customWidth="1"/>
    <col min="168" max="168" width="8.7109375" bestFit="1" customWidth="1"/>
    <col min="169" max="169" width="5.85546875" bestFit="1" customWidth="1"/>
    <col min="170" max="170" width="8.7109375" bestFit="1" customWidth="1"/>
    <col min="171" max="171" width="6.85546875" bestFit="1" customWidth="1"/>
    <col min="172" max="172" width="8.7109375" bestFit="1" customWidth="1"/>
    <col min="173" max="173" width="5.85546875" bestFit="1" customWidth="1"/>
    <col min="174" max="174" width="8.7109375" bestFit="1" customWidth="1"/>
    <col min="175" max="175" width="6.85546875" bestFit="1" customWidth="1"/>
    <col min="176" max="176" width="8.7109375" bestFit="1" customWidth="1"/>
    <col min="177" max="177" width="5.85546875" bestFit="1" customWidth="1"/>
    <col min="178" max="178" width="8.7109375" bestFit="1" customWidth="1"/>
    <col min="179" max="179" width="6.85546875" bestFit="1" customWidth="1"/>
    <col min="180" max="180" width="8.7109375" bestFit="1" customWidth="1"/>
    <col min="181" max="181" width="5.85546875" bestFit="1" customWidth="1"/>
    <col min="182" max="182" width="8.7109375" bestFit="1" customWidth="1"/>
    <col min="183" max="183" width="6.85546875" bestFit="1" customWidth="1"/>
    <col min="184" max="184" width="8.7109375" bestFit="1" customWidth="1"/>
    <col min="185" max="185" width="5.85546875" bestFit="1" customWidth="1"/>
    <col min="186" max="186" width="8.7109375" bestFit="1" customWidth="1"/>
    <col min="187" max="187" width="6.85546875" bestFit="1" customWidth="1"/>
    <col min="188" max="188" width="8.7109375" bestFit="1" customWidth="1"/>
    <col min="189" max="189" width="5.85546875" bestFit="1" customWidth="1"/>
    <col min="190" max="190" width="8.7109375" bestFit="1" customWidth="1"/>
    <col min="191" max="191" width="6.85546875" bestFit="1" customWidth="1"/>
    <col min="192" max="192" width="8.7109375" bestFit="1" customWidth="1"/>
    <col min="193" max="193" width="5.85546875" bestFit="1" customWidth="1"/>
    <col min="194" max="194" width="8.7109375" bestFit="1" customWidth="1"/>
    <col min="195" max="195" width="6.85546875" bestFit="1" customWidth="1"/>
    <col min="196" max="196" width="8.7109375" bestFit="1" customWidth="1"/>
    <col min="197" max="197" width="6.85546875" bestFit="1" customWidth="1"/>
    <col min="198" max="198" width="8.7109375" bestFit="1" customWidth="1"/>
    <col min="199" max="199" width="6.7109375" bestFit="1" customWidth="1"/>
    <col min="200" max="200" width="8.7109375" bestFit="1" customWidth="1"/>
    <col min="201" max="201" width="6.85546875" bestFit="1" customWidth="1"/>
    <col min="202" max="202" width="8.7109375" bestFit="1" customWidth="1"/>
    <col min="203" max="203" width="6.7109375" bestFit="1" customWidth="1"/>
    <col min="204" max="204" width="8.7109375" bestFit="1" customWidth="1"/>
    <col min="205" max="205" width="6.85546875" bestFit="1" customWidth="1"/>
    <col min="206" max="206" width="8.7109375" bestFit="1" customWidth="1"/>
    <col min="207" max="207" width="6.7109375" bestFit="1" customWidth="1"/>
    <col min="208" max="208" width="8.7109375" bestFit="1" customWidth="1"/>
    <col min="209" max="209" width="6.85546875" bestFit="1" customWidth="1"/>
    <col min="210" max="210" width="8.7109375" bestFit="1" customWidth="1"/>
    <col min="211" max="211" width="8.4257812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9.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8.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9.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8.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9.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8.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9.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8.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9.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10.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9.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10.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9.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10.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8.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9.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8.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9.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8.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9.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8.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9.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8.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9.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8.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9.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8.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9.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8.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9.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8.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9.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10.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9.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10.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9.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10.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8.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9.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8.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9.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8.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9.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8.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9.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8.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9.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8.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9.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8.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9.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8.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9.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8.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9.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10.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9.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10.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9.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10.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8.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9.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8.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9.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8.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9.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8.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9.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8.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9.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8.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9.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8.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9.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8.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9.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8.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9.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10.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9.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10.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9.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10.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8.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s>
  <sheetData>
    <row r="1" spans="1:15" ht="15.75" x14ac:dyDescent="0.25">
      <c r="A1" s="13" t="s">
        <v>10980</v>
      </c>
      <c r="B1" s="13"/>
      <c r="C1" s="13"/>
      <c r="D1" s="11"/>
      <c r="E1" s="11"/>
      <c r="F1" s="11"/>
      <c r="G1" s="11"/>
      <c r="H1" s="11"/>
      <c r="I1" s="11"/>
      <c r="J1" s="11"/>
      <c r="K1" s="11"/>
      <c r="L1" s="11"/>
      <c r="M1" s="11"/>
      <c r="N1" s="11"/>
      <c r="O1" s="11"/>
    </row>
    <row r="3" spans="1:15" x14ac:dyDescent="0.25">
      <c r="A3" t="s">
        <v>10974</v>
      </c>
      <c r="B3" t="s">
        <v>10977</v>
      </c>
    </row>
    <row r="4" spans="1:15" x14ac:dyDescent="0.25">
      <c r="A4">
        <v>39558</v>
      </c>
      <c r="B4" s="5">
        <v>3.958174904942966</v>
      </c>
    </row>
    <row r="6" spans="1:15" x14ac:dyDescent="0.25">
      <c r="A6" t="s">
        <v>10978</v>
      </c>
      <c r="B6" t="s">
        <v>10979</v>
      </c>
    </row>
    <row r="7" spans="1:15" x14ac:dyDescent="0.25">
      <c r="A7" s="5">
        <v>7</v>
      </c>
      <c r="B7" s="5">
        <v>0</v>
      </c>
    </row>
    <row r="9" spans="1:15" x14ac:dyDescent="0.25">
      <c r="A9" s="2" t="s">
        <v>10945</v>
      </c>
      <c r="B9" t="s">
        <v>10974</v>
      </c>
    </row>
    <row r="10" spans="1:15" x14ac:dyDescent="0.25">
      <c r="A10" s="3" t="s">
        <v>49</v>
      </c>
      <c r="B10">
        <v>29879</v>
      </c>
    </row>
    <row r="11" spans="1:15" x14ac:dyDescent="0.25">
      <c r="A11" s="3" t="s">
        <v>22</v>
      </c>
      <c r="B11">
        <v>6298</v>
      </c>
    </row>
    <row r="12" spans="1:15" x14ac:dyDescent="0.25">
      <c r="A12" s="3" t="s">
        <v>187</v>
      </c>
      <c r="B12">
        <v>3357</v>
      </c>
    </row>
    <row r="13" spans="1:15" x14ac:dyDescent="0.25">
      <c r="A13" s="3" t="s">
        <v>1292</v>
      </c>
      <c r="B13">
        <v>24</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896C29-4DAE-4DA6-BDE7-5BC452C893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Superstore</vt:lpstr>
      <vt:lpstr>Order</vt:lpstr>
      <vt:lpstr>Homepage</vt:lpstr>
      <vt:lpstr>Order VS</vt:lpstr>
      <vt:lpstr>Quantity</vt:lpstr>
      <vt:lpstr>Quantity VS</vt:lpstr>
      <vt:lpstr>Customer</vt:lpstr>
      <vt:lpstr>Delivery days Vs</vt:lpstr>
      <vt:lpstr>Customer Vs</vt:lpstr>
      <vt:lpstr>Sales</vt:lpstr>
      <vt:lpstr>Sales Vs</vt:lpstr>
      <vt:lpstr>Profit</vt:lpstr>
      <vt:lpstr>Profit Vs</vt:lpstr>
      <vt:lpstr>Discount</vt:lpstr>
      <vt:lpstr>Discount Vs</vt:lpstr>
      <vt:lpstr>Delivery 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 Adegunle</dc:creator>
  <cp:lastModifiedBy>Raphael Adegunle</cp:lastModifiedBy>
  <cp:lastPrinted>2025-10-01T20:14:00Z</cp:lastPrinted>
  <dcterms:created xsi:type="dcterms:W3CDTF">2025-09-21T06:58:21Z</dcterms:created>
  <dcterms:modified xsi:type="dcterms:W3CDTF">2025-10-03T15:16:34Z</dcterms:modified>
</cp:coreProperties>
</file>