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<sst xmlns="http://schemas.openxmlformats.org/spreadsheetml/2006/main" count="33" uniqueCount="30">
  <si>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SAVING &amp; INVESTING IS NOT SACRIFICE, IT IS FINANCIAL FREEDOM AND INDEPENDENCE FOR LIFE</t>
  </si>
  <si>
    <t>INCOME DISTRIBUTION</t>
  </si>
  <si>
    <t>Percentage</t>
  </si>
  <si>
    <t>Amount</t>
  </si>
  <si>
    <t>Round Down</t>
  </si>
  <si>
    <t>Where It Goes</t>
  </si>
  <si>
    <t>Tax</t>
  </si>
  <si>
    <t>Liquid / Ultra Short Mutual Fund</t>
  </si>
  <si>
    <t>Investment</t>
  </si>
  <si>
    <t>Investment Allocation</t>
  </si>
  <si>
    <t>Investment in PiXimperfect</t>
  </si>
  <si>
    <t>Stays in Company Account</t>
  </si>
  <si>
    <t>Fun / Toy Fund</t>
  </si>
  <si>
    <t>Ultra Short Term Debt Mutual Fund</t>
  </si>
  <si>
    <t>Personal Expenses</t>
  </si>
  <si>
    <t>Expenses Bank Account</t>
  </si>
  <si>
    <t>Total (Percentage)</t>
  </si>
  <si>
    <t>INCOME</t>
  </si>
  <si>
    <t>Sum of Incomes</t>
  </si>
  <si>
    <t>Tax Saving Deductions</t>
  </si>
  <si>
    <t>Amount for Tax Saving Deductions</t>
  </si>
  <si>
    <t>Expenses</t>
  </si>
  <si>
    <t>Total Income</t>
  </si>
  <si>
    <t xml:space="preserve"> </t>
  </si>
  <si>
    <t>Aggressive Investment 1</t>
  </si>
  <si>
    <t>Aggressive Investment 2</t>
  </si>
  <si>
    <t>Conservative Investment</t>
  </si>
  <si>
    <t>Considering Other Investments? (Y/N)</t>
  </si>
  <si>
    <t>Y</t>
  </si>
  <si>
    <t>Other/External Investment Amount (If Any)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</si>
</sst>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Roboto"/>
    </font>
    <font/>
    <font>
      <b/>
      <color rgb="FFFFFFFF"/>
      <name val="Roboto"/>
    </font>
    <font>
      <color theme="1"/>
      <name val="Roboto"/>
    </font>
    <font>
      <b/>
      <color theme="1"/>
      <name val="Roboto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0" fillId="0" fontId="4" numFmtId="0" xfId="0" applyFont="1"/>
    <xf borderId="4" fillId="0" fontId="5" numFmtId="0" xfId="0" applyBorder="1" applyFont="1"/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Alignment="1" applyBorder="1" applyFont="1">
      <alignment readingOrder="0"/>
    </xf>
    <xf borderId="2" fillId="2" fontId="4" numFmtId="0" xfId="0" applyBorder="1" applyFont="1"/>
    <xf borderId="3" fillId="2" fontId="4" numFmtId="0" xfId="0" applyBorder="1" applyFont="1"/>
    <xf borderId="4" fillId="0" fontId="4" numFmtId="0" xfId="0" applyBorder="1" applyFont="1"/>
    <xf borderId="0" fillId="3" fontId="4" numFmtId="4" xfId="0" applyAlignment="1" applyFill="1" applyFont="1" applyNumberFormat="1">
      <alignment horizontal="right" readingOrder="0" vertical="bottom"/>
    </xf>
    <xf borderId="5" fillId="4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/>
    </xf>
    <xf borderId="5" fillId="4" fontId="4" numFmtId="0" xfId="0" applyBorder="1" applyFont="1"/>
    <xf borderId="7" fillId="0" fontId="4" numFmtId="4" xfId="0" applyAlignment="1" applyBorder="1" applyFont="1" applyNumberFormat="1">
      <alignment readingOrder="0"/>
    </xf>
    <xf borderId="8" fillId="0" fontId="4" numFmtId="0" xfId="0" applyBorder="1" applyFont="1"/>
    <xf borderId="4" fillId="5" fontId="5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6" fillId="6" fontId="4" numFmtId="0" xfId="0" applyAlignment="1" applyBorder="1" applyFill="1" applyFont="1">
      <alignment readingOrder="0"/>
    </xf>
    <xf borderId="7" fillId="6" fontId="4" numFmtId="0" xfId="0" applyAlignment="1" applyBorder="1" applyFont="1">
      <alignment readingOrder="0"/>
    </xf>
    <xf borderId="7" fillId="3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0" fillId="6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1.25"/>
    <col customWidth="1" min="3" max="3" width="15.25"/>
    <col customWidth="1" min="4" max="4" width="22.38"/>
    <col customWidth="1" min="5" max="5" width="47.75"/>
    <col customWidth="1" min="6" max="6" width="11.5"/>
    <col customWidth="1" min="7" max="7" width="27.75"/>
    <col customWidth="1" min="8" max="8" width="21.75"/>
    <col customWidth="1" min="9" max="9" width="14.38"/>
    <col customWidth="1" min="12" max="12" width="1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2"/>
      <c r="C2" s="2"/>
      <c r="D2" s="2"/>
      <c r="E2" s="3"/>
      <c r="F2" s="5"/>
      <c r="G2" s="5"/>
      <c r="H2" s="5"/>
      <c r="I2" s="5"/>
      <c r="J2" s="5"/>
      <c r="K2" s="5"/>
      <c r="L2" s="5"/>
    </row>
    <row r="3">
      <c r="A3" s="6"/>
      <c r="B3" s="7" t="s">
        <v>2</v>
      </c>
      <c r="C3" s="7" t="s">
        <v>3</v>
      </c>
      <c r="D3" s="7" t="s">
        <v>4</v>
      </c>
      <c r="E3" s="8" t="s">
        <v>5</v>
      </c>
      <c r="F3" s="5"/>
      <c r="G3" s="5"/>
      <c r="H3" s="5"/>
      <c r="I3" s="5"/>
      <c r="J3" s="5"/>
      <c r="K3" s="5"/>
      <c r="L3" s="5"/>
    </row>
    <row r="4">
      <c r="A4" s="9" t="s">
        <v>6</v>
      </c>
      <c r="B4" s="10">
        <v>20.0</v>
      </c>
      <c r="C4" s="5">
        <f>B4/100*C28</f>
        <v>0</v>
      </c>
      <c r="D4" s="5">
        <f t="shared" ref="D4:D8" si="1">ROUNDDOWN(C4)</f>
        <v>0</v>
      </c>
      <c r="E4" s="11" t="s">
        <v>7</v>
      </c>
      <c r="F4" s="5"/>
      <c r="G4" s="5"/>
      <c r="H4" s="5"/>
      <c r="I4" s="5"/>
      <c r="J4" s="5"/>
      <c r="K4" s="5"/>
      <c r="L4" s="5"/>
    </row>
    <row r="5">
      <c r="A5" s="9" t="s">
        <v>8</v>
      </c>
      <c r="B5" s="10">
        <v>40.0</v>
      </c>
      <c r="C5" s="5">
        <f>B5/100*C28</f>
        <v>0</v>
      </c>
      <c r="D5" s="5">
        <f t="shared" si="1"/>
        <v>0</v>
      </c>
      <c r="E5" s="11" t="s">
        <v>9</v>
      </c>
      <c r="F5" s="5"/>
      <c r="G5" s="5"/>
      <c r="H5" s="5"/>
      <c r="I5" s="5"/>
      <c r="J5" s="5"/>
      <c r="K5" s="5"/>
      <c r="L5" s="5"/>
    </row>
    <row r="6">
      <c r="A6" s="9" t="s">
        <v>10</v>
      </c>
      <c r="B6" s="10">
        <v>10.0</v>
      </c>
      <c r="C6" s="5">
        <f>B6/100*C28</f>
        <v>0</v>
      </c>
      <c r="D6" s="5">
        <f t="shared" si="1"/>
        <v>0</v>
      </c>
      <c r="E6" s="11" t="s">
        <v>11</v>
      </c>
      <c r="F6" s="5"/>
      <c r="G6" s="5"/>
      <c r="H6" s="5"/>
      <c r="I6" s="5"/>
      <c r="J6" s="5"/>
      <c r="K6" s="5"/>
      <c r="L6" s="5"/>
    </row>
    <row r="7">
      <c r="A7" s="9" t="s">
        <v>12</v>
      </c>
      <c r="B7" s="10">
        <v>10.0</v>
      </c>
      <c r="C7" s="5">
        <f>B7/100*C28</f>
        <v>0</v>
      </c>
      <c r="D7" s="5">
        <f t="shared" si="1"/>
        <v>0</v>
      </c>
      <c r="E7" s="11" t="s">
        <v>13</v>
      </c>
      <c r="F7" s="5"/>
      <c r="G7" s="10"/>
      <c r="H7" s="10"/>
      <c r="I7" s="10"/>
      <c r="J7" s="10"/>
      <c r="K7" s="10"/>
      <c r="L7" s="10"/>
      <c r="M7" s="10"/>
    </row>
    <row r="8">
      <c r="A8" s="9" t="s">
        <v>14</v>
      </c>
      <c r="B8" s="10">
        <v>20.0</v>
      </c>
      <c r="C8" s="5">
        <f>B8/100*C28</f>
        <v>0</v>
      </c>
      <c r="D8" s="5">
        <f t="shared" si="1"/>
        <v>0</v>
      </c>
      <c r="E8" s="11" t="s">
        <v>15</v>
      </c>
      <c r="F8" s="5"/>
      <c r="G8" s="10"/>
      <c r="H8" s="10"/>
      <c r="I8" s="10"/>
      <c r="J8" s="10"/>
      <c r="K8" s="10"/>
      <c r="L8" s="10"/>
      <c r="M8" s="10"/>
    </row>
    <row r="9">
      <c r="A9" s="12"/>
      <c r="B9" s="13"/>
      <c r="C9" s="14"/>
      <c r="D9" s="14"/>
      <c r="E9" s="15"/>
      <c r="F9" s="5"/>
      <c r="G9" s="10"/>
      <c r="H9" s="10"/>
      <c r="I9" s="10"/>
      <c r="J9" s="10"/>
      <c r="K9" s="10"/>
      <c r="L9" s="10"/>
      <c r="M9" s="10"/>
    </row>
    <row r="10">
      <c r="A10" s="10" t="s">
        <v>16</v>
      </c>
      <c r="B10" s="5">
        <f>SUM(B3:B9)</f>
        <v>100</v>
      </c>
      <c r="C10" s="10"/>
      <c r="D10" s="5"/>
      <c r="E10" s="5"/>
      <c r="F10" s="5"/>
      <c r="G10" s="10"/>
      <c r="H10" s="10"/>
      <c r="I10" s="10"/>
      <c r="J10" s="10"/>
      <c r="K10" s="10"/>
      <c r="L10" s="10"/>
      <c r="M10" s="10"/>
    </row>
    <row r="11">
      <c r="A11" s="4" t="s">
        <v>17</v>
      </c>
      <c r="B11" s="2"/>
      <c r="C11" s="2"/>
      <c r="D11" s="2"/>
      <c r="E11" s="16"/>
      <c r="F11" s="17"/>
      <c r="G11" s="10"/>
      <c r="H11" s="10"/>
      <c r="I11" s="10"/>
      <c r="J11" s="10"/>
      <c r="K11" s="10"/>
      <c r="L11" s="10"/>
      <c r="M11" s="10"/>
    </row>
    <row r="12">
      <c r="A12" s="18"/>
      <c r="B12" s="5"/>
      <c r="C12" s="10" t="s">
        <v>18</v>
      </c>
      <c r="D12" s="10" t="s">
        <v>19</v>
      </c>
      <c r="E12" s="10" t="s">
        <v>20</v>
      </c>
      <c r="F12" s="11" t="s">
        <v>21</v>
      </c>
      <c r="G12" s="10"/>
      <c r="H12" s="10"/>
      <c r="I12" s="10"/>
      <c r="J12" s="10"/>
      <c r="K12" s="10"/>
      <c r="L12" s="10"/>
      <c r="M12" s="10"/>
    </row>
    <row r="13">
      <c r="A13" s="18"/>
      <c r="B13" s="10"/>
      <c r="C13" s="19"/>
      <c r="D13" s="10"/>
      <c r="E13" s="10"/>
      <c r="F13" s="20"/>
      <c r="G13" s="10"/>
      <c r="H13" s="10"/>
      <c r="I13" s="10"/>
      <c r="J13" s="10"/>
      <c r="K13" s="10"/>
      <c r="L13" s="10"/>
      <c r="M13" s="10"/>
    </row>
    <row r="14">
      <c r="A14" s="18"/>
      <c r="B14" s="21"/>
      <c r="C14" s="22"/>
      <c r="D14" s="10"/>
      <c r="E14" s="10"/>
      <c r="F14" s="20"/>
      <c r="G14" s="10"/>
      <c r="H14" s="10"/>
      <c r="I14" s="10"/>
      <c r="J14" s="10"/>
      <c r="K14" s="10"/>
      <c r="L14" s="10"/>
      <c r="M14" s="10"/>
    </row>
    <row r="15">
      <c r="A15" s="18"/>
      <c r="B15" s="5"/>
      <c r="C15" s="22"/>
      <c r="D15" s="5"/>
      <c r="E15" s="5"/>
      <c r="F15" s="20"/>
      <c r="G15" s="10"/>
      <c r="H15" s="10"/>
      <c r="I15" s="10"/>
      <c r="J15" s="10"/>
      <c r="K15" s="10"/>
      <c r="L15" s="10"/>
      <c r="M15" s="10"/>
    </row>
    <row r="16">
      <c r="A16" s="18"/>
      <c r="B16" s="5"/>
      <c r="C16" s="22"/>
      <c r="D16" s="5"/>
      <c r="E16" s="5"/>
      <c r="F16" s="20"/>
      <c r="G16" s="10"/>
      <c r="H16" s="10"/>
      <c r="I16" s="10"/>
      <c r="J16" s="10"/>
      <c r="K16" s="10"/>
      <c r="L16" s="10"/>
      <c r="M16" s="10"/>
    </row>
    <row r="17">
      <c r="A17" s="18"/>
      <c r="B17" s="5"/>
      <c r="C17" s="19"/>
      <c r="D17" s="5"/>
      <c r="E17" s="5"/>
      <c r="F17" s="20"/>
      <c r="G17" s="10"/>
      <c r="H17" s="10"/>
      <c r="I17" s="10"/>
      <c r="J17" s="10"/>
      <c r="K17" s="10"/>
      <c r="L17" s="10"/>
      <c r="M17" s="10"/>
    </row>
    <row r="18">
      <c r="A18" s="18"/>
      <c r="B18" s="5"/>
      <c r="C18" s="22"/>
      <c r="D18" s="5"/>
      <c r="E18" s="5"/>
      <c r="F18" s="20"/>
      <c r="G18" s="10"/>
      <c r="H18" s="10"/>
      <c r="I18" s="10"/>
      <c r="J18" s="10"/>
      <c r="K18" s="10"/>
      <c r="L18" s="10"/>
      <c r="M18" s="10"/>
    </row>
    <row r="19">
      <c r="A19" s="18"/>
      <c r="B19" s="5"/>
      <c r="C19" s="22"/>
      <c r="D19" s="5"/>
      <c r="E19" s="5"/>
      <c r="F19" s="20"/>
      <c r="G19" s="10"/>
      <c r="H19" s="10"/>
      <c r="I19" s="10"/>
      <c r="J19" s="10"/>
      <c r="K19" s="10"/>
      <c r="L19" s="10"/>
      <c r="M19" s="10"/>
    </row>
    <row r="20">
      <c r="A20" s="18"/>
      <c r="B20" s="5"/>
      <c r="C20" s="23"/>
      <c r="D20" s="5"/>
      <c r="E20" s="5"/>
      <c r="F20" s="20"/>
      <c r="G20" s="10"/>
      <c r="H20" s="10"/>
      <c r="I20" s="10"/>
      <c r="J20" s="10"/>
      <c r="K20" s="10"/>
      <c r="L20" s="10"/>
      <c r="M20" s="10"/>
    </row>
    <row r="21">
      <c r="A21" s="18"/>
      <c r="B21" s="5"/>
      <c r="C21" s="23"/>
      <c r="D21" s="5"/>
      <c r="E21" s="5"/>
      <c r="F21" s="20"/>
      <c r="G21" s="10"/>
      <c r="H21" s="10"/>
      <c r="I21" s="10"/>
      <c r="J21" s="10"/>
      <c r="K21" s="10"/>
      <c r="L21" s="10"/>
      <c r="M21" s="10"/>
    </row>
    <row r="22">
      <c r="A22" s="18"/>
      <c r="B22" s="5"/>
      <c r="C22" s="23"/>
      <c r="D22" s="5"/>
      <c r="E22" s="5"/>
      <c r="F22" s="24"/>
      <c r="G22" s="10"/>
      <c r="H22" s="10"/>
      <c r="I22" s="10"/>
      <c r="J22" s="10"/>
      <c r="K22" s="10"/>
      <c r="L22" s="10"/>
      <c r="M22" s="10"/>
    </row>
    <row r="23">
      <c r="A23" s="18"/>
      <c r="B23" s="5"/>
      <c r="C23" s="23"/>
      <c r="D23" s="5"/>
      <c r="E23" s="5"/>
      <c r="F23" s="24"/>
      <c r="G23" s="10"/>
      <c r="H23" s="10"/>
      <c r="I23" s="10"/>
      <c r="J23" s="10"/>
      <c r="K23" s="10"/>
      <c r="L23" s="10"/>
      <c r="M23" s="10"/>
    </row>
    <row r="24">
      <c r="A24" s="18"/>
      <c r="B24" s="5"/>
      <c r="C24" s="23"/>
      <c r="D24" s="5"/>
      <c r="E24" s="5"/>
      <c r="F24" s="24"/>
      <c r="G24" s="10"/>
      <c r="H24" s="10"/>
      <c r="I24" s="10"/>
      <c r="J24" s="10"/>
      <c r="K24" s="10"/>
      <c r="L24" s="10"/>
      <c r="M24" s="10"/>
    </row>
    <row r="25">
      <c r="A25" s="18"/>
      <c r="B25" s="5"/>
      <c r="C25" s="23"/>
      <c r="D25" s="5"/>
      <c r="E25" s="5"/>
      <c r="F25" s="24"/>
      <c r="G25" s="10"/>
      <c r="H25" s="10"/>
      <c r="I25" s="10"/>
      <c r="J25" s="10"/>
      <c r="K25" s="10"/>
      <c r="L25" s="10"/>
      <c r="M25" s="10"/>
    </row>
    <row r="26">
      <c r="A26" s="18"/>
      <c r="B26" s="5"/>
      <c r="C26" s="23"/>
      <c r="D26" s="5"/>
      <c r="E26" s="5"/>
      <c r="F26" s="24"/>
      <c r="G26" s="10"/>
      <c r="H26" s="10"/>
      <c r="I26" s="10"/>
      <c r="J26" s="10"/>
      <c r="K26" s="10"/>
      <c r="L26" s="10"/>
      <c r="M26" s="10"/>
    </row>
    <row r="27">
      <c r="A27" s="18"/>
      <c r="B27" s="5"/>
      <c r="C27" s="23"/>
      <c r="D27" s="5"/>
      <c r="E27" s="5"/>
      <c r="F27" s="24"/>
      <c r="G27" s="10"/>
      <c r="H27" s="10"/>
      <c r="I27" s="10"/>
      <c r="J27" s="10"/>
      <c r="K27" s="10"/>
      <c r="L27" s="10"/>
      <c r="M27" s="10"/>
    </row>
    <row r="28">
      <c r="A28" s="12" t="s">
        <v>22</v>
      </c>
      <c r="B28" s="13"/>
      <c r="C28" s="25">
        <f>sum(C13:C27)-sum(E13:E27)-F28</f>
        <v>0</v>
      </c>
      <c r="D28" s="14"/>
      <c r="E28" s="14"/>
      <c r="F28" s="26">
        <f>sum(F13:F27)</f>
        <v>0</v>
      </c>
      <c r="G28" s="10"/>
      <c r="H28" s="10"/>
      <c r="I28" s="10"/>
      <c r="J28" s="10"/>
      <c r="K28" s="10"/>
      <c r="L28" s="10"/>
      <c r="M28" s="10"/>
    </row>
    <row r="29">
      <c r="A29" s="5"/>
      <c r="B29" s="5"/>
      <c r="C29" s="5"/>
      <c r="D29" s="5"/>
      <c r="E29" s="5"/>
      <c r="F29" s="5"/>
      <c r="G29" s="10"/>
      <c r="H29" s="10"/>
      <c r="I29" s="10"/>
      <c r="J29" s="10"/>
      <c r="K29" s="10"/>
      <c r="L29" s="10"/>
      <c r="M29" s="10"/>
    </row>
    <row r="30">
      <c r="A30" s="4" t="s">
        <v>23</v>
      </c>
      <c r="B30" s="2"/>
      <c r="C30" s="2"/>
      <c r="D30" s="3"/>
      <c r="E30" s="5"/>
      <c r="F30" s="5"/>
      <c r="G30" s="10"/>
      <c r="H30" s="10"/>
      <c r="I30" s="10"/>
      <c r="J30" s="10"/>
      <c r="K30" s="10"/>
      <c r="L30" s="10"/>
      <c r="M30" s="10"/>
    </row>
    <row r="31">
      <c r="A31" s="27"/>
      <c r="B31" s="10" t="s">
        <v>2</v>
      </c>
      <c r="C31" s="10" t="s">
        <v>3</v>
      </c>
      <c r="D31" s="11" t="s">
        <v>4</v>
      </c>
      <c r="E31" s="5"/>
      <c r="F31" s="5"/>
      <c r="G31" s="10"/>
      <c r="H31" s="10"/>
      <c r="I31" s="10"/>
      <c r="J31" s="10"/>
      <c r="K31" s="10"/>
      <c r="L31" s="10"/>
      <c r="M31" s="10"/>
    </row>
    <row r="32">
      <c r="A32" s="28" t="s">
        <v>24</v>
      </c>
      <c r="B32" s="29">
        <v>35.0</v>
      </c>
      <c r="C32" s="30">
        <f>B32/100*C37</f>
        <v>0</v>
      </c>
      <c r="D32" s="31">
        <f t="shared" ref="D32:D36" si="2">ROUNDDOWN(C32)</f>
        <v>0</v>
      </c>
      <c r="E32" s="10"/>
      <c r="F32" s="5"/>
      <c r="G32" s="10"/>
      <c r="H32" s="10"/>
      <c r="I32" s="10"/>
      <c r="J32" s="10"/>
      <c r="K32" s="10"/>
      <c r="L32" s="10"/>
      <c r="M32" s="10"/>
    </row>
    <row r="33">
      <c r="A33" s="28" t="s">
        <v>25</v>
      </c>
      <c r="B33" s="29">
        <v>35.0</v>
      </c>
      <c r="C33" s="30">
        <f>B33/100*C37</f>
        <v>0</v>
      </c>
      <c r="D33" s="31">
        <f t="shared" si="2"/>
        <v>0</v>
      </c>
      <c r="E33" s="5"/>
      <c r="F33" s="32"/>
      <c r="G33" s="33"/>
      <c r="H33" s="34"/>
      <c r="I33" s="5"/>
      <c r="J33" s="5"/>
      <c r="K33" s="5"/>
      <c r="L33" s="5"/>
    </row>
    <row r="34">
      <c r="A34" s="28" t="s">
        <v>26</v>
      </c>
      <c r="B34" s="29">
        <v>30.0</v>
      </c>
      <c r="C34" s="30">
        <f>B34/100*C37</f>
        <v>0</v>
      </c>
      <c r="D34" s="31">
        <f t="shared" si="2"/>
        <v>0</v>
      </c>
      <c r="E34" s="10"/>
      <c r="F34" s="33"/>
      <c r="G34" s="33"/>
      <c r="H34" s="33"/>
      <c r="I34" s="5"/>
      <c r="J34" s="5"/>
      <c r="K34" s="5"/>
      <c r="L34" s="5"/>
    </row>
    <row r="35">
      <c r="A35" s="28"/>
      <c r="B35" s="29"/>
      <c r="C35" s="30">
        <f>B35/100*C37</f>
        <v>0</v>
      </c>
      <c r="D35" s="31">
        <f t="shared" si="2"/>
        <v>0</v>
      </c>
      <c r="E35" s="5"/>
      <c r="F35" s="33"/>
      <c r="G35" s="33"/>
      <c r="H35" s="33"/>
      <c r="I35" s="5"/>
      <c r="J35" s="5"/>
      <c r="K35" s="5"/>
      <c r="L35" s="5"/>
    </row>
    <row r="36">
      <c r="A36" s="28"/>
      <c r="B36" s="29">
        <v>0.0</v>
      </c>
      <c r="C36" s="30">
        <f>B36/100*C37</f>
        <v>0</v>
      </c>
      <c r="D36" s="31">
        <f t="shared" si="2"/>
        <v>0</v>
      </c>
      <c r="E36" s="5"/>
      <c r="F36" s="35"/>
      <c r="G36" s="33"/>
      <c r="H36" s="33"/>
      <c r="I36" s="5"/>
      <c r="J36" s="5"/>
      <c r="K36" s="5"/>
      <c r="L36" s="5"/>
    </row>
    <row r="37">
      <c r="A37" s="36" t="s">
        <v>27</v>
      </c>
      <c r="B37" s="37" t="s">
        <v>28</v>
      </c>
      <c r="C37" s="38">
        <f>IF(B37="Y", D5-C39, if(B37="N", D5))</f>
        <v>0</v>
      </c>
      <c r="D37" s="26">
        <f>SUM(D32:D36)</f>
        <v>0</v>
      </c>
      <c r="E37" s="5"/>
      <c r="F37" s="35"/>
      <c r="G37" s="33"/>
      <c r="H37" s="35"/>
      <c r="I37" s="10"/>
      <c r="J37" s="5"/>
      <c r="K37" s="5"/>
      <c r="L37" s="5"/>
    </row>
    <row r="38">
      <c r="A38" s="5"/>
      <c r="B38" s="5">
        <f>sum(B32:B36)</f>
        <v>100</v>
      </c>
      <c r="C38" s="5"/>
      <c r="D38" s="5"/>
      <c r="E38" s="5"/>
      <c r="F38" s="39"/>
      <c r="G38" s="33"/>
      <c r="H38" s="35"/>
      <c r="I38" s="5"/>
      <c r="J38" s="5"/>
      <c r="K38" s="5"/>
      <c r="L38" s="5"/>
    </row>
    <row r="39">
      <c r="A39" s="40" t="s">
        <v>29</v>
      </c>
      <c r="C39" s="40">
        <v>0.0</v>
      </c>
      <c r="D39" s="35"/>
      <c r="E39" s="35"/>
      <c r="F39" s="33"/>
      <c r="G39" s="33"/>
      <c r="H39" s="35"/>
      <c r="I39" s="5"/>
      <c r="J39" s="5"/>
      <c r="K39" s="5"/>
      <c r="L39" s="5"/>
    </row>
    <row r="40">
      <c r="A40" s="5"/>
      <c r="B40" s="5"/>
      <c r="C40" s="10"/>
      <c r="D40" s="5"/>
      <c r="E40" s="10"/>
      <c r="F40" s="5"/>
      <c r="G40" s="5"/>
      <c r="H40" s="5"/>
      <c r="I40" s="5"/>
      <c r="J40" s="5"/>
      <c r="K40" s="5"/>
      <c r="L40" s="5"/>
    </row>
    <row r="41">
      <c r="A41" s="10"/>
      <c r="B41" s="5"/>
      <c r="C41" s="5"/>
      <c r="D41" s="5"/>
      <c r="E41" s="10"/>
      <c r="F41" s="5"/>
      <c r="G41" s="5"/>
      <c r="H41" s="5"/>
      <c r="I41" s="5"/>
      <c r="J41" s="5"/>
      <c r="K41" s="5"/>
      <c r="L41" s="5"/>
    </row>
    <row r="42">
      <c r="A42" s="33"/>
      <c r="B42" s="30"/>
      <c r="C42" s="30"/>
      <c r="D42" s="30"/>
      <c r="E42" s="5"/>
      <c r="F42" s="10"/>
      <c r="G42" s="10"/>
      <c r="H42" s="5"/>
      <c r="I42" s="5"/>
      <c r="J42" s="5"/>
      <c r="K42" s="5"/>
      <c r="L42" s="5"/>
    </row>
    <row r="43">
      <c r="A43" s="33"/>
      <c r="B43" s="30"/>
      <c r="C43" s="30"/>
      <c r="D43" s="30"/>
      <c r="E43" s="10"/>
      <c r="F43" s="10"/>
      <c r="G43" s="5"/>
      <c r="H43" s="5"/>
      <c r="I43" s="5"/>
      <c r="J43" s="5"/>
      <c r="K43" s="5"/>
      <c r="L43" s="5"/>
    </row>
    <row r="44">
      <c r="A44" s="33"/>
      <c r="B44" s="30"/>
      <c r="C44" s="30"/>
      <c r="D44" s="30"/>
      <c r="E44" s="10"/>
      <c r="F44" s="10"/>
      <c r="G44" s="10"/>
      <c r="H44" s="5"/>
      <c r="I44" s="5"/>
      <c r="J44" s="5"/>
      <c r="K44" s="5"/>
      <c r="L44" s="5"/>
    </row>
    <row r="45">
      <c r="A45" s="41"/>
      <c r="B45" s="42"/>
      <c r="C45" s="42"/>
      <c r="D45" s="42"/>
    </row>
    <row r="46">
      <c r="A46" s="43"/>
      <c r="B46" s="42"/>
      <c r="C46" s="42"/>
      <c r="D46" s="42"/>
    </row>
    <row r="47" ht="17.25" customHeight="1">
      <c r="A47" s="44"/>
      <c r="C47" s="45"/>
      <c r="F47" s="46"/>
    </row>
    <row r="48">
      <c r="F48" s="29"/>
    </row>
    <row r="49">
      <c r="F49" s="29"/>
    </row>
    <row r="50">
      <c r="F50" s="29"/>
    </row>
    <row r="51">
      <c r="F51" s="46"/>
    </row>
    <row r="52">
      <c r="F52" s="29"/>
    </row>
    <row r="53">
      <c r="F53" s="29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70">
      <c r="A70" s="44"/>
      <c r="C70" s="45"/>
    </row>
  </sheetData>
  <mergeCells count="5">
    <mergeCell ref="A1:L1"/>
    <mergeCell ref="A2:E2"/>
    <mergeCell ref="A11:D11"/>
    <mergeCell ref="A30:D30"/>
    <mergeCell ref="A39:B39"/>
  </mergeCells>
  <drawing r:id="rId1"/>
</worksheet>
</file>