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10224"/>
  </bookViews>
  <sheets>
    <sheet name="TALLY" sheetId="16" r:id="rId1"/>
    <sheet name="ENROLLMENT DATA FROM 2022-2026" sheetId="22" r:id="rId2"/>
    <sheet name="DATA FOR CHED " sheetId="21" r:id="rId3"/>
    <sheet name="LISTS OF FACULTY" sheetId="19" r:id="rId4"/>
    <sheet name="CDN-FACULTY &amp; STAFF" sheetId="20" r:id="rId5"/>
    <sheet name="BTVTED-WFT1" sheetId="1" r:id="rId6"/>
    <sheet name="BTVTED-CHS1" sheetId="2" r:id="rId7"/>
    <sheet name="BPA1" sheetId="3" r:id="rId8"/>
    <sheet name="BSIS1" sheetId="4" r:id="rId9"/>
    <sheet name="BTVTED-WFT2" sheetId="5" r:id="rId10"/>
    <sheet name="BTVTED-CHS2" sheetId="9" r:id="rId11"/>
    <sheet name="BPA2" sheetId="12" r:id="rId12"/>
    <sheet name="BSIS2" sheetId="14" r:id="rId13"/>
    <sheet name="BTVTED-CHS3" sheetId="10" r:id="rId14"/>
    <sheet name="BTVTED-WFT3" sheetId="6" r:id="rId15"/>
    <sheet name="BPA3" sheetId="13" r:id="rId16"/>
    <sheet name="BSIS3" sheetId="15" r:id="rId17"/>
    <sheet name="BTVTED-CHS4" sheetId="11" r:id="rId18"/>
    <sheet name="BTVTED-WFT4" sheetId="7" r:id="rId19"/>
    <sheet name="NOT ENROLLED " sheetId="8" r:id="rId20"/>
    <sheet name="DROPPED STUDENTS" sheetId="17" r:id="rId21"/>
    <sheet name="WITHDREW STUDENTS" sheetId="18" r:id="rId22"/>
    <sheet name="STOPPED " sheetId="23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1" i="22" l="1"/>
  <c r="E340" i="22"/>
  <c r="E342" i="22" l="1"/>
  <c r="E290" i="22"/>
  <c r="E289" i="22"/>
  <c r="E286" i="22"/>
  <c r="E285" i="22"/>
  <c r="E284" i="22"/>
  <c r="E283" i="22"/>
  <c r="E280" i="22"/>
  <c r="E279" i="22"/>
  <c r="E278" i="22"/>
  <c r="E277" i="22"/>
  <c r="E274" i="22"/>
  <c r="E273" i="22"/>
  <c r="E272" i="22"/>
  <c r="E271" i="22"/>
  <c r="E49" i="16"/>
  <c r="E231" i="22"/>
  <c r="E238" i="22"/>
  <c r="E237" i="22"/>
  <c r="E234" i="22"/>
  <c r="E233" i="22"/>
  <c r="E232" i="22"/>
  <c r="E228" i="22"/>
  <c r="E227" i="22"/>
  <c r="E226" i="22"/>
  <c r="E225" i="22"/>
  <c r="E222" i="22"/>
  <c r="E221" i="22"/>
  <c r="E220" i="22"/>
  <c r="E219" i="22"/>
  <c r="E178" i="22"/>
  <c r="E177" i="22"/>
  <c r="E174" i="22"/>
  <c r="E173" i="22"/>
  <c r="E172" i="22"/>
  <c r="E171" i="22"/>
  <c r="E175" i="22" s="1"/>
  <c r="E168" i="22"/>
  <c r="E167" i="22"/>
  <c r="E166" i="22"/>
  <c r="E165" i="22"/>
  <c r="E125" i="22"/>
  <c r="E124" i="22"/>
  <c r="E121" i="22"/>
  <c r="E120" i="22"/>
  <c r="E119" i="22"/>
  <c r="E118" i="22"/>
  <c r="E115" i="22"/>
  <c r="E114" i="22"/>
  <c r="E113" i="22"/>
  <c r="E112" i="22"/>
  <c r="E90" i="22"/>
  <c r="E89" i="22"/>
  <c r="E86" i="22"/>
  <c r="E85" i="22"/>
  <c r="E84" i="22"/>
  <c r="E83" i="22"/>
  <c r="E72" i="22"/>
  <c r="E71" i="22"/>
  <c r="E68" i="22"/>
  <c r="E67" i="22"/>
  <c r="E66" i="22"/>
  <c r="E65" i="22"/>
  <c r="E291" i="22" l="1"/>
  <c r="E275" i="22"/>
  <c r="E239" i="22"/>
  <c r="E281" i="22"/>
  <c r="E126" i="22"/>
  <c r="E287" i="22"/>
  <c r="E223" i="22"/>
  <c r="E229" i="22"/>
  <c r="E91" i="22"/>
  <c r="E169" i="22"/>
  <c r="E179" i="22"/>
  <c r="E235" i="22"/>
  <c r="E122" i="22"/>
  <c r="E116" i="22"/>
  <c r="E73" i="22"/>
  <c r="E87" i="22"/>
  <c r="E69" i="22"/>
  <c r="C28" i="22"/>
  <c r="C15" i="22"/>
  <c r="E25" i="22"/>
  <c r="E24" i="22"/>
  <c r="E12" i="22"/>
  <c r="E11" i="22"/>
  <c r="E26" i="22" l="1"/>
  <c r="E13" i="22"/>
  <c r="F54" i="21" l="1"/>
  <c r="F101" i="21"/>
  <c r="F64" i="21"/>
  <c r="F25" i="21"/>
  <c r="F21" i="21"/>
  <c r="F15" i="21"/>
  <c r="F240" i="21"/>
  <c r="F230" i="21"/>
  <c r="F226" i="21" l="1"/>
  <c r="F238" i="21"/>
  <c r="F222" i="21"/>
  <c r="F224" i="21" s="1"/>
  <c r="F221" i="21"/>
  <c r="F220" i="21"/>
  <c r="F56" i="21"/>
  <c r="F58" i="21" s="1"/>
  <c r="F223" i="21"/>
  <c r="F13" i="21"/>
  <c r="F99" i="21"/>
  <c r="F18" i="21"/>
  <c r="F14" i="21"/>
  <c r="F60" i="21"/>
  <c r="F17" i="21"/>
  <c r="F93" i="21"/>
  <c r="F95" i="21" s="1"/>
  <c r="F19" i="21"/>
  <c r="F97" i="21"/>
  <c r="F11" i="21"/>
  <c r="F23" i="21"/>
  <c r="F6" i="21"/>
  <c r="F8" i="21"/>
  <c r="F9" i="21" s="1"/>
  <c r="H13" i="16" l="1"/>
  <c r="E29" i="16" l="1"/>
  <c r="E28" i="16"/>
  <c r="E25" i="16"/>
  <c r="E24" i="16"/>
  <c r="E23" i="16"/>
  <c r="E22" i="16"/>
  <c r="E19" i="16"/>
  <c r="E18" i="16"/>
  <c r="E17" i="16"/>
  <c r="E16" i="16"/>
  <c r="E13" i="16"/>
  <c r="E12" i="16"/>
  <c r="E11" i="16"/>
  <c r="E10" i="16"/>
  <c r="E14" i="16" l="1"/>
  <c r="E26" i="16"/>
  <c r="E30" i="16"/>
  <c r="E20" i="16"/>
</calcChain>
</file>

<file path=xl/sharedStrings.xml><?xml version="1.0" encoding="utf-8"?>
<sst xmlns="http://schemas.openxmlformats.org/spreadsheetml/2006/main" count="3443" uniqueCount="1392">
  <si>
    <t>No.</t>
  </si>
  <si>
    <t>Name</t>
  </si>
  <si>
    <t>Date</t>
  </si>
  <si>
    <t>Sex</t>
  </si>
  <si>
    <t>Remarks</t>
  </si>
  <si>
    <t>Aday, Jerlyn M.</t>
  </si>
  <si>
    <t>2025-0760</t>
  </si>
  <si>
    <t>F</t>
  </si>
  <si>
    <t>Dudas, Althea Nicole Shane M.</t>
  </si>
  <si>
    <t>2025-0812</t>
  </si>
  <si>
    <t>Gelena, Jasmine H.</t>
  </si>
  <si>
    <t>2025-0631</t>
  </si>
  <si>
    <t>Jacob, Kyla M.</t>
  </si>
  <si>
    <t>2025-0714</t>
  </si>
  <si>
    <t>Jacob, Kylyn M.</t>
  </si>
  <si>
    <t>2025-0706</t>
  </si>
  <si>
    <t>Mañibo, Amaya C.</t>
  </si>
  <si>
    <t>2025-0607</t>
  </si>
  <si>
    <t>Marquinez, Keana G.</t>
  </si>
  <si>
    <t>2025-0704</t>
  </si>
  <si>
    <t>Mendoza, Ashley A.</t>
  </si>
  <si>
    <t>2025-0792</t>
  </si>
  <si>
    <t>Quimora, Ana Marie A.</t>
  </si>
  <si>
    <t>2025-0761</t>
  </si>
  <si>
    <t>Tordecilla, Camille M.</t>
  </si>
  <si>
    <t>2025-0707</t>
  </si>
  <si>
    <t>Untalan, Jonalyn H.</t>
  </si>
  <si>
    <t>2025-0630</t>
  </si>
  <si>
    <t>Villanueva, Lyra Mae M.</t>
  </si>
  <si>
    <t>2025-0810</t>
  </si>
  <si>
    <t>Villanueva, Rhaizza D.</t>
  </si>
  <si>
    <t>2025-0608</t>
  </si>
  <si>
    <t>Batarlo, John Philip Montillana</t>
  </si>
  <si>
    <t>2025-0687</t>
  </si>
  <si>
    <t>M</t>
  </si>
  <si>
    <t>Castillo, Ace Romar B.</t>
  </si>
  <si>
    <t>2025-0807</t>
  </si>
  <si>
    <t>Castillo, John Lloyd B.</t>
  </si>
  <si>
    <t>2025-0773</t>
  </si>
  <si>
    <t>Del Mundo, Jericho M.</t>
  </si>
  <si>
    <t>2025-0616</t>
  </si>
  <si>
    <t>Delos Reyes, Khyn C.</t>
  </si>
  <si>
    <t>2025-0799</t>
  </si>
  <si>
    <t>Dudas, Gian Dominic Riza</t>
  </si>
  <si>
    <t>2025-0604</t>
  </si>
  <si>
    <t>Fajil, Mark Neil V.</t>
  </si>
  <si>
    <t>2025-0703</t>
  </si>
  <si>
    <t>Francisco, Mark Angelo Riza</t>
  </si>
  <si>
    <t>2025-0602</t>
  </si>
  <si>
    <t>Garan, Jhake Perillo</t>
  </si>
  <si>
    <t>2025-0363</t>
  </si>
  <si>
    <t>Gasic, Jared</t>
  </si>
  <si>
    <t>2025-0593</t>
  </si>
  <si>
    <t>Godoy, Bobby Jr. M.</t>
  </si>
  <si>
    <t>2025-0603</t>
  </si>
  <si>
    <t>Holgado, Edward John S.</t>
  </si>
  <si>
    <t>2025-0795</t>
  </si>
  <si>
    <t>Jacob, Jaypee G.</t>
  </si>
  <si>
    <t>2025-0794</t>
  </si>
  <si>
    <t>Macapuno, Jhon Loyd D.</t>
  </si>
  <si>
    <t>2025-0746</t>
  </si>
  <si>
    <t>Madla, Paul Tristan V.</t>
  </si>
  <si>
    <t>2025-0672</t>
  </si>
  <si>
    <t>Manalo, Aaron Vincent R.</t>
  </si>
  <si>
    <t>2025-0592</t>
  </si>
  <si>
    <t>Mendoza, Marlex L.</t>
  </si>
  <si>
    <t>2025-0594</t>
  </si>
  <si>
    <t>Montero, Ron-Ron</t>
  </si>
  <si>
    <t>2025-0649</t>
  </si>
  <si>
    <t>Moreno, John Lord J.</t>
  </si>
  <si>
    <t>2025-0757</t>
  </si>
  <si>
    <t>Pastor, Johnwin A.</t>
  </si>
  <si>
    <t>2025-0686</t>
  </si>
  <si>
    <t>Perez, Jhon Jake</t>
  </si>
  <si>
    <t>2025-0606</t>
  </si>
  <si>
    <t>Perez, John Kenneth</t>
  </si>
  <si>
    <t>2025-0692</t>
  </si>
  <si>
    <t xml:space="preserve">BTVTED-WFT FIRST YEAR </t>
  </si>
  <si>
    <t>Asi, Mary Ann B.</t>
  </si>
  <si>
    <t>2025-0784</t>
  </si>
  <si>
    <t>Atienza, Marydith L.</t>
  </si>
  <si>
    <t>2025-0797</t>
  </si>
  <si>
    <t>Banila, Charisma M.</t>
  </si>
  <si>
    <t>2025-0745</t>
  </si>
  <si>
    <t>Braza, Myka S.</t>
  </si>
  <si>
    <t>2025-0658</t>
  </si>
  <si>
    <t>Cardona, Rhealyne C.</t>
  </si>
  <si>
    <t>2025-0676</t>
  </si>
  <si>
    <t>Castillo, Danica Bea T.</t>
  </si>
  <si>
    <t>2025-0758</t>
  </si>
  <si>
    <t>Cleofe, Marra Jane V.</t>
  </si>
  <si>
    <t>2025-0793</t>
  </si>
  <si>
    <t>De Guzman, Jocelyn T.</t>
  </si>
  <si>
    <t>2025-0637</t>
  </si>
  <si>
    <t>De Leon, Anna Nicole</t>
  </si>
  <si>
    <t>2025-0790</t>
  </si>
  <si>
    <t>De Pedro, Trisha M.</t>
  </si>
  <si>
    <t>Dudas, Shane M.</t>
  </si>
  <si>
    <t>2025-0778</t>
  </si>
  <si>
    <t>Fajardo, Analyn M.</t>
  </si>
  <si>
    <t>2025-0754</t>
  </si>
  <si>
    <t>Falcutila, Zean Dane A.</t>
  </si>
  <si>
    <t>2025-0668</t>
  </si>
  <si>
    <t>Fonte, Sharmaine G.</t>
  </si>
  <si>
    <t>2025-0755</t>
  </si>
  <si>
    <t>Gagote, Crystal E.</t>
  </si>
  <si>
    <t>2025-0756</t>
  </si>
  <si>
    <t>Garcia, Janel M.</t>
  </si>
  <si>
    <t>2025-0667</t>
  </si>
  <si>
    <t>Gida, Aleah G.</t>
  </si>
  <si>
    <t>2025-0800</t>
  </si>
  <si>
    <t>Gillado, Bhea Jane Y.</t>
  </si>
  <si>
    <t>2025-0786</t>
  </si>
  <si>
    <t>Hernandez, Mae M.</t>
  </si>
  <si>
    <t>2025-0805</t>
  </si>
  <si>
    <t>Laylay, Sandy M.</t>
  </si>
  <si>
    <t>Maculit, Arian Bello</t>
  </si>
  <si>
    <t>2025-0656</t>
  </si>
  <si>
    <t>Manay, Mikee M.</t>
  </si>
  <si>
    <t>2025-0771</t>
  </si>
  <si>
    <t>Medina, Lorain B .</t>
  </si>
  <si>
    <t>2025-0763</t>
  </si>
  <si>
    <t>Mercado, Lovely Joy A.</t>
  </si>
  <si>
    <t>2025-0767</t>
  </si>
  <si>
    <t>Mongcog, Romelyn M.</t>
  </si>
  <si>
    <t>2025-0772</t>
  </si>
  <si>
    <t>Olympia, Lleyn Angela J.</t>
  </si>
  <si>
    <t>2025-0699</t>
  </si>
  <si>
    <t>Paala, Althea A.</t>
  </si>
  <si>
    <t>2025-0766</t>
  </si>
  <si>
    <t>Petilo, Ivy Kristine A.</t>
  </si>
  <si>
    <t>2025-0770</t>
  </si>
  <si>
    <t>Ramos, Irish Catherine M.</t>
  </si>
  <si>
    <t>2025-0789</t>
  </si>
  <si>
    <t>Roxas, Rubilyn V.</t>
  </si>
  <si>
    <t>2025-0796</t>
  </si>
  <si>
    <t>Tolentino, Marie Bernadette S.</t>
  </si>
  <si>
    <t>2025-0718</t>
  </si>
  <si>
    <t>Tolentino, Wyncel A.</t>
  </si>
  <si>
    <t>2025-0643</t>
  </si>
  <si>
    <t>Villegas, Felicity O.</t>
  </si>
  <si>
    <t>2025-0629</t>
  </si>
  <si>
    <t>Cabiles, Danilo R. Jr</t>
  </si>
  <si>
    <t>2025-0705</t>
  </si>
  <si>
    <t>Carable, Aldrin L.</t>
  </si>
  <si>
    <t>2025-0726</t>
  </si>
  <si>
    <t>Franco, Daniel A.</t>
  </si>
  <si>
    <t>2025-0743</t>
  </si>
  <si>
    <t>Gomez, Jarred L.</t>
  </si>
  <si>
    <t>2025-0636</t>
  </si>
  <si>
    <t>Macuha, Jairus M.</t>
  </si>
  <si>
    <t>Magat, Mel Gabriel N.</t>
  </si>
  <si>
    <t>2025-0801</t>
  </si>
  <si>
    <t>Taywan, Jaymark D.</t>
  </si>
  <si>
    <t>Tejedor, Erwin M.</t>
  </si>
  <si>
    <t>2025-0762</t>
  </si>
  <si>
    <t>Velasco, Brix Matthew</t>
  </si>
  <si>
    <t>2025-0747</t>
  </si>
  <si>
    <t>Irreg.</t>
  </si>
  <si>
    <t>Transferee/Irreg.</t>
  </si>
  <si>
    <t xml:space="preserve">Tejada, Khim M. </t>
  </si>
  <si>
    <t>2025-0534</t>
  </si>
  <si>
    <t>Transferee/Reg.</t>
  </si>
  <si>
    <t>Abela, K-Ann E.</t>
  </si>
  <si>
    <t>2025-0617</t>
  </si>
  <si>
    <t>Abendan, Shane Ashley C.</t>
  </si>
  <si>
    <t>2025-0733</t>
  </si>
  <si>
    <t>Aborde, Hanna N.</t>
  </si>
  <si>
    <t>2025-0619</t>
  </si>
  <si>
    <t>Alfante, Rysa Mae G.</t>
  </si>
  <si>
    <t>2025-0765</t>
  </si>
  <si>
    <t>Amado, Jeny M.</t>
  </si>
  <si>
    <t>2025-0809</t>
  </si>
  <si>
    <t>Asi, Jonah Trisha D.</t>
  </si>
  <si>
    <t>2025-0680</t>
  </si>
  <si>
    <t>Bacay, Jhovelyn G.</t>
  </si>
  <si>
    <t>2025-0646</t>
  </si>
  <si>
    <t>Bon, Alexa Jane</t>
  </si>
  <si>
    <t>2025-0679</t>
  </si>
  <si>
    <t>Bonado, Lorraine D.</t>
  </si>
  <si>
    <t>2025-0783</t>
  </si>
  <si>
    <t>Bonifacio, Shiella Mae A.</t>
  </si>
  <si>
    <t>2025-0638</t>
  </si>
  <si>
    <t>Carable, Claren I.</t>
  </si>
  <si>
    <t>2025-0711</t>
  </si>
  <si>
    <t>Carandang, Jinky</t>
  </si>
  <si>
    <t>Consigo, Prences Angel L.</t>
  </si>
  <si>
    <t>2025-0727</t>
  </si>
  <si>
    <t>De Chavez, Jamhyca C.</t>
  </si>
  <si>
    <t>2025-0742</t>
  </si>
  <si>
    <t>Defeo, Nicole P.</t>
  </si>
  <si>
    <t>2025-0673</t>
  </si>
  <si>
    <t>Delgado, Jhanine M.</t>
  </si>
  <si>
    <t>2025-0722</t>
  </si>
  <si>
    <t>Elida, Romelyn</t>
  </si>
  <si>
    <t>2025-0612</t>
  </si>
  <si>
    <t>Enriquez, Christina Sofia Lie D.</t>
  </si>
  <si>
    <t>2025-0611</t>
  </si>
  <si>
    <t>Fajardo, Elayca Mae E.</t>
  </si>
  <si>
    <t>2025-0688</t>
  </si>
  <si>
    <t>Fajura, Ailla F.</t>
  </si>
  <si>
    <t>2025-0657</t>
  </si>
  <si>
    <t>Fallarna, Judith B.</t>
  </si>
  <si>
    <t>2025-0618</t>
  </si>
  <si>
    <t>Fonte, Jenelyn R.</t>
  </si>
  <si>
    <t>2025-0654</t>
  </si>
  <si>
    <t>Garcia, Katrice I.</t>
  </si>
  <si>
    <t>2025-0713</t>
  </si>
  <si>
    <t>Geroleo, Shalemar M.</t>
  </si>
  <si>
    <t>2025-0737</t>
  </si>
  <si>
    <t>Hernandez, Edlyn M.</t>
  </si>
  <si>
    <t>Labrador, Hannah Mae .</t>
  </si>
  <si>
    <t>Lotho, Angela T.</t>
  </si>
  <si>
    <t>2025-0633</t>
  </si>
  <si>
    <t>Macapuno, Remz Ann Escarlet G.</t>
  </si>
  <si>
    <t>2025-0808</t>
  </si>
  <si>
    <t>Melgar, Leslie B.</t>
  </si>
  <si>
    <t>2025-0609</t>
  </si>
  <si>
    <t>Milambiling, Camille B.</t>
  </si>
  <si>
    <t>2025-0729</t>
  </si>
  <si>
    <t>Motol, Erica Mae B.</t>
  </si>
  <si>
    <t>2025-0710</t>
  </si>
  <si>
    <t>Obando, Ma. Teresa S.</t>
  </si>
  <si>
    <t>2025-0728</t>
  </si>
  <si>
    <t>Ocampo, Argel B.</t>
  </si>
  <si>
    <t>2025-0647</t>
  </si>
  <si>
    <t>Pelaez, Hannah Mae E.</t>
  </si>
  <si>
    <t>Pelaez, Judelyn A.</t>
  </si>
  <si>
    <t>Rana, Ashly Nicole</t>
  </si>
  <si>
    <t>Reyes, Aimie Jane M.</t>
  </si>
  <si>
    <t>2025-0741</t>
  </si>
  <si>
    <t>Rivera, Jea Francine</t>
  </si>
  <si>
    <t>Sandoval, Rhenelyn A.</t>
  </si>
  <si>
    <t>2025-0734</t>
  </si>
  <si>
    <t>Silva, Nicole S.</t>
  </si>
  <si>
    <t>2025-0777</t>
  </si>
  <si>
    <t>Sulit, Jeane T.</t>
  </si>
  <si>
    <t>2025-0731</t>
  </si>
  <si>
    <t>Torres, Denise Reianne Dantes</t>
  </si>
  <si>
    <t>Villaruel, Pauleen H.</t>
  </si>
  <si>
    <t>2025-0723</t>
  </si>
  <si>
    <t>Visaya, Megan Michaela M.</t>
  </si>
  <si>
    <t>2025-0806</t>
  </si>
  <si>
    <t>Alulod, John Lloyd G.</t>
  </si>
  <si>
    <t>2025-0709</t>
  </si>
  <si>
    <t>Arenas, Rodel</t>
  </si>
  <si>
    <t>2025-0684</t>
  </si>
  <si>
    <t>Eguillon, Rexner M.</t>
  </si>
  <si>
    <t>2025-0690</t>
  </si>
  <si>
    <t>Elmido, Reymart P.</t>
  </si>
  <si>
    <t>2025-0815</t>
  </si>
  <si>
    <t>Fajardo, James Andrei D.</t>
  </si>
  <si>
    <t>2025-0785</t>
  </si>
  <si>
    <t>Ganta, Denver P.</t>
  </si>
  <si>
    <t>Garachico, Kervin B.</t>
  </si>
  <si>
    <t>2025-0627</t>
  </si>
  <si>
    <t>Guavez, Zyris A.</t>
  </si>
  <si>
    <t>2025-0865</t>
  </si>
  <si>
    <t>Linayao, Marjun A</t>
  </si>
  <si>
    <t>2025-0740</t>
  </si>
  <si>
    <t>Macapuno, John Lloyd</t>
  </si>
  <si>
    <t>2025-0660</t>
  </si>
  <si>
    <t>Maulion, Helbert F.</t>
  </si>
  <si>
    <t>2025-0732</t>
  </si>
  <si>
    <t>Tolentino, Dindo S.</t>
  </si>
  <si>
    <t>2025-0645</t>
  </si>
  <si>
    <t>Albufera, Novelyn D.</t>
  </si>
  <si>
    <t>2025-0621</t>
  </si>
  <si>
    <t>Aldea, Angela F.</t>
  </si>
  <si>
    <t>2025-0775</t>
  </si>
  <si>
    <t>Aldovino, Maria Fe C.</t>
  </si>
  <si>
    <t>2025-0601</t>
  </si>
  <si>
    <t>Alvarez, Aizel M.</t>
  </si>
  <si>
    <t>2025-0661</t>
  </si>
  <si>
    <t>Amparo, Shiela Mae</t>
  </si>
  <si>
    <t>2025-0752</t>
  </si>
  <si>
    <t>Buadilla, Mika Dean</t>
  </si>
  <si>
    <t>2025-0623</t>
  </si>
  <si>
    <t>Cabiles, Daniela Faye</t>
  </si>
  <si>
    <t>2025-0669</t>
  </si>
  <si>
    <t>Calaolao, Prinses Gabriela Q.</t>
  </si>
  <si>
    <t>2025-0599</t>
  </si>
  <si>
    <t>Carpo, Deah Angella S</t>
  </si>
  <si>
    <t>2025-0719</t>
  </si>
  <si>
    <t>Fabiano, Jaydie A</t>
  </si>
  <si>
    <t>Gelena, Jedidiah C.</t>
  </si>
  <si>
    <t>2025-0802</t>
  </si>
  <si>
    <t>Jara, Aleyah Janelle B.</t>
  </si>
  <si>
    <t>2025-0664</t>
  </si>
  <si>
    <t>Jolo, Charese M.</t>
  </si>
  <si>
    <t>2025-0720</t>
  </si>
  <si>
    <t>Lugatic, Janice G.</t>
  </si>
  <si>
    <t>2025-0682</t>
  </si>
  <si>
    <t>Malogueño, Abegail</t>
  </si>
  <si>
    <t>2025-0739</t>
  </si>
  <si>
    <t>Marasigan, Celin K.</t>
  </si>
  <si>
    <t>2025-0816</t>
  </si>
  <si>
    <t>Marquez, Ericca A.</t>
  </si>
  <si>
    <t>2025-0708</t>
  </si>
  <si>
    <t>Montesa, Arien M.</t>
  </si>
  <si>
    <t>2025-0748</t>
  </si>
  <si>
    <t>Nuestro, Jasmine Q.</t>
  </si>
  <si>
    <t>2025-0653</t>
  </si>
  <si>
    <t>Ola, Nicole G.</t>
  </si>
  <si>
    <t>2025-0738</t>
  </si>
  <si>
    <t>Quintia, Alyssa Mae M.</t>
  </si>
  <si>
    <t>2025-0628</t>
  </si>
  <si>
    <t>Romero, Jona Marie G.</t>
  </si>
  <si>
    <t>2025-0774</t>
  </si>
  <si>
    <t>Rucio, Marbhel H.</t>
  </si>
  <si>
    <t>2025-0634</t>
  </si>
  <si>
    <t>Torres, Lovely K.</t>
  </si>
  <si>
    <t>2025-0814</t>
  </si>
  <si>
    <t>Abanilla, Rexon E.</t>
  </si>
  <si>
    <t>2025-0620</t>
  </si>
  <si>
    <t>Azucena, Ramfel H.</t>
  </si>
  <si>
    <t>2025-0791</t>
  </si>
  <si>
    <t>Bersoto, Jeverson M.</t>
  </si>
  <si>
    <t>2025-0632</t>
  </si>
  <si>
    <t>2025-0626</t>
  </si>
  <si>
    <t>Cuarto, Mark James M.</t>
  </si>
  <si>
    <t>2025-0694</t>
  </si>
  <si>
    <t>De Ade, Daniel D.</t>
  </si>
  <si>
    <t>2025-0652</t>
  </si>
  <si>
    <t>Despa, Dave Ruzzele D.</t>
  </si>
  <si>
    <t>2025-0782</t>
  </si>
  <si>
    <t>Ducado, Alexander R.</t>
  </si>
  <si>
    <t>2025-0696</t>
  </si>
  <si>
    <t>Evangelista, Uranus R.</t>
  </si>
  <si>
    <t>2025-0595</t>
  </si>
  <si>
    <t>Fiecas, Wilbert B.</t>
  </si>
  <si>
    <t>Francisco, Aaron Josh G.</t>
  </si>
  <si>
    <t>Gabon, Joshua M.</t>
  </si>
  <si>
    <t>2025-0697</t>
  </si>
  <si>
    <t>Gavilan, John Andrew R.</t>
  </si>
  <si>
    <t>2025-0681</t>
  </si>
  <si>
    <t>Gibo, Mc Lenard A.</t>
  </si>
  <si>
    <t>2025-0715</t>
  </si>
  <si>
    <t>Hatulan, Dan Kian A.</t>
  </si>
  <si>
    <t>2025-0716</t>
  </si>
  <si>
    <t>Hernandez, Benjamin Jr. D</t>
  </si>
  <si>
    <t>2025-0803</t>
  </si>
  <si>
    <t>Hernandez, Renz F.</t>
  </si>
  <si>
    <t>2025-0753</t>
  </si>
  <si>
    <t>Javier, Ralph Adriane D.</t>
  </si>
  <si>
    <t>2025-0662</t>
  </si>
  <si>
    <t>Laredo, Andrew M.</t>
  </si>
  <si>
    <t>2025-0598</t>
  </si>
  <si>
    <t>Las Pinas, Janryx S.</t>
  </si>
  <si>
    <t>2025-0663</t>
  </si>
  <si>
    <t>Limon, John Loyd R.</t>
  </si>
  <si>
    <t>Lindero, Bricks M.</t>
  </si>
  <si>
    <t>2025-0735</t>
  </si>
  <si>
    <t>Lomio, Luigi B.</t>
  </si>
  <si>
    <t>2025-0639</t>
  </si>
  <si>
    <t>Macalindol, John Lemuel O.</t>
  </si>
  <si>
    <t>2025-0596</t>
  </si>
  <si>
    <t>Macapuno, Jandy S.</t>
  </si>
  <si>
    <t>2025-0781</t>
  </si>
  <si>
    <t>Mandia, Cedrick M.</t>
  </si>
  <si>
    <t>2025-0693</t>
  </si>
  <si>
    <t>Marinduque, Eric John C.</t>
  </si>
  <si>
    <t>2025-0650</t>
  </si>
  <si>
    <t>Mayano, Jimrex M.</t>
  </si>
  <si>
    <t>2025-0730</t>
  </si>
  <si>
    <t>Mendoza, Hedyen C.</t>
  </si>
  <si>
    <t>2025-0624</t>
  </si>
  <si>
    <t>2025-0625</t>
  </si>
  <si>
    <t>Nas, JM B.</t>
  </si>
  <si>
    <t>2025-0651</t>
  </si>
  <si>
    <t>Ornos, Vhon Jerick O</t>
  </si>
  <si>
    <t>2025-0725</t>
  </si>
  <si>
    <t>Padua, Carl Justine D.</t>
  </si>
  <si>
    <t>2025-0659</t>
  </si>
  <si>
    <t>Paz, Patrick Lanz</t>
  </si>
  <si>
    <t>2025-0600</t>
  </si>
  <si>
    <t>Pecolados, Mark Justin C.</t>
  </si>
  <si>
    <t>2025-0622</t>
  </si>
  <si>
    <t>Plata, Tristan Jay M.</t>
  </si>
  <si>
    <t>2025-0764</t>
  </si>
  <si>
    <t>Somera, Jude Michael</t>
  </si>
  <si>
    <t>2025-0776</t>
  </si>
  <si>
    <t>Tabor, Philip Jhon N.</t>
  </si>
  <si>
    <t>2025-0695</t>
  </si>
  <si>
    <t>Ylagan, Ivan Lester D.</t>
  </si>
  <si>
    <t>2025-0597</t>
  </si>
  <si>
    <t xml:space="preserve">BTVTED-CHS FIRST YEAR </t>
  </si>
  <si>
    <t xml:space="preserve">BPA FIRST YEAR </t>
  </si>
  <si>
    <t xml:space="preserve">BSIS FIRST YEAR </t>
  </si>
  <si>
    <t>11.07.25</t>
  </si>
  <si>
    <t xml:space="preserve">BTVTED-WFT SECOND YEAR </t>
  </si>
  <si>
    <t>Añonuevo, Kiana Jane P.</t>
  </si>
  <si>
    <t>Anonuevo, Kyla</t>
  </si>
  <si>
    <t>Antipasado, Katrice F.</t>
  </si>
  <si>
    <t>Antipasado, Regine</t>
  </si>
  <si>
    <t>Baliday, Juneth H.</t>
  </si>
  <si>
    <t>Concha, Gielysa C.</t>
  </si>
  <si>
    <t>Fiedalan, Maecelle V.</t>
  </si>
  <si>
    <t>Garcia, Lara Mae E.</t>
  </si>
  <si>
    <t>Garing, Jade S.</t>
  </si>
  <si>
    <t>Glodo, Rica D.</t>
  </si>
  <si>
    <t>Hornilla, Danica Mae N.</t>
  </si>
  <si>
    <t>Idea, Jenny F.</t>
  </si>
  <si>
    <t>Illut, Kimberly Joy C.</t>
  </si>
  <si>
    <t>Mojica, Evangeline V.</t>
  </si>
  <si>
    <t>Nineria, Carla G.</t>
  </si>
  <si>
    <t>Oliveria, Kyla G.</t>
  </si>
  <si>
    <t>Paala, Mikayla M.</t>
  </si>
  <si>
    <t>Ramos, Necilyn B.</t>
  </si>
  <si>
    <t>Velasquez, Mischell U.</t>
  </si>
  <si>
    <t>Adarlo, Emerson M.</t>
  </si>
  <si>
    <t>Adarlo, Shim Andrian L.</t>
  </si>
  <si>
    <t>Bueno, Aldrin J.</t>
  </si>
  <si>
    <t>De Lemos, John Paul M.</t>
  </si>
  <si>
    <t>Faeldonia, Reymar G.</t>
  </si>
  <si>
    <t>Fegidero, John Ray A.</t>
  </si>
  <si>
    <t>Francisco, Antonio Gabriel A.</t>
  </si>
  <si>
    <t>Geneta, Prince L.</t>
  </si>
  <si>
    <t>Laredo, John Reign A.</t>
  </si>
  <si>
    <t>Masangkay, Mc Ryan</t>
  </si>
  <si>
    <t>Mendoza, Great B.</t>
  </si>
  <si>
    <t>Mendoza, Roma L.</t>
  </si>
  <si>
    <t>Rucio, Kevin G.</t>
  </si>
  <si>
    <t>2024-0473</t>
  </si>
  <si>
    <t>2024-0457</t>
  </si>
  <si>
    <t>11.06.25</t>
  </si>
  <si>
    <t>2024-0535</t>
  </si>
  <si>
    <t>2024-452</t>
  </si>
  <si>
    <t>2024-0442</t>
  </si>
  <si>
    <t>2024-0591</t>
  </si>
  <si>
    <t>2024-0506</t>
  </si>
  <si>
    <t>2024-0491</t>
  </si>
  <si>
    <t>2024-0487</t>
  </si>
  <si>
    <t>2024-0546</t>
  </si>
  <si>
    <t>2024-0499</t>
  </si>
  <si>
    <t>2024-0500</t>
  </si>
  <si>
    <t>2024-0455</t>
  </si>
  <si>
    <t>2024-0514</t>
  </si>
  <si>
    <t>2024-0508</t>
  </si>
  <si>
    <t>2024-0569</t>
  </si>
  <si>
    <t>2024-0516</t>
  </si>
  <si>
    <t>2024-0495</t>
  </si>
  <si>
    <t>2024-0494</t>
  </si>
  <si>
    <t>2024-0490</t>
  </si>
  <si>
    <t>2024-0570</t>
  </si>
  <si>
    <t>2024-0475</t>
  </si>
  <si>
    <t>2024-0549</t>
  </si>
  <si>
    <t xml:space="preserve">Hardin, karl Andrew R. </t>
  </si>
  <si>
    <t>2024-0345</t>
  </si>
  <si>
    <t>11.13.25</t>
  </si>
  <si>
    <t>2024-0550</t>
  </si>
  <si>
    <t>11.12.25</t>
  </si>
  <si>
    <t>2024-0477</t>
  </si>
  <si>
    <t>2024-0513</t>
  </si>
  <si>
    <t xml:space="preserve">Oliveria, Jhon Marc D. </t>
  </si>
  <si>
    <t>2024-0497</t>
  </si>
  <si>
    <t>2024-0489</t>
  </si>
  <si>
    <t xml:space="preserve">Cardova, Cedrick C. </t>
  </si>
  <si>
    <t>2024-0485</t>
  </si>
  <si>
    <t xml:space="preserve">Gaba, John Lester C. </t>
  </si>
  <si>
    <t>2024-0488</t>
  </si>
  <si>
    <t>2024-0469</t>
  </si>
  <si>
    <t>2024-0459</t>
  </si>
  <si>
    <t>2024-0446</t>
  </si>
  <si>
    <t>2024-0539</t>
  </si>
  <si>
    <t>Cudiamat, Jazzle Irish M.</t>
  </si>
  <si>
    <t>Fajardo, Jenny M.</t>
  </si>
  <si>
    <t>Paguyo, Lovelyn R.</t>
  </si>
  <si>
    <t>Sim, Mary Joy D.</t>
  </si>
  <si>
    <t>Abeleda, Jordan V.</t>
  </si>
  <si>
    <t>Atienza, Ralf Jenvher V.</t>
  </si>
  <si>
    <t>Bae, Mon Andrei M.</t>
  </si>
  <si>
    <t>Balmes, John Mark M.</t>
  </si>
  <si>
    <t>Bolaños, John Russel G.</t>
  </si>
  <si>
    <t>Dela Cruz, Justine James A.</t>
  </si>
  <si>
    <t>Evangelista, Carl John M.</t>
  </si>
  <si>
    <t>Faner, Mon Lester B.</t>
  </si>
  <si>
    <t>Fernandez, John Aron F.</t>
  </si>
  <si>
    <t>Freyra, John Paul</t>
  </si>
  <si>
    <t>Garcia, Ryan I.</t>
  </si>
  <si>
    <t>Gervacio, Jeshler Clifford M.</t>
  </si>
  <si>
    <t>Magsino, Melvic John A.</t>
  </si>
  <si>
    <t>Mauro, Jerome B.</t>
  </si>
  <si>
    <t>Morales, Jundell M.</t>
  </si>
  <si>
    <t>Pampilo, Adrian R.</t>
  </si>
  <si>
    <t>Pedragoza, John Carl C.</t>
  </si>
  <si>
    <t>Saranillo, King C.</t>
  </si>
  <si>
    <t>Victoriano, Jhon Laurence D.</t>
  </si>
  <si>
    <t xml:space="preserve">BTVTED-WFT THIRD YEAR </t>
  </si>
  <si>
    <t>2023-0260</t>
  </si>
  <si>
    <t>11.18.25</t>
  </si>
  <si>
    <t>2023-0213</t>
  </si>
  <si>
    <t>11.17.25</t>
  </si>
  <si>
    <t>2023-0150</t>
  </si>
  <si>
    <t>2023-0223</t>
  </si>
  <si>
    <t>2023-0171</t>
  </si>
  <si>
    <t>2023-0159</t>
  </si>
  <si>
    <t>2023-0209</t>
  </si>
  <si>
    <t>2023-0300</t>
  </si>
  <si>
    <t>2023-0274</t>
  </si>
  <si>
    <t>2023-0248</t>
  </si>
  <si>
    <t>2023-0284</t>
  </si>
  <si>
    <t>2023-0295</t>
  </si>
  <si>
    <t>2023-0299</t>
  </si>
  <si>
    <t>2023-0279</t>
  </si>
  <si>
    <t>2023-0166</t>
  </si>
  <si>
    <t>2023-0261</t>
  </si>
  <si>
    <t>2023-0258</t>
  </si>
  <si>
    <t>2023-0309</t>
  </si>
  <si>
    <t>2023-0333</t>
  </si>
  <si>
    <t>11.11.25</t>
  </si>
  <si>
    <t>2023-0240</t>
  </si>
  <si>
    <t>2023-0313</t>
  </si>
  <si>
    <t>COURSE</t>
  </si>
  <si>
    <t>WFT1</t>
  </si>
  <si>
    <t>WFT3</t>
  </si>
  <si>
    <t xml:space="preserve">BTVTED-WFT FOURTH YEAR </t>
  </si>
  <si>
    <t>2022-0120</t>
  </si>
  <si>
    <t>2022-0144</t>
  </si>
  <si>
    <t>2022-0134</t>
  </si>
  <si>
    <t>2022-0127</t>
  </si>
  <si>
    <t>2022-0073</t>
  </si>
  <si>
    <t>2022-0129</t>
  </si>
  <si>
    <t>2022-0145</t>
  </si>
  <si>
    <t>2022-0131</t>
  </si>
  <si>
    <t>2022-0113</t>
  </si>
  <si>
    <t>2022-0147</t>
  </si>
  <si>
    <t>2022-0114</t>
  </si>
  <si>
    <t>2022-0102</t>
  </si>
  <si>
    <t>2022-0128</t>
  </si>
  <si>
    <t>2022-0107</t>
  </si>
  <si>
    <t>2022-0094</t>
  </si>
  <si>
    <t>2022-0108</t>
  </si>
  <si>
    <t>2022-0132</t>
  </si>
  <si>
    <t>2022-0141</t>
  </si>
  <si>
    <t>2022-0122</t>
  </si>
  <si>
    <t>2022-0123</t>
  </si>
  <si>
    <t>2022-0115</t>
  </si>
  <si>
    <t>2022-0112</t>
  </si>
  <si>
    <t>2022-0101</t>
  </si>
  <si>
    <t>2022-0135</t>
  </si>
  <si>
    <t>2022-0099</t>
  </si>
  <si>
    <t>2022-0100</t>
  </si>
  <si>
    <t>CHS1</t>
  </si>
  <si>
    <t>Garcia, John Paul</t>
  </si>
  <si>
    <t>Abanilla, Arhizza Sheena R.</t>
  </si>
  <si>
    <t>Azucena, Carla Andrea C.</t>
  </si>
  <si>
    <t>Cason, Angel D.</t>
  </si>
  <si>
    <t>De Guzman, KC May A.</t>
  </si>
  <si>
    <t>Delos Santos, Francene</t>
  </si>
  <si>
    <t>Elio, Shane Ayessa L.</t>
  </si>
  <si>
    <t>Garcia, Maria Angela B.</t>
  </si>
  <si>
    <t>Gardoce, Shane Mary C.</t>
  </si>
  <si>
    <t>Glor, Janah M.</t>
  </si>
  <si>
    <t>Gomez, Catherine R.</t>
  </si>
  <si>
    <t>Llamoso, April Joy</t>
  </si>
  <si>
    <t>Loto, Irene Y.</t>
  </si>
  <si>
    <t>Lumanglas, Angela M.</t>
  </si>
  <si>
    <t>Lumanglas, Michelle Micah M.</t>
  </si>
  <si>
    <t>Magboo, Febelyn M.</t>
  </si>
  <si>
    <t>Marasigan, Chelo Rose P.</t>
  </si>
  <si>
    <t>Paala, Joana Marie L.</t>
  </si>
  <si>
    <t>Pasado, Maria Irene T.</t>
  </si>
  <si>
    <t>Pederio, Danica</t>
  </si>
  <si>
    <t>Teves, Angela Clariss P.</t>
  </si>
  <si>
    <t>Undaloc, Zairene R.</t>
  </si>
  <si>
    <t>Cuasay, John Ivan P.</t>
  </si>
  <si>
    <t>Ferrera, Bert B.</t>
  </si>
  <si>
    <t>Ferry, Rickson C.</t>
  </si>
  <si>
    <t>Fransisco, John Mariol L.</t>
  </si>
  <si>
    <t>Loto, Allan Y.</t>
  </si>
  <si>
    <t>Obando, Jhon Kenneth S.</t>
  </si>
  <si>
    <t>Roldan, Rodel T.</t>
  </si>
  <si>
    <t xml:space="preserve">BTVTED-CHS SECOND YEAR </t>
  </si>
  <si>
    <t>ID Number</t>
  </si>
  <si>
    <t>2024-0464</t>
  </si>
  <si>
    <t>2024-0401</t>
  </si>
  <si>
    <t>2024-0456</t>
  </si>
  <si>
    <t>2024-0458</t>
  </si>
  <si>
    <t>2024-0441</t>
  </si>
  <si>
    <t>2024-0440</t>
  </si>
  <si>
    <t>2024-0476</t>
  </si>
  <si>
    <t>2024-0530</t>
  </si>
  <si>
    <t>2024-0554</t>
  </si>
  <si>
    <t>2024-0538</t>
  </si>
  <si>
    <t>2024-0563</t>
  </si>
  <si>
    <t>2024-0548</t>
  </si>
  <si>
    <t>2024-0470</t>
  </si>
  <si>
    <t>2024-0466</t>
  </si>
  <si>
    <t>2024-0531</t>
  </si>
  <si>
    <t>2024-0502</t>
  </si>
  <si>
    <t>2024-0454</t>
  </si>
  <si>
    <t>2024-0445</t>
  </si>
  <si>
    <t>2024-0545</t>
  </si>
  <si>
    <t>2024-0555</t>
  </si>
  <si>
    <t>2024-0463</t>
  </si>
  <si>
    <t>2024-0462</t>
  </si>
  <si>
    <t>2024-0444</t>
  </si>
  <si>
    <t>2024-0461</t>
  </si>
  <si>
    <t>2024-0450</t>
  </si>
  <si>
    <t>2024-0449</t>
  </si>
  <si>
    <t>2024-0505</t>
  </si>
  <si>
    <t>2024-0503</t>
  </si>
  <si>
    <t>Anyayahan, Jonah Rhyza N.</t>
  </si>
  <si>
    <t>Banila, Leica M.</t>
  </si>
  <si>
    <t>Basa, Juvylyn G.</t>
  </si>
  <si>
    <t>De Chusa, Cristal Jean D.</t>
  </si>
  <si>
    <t>Delgaco, Rashele M.</t>
  </si>
  <si>
    <t>Evora, Jaime Elizabeth L.</t>
  </si>
  <si>
    <t>Garcia, Jeanlyn B.</t>
  </si>
  <si>
    <t>Godoy, Baby Anh Marie M.</t>
  </si>
  <si>
    <t>Gozar, Herjane F.</t>
  </si>
  <si>
    <t>Gutierrez, Zyra M.</t>
  </si>
  <si>
    <t>Landicho, Angielene C.</t>
  </si>
  <si>
    <t>Limun, Laila A.</t>
  </si>
  <si>
    <t>Lopez, Jennie Vee P.</t>
  </si>
  <si>
    <t>Madrigal, Judy Ann M.</t>
  </si>
  <si>
    <t>Masangkay, Maan M.</t>
  </si>
  <si>
    <t>Mendoza, Genesis Mae M.</t>
  </si>
  <si>
    <t>Mendoza, Marian L.</t>
  </si>
  <si>
    <t>Obando, Lailin S.</t>
  </si>
  <si>
    <t>Parro, Katrina Jane M.</t>
  </si>
  <si>
    <t>Rucio, Kyla G.</t>
  </si>
  <si>
    <t>Velasquez, Lyn C.</t>
  </si>
  <si>
    <t>Acojedo, Jhon Jerald P.</t>
  </si>
  <si>
    <t>Calibot, Sherwin T.</t>
  </si>
  <si>
    <t>Collado, Joriz Cezar M.</t>
  </si>
  <si>
    <t>Dalay, Mark Lee C.</t>
  </si>
  <si>
    <t>Dilao, Adrian C.</t>
  </si>
  <si>
    <t>Fabellon, Mc Lowell F.</t>
  </si>
  <si>
    <t>Fernandez, John Paul M.</t>
  </si>
  <si>
    <t>Fransisco, Mark Lyndon L.</t>
  </si>
  <si>
    <t>Gale, Kian Vash N.</t>
  </si>
  <si>
    <t>Garcia, Henrick S.</t>
  </si>
  <si>
    <t>Magat, Michael B.</t>
  </si>
  <si>
    <t>Moreno, John Khim J.</t>
  </si>
  <si>
    <t>Ramos, Jayson A.</t>
  </si>
  <si>
    <t>Villena, Joel B.</t>
  </si>
  <si>
    <t>2023-0336</t>
  </si>
  <si>
    <t>2023-0249</t>
  </si>
  <si>
    <t>2023-0215</t>
  </si>
  <si>
    <t>2023-1080</t>
  </si>
  <si>
    <t>2023-0243</t>
  </si>
  <si>
    <t xml:space="preserve">Irreg. </t>
  </si>
  <si>
    <t>2023-0332</t>
  </si>
  <si>
    <t>2023-0167</t>
  </si>
  <si>
    <t>2023-0288</t>
  </si>
  <si>
    <t>2023-0161</t>
  </si>
  <si>
    <t>2023-0305</t>
  </si>
  <si>
    <t>2023-0244</t>
  </si>
  <si>
    <t>2023-0304</t>
  </si>
  <si>
    <t>2023-0177</t>
  </si>
  <si>
    <t>2023-0345</t>
  </si>
  <si>
    <t>2023-0251</t>
  </si>
  <si>
    <t>2023-0327</t>
  </si>
  <si>
    <t>2023-0239</t>
  </si>
  <si>
    <t>2023-0224</t>
  </si>
  <si>
    <t>2023-0298</t>
  </si>
  <si>
    <t>2023-0169</t>
  </si>
  <si>
    <t>2023-0241</t>
  </si>
  <si>
    <t>2023-0337</t>
  </si>
  <si>
    <t>2023-0200</t>
  </si>
  <si>
    <t>2023-0173</t>
  </si>
  <si>
    <t>2023-0308</t>
  </si>
  <si>
    <t>2023-0225</t>
  </si>
  <si>
    <t>2023-0233</t>
  </si>
  <si>
    <t>2023-0322</t>
  </si>
  <si>
    <t>2023-0303</t>
  </si>
  <si>
    <t>2023-0317</t>
  </si>
  <si>
    <t>2023-0255</t>
  </si>
  <si>
    <t>CHS3</t>
  </si>
  <si>
    <t>CHS1/Transferred to MINSU</t>
  </si>
  <si>
    <t>Cabulao, Aira F.</t>
  </si>
  <si>
    <t>Mercado, Hanna Yesha Mae D.</t>
  </si>
  <si>
    <t xml:space="preserve">BTVTED-CHS THIRD YEAR </t>
  </si>
  <si>
    <t>2022-0083</t>
  </si>
  <si>
    <t>2022-0142</t>
  </si>
  <si>
    <t>2022-0078</t>
  </si>
  <si>
    <t>2022-0098</t>
  </si>
  <si>
    <t>2022-0118</t>
  </si>
  <si>
    <t>2022-0076</t>
  </si>
  <si>
    <t>2022-0079</t>
  </si>
  <si>
    <t>2022-0092</t>
  </si>
  <si>
    <t>2022-0090</t>
  </si>
  <si>
    <t>2022-0081</t>
  </si>
  <si>
    <t>2022-0089</t>
  </si>
  <si>
    <t>2022-0140</t>
  </si>
  <si>
    <t>2022-0084</t>
  </si>
  <si>
    <t>2022-0096</t>
  </si>
  <si>
    <t>2022-0124</t>
  </si>
  <si>
    <t>2022-0097</t>
  </si>
  <si>
    <t>2022-0072</t>
  </si>
  <si>
    <t>2022-0117</t>
  </si>
  <si>
    <t>2022-0086</t>
  </si>
  <si>
    <t>2022-0136</t>
  </si>
  <si>
    <t>2022-0085</t>
  </si>
  <si>
    <t>2022-0082</t>
  </si>
  <si>
    <t>2022-0075</t>
  </si>
  <si>
    <t>2022-0130</t>
  </si>
  <si>
    <t>2022-0125</t>
  </si>
  <si>
    <t>11.14.25</t>
  </si>
  <si>
    <t>2022-0091</t>
  </si>
  <si>
    <t>2022-0080</t>
  </si>
  <si>
    <t>2022-0139</t>
  </si>
  <si>
    <t>11.05.25</t>
  </si>
  <si>
    <t xml:space="preserve">Acuzar, Anne M. </t>
  </si>
  <si>
    <t>2024-381</t>
  </si>
  <si>
    <t>Delos Reyes, Sophia Angela M.</t>
  </si>
  <si>
    <t>BPA1</t>
  </si>
  <si>
    <t>Abanilla, Ashlyn Kieth V.</t>
  </si>
  <si>
    <t>Agoncillo, Patricia Mae M.</t>
  </si>
  <si>
    <t>Aguho, Benelyn D.</t>
  </si>
  <si>
    <t>Albufera, Lynse C.</t>
  </si>
  <si>
    <t>Altamia, Lara Mae M.</t>
  </si>
  <si>
    <t>Anyayahan, Crislyn M.</t>
  </si>
  <si>
    <t>Arañez, Rocel Liegh L.</t>
  </si>
  <si>
    <t>Atienza, Katrice Allaine A.</t>
  </si>
  <si>
    <t>Bacal, Maica C.</t>
  </si>
  <si>
    <t>Bacsa, Cherylyn C.</t>
  </si>
  <si>
    <t>Bercasi, Realyn M.</t>
  </si>
  <si>
    <t>Buquis, Elyza M.</t>
  </si>
  <si>
    <t>Cabello, Angelica M.</t>
  </si>
  <si>
    <t>Carandang, Jezzalyn</t>
  </si>
  <si>
    <t>Caringal, Kim Ashley Nicole M.</t>
  </si>
  <si>
    <t>Dalisay, Shane B.</t>
  </si>
  <si>
    <t>Delos Santos, Mariel V.</t>
  </si>
  <si>
    <t>Dimoampo, Angel G.</t>
  </si>
  <si>
    <t>Dris, Kristine B.</t>
  </si>
  <si>
    <t>Eguillon, Rexlyn Joy M.</t>
  </si>
  <si>
    <t>Evangelista, Maricar A.</t>
  </si>
  <si>
    <t>Fajardo, Chariz M.</t>
  </si>
  <si>
    <t>Feudo, Hazel Ann B.</t>
  </si>
  <si>
    <t>Gado, Marie Joy C.</t>
  </si>
  <si>
    <t>Galit, Leah M.</t>
  </si>
  <si>
    <t>Guira, Aiexa Danielle A.</t>
  </si>
  <si>
    <t>Hernandez, Andrea Mae M.</t>
  </si>
  <si>
    <t>Hernandez, Eslley Ann T.</t>
  </si>
  <si>
    <t>Llamoso, Jazleen</t>
  </si>
  <si>
    <t>Lomio, Joan Kate G.</t>
  </si>
  <si>
    <t>Mabuti, Kriselle Ann T.</t>
  </si>
  <si>
    <t>Mascarinas, Angel Rose S.</t>
  </si>
  <si>
    <t>Melgar, Hannah A.</t>
  </si>
  <si>
    <t>Mingo, Rexy Mae D.</t>
  </si>
  <si>
    <t>Moya, Precious Nicole N.</t>
  </si>
  <si>
    <t>Nao, Cherese Gelyn C.</t>
  </si>
  <si>
    <t>Nuñez, Margie N.</t>
  </si>
  <si>
    <t>Panganiban, Hazel Ann F.</t>
  </si>
  <si>
    <t>Papasin, Angela</t>
  </si>
  <si>
    <t>Prangue, Jasmine A.</t>
  </si>
  <si>
    <t>Rellora, Jeyzelle G.</t>
  </si>
  <si>
    <t>Rufino, Katrina T</t>
  </si>
  <si>
    <t>Sanchez, Niña Zyrene R.</t>
  </si>
  <si>
    <t>Santillan, Edcel Jane B.</t>
  </si>
  <si>
    <t>Sara, Mary Joy M.</t>
  </si>
  <si>
    <t>Torres, Cynthia</t>
  </si>
  <si>
    <t>Tugmin, Jolie L.</t>
  </si>
  <si>
    <t>Villanueva, Lesley Ann M.</t>
  </si>
  <si>
    <t>Villena, Jessica R.</t>
  </si>
  <si>
    <t>Ylagan, Lany G.</t>
  </si>
  <si>
    <t>Caraig, Marvin M.</t>
  </si>
  <si>
    <t>Delos Santos, Denniel C.</t>
  </si>
  <si>
    <t>Magsisi, Alex T.</t>
  </si>
  <si>
    <t>Maliksi, Vien Sronmickael M.</t>
  </si>
  <si>
    <t>Masangkay, AJ M.</t>
  </si>
  <si>
    <t>Roldan, John Paul M.</t>
  </si>
  <si>
    <t>Tañada, Ronald</t>
  </si>
  <si>
    <t>Teriompo, D-Jay G.</t>
  </si>
  <si>
    <t>2024-0557</t>
  </si>
  <si>
    <t>2024-0586</t>
  </si>
  <si>
    <t>2024-0587</t>
  </si>
  <si>
    <t>2024-0453</t>
  </si>
  <si>
    <t xml:space="preserve">Manalo, Jan Carlo G. </t>
  </si>
  <si>
    <t>2024-0525</t>
  </si>
  <si>
    <t>2024-0523</t>
  </si>
  <si>
    <t>2024-0509</t>
  </si>
  <si>
    <t>2024-0521</t>
  </si>
  <si>
    <t>2024-0384</t>
  </si>
  <si>
    <t>2024-0351</t>
  </si>
  <si>
    <t>2024-0377</t>
  </si>
  <si>
    <t>2024-0356</t>
  </si>
  <si>
    <t>2024-0386</t>
  </si>
  <si>
    <t>2024-0350</t>
  </si>
  <si>
    <t>2024-0389</t>
  </si>
  <si>
    <t>2024-0388</t>
  </si>
  <si>
    <t>2024-0363</t>
  </si>
  <si>
    <t>2024-0382</t>
  </si>
  <si>
    <t>2024-0507</t>
  </si>
  <si>
    <t>2024-0354</t>
  </si>
  <si>
    <t>2024-0474</t>
  </si>
  <si>
    <t>2024-0480</t>
  </si>
  <si>
    <t>2024-0492</t>
  </si>
  <si>
    <t>2024-0369</t>
  </si>
  <si>
    <t>2024-0391</t>
  </si>
  <si>
    <t>2024-0349</t>
  </si>
  <si>
    <t>2024-0355</t>
  </si>
  <si>
    <t>2024-0379</t>
  </si>
  <si>
    <t>2024-0367</t>
  </si>
  <si>
    <t>2024-0380</t>
  </si>
  <si>
    <t>2024-0352</t>
  </si>
  <si>
    <t>2024-0358</t>
  </si>
  <si>
    <t>2024-0365</t>
  </si>
  <si>
    <t>2024-0387</t>
  </si>
  <si>
    <t>2024-0373</t>
  </si>
  <si>
    <t>2024-0568</t>
  </si>
  <si>
    <t>2024-0364</t>
  </si>
  <si>
    <t>2024-0385</t>
  </si>
  <si>
    <t>2024-0368</t>
  </si>
  <si>
    <t>2024-0360</t>
  </si>
  <si>
    <t>2024-0504</t>
  </si>
  <si>
    <t>2024-0375</t>
  </si>
  <si>
    <t>2024-0264</t>
  </si>
  <si>
    <t>2024-0359</t>
  </si>
  <si>
    <t>2024-0347</t>
  </si>
  <si>
    <t>2024-0378</t>
  </si>
  <si>
    <t>2024-0366</t>
  </si>
  <si>
    <t>2024-0374</t>
  </si>
  <si>
    <t>2024-0501</t>
  </si>
  <si>
    <t>2024-0371</t>
  </si>
  <si>
    <t>2024-0372</t>
  </si>
  <si>
    <t>2024-0376</t>
  </si>
  <si>
    <t>2024-0556</t>
  </si>
  <si>
    <t>2024-0451</t>
  </si>
  <si>
    <t>2024-0520</t>
  </si>
  <si>
    <t>BPA2</t>
  </si>
  <si>
    <t>Absin, Janelle R.</t>
  </si>
  <si>
    <t>Bonado, Jan Ashley R.</t>
  </si>
  <si>
    <t>Bonado, Robelyn D.</t>
  </si>
  <si>
    <t>Braña, Apple M.</t>
  </si>
  <si>
    <t>Capote, Princes A.</t>
  </si>
  <si>
    <t>Carandan, Joann M.</t>
  </si>
  <si>
    <t>Catapang, Christine Rose F.</t>
  </si>
  <si>
    <t>Corona, Arlyn P.</t>
  </si>
  <si>
    <t>Cortez, Stacy Anne G.</t>
  </si>
  <si>
    <t>De Claro Alexa Jane C.</t>
  </si>
  <si>
    <t>De Lara, Angel Ann M.</t>
  </si>
  <si>
    <t>De Leon, Lorebel A.</t>
  </si>
  <si>
    <t>Dela Rosa, Rocelyn P.</t>
  </si>
  <si>
    <t>Dela Rosa, Ronalyn Paulita</t>
  </si>
  <si>
    <t>Dorias, Krisnah Joy V.</t>
  </si>
  <si>
    <t>Gaba, Ayessa Jhoy M.</t>
  </si>
  <si>
    <t>Gatilo, Margie R.</t>
  </si>
  <si>
    <t>Gayao, Jasmine C.</t>
  </si>
  <si>
    <t>Hernandez, Mikaela M</t>
  </si>
  <si>
    <t>Latoga, Vanessa Nicole</t>
  </si>
  <si>
    <t>Madrigal, Alwena A.</t>
  </si>
  <si>
    <t>Magsisi, Maria Eliza T.</t>
  </si>
  <si>
    <t>Matira, Carla Joy L.</t>
  </si>
  <si>
    <t>Mirasol, Allysa Mae A.</t>
  </si>
  <si>
    <t>Narca, Manilyn G.</t>
  </si>
  <si>
    <t>Ojales, Sharah Mae P.</t>
  </si>
  <si>
    <t>Rivas, Geselle C.</t>
  </si>
  <si>
    <t>Sanchez, Angel Joy A.</t>
  </si>
  <si>
    <t>Sarabia, Jamaica Rose M.</t>
  </si>
  <si>
    <t>Villafranca, Nicole A.</t>
  </si>
  <si>
    <t>Villanueva, Jennylyn T.</t>
  </si>
  <si>
    <t>Amido, John Lloyd David M.</t>
  </si>
  <si>
    <t>Borja, Reniel L.</t>
  </si>
  <si>
    <t>Chiquito, John Carlo G.</t>
  </si>
  <si>
    <t>Como, Justin S.</t>
  </si>
  <si>
    <t>Delos Santos, Moises G.</t>
  </si>
  <si>
    <t>Garcia, Philip F.</t>
  </si>
  <si>
    <t>Peñaescosa, Bryan A.</t>
  </si>
  <si>
    <t>Ramos, John Rick F.</t>
  </si>
  <si>
    <t>Sto. Niño, Anthony L.</t>
  </si>
  <si>
    <t>2023-0297</t>
  </si>
  <si>
    <t>2023-0179</t>
  </si>
  <si>
    <t>2023-0211</t>
  </si>
  <si>
    <t>2023-0340</t>
  </si>
  <si>
    <t>2023-0197</t>
  </si>
  <si>
    <t>2023-0247</t>
  </si>
  <si>
    <t>2023-0189</t>
  </si>
  <si>
    <t>2023-0163</t>
  </si>
  <si>
    <t>2023-0287</t>
  </si>
  <si>
    <t>2023-0277</t>
  </si>
  <si>
    <t>2023-0194</t>
  </si>
  <si>
    <t>2023-0296</t>
  </si>
  <si>
    <t>2023-0182</t>
  </si>
  <si>
    <t>2023-0228</t>
  </si>
  <si>
    <t>2023-0203</t>
  </si>
  <si>
    <t>2023-0341</t>
  </si>
  <si>
    <t>2023-0290</t>
  </si>
  <si>
    <t>2023-0266</t>
  </si>
  <si>
    <t>2023-0236</t>
  </si>
  <si>
    <t>2023-0202</t>
  </si>
  <si>
    <t>2023-0188</t>
  </si>
  <si>
    <t>2023-0137</t>
  </si>
  <si>
    <t>2023-0199</t>
  </si>
  <si>
    <t>2023-0184</t>
  </si>
  <si>
    <t>2023-0172</t>
  </si>
  <si>
    <t>2023-0191</t>
  </si>
  <si>
    <t>2023-0210</t>
  </si>
  <si>
    <t>2023-0227</t>
  </si>
  <si>
    <t>2023-0193</t>
  </si>
  <si>
    <t>2023-0192</t>
  </si>
  <si>
    <t>2023-0257</t>
  </si>
  <si>
    <t>2023-0253</t>
  </si>
  <si>
    <t>2023-0256</t>
  </si>
  <si>
    <t>2023-0185</t>
  </si>
  <si>
    <t>2023-0272</t>
  </si>
  <si>
    <t>2023-0301</t>
  </si>
  <si>
    <t>2023-0262</t>
  </si>
  <si>
    <t>2023-0226</t>
  </si>
  <si>
    <t>11.27.25</t>
  </si>
  <si>
    <t>2025-0655</t>
  </si>
  <si>
    <t>11.0.25</t>
  </si>
  <si>
    <t xml:space="preserve">Transferee/Irreg. </t>
  </si>
  <si>
    <t xml:space="preserve">Anyayahan, Sherilyn T. </t>
  </si>
  <si>
    <t xml:space="preserve">Castro, Shervin Jeral M. </t>
  </si>
  <si>
    <t xml:space="preserve">Montevirgen, Mark Angelo E. </t>
  </si>
  <si>
    <t xml:space="preserve">Lomio, John Carlos D. </t>
  </si>
  <si>
    <t>Aday, Melsan G.</t>
  </si>
  <si>
    <t>Alturas, Jonice P.</t>
  </si>
  <si>
    <t>Angara, Evalyn M.</t>
  </si>
  <si>
    <t>Apil, Precious S.</t>
  </si>
  <si>
    <t>Belbes, Ludelyn T.</t>
  </si>
  <si>
    <t>Cabasi, Princess Hazel D.</t>
  </si>
  <si>
    <t>De Belen, Charlaine M.</t>
  </si>
  <si>
    <t>De Castro, Arjean Joy S.</t>
  </si>
  <si>
    <t>De Guzman, Precious Cindy G.</t>
  </si>
  <si>
    <t>De Luzon, Marina M.</t>
  </si>
  <si>
    <t>Dorias, Nesvita V.</t>
  </si>
  <si>
    <t>Fajardo, Angel Ann D.</t>
  </si>
  <si>
    <t>Flores, Stella Rey A.</t>
  </si>
  <si>
    <t>Gaba, Arlene S.</t>
  </si>
  <si>
    <t>Jamilla, Jay-Ann G.</t>
  </si>
  <si>
    <t>Lomio, Christine Joy A.</t>
  </si>
  <si>
    <t>Magboo, Ariane M.</t>
  </si>
  <si>
    <t>Magsisi, Nerissa R.</t>
  </si>
  <si>
    <t>Manalo, Keycel Joy M.</t>
  </si>
  <si>
    <t>Marcos, Lovelyn A.</t>
  </si>
  <si>
    <t>Obando, Shenna Marie P.</t>
  </si>
  <si>
    <t>Perez, Sheena Mayer N.</t>
  </si>
  <si>
    <t>Ramos, Jayzel P.</t>
  </si>
  <si>
    <t>Ramos, Myzell U.</t>
  </si>
  <si>
    <t>Ramos, Shella Mae T.</t>
  </si>
  <si>
    <t>Raymundo, Desiree G.</t>
  </si>
  <si>
    <t>Rocha, Romelyn A.</t>
  </si>
  <si>
    <t>Bacsa, John Michael</t>
  </si>
  <si>
    <t>Balansag, John Kenneth Joseph G.</t>
  </si>
  <si>
    <t>Bugayong, Raphael M.</t>
  </si>
  <si>
    <t>Bunag, Mark Jayson D.</t>
  </si>
  <si>
    <t>Corona, Alvin M.</t>
  </si>
  <si>
    <t>Cueto, Mark Janssen C.</t>
  </si>
  <si>
    <t>Dimailig, Charles Darwin S.</t>
  </si>
  <si>
    <t>Elio, Joseph E.</t>
  </si>
  <si>
    <t>Evangelista, Airon R.</t>
  </si>
  <si>
    <t>Genabe, Gino L.</t>
  </si>
  <si>
    <t>Lumanglas, Miklo M.</t>
  </si>
  <si>
    <t>Macalelong, Florence R.</t>
  </si>
  <si>
    <t>Matanguihan, Patrick T.</t>
  </si>
  <si>
    <t>Miranda, Dranzel L.</t>
  </si>
  <si>
    <t>Mondragon, Carlo G.</t>
  </si>
  <si>
    <t>Montianto, John Rexcel E.</t>
  </si>
  <si>
    <t>Moreno, Christian M.</t>
  </si>
  <si>
    <t>Pantua, Amiel Geronne M.</t>
  </si>
  <si>
    <t>Paradijas, James Lorence C.</t>
  </si>
  <si>
    <t>Pastorfide, Jhezreel P.</t>
  </si>
  <si>
    <t>Reyes, Matt Raphael G.</t>
  </si>
  <si>
    <t>Santos, Merwin D.</t>
  </si>
  <si>
    <t>Sarvida, Benjamin Jr. D.</t>
  </si>
  <si>
    <t>Savariz, Jerus B.</t>
  </si>
  <si>
    <t>Urdanza, Gerson C.</t>
  </si>
  <si>
    <t>Ylagan, Jyrus M.</t>
  </si>
  <si>
    <t>2023-0519</t>
  </si>
  <si>
    <t>2023-0407</t>
  </si>
  <si>
    <t xml:space="preserve">Azucena, Marsha Lhee G. </t>
  </si>
  <si>
    <t xml:space="preserve">Transferee/Irreg.  </t>
  </si>
  <si>
    <t>2023-0433</t>
  </si>
  <si>
    <t xml:space="preserve">Reg. </t>
  </si>
  <si>
    <t xml:space="preserve">Macapuno, Ramcil M. </t>
  </si>
  <si>
    <t>2023-0151</t>
  </si>
  <si>
    <t>11.06.26</t>
  </si>
  <si>
    <t>11.28.26</t>
  </si>
  <si>
    <t>2023-0465</t>
  </si>
  <si>
    <t xml:space="preserve">Reyes, Jhon Loid B. </t>
  </si>
  <si>
    <t>Shift from BSIS Irreg.</t>
  </si>
  <si>
    <t>11.03.25</t>
  </si>
  <si>
    <t>2023-0447</t>
  </si>
  <si>
    <t>2024-0437</t>
  </si>
  <si>
    <t>2024-0343</t>
  </si>
  <si>
    <t>2024-0404</t>
  </si>
  <si>
    <t>2024-0417</t>
  </si>
  <si>
    <t>2024-0432</t>
  </si>
  <si>
    <t>2024-0571</t>
  </si>
  <si>
    <t>2024-0314</t>
  </si>
  <si>
    <t>2024-0348</t>
  </si>
  <si>
    <t>2024-0582</t>
  </si>
  <si>
    <t>2024-0408</t>
  </si>
  <si>
    <t>2024-0406</t>
  </si>
  <si>
    <t>2024-0410</t>
  </si>
  <si>
    <t>2024-0428</t>
  </si>
  <si>
    <t>2024-0578</t>
  </si>
  <si>
    <t>2024-0561</t>
  </si>
  <si>
    <t>2024-0423</t>
  </si>
  <si>
    <t>2024-0572</t>
  </si>
  <si>
    <t>2024-0411</t>
  </si>
  <si>
    <t>2024-0413</t>
  </si>
  <si>
    <t>2024-0422</t>
  </si>
  <si>
    <t>2024-0472</t>
  </si>
  <si>
    <t xml:space="preserve">Advance Reg. </t>
  </si>
  <si>
    <t>2024-0418</t>
  </si>
  <si>
    <t>2024-0398</t>
  </si>
  <si>
    <t>2024-0420</t>
  </si>
  <si>
    <t>2024-0393</t>
  </si>
  <si>
    <t>2024-0427</t>
  </si>
  <si>
    <t>2024-0544</t>
  </si>
  <si>
    <t>2024-0424</t>
  </si>
  <si>
    <t>2024-0436</t>
  </si>
  <si>
    <t>2024-0567</t>
  </si>
  <si>
    <t>2024-0412</t>
  </si>
  <si>
    <t>2024-0517</t>
  </si>
  <si>
    <t>2024-0415</t>
  </si>
  <si>
    <t>11.06.27</t>
  </si>
  <si>
    <t>Layson, Mikaela Joy M.</t>
  </si>
  <si>
    <t>2024-0416</t>
  </si>
  <si>
    <t>2024-0394</t>
  </si>
  <si>
    <t>2024-0405</t>
  </si>
  <si>
    <t>2024-0580</t>
  </si>
  <si>
    <t>2024-0395</t>
  </si>
  <si>
    <t>2024-0426</t>
  </si>
  <si>
    <t>2024-0043</t>
  </si>
  <si>
    <t>2024-0478</t>
  </si>
  <si>
    <t>2024-0342</t>
  </si>
  <si>
    <t>2024-0438</t>
  </si>
  <si>
    <t>2024-0397</t>
  </si>
  <si>
    <t>2024-0392</t>
  </si>
  <si>
    <t>Shift from BSIS  Irreg.</t>
  </si>
  <si>
    <t>BSIS2</t>
  </si>
  <si>
    <t>BSIS1</t>
  </si>
  <si>
    <t>Aguba, Rezlyn Jhoy S.</t>
  </si>
  <si>
    <t>Bool, Lyzel G.</t>
  </si>
  <si>
    <t>Chavez, Jesca Mae M.</t>
  </si>
  <si>
    <t>Claus, Hiedie H.</t>
  </si>
  <si>
    <t>De Torres, Princess Elaine A.</t>
  </si>
  <si>
    <t>Dela Roca, KC D.</t>
  </si>
  <si>
    <t>Fajardo, Bea A.</t>
  </si>
  <si>
    <t>Festin, Sherlyn</t>
  </si>
  <si>
    <t>Feudo, Clarissa B.</t>
  </si>
  <si>
    <t>Magcamit, Irish Karyl G.</t>
  </si>
  <si>
    <t>Manalo, Cristine S.</t>
  </si>
  <si>
    <t>Manalo, Geraldine G.</t>
  </si>
  <si>
    <t>Manhic, Shiloh G.</t>
  </si>
  <si>
    <t>Mansalapus, Shylyn</t>
  </si>
  <si>
    <t>Nao, Irish May Roselle C.</t>
  </si>
  <si>
    <t>Perez, Paulyn Grace</t>
  </si>
  <si>
    <t>Ramos, Shane T.</t>
  </si>
  <si>
    <t>Rivera, Andrea Chel D.</t>
  </si>
  <si>
    <t>Vargas, Angel Bellie G.</t>
  </si>
  <si>
    <t>Villena, Jamaica Mickaela Y.</t>
  </si>
  <si>
    <t>Waing, Monaliza F.</t>
  </si>
  <si>
    <t>Aguilar, Jay T.</t>
  </si>
  <si>
    <t>Algaba, Ken Celwyn R.</t>
  </si>
  <si>
    <t>Baes, Mark Lester M.</t>
  </si>
  <si>
    <t>Bastida, John Albert C.</t>
  </si>
  <si>
    <t>Curatcha, Vitoel G.</t>
  </si>
  <si>
    <t>De Leon, Karl Marion R.</t>
  </si>
  <si>
    <t>Escaro, Renzie Carl C.</t>
  </si>
  <si>
    <t>Falcunaya, Nathaniel C.</t>
  </si>
  <si>
    <t>Gonda, Kyzer A.</t>
  </si>
  <si>
    <t>Gonzales, John Dexter</t>
  </si>
  <si>
    <t>Jara, Reniel B.</t>
  </si>
  <si>
    <t>Legayada, Steven Angelo</t>
  </si>
  <si>
    <t>Lumanglas, Angelo M.</t>
  </si>
  <si>
    <t>Magmanlac, Rhaven G.</t>
  </si>
  <si>
    <t>Moreno, Jumyr M.</t>
  </si>
  <si>
    <t>Paala, Dan Lloyd B.</t>
  </si>
  <si>
    <t>Romasanta, Patrick James U.</t>
  </si>
  <si>
    <t>Roxas, Jereck M.</t>
  </si>
  <si>
    <t>Santos, Jan Denmark C.</t>
  </si>
  <si>
    <t>Torralba, John Paolo N.</t>
  </si>
  <si>
    <t>2023-0176</t>
  </si>
  <si>
    <t>2023-0273</t>
  </si>
  <si>
    <t>2023-0319</t>
  </si>
  <si>
    <t>2023-0221</t>
  </si>
  <si>
    <t>2023-0267</t>
  </si>
  <si>
    <t>2023-0208</t>
  </si>
  <si>
    <t>2023-0216</t>
  </si>
  <si>
    <t>2023-0152</t>
  </si>
  <si>
    <t>2023-0263</t>
  </si>
  <si>
    <t>2023-0186</t>
  </si>
  <si>
    <t>2023-0181</t>
  </si>
  <si>
    <t>2023-0204</t>
  </si>
  <si>
    <t>2023-0162</t>
  </si>
  <si>
    <t>2023-0286</t>
  </si>
  <si>
    <t>2023-0153</t>
  </si>
  <si>
    <t>2023-0292</t>
  </si>
  <si>
    <t>2023-0158</t>
  </si>
  <si>
    <t>2023-0156</t>
  </si>
  <si>
    <t>2023-0331</t>
  </si>
  <si>
    <t>2023-0291</t>
  </si>
  <si>
    <t>2023-0195</t>
  </si>
  <si>
    <t>2023-0206</t>
  </si>
  <si>
    <t>2023-0196</t>
  </si>
  <si>
    <t>2023-0220</t>
  </si>
  <si>
    <t>2023-0293</t>
  </si>
  <si>
    <t>2023-0268</t>
  </si>
  <si>
    <t xml:space="preserve">Madrigal, Jhon Lester M. </t>
  </si>
  <si>
    <t>2023-0217</t>
  </si>
  <si>
    <t>2023-0218</t>
  </si>
  <si>
    <t>2023-0566</t>
  </si>
  <si>
    <t>2023-0283</t>
  </si>
  <si>
    <t>2023-0198</t>
  </si>
  <si>
    <t>2023-0155</t>
  </si>
  <si>
    <t>2023-0157</t>
  </si>
  <si>
    <t>2023-0344</t>
  </si>
  <si>
    <t>2023-0212</t>
  </si>
  <si>
    <t>2023-0219</t>
  </si>
  <si>
    <t xml:space="preserve">Caguete, Bryan S. </t>
  </si>
  <si>
    <t>2025-818</t>
  </si>
  <si>
    <t>2023-0320</t>
  </si>
  <si>
    <t>2023-0214</t>
  </si>
  <si>
    <t>2023-0154</t>
  </si>
  <si>
    <t>2023-0242</t>
  </si>
  <si>
    <t>2023-0270</t>
  </si>
  <si>
    <t>12.01.25</t>
  </si>
  <si>
    <t>2023-0307</t>
  </si>
  <si>
    <t xml:space="preserve">IST YEAR </t>
  </si>
  <si>
    <t xml:space="preserve">MALE </t>
  </si>
  <si>
    <t xml:space="preserve">FEMALE </t>
  </si>
  <si>
    <t>TOTAL</t>
  </si>
  <si>
    <t>CHS</t>
  </si>
  <si>
    <t>WFT</t>
  </si>
  <si>
    <t>BPA</t>
  </si>
  <si>
    <t xml:space="preserve">BSIS </t>
  </si>
  <si>
    <t>Total</t>
  </si>
  <si>
    <t xml:space="preserve">2ND YEAR </t>
  </si>
  <si>
    <t xml:space="preserve">3RD YEAR </t>
  </si>
  <si>
    <t xml:space="preserve">                  </t>
  </si>
  <si>
    <t xml:space="preserve">4TH YEAR </t>
  </si>
  <si>
    <t>2025-0788</t>
  </si>
  <si>
    <t>2025-0779</t>
  </si>
  <si>
    <t>LIST OF ENROLLED STUDENTS  FOR SECOND SEMESTER, AY. 2025-26</t>
  </si>
  <si>
    <t>Overall Enrollees A.Y. 2025-26</t>
  </si>
  <si>
    <t xml:space="preserve">                   NO. OF ENROLLEES FOR SECOND SEMESTER, AY. 2025-2026</t>
  </si>
  <si>
    <t>12.02.25</t>
  </si>
  <si>
    <t>2023-0285</t>
  </si>
  <si>
    <t xml:space="preserve">Returnee/Irreg. </t>
  </si>
  <si>
    <t>1st Year</t>
  </si>
  <si>
    <t>Male</t>
  </si>
  <si>
    <t>Female</t>
  </si>
  <si>
    <t>BSIS</t>
  </si>
  <si>
    <t>Grand Total</t>
  </si>
  <si>
    <t>2nd Year</t>
  </si>
  <si>
    <t>3rd Year</t>
  </si>
  <si>
    <t>4th Year</t>
  </si>
  <si>
    <t>Overall Enrollees AY 2025-2026</t>
  </si>
  <si>
    <t>2nd Sem.</t>
  </si>
  <si>
    <t>1st Sem.</t>
  </si>
  <si>
    <t>=+ (6)</t>
  </si>
  <si>
    <t xml:space="preserve">  NO. OF ENROLLEES FOR FIRST SEMESTER, AY. 2025-2026</t>
  </si>
  <si>
    <t xml:space="preserve">BPA THIRD YEAR </t>
  </si>
  <si>
    <t xml:space="preserve">BSIS THIRD YEAR </t>
  </si>
  <si>
    <t xml:space="preserve">BTVTED-CHS FOURTH YEAR </t>
  </si>
  <si>
    <t xml:space="preserve">BPA SECOND YEAR </t>
  </si>
  <si>
    <t xml:space="preserve">BSIS SECOND YEAR </t>
  </si>
  <si>
    <t xml:space="preserve"> </t>
  </si>
  <si>
    <t>2022-0088</t>
  </si>
  <si>
    <t>12.11.25</t>
  </si>
  <si>
    <t xml:space="preserve">DATE </t>
  </si>
  <si>
    <t xml:space="preserve">NAME </t>
  </si>
  <si>
    <t>COURSE/YEAR</t>
  </si>
  <si>
    <t>BTVTED-WFT3</t>
  </si>
  <si>
    <t xml:space="preserve">SEMESTER/YEAR </t>
  </si>
  <si>
    <t>2nd sem, 2025-26</t>
  </si>
  <si>
    <t xml:space="preserve">WITHDREW </t>
  </si>
  <si>
    <t>01/14/2026</t>
  </si>
  <si>
    <t>STATUS</t>
  </si>
  <si>
    <t>BSIS 1</t>
  </si>
  <si>
    <t xml:space="preserve">STUDENT ID NO. </t>
  </si>
  <si>
    <t>BPA 1</t>
  </si>
  <si>
    <t>CANATUAN, SHAINA</t>
  </si>
  <si>
    <t>Position</t>
  </si>
  <si>
    <t>ANONUEVO, JUNE PAUL</t>
  </si>
  <si>
    <t xml:space="preserve"> Instructor I / BSIS Program Head</t>
  </si>
  <si>
    <t>GELENA, PAMELA FAYE</t>
  </si>
  <si>
    <t>NOBLE, JANICE</t>
  </si>
  <si>
    <t>ALMAREZ, CEDRICK</t>
  </si>
  <si>
    <t>College Instructor / OSAS Director</t>
  </si>
  <si>
    <t>LLOYD CATARING</t>
  </si>
  <si>
    <t>College Registrar</t>
  </si>
  <si>
    <t>GEROLEO, SARA PATRICIA</t>
  </si>
  <si>
    <t>College Guidance Counselor</t>
  </si>
  <si>
    <t>RAYOS, HARLYN</t>
  </si>
  <si>
    <t>College Nurse</t>
  </si>
  <si>
    <t xml:space="preserve"> Instructor 1/ BPA Program Head/OIC-College Dean </t>
  </si>
  <si>
    <t>College Instructor/BTVTED Program Head</t>
  </si>
  <si>
    <t xml:space="preserve">List of BTVTED FACULTY  </t>
  </si>
  <si>
    <t>College Instructor</t>
  </si>
  <si>
    <t>DECHOSA BERNADETTE A.</t>
  </si>
  <si>
    <t>Trainer/College Instructor</t>
  </si>
  <si>
    <t>BTVTED Program Head/College Instructor</t>
  </si>
  <si>
    <t>CSC Adviser/Instructor I</t>
  </si>
  <si>
    <t xml:space="preserve">FAELDONIA, RICA MAY C. </t>
  </si>
  <si>
    <t xml:space="preserve">GASCO, KATHLEEN JOY </t>
  </si>
  <si>
    <t xml:space="preserve">GELENA, PAMELA FAYE D. </t>
  </si>
  <si>
    <t>GONZALVO, PAMELA B.</t>
  </si>
  <si>
    <t>College Dean Secretary</t>
  </si>
  <si>
    <t>MARASIGAN, ANGELICA</t>
  </si>
  <si>
    <t>MONTE, CRIS ANTHONY S.</t>
  </si>
  <si>
    <t>SALOMON, ALVIN</t>
  </si>
  <si>
    <t>YEE, CARL MINBERT</t>
  </si>
  <si>
    <t xml:space="preserve">CLEOFE, BENITO C. </t>
  </si>
  <si>
    <t>Fculty President/College Instructor</t>
  </si>
  <si>
    <t xml:space="preserve">List of BPA FACULTY  </t>
  </si>
  <si>
    <t>OSAS Director/College Instructor</t>
  </si>
  <si>
    <t xml:space="preserve">ALMAREZ, CEDRICK H. </t>
  </si>
  <si>
    <t>ASI, NOEMI JOY S.</t>
  </si>
  <si>
    <t>List of Program Heads , Registrar , Guidance , Librarian, OSAS and College Nurse</t>
  </si>
  <si>
    <t>BAUTISTA, ROSANNA</t>
  </si>
  <si>
    <t>College Librarian</t>
  </si>
  <si>
    <t>DUQUIL, JAY MARK</t>
  </si>
  <si>
    <t>Instructor 1/College Secretary/ BPA Program Head</t>
  </si>
  <si>
    <t xml:space="preserve">List of BSIS FACULTY  </t>
  </si>
  <si>
    <t>BSIS Program Head/Instructor I</t>
  </si>
  <si>
    <t>GRIETA, BLUEJAM</t>
  </si>
  <si>
    <t>MOTOL, IAN LOUISE G.</t>
  </si>
  <si>
    <t>LEONICIA S. MARQUINEZ, Ph.D.</t>
  </si>
  <si>
    <t>AO V/PH Tech-Voc.</t>
  </si>
  <si>
    <t>MARIA MADONNA P. AREVALO</t>
  </si>
  <si>
    <t>DEMETRIA H. MAURO</t>
  </si>
  <si>
    <t>AA I/ Trainer-Outreach</t>
  </si>
  <si>
    <t>PAMELA B. GONZALVO, LPT, MAED</t>
  </si>
  <si>
    <t>RICA MAY G. FAELDONIA</t>
  </si>
  <si>
    <t>PAMELA FAYE D. GELENA, LPT</t>
  </si>
  <si>
    <t>KATHLEEN JOY S. GASCO</t>
  </si>
  <si>
    <t>ROSANNA B. BAUTISTA</t>
  </si>
  <si>
    <t>SARA PATRICIA M. GEROLEO</t>
  </si>
  <si>
    <t xml:space="preserve">College Guidance </t>
  </si>
  <si>
    <t xml:space="preserve">AIMEE GRACE H. BRIONES </t>
  </si>
  <si>
    <t>Office/Training Support</t>
  </si>
  <si>
    <t xml:space="preserve">HARLYN B. RAYOS </t>
  </si>
  <si>
    <t>JANICE C. NOBLE, MPA</t>
  </si>
  <si>
    <t>College Secretary</t>
  </si>
  <si>
    <t>ALYSSA E. PADILLA</t>
  </si>
  <si>
    <t>Office Staff</t>
  </si>
  <si>
    <t>JAMIACA ROSE G. BALBOA</t>
  </si>
  <si>
    <t>Computer Technician/Utility</t>
  </si>
  <si>
    <t>BERNADETTE A. DECHOSA</t>
  </si>
  <si>
    <t>Training Support</t>
  </si>
  <si>
    <t>SHAINA CANATUAN</t>
  </si>
  <si>
    <t>JEANIE G. ALCANTARA</t>
  </si>
  <si>
    <t>Utility</t>
  </si>
  <si>
    <t>ANGELICA D. MARASIGAN</t>
  </si>
  <si>
    <t>NOEMI JOY S. ASI</t>
  </si>
  <si>
    <t>CARLOS K. ATIENZA</t>
  </si>
  <si>
    <t>AA I/ CSS Instructor/Trainer</t>
  </si>
  <si>
    <t>BENITO C. CELOFE</t>
  </si>
  <si>
    <t>CEDRICK H. ALMAREZ</t>
  </si>
  <si>
    <t>JUNE PAUL M. ANONUEVO</t>
  </si>
  <si>
    <t>ALVIN G. SALOMON</t>
  </si>
  <si>
    <t>Welding Intstructor/Trainer</t>
  </si>
  <si>
    <t>CARL MINBERT R. YEE</t>
  </si>
  <si>
    <t>EIM Intstructor/Trainer</t>
  </si>
  <si>
    <t>GINO CARLO BALBOA</t>
  </si>
  <si>
    <t>DAYLORD F. REYES</t>
  </si>
  <si>
    <t>WIRLEN M. LLAMOSO</t>
  </si>
  <si>
    <t>ALBERTO D. DE GUZMAN</t>
  </si>
  <si>
    <t>Driver</t>
  </si>
  <si>
    <t>JUANITO H. ABEL</t>
  </si>
  <si>
    <t>Guard</t>
  </si>
  <si>
    <t>CHRISTOPHER SALVADOR</t>
  </si>
  <si>
    <t>CHRISTIAN M. PARAS</t>
  </si>
  <si>
    <t>RYAN M. CANTA</t>
  </si>
  <si>
    <t>ALVIN T. MONTOYA</t>
  </si>
  <si>
    <t>ELBERTO R. PAALA</t>
  </si>
  <si>
    <t>BLUEJAM S. GRIETA</t>
  </si>
  <si>
    <t>IAN LOUISE M. MOTOL</t>
  </si>
  <si>
    <t>CRIS ANTONY S. MONTE</t>
  </si>
  <si>
    <t>JHON JERIC MACALILONG</t>
  </si>
  <si>
    <t>LLOYD P. CATARING</t>
  </si>
  <si>
    <t>OIC-College Administrator</t>
  </si>
  <si>
    <t xml:space="preserve">                         COLEGIO DE NAUJAN OFFICIALS, FACULTY &amp; STAFF</t>
  </si>
  <si>
    <t>JAY MARK DUQUIL</t>
  </si>
  <si>
    <t>01/20/2026</t>
  </si>
  <si>
    <t xml:space="preserve">OFFICIALLY DROPPED STUDENTS </t>
  </si>
  <si>
    <t xml:space="preserve">NO. OF ENROLLEES PER PROGRAM </t>
  </si>
  <si>
    <t>BIRTH</t>
  </si>
  <si>
    <t xml:space="preserve">ADDRESS </t>
  </si>
  <si>
    <t xml:space="preserve"> Laguna, Naujan, Oriental Mindoro</t>
  </si>
  <si>
    <t>02/20/2005</t>
  </si>
  <si>
    <t>Dao, Naujan</t>
  </si>
  <si>
    <t xml:space="preserve">                                     NO. OF STUDENTS WITH SOLO PARENT</t>
  </si>
  <si>
    <t xml:space="preserve">Overall Total: </t>
  </si>
  <si>
    <t xml:space="preserve">                                    MEMBER OF AN INDIGENOUS PEOPLE </t>
  </si>
  <si>
    <t xml:space="preserve">                                                    MEMBER OF 4Ps</t>
  </si>
  <si>
    <t xml:space="preserve">                                      PERSONS WITH DISABILITIES (PWDs)</t>
  </si>
  <si>
    <t xml:space="preserve">                                              Disadvantaged Areas (GIDA)</t>
  </si>
  <si>
    <t xml:space="preserve">                              Children of Overseas Filipino Workers (OFWs): </t>
  </si>
  <si>
    <t xml:space="preserve">Algaba, Von Lester Ramos </t>
  </si>
  <si>
    <t xml:space="preserve">Aniel, John Aaron Marcial </t>
  </si>
  <si>
    <t xml:space="preserve">Antenor, Keil John Cueto </t>
  </si>
  <si>
    <t xml:space="preserve">Bacay, Mark Joshua Martinez </t>
  </si>
  <si>
    <t xml:space="preserve">De Guzman, Michael Azucena </t>
  </si>
  <si>
    <t xml:space="preserve">Evangelista, Lloyd Aguilon </t>
  </si>
  <si>
    <t xml:space="preserve">Fulgencio, Samson Lunar </t>
  </si>
  <si>
    <t xml:space="preserve">Gan, Mark Vincent Earl Roa </t>
  </si>
  <si>
    <t xml:space="preserve">Gardoce, John Dragan Borbe </t>
  </si>
  <si>
    <t xml:space="preserve">Muhi, Mark Vender Nolos </t>
  </si>
  <si>
    <t xml:space="preserve">Relano, Marc Paulo Bacay </t>
  </si>
  <si>
    <t xml:space="preserve">Rellora, Cee Jey Garan </t>
  </si>
  <si>
    <t xml:space="preserve">Salcedo, Franklin Rey </t>
  </si>
  <si>
    <t xml:space="preserve">Villanueva, John Xavier Abocayon </t>
  </si>
  <si>
    <t xml:space="preserve">Visayana, Reinier Aron Lamboloto </t>
  </si>
  <si>
    <t xml:space="preserve">Bueno, Nhicel Manic </t>
  </si>
  <si>
    <t xml:space="preserve">Cezar, Dianne Mae Ramos </t>
  </si>
  <si>
    <t xml:space="preserve">De Castro, Princess Joy Pole </t>
  </si>
  <si>
    <t xml:space="preserve">Fajardo, Shiela Mae Meamo </t>
  </si>
  <si>
    <t xml:space="preserve">Geneta, Jessa Mayores </t>
  </si>
  <si>
    <t xml:space="preserve">Garcia, Shiela Marie Bunyi </t>
  </si>
  <si>
    <t xml:space="preserve">Santos, Princess Jenille Abaca </t>
  </si>
  <si>
    <t xml:space="preserve">Llamoso, Jee Anne Reyes </t>
  </si>
  <si>
    <t>NO. OF ENROLLEES FOR FIRST SEMESTER, AY. 2022-2023</t>
  </si>
  <si>
    <t xml:space="preserve">BTVTED CHS </t>
  </si>
  <si>
    <t xml:space="preserve">BTVTED WFT </t>
  </si>
  <si>
    <t>NO. OF ENROLLEES FOR SECOND SEMESTER, AY. 2022-2023</t>
  </si>
  <si>
    <t>Overall Enrollees A.Y. 2022-2023</t>
  </si>
  <si>
    <t>A1-1</t>
  </si>
  <si>
    <t>A1-2</t>
  </si>
  <si>
    <t>MALE</t>
  </si>
  <si>
    <t>FEMALE</t>
  </si>
  <si>
    <t>NO. OF ENROLLEES FOR SECOND SEMESTER, AY. 2023-2024</t>
  </si>
  <si>
    <t>NO. OF ENROLLEES FOR FIRST SEMESTER, AY. 2023-2024</t>
  </si>
  <si>
    <t>BTVTED WFT</t>
  </si>
  <si>
    <t>BSIT</t>
  </si>
  <si>
    <t>Overall Enrollees A.Y. 2023-2024</t>
  </si>
  <si>
    <t>4TH YEAR</t>
  </si>
  <si>
    <t xml:space="preserve">         NO. OF ENROLLEES FOR SECOND SEMESTER, AY. 2025-2026</t>
  </si>
  <si>
    <t>Overall Enrollees A.Y. 2025-2026</t>
  </si>
  <si>
    <t xml:space="preserve">                      NO. OF ENROLLEES FOR FIRST SEMESTER, AY. 2024-2025</t>
  </si>
  <si>
    <t>NO. OF ENROLLEES FOR SECOND SEMESTER, AY. 2024-2025</t>
  </si>
  <si>
    <t xml:space="preserve">                     NO. OF ENROLLEES FOR FIRST SEMESTER, AY. 2025-2026</t>
  </si>
  <si>
    <t>2022-2023</t>
  </si>
  <si>
    <t>2ND SEM</t>
  </si>
  <si>
    <t>2023-2024</t>
  </si>
  <si>
    <t xml:space="preserve">                          SUMMARY OF ENROLLMENT FROM 2022 TO 2026</t>
  </si>
  <si>
    <t>2024-2025</t>
  </si>
  <si>
    <t>2025-2026</t>
  </si>
  <si>
    <t xml:space="preserve">1ST SEM </t>
  </si>
  <si>
    <t>M- 8</t>
  </si>
  <si>
    <t>F-34</t>
  </si>
  <si>
    <t>BTVTED CHS 2022-2023 2ND SEM</t>
  </si>
  <si>
    <t>BTVTED WFT 2022-2023 2ND SEM</t>
  </si>
  <si>
    <t>M- 29</t>
  </si>
  <si>
    <t>TOTAL-32</t>
  </si>
  <si>
    <t>TOTAL-42</t>
  </si>
  <si>
    <t>F-3</t>
  </si>
  <si>
    <t>OVERALL ENROLLEES-74</t>
  </si>
  <si>
    <t xml:space="preserve">                            NO. OF POSSIBLE CANDIDATES FOR GRADUATION </t>
  </si>
  <si>
    <t>MALE-1,156</t>
  </si>
  <si>
    <t>FEMALE- 1,487</t>
  </si>
  <si>
    <t xml:space="preserve">STOPPED </t>
  </si>
  <si>
    <t>BTVTED CHS 4</t>
  </si>
  <si>
    <t>3rd sem, 2025-26</t>
  </si>
  <si>
    <t>Alulod, Dianne Christine Joy Alcantara</t>
  </si>
  <si>
    <t xml:space="preserve">Arenas, Rechel Ramos </t>
  </si>
  <si>
    <t>Atienza, Allyna Andaya</t>
  </si>
  <si>
    <t xml:space="preserve">Bonilla, Angela Atienza </t>
  </si>
  <si>
    <t xml:space="preserve">Cadacio, Janice Carandang </t>
  </si>
  <si>
    <t xml:space="preserve">Cantos, Maries Domasig </t>
  </si>
  <si>
    <t xml:space="preserve">Cantos, Veronica Cuenca </t>
  </si>
  <si>
    <t xml:space="preserve">Caringal, Diana Garan </t>
  </si>
  <si>
    <t xml:space="preserve">Casapao, Lorebeth Lumanglas </t>
  </si>
  <si>
    <t xml:space="preserve">Chiquito, Carla Jane Gempes </t>
  </si>
  <si>
    <t xml:space="preserve">Evangelista, Maricon Atienza </t>
  </si>
  <si>
    <t>Fajardo, Mary Ann Duerme</t>
  </si>
  <si>
    <t xml:space="preserve">Garan, Zybel Villegas </t>
  </si>
  <si>
    <t xml:space="preserve">Gutierrez, IC Pamela Macalelong </t>
  </si>
  <si>
    <t xml:space="preserve">Mansalapus, Jane Monica Papasin </t>
  </si>
  <si>
    <t xml:space="preserve">Pole, Laiza Marie Manalo </t>
  </si>
  <si>
    <t xml:space="preserve">Tembrevilla, Jarryfel Nazareno </t>
  </si>
  <si>
    <t xml:space="preserve">Avelino, Jay Mark Gagalang </t>
  </si>
  <si>
    <t xml:space="preserve">Cabales, Von Jairus Acedillo </t>
  </si>
  <si>
    <t xml:space="preserve">Mazo, Jleo Nhico Mari Mendoza </t>
  </si>
  <si>
    <t xml:space="preserve">Panganiban, Mark Cyrel Famadico </t>
  </si>
  <si>
    <t xml:space="preserve">Solas, Bernabe Dave Evangelista </t>
  </si>
  <si>
    <t xml:space="preserve">Villena, Mark June Gonda </t>
  </si>
  <si>
    <r>
      <t xml:space="preserve">Moong, Abegail </t>
    </r>
    <r>
      <rPr>
        <sz val="11"/>
        <color theme="1"/>
        <rFont val="Arial Narrow"/>
        <family val="2"/>
      </rPr>
      <t>Due</t>
    </r>
    <r>
      <rPr>
        <sz val="11"/>
        <color rgb="FF000000"/>
        <rFont val="Arial Narrow"/>
        <family val="2"/>
      </rPr>
      <t>ñ</t>
    </r>
    <r>
      <rPr>
        <sz val="11"/>
        <color theme="1"/>
        <rFont val="Arial Narrow"/>
        <family val="2"/>
      </rPr>
      <t xml:space="preserve">as </t>
    </r>
  </si>
  <si>
    <t>PREVIOUS  - 552</t>
  </si>
  <si>
    <t>REMARKS</t>
  </si>
  <si>
    <t xml:space="preserve">Enriquez, Melody Tijada </t>
  </si>
  <si>
    <r>
      <t xml:space="preserve">Ferry, Kaecy </t>
    </r>
    <r>
      <rPr>
        <sz val="11"/>
        <color theme="1"/>
        <rFont val="Arial Narrow"/>
        <family val="2"/>
      </rPr>
      <t>Fablorin</t>
    </r>
    <r>
      <rPr>
        <sz val="11"/>
        <color rgb="FF000000"/>
        <rFont val="Arial Narrow"/>
        <family val="2"/>
      </rPr>
      <t xml:space="preserve">a </t>
    </r>
  </si>
  <si>
    <t>Sason, Russel Iverson (no MN)</t>
  </si>
  <si>
    <t>Delda, Christian (no MN)</t>
  </si>
  <si>
    <t>Gonzales, John Elmer (no MN)</t>
  </si>
  <si>
    <t xml:space="preserve">Teves, Jhon Paul Delos Reyes </t>
  </si>
  <si>
    <t xml:space="preserve">Prepared by: </t>
  </si>
  <si>
    <t xml:space="preserve">ALYSSA E. PADILLA, LPT </t>
  </si>
  <si>
    <t>Certified by:</t>
  </si>
  <si>
    <t>2024-0483</t>
  </si>
  <si>
    <t>Transferred to another school</t>
  </si>
  <si>
    <t>Irreg. CHS 2</t>
  </si>
  <si>
    <t>Mañibo, Grace Cell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</si>
</sst>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sz val="8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DCD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7" fontId="2" fillId="0" borderId="1" xfId="0" applyNumberFormat="1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 wrapText="1"/>
    </xf>
    <xf numFmtId="17" fontId="2" fillId="0" borderId="0" xfId="0" applyNumberFormat="1" applyFont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2" fillId="0" borderId="0" xfId="0" applyFont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wrapText="1"/>
    </xf>
    <xf numFmtId="0" fontId="2" fillId="3" borderId="0" xfId="0" applyFont="1" applyFill="1" applyBorder="1"/>
    <xf numFmtId="17" fontId="2" fillId="3" borderId="0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/>
    <xf numFmtId="0" fontId="3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5" fillId="3" borderId="0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5" fillId="0" borderId="0" xfId="0" applyFont="1"/>
    <xf numFmtId="0" fontId="0" fillId="3" borderId="0" xfId="0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3" borderId="0" xfId="0" applyFill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6" fillId="3" borderId="9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0" borderId="0" xfId="0" applyFont="1"/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0" fillId="0" borderId="0" xfId="0" applyBorder="1"/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6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 vertical="center"/>
    </xf>
    <xf numFmtId="0" fontId="7" fillId="0" borderId="0" xfId="0" applyFont="1" applyBorder="1"/>
    <xf numFmtId="0" fontId="6" fillId="0" borderId="11" xfId="0" applyFont="1" applyBorder="1"/>
    <xf numFmtId="0" fontId="7" fillId="0" borderId="12" xfId="0" applyFont="1" applyBorder="1"/>
    <xf numFmtId="0" fontId="6" fillId="0" borderId="13" xfId="0" applyFont="1" applyBorder="1" applyAlignment="1">
      <alignment horizontal="center"/>
    </xf>
    <xf numFmtId="0" fontId="8" fillId="4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8" fillId="9" borderId="1" xfId="0" applyFont="1" applyFill="1" applyBorder="1" applyAlignment="1">
      <alignment horizontal="center" wrapText="1"/>
    </xf>
    <xf numFmtId="0" fontId="8" fillId="1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/>
    <xf numFmtId="0" fontId="11" fillId="0" borderId="1" xfId="0" applyFont="1" applyBorder="1"/>
    <xf numFmtId="0" fontId="10" fillId="0" borderId="1" xfId="0" applyFont="1" applyBorder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10" fillId="0" borderId="1" xfId="0" applyFont="1" applyBorder="1" applyAlignment="1"/>
    <xf numFmtId="49" fontId="11" fillId="0" borderId="1" xfId="0" applyNumberFormat="1" applyFont="1" applyBorder="1" applyAlignment="1">
      <alignment horizontal="right"/>
    </xf>
    <xf numFmtId="0" fontId="6" fillId="0" borderId="14" xfId="0" applyFont="1" applyBorder="1" applyAlignment="1">
      <alignment horizontal="center"/>
    </xf>
    <xf numFmtId="0" fontId="5" fillId="11" borderId="1" xfId="0" applyFont="1" applyFill="1" applyBorder="1" applyAlignment="1"/>
    <xf numFmtId="0" fontId="5" fillId="11" borderId="1" xfId="0" applyFont="1" applyFill="1" applyBorder="1" applyAlignment="1">
      <alignment horizontal="center"/>
    </xf>
    <xf numFmtId="0" fontId="0" fillId="11" borderId="1" xfId="0" applyFill="1" applyBorder="1"/>
    <xf numFmtId="0" fontId="10" fillId="11" borderId="1" xfId="0" applyFont="1" applyFill="1" applyBorder="1" applyAlignment="1"/>
    <xf numFmtId="0" fontId="11" fillId="11" borderId="1" xfId="0" applyFont="1" applyFill="1" applyBorder="1" applyAlignment="1"/>
    <xf numFmtId="0" fontId="11" fillId="11" borderId="1" xfId="0" applyFont="1" applyFill="1" applyBorder="1"/>
    <xf numFmtId="0" fontId="10" fillId="11" borderId="1" xfId="0" applyFont="1" applyFill="1" applyBorder="1"/>
    <xf numFmtId="0" fontId="3" fillId="0" borderId="1" xfId="0" applyFont="1" applyBorder="1" applyAlignment="1">
      <alignment horizont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wrapText="1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17" fontId="3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wrapText="1"/>
    </xf>
    <xf numFmtId="17" fontId="17" fillId="0" borderId="1" xfId="0" applyNumberFormat="1" applyFont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7" fillId="0" borderId="0" xfId="0" applyFont="1" applyBorder="1"/>
    <xf numFmtId="0" fontId="17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17" fontId="18" fillId="0" borderId="1" xfId="0" applyNumberFormat="1" applyFont="1" applyBorder="1" applyAlignment="1">
      <alignment horizontal="center" wrapText="1"/>
    </xf>
    <xf numFmtId="14" fontId="1" fillId="0" borderId="0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14" fontId="2" fillId="0" borderId="0" xfId="0" applyNumberFormat="1" applyFont="1" applyBorder="1"/>
    <xf numFmtId="17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1" fillId="3" borderId="23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vertical="center" wrapText="1"/>
    </xf>
    <xf numFmtId="17" fontId="2" fillId="2" borderId="1" xfId="0" applyNumberFormat="1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" fontId="2" fillId="0" borderId="2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7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0" fillId="0" borderId="0" xfId="0" applyFont="1"/>
    <xf numFmtId="0" fontId="21" fillId="0" borderId="0" xfId="0" applyFont="1" applyAlignment="1"/>
    <xf numFmtId="0" fontId="22" fillId="0" borderId="0" xfId="0" applyFont="1" applyAlignment="1"/>
    <xf numFmtId="0" fontId="22" fillId="0" borderId="0" xfId="0" applyFont="1" applyAlignment="1">
      <alignment horizontal="center"/>
    </xf>
    <xf numFmtId="0" fontId="21" fillId="0" borderId="0" xfId="0" applyFont="1"/>
    <xf numFmtId="0" fontId="22" fillId="4" borderId="3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wrapText="1"/>
    </xf>
    <xf numFmtId="0" fontId="23" fillId="0" borderId="1" xfId="0" applyFont="1" applyBorder="1" applyAlignment="1">
      <alignment horizontal="center" wrapText="1"/>
    </xf>
    <xf numFmtId="0" fontId="23" fillId="0" borderId="7" xfId="0" applyFont="1" applyBorder="1" applyAlignment="1">
      <alignment horizontal="center" wrapText="1"/>
    </xf>
    <xf numFmtId="0" fontId="22" fillId="3" borderId="10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left"/>
    </xf>
    <xf numFmtId="0" fontId="23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vertical="center"/>
    </xf>
    <xf numFmtId="0" fontId="22" fillId="3" borderId="0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wrapText="1"/>
    </xf>
    <xf numFmtId="0" fontId="23" fillId="0" borderId="0" xfId="0" applyFont="1" applyBorder="1" applyAlignment="1">
      <alignment horizontal="center" wrapText="1"/>
    </xf>
    <xf numFmtId="0" fontId="22" fillId="0" borderId="11" xfId="0" applyFont="1" applyBorder="1"/>
    <xf numFmtId="0" fontId="23" fillId="0" borderId="12" xfId="0" applyFont="1" applyBorder="1"/>
    <xf numFmtId="0" fontId="22" fillId="0" borderId="13" xfId="0" applyFont="1" applyBorder="1" applyAlignment="1">
      <alignment horizontal="center"/>
    </xf>
    <xf numFmtId="0" fontId="22" fillId="0" borderId="0" xfId="0" applyFont="1" applyBorder="1"/>
    <xf numFmtId="0" fontId="23" fillId="0" borderId="0" xfId="0" applyFont="1" applyBorder="1"/>
    <xf numFmtId="0" fontId="22" fillId="0" borderId="0" xfId="0" applyFont="1" applyBorder="1" applyAlignment="1">
      <alignment horizontal="center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horizontal="center" vertical="center" wrapText="1"/>
    </xf>
    <xf numFmtId="0" fontId="22" fillId="13" borderId="3" xfId="0" applyFont="1" applyFill="1" applyBorder="1" applyAlignment="1">
      <alignment horizontal="center" vertical="center" wrapText="1"/>
    </xf>
    <xf numFmtId="0" fontId="22" fillId="13" borderId="4" xfId="0" applyFont="1" applyFill="1" applyBorder="1" applyAlignment="1">
      <alignment horizontal="center" vertical="center" wrapText="1"/>
    </xf>
    <xf numFmtId="0" fontId="22" fillId="13" borderId="5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wrapText="1"/>
    </xf>
    <xf numFmtId="0" fontId="22" fillId="2" borderId="15" xfId="0" applyFont="1" applyFill="1" applyBorder="1" applyAlignment="1">
      <alignment horizontal="center" wrapText="1"/>
    </xf>
    <xf numFmtId="0" fontId="22" fillId="10" borderId="3" xfId="0" applyFont="1" applyFill="1" applyBorder="1" applyAlignment="1">
      <alignment horizontal="center" wrapText="1"/>
    </xf>
    <xf numFmtId="0" fontId="22" fillId="10" borderId="4" xfId="0" applyFont="1" applyFill="1" applyBorder="1" applyAlignment="1">
      <alignment horizontal="center" wrapText="1"/>
    </xf>
    <xf numFmtId="0" fontId="22" fillId="10" borderId="5" xfId="0" applyFont="1" applyFill="1" applyBorder="1" applyAlignment="1">
      <alignment horizontal="center" wrapText="1"/>
    </xf>
    <xf numFmtId="0" fontId="22" fillId="2" borderId="10" xfId="0" applyFont="1" applyFill="1" applyBorder="1" applyAlignment="1">
      <alignment horizontal="center" wrapText="1"/>
    </xf>
    <xf numFmtId="0" fontId="23" fillId="0" borderId="0" xfId="0" applyFont="1" applyBorder="1" applyAlignment="1">
      <alignment wrapText="1"/>
    </xf>
    <xf numFmtId="0" fontId="21" fillId="0" borderId="0" xfId="0" applyFont="1" applyAlignment="1">
      <alignment horizontal="center"/>
    </xf>
    <xf numFmtId="0" fontId="21" fillId="3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wrapText="1"/>
    </xf>
    <xf numFmtId="0" fontId="20" fillId="0" borderId="0" xfId="0" applyFont="1" applyAlignment="1">
      <alignment horizontal="center"/>
    </xf>
    <xf numFmtId="0" fontId="22" fillId="7" borderId="3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right"/>
    </xf>
    <xf numFmtId="0" fontId="22" fillId="3" borderId="0" xfId="0" applyFont="1" applyFill="1" applyBorder="1" applyAlignment="1">
      <alignment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22" fillId="14" borderId="6" xfId="0" applyFont="1" applyFill="1" applyBorder="1" applyAlignment="1">
      <alignment horizontal="center" vertical="center" wrapText="1"/>
    </xf>
    <xf numFmtId="0" fontId="22" fillId="14" borderId="7" xfId="0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center" vertical="center" wrapText="1"/>
    </xf>
    <xf numFmtId="0" fontId="22" fillId="11" borderId="7" xfId="0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22" fillId="7" borderId="7" xfId="0" applyFont="1" applyFill="1" applyBorder="1" applyAlignment="1">
      <alignment horizontal="center" vertical="center" wrapText="1"/>
    </xf>
    <xf numFmtId="0" fontId="23" fillId="0" borderId="8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right" wrapText="1"/>
    </xf>
    <xf numFmtId="0" fontId="23" fillId="0" borderId="0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22" fillId="0" borderId="16" xfId="0" applyFont="1" applyBorder="1" applyAlignment="1">
      <alignment horizontal="right"/>
    </xf>
    <xf numFmtId="0" fontId="22" fillId="0" borderId="17" xfId="0" applyFont="1" applyBorder="1" applyAlignment="1">
      <alignment horizontal="right"/>
    </xf>
    <xf numFmtId="0" fontId="22" fillId="0" borderId="18" xfId="0" applyFont="1" applyBorder="1" applyAlignment="1">
      <alignment horizontal="right"/>
    </xf>
    <xf numFmtId="0" fontId="22" fillId="2" borderId="16" xfId="0" applyFont="1" applyFill="1" applyBorder="1" applyAlignment="1">
      <alignment horizontal="right" wrapText="1"/>
    </xf>
    <xf numFmtId="0" fontId="22" fillId="2" borderId="17" xfId="0" applyFont="1" applyFill="1" applyBorder="1" applyAlignment="1">
      <alignment horizontal="right" wrapText="1"/>
    </xf>
    <xf numFmtId="0" fontId="22" fillId="2" borderId="18" xfId="0" applyFont="1" applyFill="1" applyBorder="1" applyAlignment="1">
      <alignment horizontal="right" wrapText="1"/>
    </xf>
    <xf numFmtId="0" fontId="22" fillId="2" borderId="19" xfId="0" applyFont="1" applyFill="1" applyBorder="1" applyAlignment="1">
      <alignment horizontal="right" wrapText="1"/>
    </xf>
    <xf numFmtId="0" fontId="22" fillId="2" borderId="20" xfId="0" applyFont="1" applyFill="1" applyBorder="1" applyAlignment="1">
      <alignment horizontal="right" wrapText="1"/>
    </xf>
    <xf numFmtId="0" fontId="22" fillId="2" borderId="21" xfId="0" applyFont="1" applyFill="1" applyBorder="1" applyAlignment="1">
      <alignment horizontal="right" wrapText="1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FDCDF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464820</xdr:colOff>
      <xdr:row>0</xdr:row>
      <xdr:rowOff>0</xdr:rowOff>
    </xdr:from>
    <xdr:ext cx="5155637" cy="961781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0"/>
          <a:ext cx="5155637" cy="961781"/>
        </a:xfrm>
        <a:prstGeom prst="rect">
          <a:avLst/>
        </a:prstGeom>
      </xdr:spPr>
    </xdr:pic>
    <xdr:clientData/>
  </xdr:oneCellAnchor>
  <xdr:oneCellAnchor>
    <xdr:from>
      <xdr:col>0</xdr:col>
      <xdr:colOff>367553</xdr:colOff>
      <xdr:row>33</xdr:row>
      <xdr:rowOff>62752</xdr:rowOff>
    </xdr:from>
    <xdr:ext cx="5155637" cy="961781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553" y="9780493"/>
          <a:ext cx="5155637" cy="961781"/>
        </a:xfrm>
        <a:prstGeom prst="rect">
          <a:avLst/>
        </a:prstGeom>
      </xdr:spPr>
    </xdr:pic>
    <xdr:clientData/>
  </xdr:oneCellAnchor>
  <xdr:oneCellAnchor>
    <xdr:from>
      <xdr:col>6</xdr:col>
      <xdr:colOff>412376</xdr:colOff>
      <xdr:row>0</xdr:row>
      <xdr:rowOff>0</xdr:rowOff>
    </xdr:from>
    <xdr:ext cx="5155637" cy="961781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8423" y="0"/>
          <a:ext cx="5155637" cy="96178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326571</xdr:colOff>
      <xdr:row>0</xdr:row>
      <xdr:rowOff>0</xdr:rowOff>
    </xdr:from>
    <xdr:ext cx="5155637" cy="961781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1" y="0"/>
          <a:ext cx="5155637" cy="961781"/>
        </a:xfrm>
        <a:prstGeom prst="rect">
          <a:avLst/>
        </a:prstGeom>
      </xdr:spPr>
    </xdr:pic>
    <xdr:clientData/>
  </xdr:oneCellAnchor>
  <xdr:oneCellAnchor>
    <xdr:from>
      <xdr:col>0</xdr:col>
      <xdr:colOff>276624</xdr:colOff>
      <xdr:row>53</xdr:row>
      <xdr:rowOff>76200</xdr:rowOff>
    </xdr:from>
    <xdr:ext cx="5155637" cy="961781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24" y="10762129"/>
          <a:ext cx="5155637" cy="961781"/>
        </a:xfrm>
        <a:prstGeom prst="rect">
          <a:avLst/>
        </a:prstGeom>
      </xdr:spPr>
    </xdr:pic>
    <xdr:clientData/>
  </xdr:oneCellAnchor>
  <xdr:oneCellAnchor>
    <xdr:from>
      <xdr:col>0</xdr:col>
      <xdr:colOff>491777</xdr:colOff>
      <xdr:row>103</xdr:row>
      <xdr:rowOff>24331</xdr:rowOff>
    </xdr:from>
    <xdr:ext cx="5155637" cy="961781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777" y="21279649"/>
          <a:ext cx="5155637" cy="961781"/>
        </a:xfrm>
        <a:prstGeom prst="rect">
          <a:avLst/>
        </a:prstGeom>
      </xdr:spPr>
    </xdr:pic>
    <xdr:clientData/>
  </xdr:oneCellAnchor>
  <xdr:oneCellAnchor>
    <xdr:from>
      <xdr:col>0</xdr:col>
      <xdr:colOff>500741</xdr:colOff>
      <xdr:row>154</xdr:row>
      <xdr:rowOff>60191</xdr:rowOff>
    </xdr:from>
    <xdr:ext cx="5155637" cy="961781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741" y="31974544"/>
          <a:ext cx="5155637" cy="961781"/>
        </a:xfrm>
        <a:prstGeom prst="rect">
          <a:avLst/>
        </a:prstGeom>
      </xdr:spPr>
    </xdr:pic>
    <xdr:clientData/>
  </xdr:oneCellAnchor>
  <xdr:oneCellAnchor>
    <xdr:from>
      <xdr:col>0</xdr:col>
      <xdr:colOff>421341</xdr:colOff>
      <xdr:row>208</xdr:row>
      <xdr:rowOff>35860</xdr:rowOff>
    </xdr:from>
    <xdr:ext cx="5155637" cy="961781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341" y="42609248"/>
          <a:ext cx="5155637" cy="961781"/>
        </a:xfrm>
        <a:prstGeom prst="rect">
          <a:avLst/>
        </a:prstGeom>
      </xdr:spPr>
    </xdr:pic>
    <xdr:clientData/>
  </xdr:oneCellAnchor>
  <xdr:oneCellAnchor>
    <xdr:from>
      <xdr:col>0</xdr:col>
      <xdr:colOff>581360</xdr:colOff>
      <xdr:row>261</xdr:row>
      <xdr:rowOff>35859</xdr:rowOff>
    </xdr:from>
    <xdr:ext cx="5155637" cy="96178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360" y="53322071"/>
          <a:ext cx="5155637" cy="961781"/>
        </a:xfrm>
        <a:prstGeom prst="rect">
          <a:avLst/>
        </a:prstGeom>
      </xdr:spPr>
    </xdr:pic>
    <xdr:clientData/>
  </xdr:oneCellAnchor>
  <xdr:oneCellAnchor>
    <xdr:from>
      <xdr:col>0</xdr:col>
      <xdr:colOff>500677</xdr:colOff>
      <xdr:row>312</xdr:row>
      <xdr:rowOff>71717</xdr:rowOff>
    </xdr:from>
    <xdr:ext cx="5155637" cy="961781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677" y="64043858"/>
          <a:ext cx="5155637" cy="96178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150351</xdr:colOff>
      <xdr:row>0</xdr:row>
      <xdr:rowOff>7620</xdr:rowOff>
    </xdr:from>
    <xdr:to>
      <xdr:col>4</xdr:col>
      <xdr:colOff>660069</xdr:colOff>
      <xdr:row>4</xdr:row>
      <xdr:rowOff>151311</xdr:rowOff>
    </xdr:to>
    <xdr:pic>
      <xdr:nvPicPr>
        <xdr:cNvPr id="3" name="Picture 2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669" y="7620"/>
          <a:ext cx="4490047" cy="932585"/>
        </a:xfrm>
        <a:prstGeom prst="rect">
          <a:avLst/>
        </a:prstGeom>
      </xdr:spPr>
    </xdr:pic>
    <xdr:clientData/>
  </xdr:twoCellAnchor>
  <xdr:oneCellAnchor>
    <xdr:from>
      <xdr:col>1</xdr:col>
      <xdr:colOff>160023</xdr:colOff>
      <xdr:row>34</xdr:row>
      <xdr:rowOff>175837</xdr:rowOff>
    </xdr:from>
    <xdr:ext cx="4487846" cy="940860"/>
    <xdr:pic>
      <xdr:nvPicPr>
        <xdr:cNvPr id="6" name="Picture 5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341" y="9140543"/>
          <a:ext cx="4487846" cy="940860"/>
        </a:xfrm>
        <a:prstGeom prst="rect">
          <a:avLst/>
        </a:prstGeom>
      </xdr:spPr>
    </xdr:pic>
    <xdr:clientData/>
  </xdr:oneCellAnchor>
  <xdr:oneCellAnchor>
    <xdr:from>
      <xdr:col>1</xdr:col>
      <xdr:colOff>125185</xdr:colOff>
      <xdr:row>73</xdr:row>
      <xdr:rowOff>97971</xdr:rowOff>
    </xdr:from>
    <xdr:ext cx="4487846" cy="940860"/>
    <xdr:pic>
      <xdr:nvPicPr>
        <xdr:cNvPr id="8" name="Picture 7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928" y="10047514"/>
          <a:ext cx="4487846" cy="94086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195775</xdr:colOff>
      <xdr:row>0</xdr:row>
      <xdr:rowOff>0</xdr:rowOff>
    </xdr:from>
    <xdr:to>
      <xdr:col>4</xdr:col>
      <xdr:colOff>334802</xdr:colOff>
      <xdr:row>5</xdr:row>
      <xdr:rowOff>56285</xdr:rowOff>
    </xdr:to>
    <xdr:pic>
      <xdr:nvPicPr>
        <xdr:cNvPr id="2" name="Picture 1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990" y="0"/>
          <a:ext cx="4488289" cy="9355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312420</xdr:colOff>
      <xdr:row>0</xdr:row>
      <xdr:rowOff>0</xdr:rowOff>
    </xdr:from>
    <xdr:to>
      <xdr:col>5</xdr:col>
      <xdr:colOff>410392</xdr:colOff>
      <xdr:row>4</xdr:row>
      <xdr:rowOff>152400</xdr:rowOff>
    </xdr:to>
    <xdr:pic>
      <xdr:nvPicPr>
        <xdr:cNvPr id="2" name="Picture 1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" y="0"/>
          <a:ext cx="4480560" cy="9448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</xdr:colOff>
      <xdr:row>0</xdr:row>
      <xdr:rowOff>0</xdr:rowOff>
    </xdr:from>
    <xdr:to>
      <xdr:col>5</xdr:col>
      <xdr:colOff>100792</xdr:colOff>
      <xdr:row>5</xdr:row>
      <xdr:rowOff>25285</xdr:rowOff>
    </xdr:to>
    <xdr:pic>
      <xdr:nvPicPr>
        <xdr:cNvPr id="2" name="Picture 1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0"/>
          <a:ext cx="4480560" cy="9448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312420</xdr:colOff>
      <xdr:row>0</xdr:row>
      <xdr:rowOff>0</xdr:rowOff>
    </xdr:from>
    <xdr:to>
      <xdr:col>5</xdr:col>
      <xdr:colOff>172330</xdr:colOff>
      <xdr:row>4</xdr:row>
      <xdr:rowOff>243840</xdr:rowOff>
    </xdr:to>
    <xdr:pic>
      <xdr:nvPicPr>
        <xdr:cNvPr id="2" name="Picture 1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" y="0"/>
          <a:ext cx="4480560" cy="9448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0</xdr:row>
      <xdr:rowOff>0</xdr:rowOff>
    </xdr:from>
    <xdr:to>
      <xdr:col>5</xdr:col>
      <xdr:colOff>259411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" y="0"/>
          <a:ext cx="4480560" cy="94488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335280</xdr:colOff>
      <xdr:row>0</xdr:row>
      <xdr:rowOff>0</xdr:rowOff>
    </xdr:from>
    <xdr:to>
      <xdr:col>5</xdr:col>
      <xdr:colOff>487680</xdr:colOff>
      <xdr:row>5</xdr:row>
      <xdr:rowOff>68580</xdr:rowOff>
    </xdr:to>
    <xdr:pic>
      <xdr:nvPicPr>
        <xdr:cNvPr id="5" name="Picture 4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0"/>
          <a:ext cx="4480560" cy="9448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335280</xdr:colOff>
      <xdr:row>0</xdr:row>
      <xdr:rowOff>0</xdr:rowOff>
    </xdr:from>
    <xdr:to>
      <xdr:col>5</xdr:col>
      <xdr:colOff>243840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0"/>
          <a:ext cx="4480560" cy="9448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0</xdr:rowOff>
    </xdr:from>
    <xdr:to>
      <xdr:col>5</xdr:col>
      <xdr:colOff>146968</xdr:colOff>
      <xdr:row>4</xdr:row>
      <xdr:rowOff>274834</xdr:rowOff>
    </xdr:to>
    <xdr:pic>
      <xdr:nvPicPr>
        <xdr:cNvPr id="3" name="Picture 2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" y="0"/>
          <a:ext cx="4482319" cy="94781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586740</xdr:colOff>
      <xdr:row>0</xdr:row>
      <xdr:rowOff>0</xdr:rowOff>
    </xdr:from>
    <xdr:to>
      <xdr:col>5</xdr:col>
      <xdr:colOff>127747</xdr:colOff>
      <xdr:row>5</xdr:row>
      <xdr:rowOff>73856</xdr:rowOff>
    </xdr:to>
    <xdr:pic>
      <xdr:nvPicPr>
        <xdr:cNvPr id="3" name="Picture 2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0"/>
          <a:ext cx="4475871" cy="95015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0</xdr:rowOff>
    </xdr:from>
    <xdr:to>
      <xdr:col>5</xdr:col>
      <xdr:colOff>150056</xdr:colOff>
      <xdr:row>5</xdr:row>
      <xdr:rowOff>71511</xdr:rowOff>
    </xdr:to>
    <xdr:pic>
      <xdr:nvPicPr>
        <xdr:cNvPr id="3" name="Picture 2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4478216" cy="94781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525780</xdr:colOff>
      <xdr:row>0</xdr:row>
      <xdr:rowOff>0</xdr:rowOff>
    </xdr:from>
    <xdr:to>
      <xdr:col>5</xdr:col>
      <xdr:colOff>297180</xdr:colOff>
      <xdr:row>5</xdr:row>
      <xdr:rowOff>68580</xdr:rowOff>
    </xdr:to>
    <xdr:pic>
      <xdr:nvPicPr>
        <xdr:cNvPr id="3" name="Picture 2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840" y="0"/>
          <a:ext cx="4480560" cy="94488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298505</xdr:colOff>
      <xdr:row>0</xdr:row>
      <xdr:rowOff>0</xdr:rowOff>
    </xdr:from>
    <xdr:to>
      <xdr:col>5</xdr:col>
      <xdr:colOff>121565</xdr:colOff>
      <xdr:row>4</xdr:row>
      <xdr:rowOff>239414</xdr:rowOff>
    </xdr:to>
    <xdr:pic>
      <xdr:nvPicPr>
        <xdr:cNvPr id="3" name="Picture 2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583" y="0"/>
          <a:ext cx="4487825" cy="92852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274320</xdr:colOff>
      <xdr:row>0</xdr:row>
      <xdr:rowOff>22860</xdr:rowOff>
    </xdr:from>
    <xdr:to>
      <xdr:col>5</xdr:col>
      <xdr:colOff>70749</xdr:colOff>
      <xdr:row>5</xdr:row>
      <xdr:rowOff>79657</xdr:rowOff>
    </xdr:to>
    <xdr:pic>
      <xdr:nvPicPr>
        <xdr:cNvPr id="3" name="Picture 2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0" y="22860"/>
          <a:ext cx="4480741" cy="9330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396240</xdr:colOff>
      <xdr:row>0</xdr:row>
      <xdr:rowOff>0</xdr:rowOff>
    </xdr:from>
    <xdr:to>
      <xdr:col>5</xdr:col>
      <xdr:colOff>269632</xdr:colOff>
      <xdr:row>5</xdr:row>
      <xdr:rowOff>74442</xdr:rowOff>
    </xdr:to>
    <xdr:pic>
      <xdr:nvPicPr>
        <xdr:cNvPr id="3" name="Picture 2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0"/>
          <a:ext cx="4475872" cy="95074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0</xdr:rowOff>
    </xdr:from>
    <xdr:to>
      <xdr:col>5</xdr:col>
      <xdr:colOff>204107</xdr:colOff>
      <xdr:row>5</xdr:row>
      <xdr:rowOff>73343</xdr:rowOff>
    </xdr:to>
    <xdr:pic>
      <xdr:nvPicPr>
        <xdr:cNvPr id="3" name="Picture 2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" y="0"/>
          <a:ext cx="4476750" cy="94964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298938</xdr:colOff>
      <xdr:row>0</xdr:row>
      <xdr:rowOff>0</xdr:rowOff>
    </xdr:from>
    <xdr:to>
      <xdr:col>6</xdr:col>
      <xdr:colOff>274027</xdr:colOff>
      <xdr:row>5</xdr:row>
      <xdr:rowOff>70412</xdr:rowOff>
    </xdr:to>
    <xdr:pic>
      <xdr:nvPicPr>
        <xdr:cNvPr id="2" name="Picture 1" descr="A close up of a business card&#10;&#10;AI-generated content may be incorrect.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446" y="0"/>
          <a:ext cx="4476750" cy="9496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Q59"/>
  <sheetViews>
    <sheetView tabSelected="1" topLeftCell="A12" zoomScale="85" zoomScaleNormal="85" workbookViewId="0">
      <selection activeCell="G31" sqref="G31"/>
    </sheetView>
  </sheetViews>
  <sheetFormatPr defaultRowHeight="14.4" x14ac:dyDescent="0.3"/>
  <cols>
    <col min="1" max="1" width="12.21875" customWidth="1"/>
    <col min="2" max="2" width="19.33203125" customWidth="1"/>
    <col min="3" max="3" width="17.109375" customWidth="1"/>
    <col min="4" max="4" width="15.109375" customWidth="1"/>
    <col min="5" max="5" width="16.44140625" customWidth="1"/>
    <col min="6" max="6" width="3.5546875" customWidth="1"/>
    <col min="7" max="7" width="32.88671875" customWidth="1"/>
    <col min="9" max="9" width="3" customWidth="1"/>
    <col min="10" max="10" width="12.5546875" customWidth="1"/>
    <col min="11" max="11" width="11.5546875" customWidth="1"/>
    <col min="12" max="12" width="10.109375" customWidth="1"/>
    <col min="13" max="13" width="9.88671875" customWidth="1"/>
  </cols>
  <sheetData>
    <row r="6" spans="1:13" ht="42.6" customHeight="1" x14ac:dyDescent="0.3"/>
    <row r="7" spans="1:13" ht="18" x14ac:dyDescent="0.35">
      <c r="A7" s="46" t="s">
        <v>1133</v>
      </c>
      <c r="B7" s="43"/>
      <c r="C7" s="43"/>
      <c r="D7" s="43"/>
      <c r="E7" s="43"/>
      <c r="F7" s="43"/>
      <c r="G7" s="46" t="s">
        <v>1275</v>
      </c>
      <c r="H7" s="43"/>
      <c r="I7" s="43"/>
      <c r="J7" s="43"/>
      <c r="K7" s="43"/>
      <c r="L7" s="43"/>
    </row>
    <row r="8" spans="1:13" ht="18.600000000000001" thickBot="1" x14ac:dyDescent="0.4">
      <c r="A8" s="44"/>
      <c r="B8" s="45"/>
      <c r="C8" s="45"/>
      <c r="D8" s="45"/>
      <c r="E8" s="45"/>
      <c r="F8" s="46"/>
      <c r="G8" s="45"/>
      <c r="H8" s="46"/>
      <c r="I8" s="46"/>
      <c r="J8" s="99"/>
      <c r="K8" s="100" t="s">
        <v>1147</v>
      </c>
      <c r="L8" s="100" t="s">
        <v>1146</v>
      </c>
      <c r="M8" s="101"/>
    </row>
    <row r="9" spans="1:13" s="51" customFormat="1" ht="18" x14ac:dyDescent="0.35">
      <c r="A9" s="47"/>
      <c r="B9" s="48" t="s">
        <v>1116</v>
      </c>
      <c r="C9" s="49" t="s">
        <v>1117</v>
      </c>
      <c r="D9" s="49" t="s">
        <v>1118</v>
      </c>
      <c r="E9" s="50" t="s">
        <v>1119</v>
      </c>
      <c r="F9" s="46"/>
      <c r="G9" s="125" t="s">
        <v>1120</v>
      </c>
      <c r="H9" s="126">
        <v>127</v>
      </c>
      <c r="I9" s="46"/>
      <c r="J9" s="96" t="s">
        <v>1116</v>
      </c>
      <c r="K9" s="91"/>
      <c r="L9" s="91"/>
      <c r="M9" s="92"/>
    </row>
    <row r="10" spans="1:13" ht="18" x14ac:dyDescent="0.35">
      <c r="A10" s="52"/>
      <c r="B10" s="53" t="s">
        <v>1120</v>
      </c>
      <c r="C10" s="54">
        <v>8</v>
      </c>
      <c r="D10" s="54">
        <v>32</v>
      </c>
      <c r="E10" s="55">
        <f>SUM(C10:D10)</f>
        <v>40</v>
      </c>
      <c r="F10" s="46"/>
      <c r="G10" s="126" t="s">
        <v>1121</v>
      </c>
      <c r="H10" s="126">
        <v>121</v>
      </c>
      <c r="I10" s="46"/>
      <c r="J10" s="91" t="s">
        <v>1120</v>
      </c>
      <c r="K10" s="92">
        <v>43</v>
      </c>
      <c r="L10" s="91">
        <v>40</v>
      </c>
      <c r="M10" s="92">
        <v>3</v>
      </c>
    </row>
    <row r="11" spans="1:13" ht="18" x14ac:dyDescent="0.35">
      <c r="A11" s="56"/>
      <c r="B11" s="57" t="s">
        <v>1121</v>
      </c>
      <c r="C11" s="58">
        <v>22</v>
      </c>
      <c r="D11" s="58">
        <v>13</v>
      </c>
      <c r="E11" s="59">
        <f>SUM(C11:D11)</f>
        <v>35</v>
      </c>
      <c r="F11" s="46"/>
      <c r="G11" s="126" t="s">
        <v>1122</v>
      </c>
      <c r="H11" s="126">
        <v>146</v>
      </c>
      <c r="I11" s="46"/>
      <c r="J11" s="91" t="s">
        <v>1121</v>
      </c>
      <c r="K11" s="92">
        <v>36</v>
      </c>
      <c r="L11" s="91">
        <v>35</v>
      </c>
      <c r="M11" s="92">
        <v>1</v>
      </c>
    </row>
    <row r="12" spans="1:13" ht="18" x14ac:dyDescent="0.35">
      <c r="A12" s="56"/>
      <c r="B12" s="57" t="s">
        <v>1122</v>
      </c>
      <c r="C12" s="58">
        <v>10</v>
      </c>
      <c r="D12" s="58">
        <v>40</v>
      </c>
      <c r="E12" s="59">
        <f>SUM(C12:D12)</f>
        <v>50</v>
      </c>
      <c r="F12" s="46"/>
      <c r="G12" s="126" t="s">
        <v>1123</v>
      </c>
      <c r="H12" s="126">
        <v>152</v>
      </c>
      <c r="I12" s="46"/>
      <c r="J12" s="91" t="s">
        <v>1122</v>
      </c>
      <c r="K12" s="92">
        <v>57</v>
      </c>
      <c r="L12" s="91">
        <v>51</v>
      </c>
      <c r="M12" s="92">
        <v>6</v>
      </c>
    </row>
    <row r="13" spans="1:13" ht="18" x14ac:dyDescent="0.35">
      <c r="A13" s="56"/>
      <c r="B13" s="57" t="s">
        <v>1123</v>
      </c>
      <c r="C13" s="58">
        <v>33</v>
      </c>
      <c r="D13" s="58">
        <v>22</v>
      </c>
      <c r="E13" s="59">
        <f>SUM(C13:D13)</f>
        <v>55</v>
      </c>
      <c r="F13" s="46"/>
      <c r="G13" s="127" t="s">
        <v>1124</v>
      </c>
      <c r="H13" s="127">
        <f>SUM(H9:H12)</f>
        <v>546</v>
      </c>
      <c r="I13" s="46"/>
      <c r="J13" s="91" t="s">
        <v>1123</v>
      </c>
      <c r="K13" s="92">
        <v>64</v>
      </c>
      <c r="L13" s="91">
        <v>59</v>
      </c>
      <c r="M13" s="92">
        <v>5</v>
      </c>
    </row>
    <row r="14" spans="1:13" ht="18.600000000000001" thickBot="1" x14ac:dyDescent="0.4">
      <c r="A14" s="60"/>
      <c r="B14" s="61" t="s">
        <v>1124</v>
      </c>
      <c r="C14" s="62"/>
      <c r="D14" s="63"/>
      <c r="E14" s="64">
        <f>SUM(E10:E13)</f>
        <v>180</v>
      </c>
      <c r="F14" s="46"/>
      <c r="G14" s="46"/>
      <c r="H14" s="46"/>
      <c r="I14" s="46"/>
      <c r="J14" s="96" t="s">
        <v>1124</v>
      </c>
      <c r="K14" s="93">
        <v>200</v>
      </c>
      <c r="L14" s="96">
        <v>185</v>
      </c>
      <c r="M14" s="93">
        <v>15</v>
      </c>
    </row>
    <row r="15" spans="1:13" ht="18" x14ac:dyDescent="0.35">
      <c r="B15" s="65" t="s">
        <v>1125</v>
      </c>
      <c r="C15" s="66" t="s">
        <v>1117</v>
      </c>
      <c r="D15" s="66" t="s">
        <v>1118</v>
      </c>
      <c r="E15" s="67" t="s">
        <v>1119</v>
      </c>
      <c r="F15" s="46"/>
      <c r="G15" t="s">
        <v>1377</v>
      </c>
      <c r="H15" s="46"/>
      <c r="I15" s="46"/>
      <c r="J15" s="102" t="s">
        <v>1125</v>
      </c>
      <c r="K15" s="103"/>
      <c r="L15" s="103"/>
      <c r="M15" s="104"/>
    </row>
    <row r="16" spans="1:13" ht="18" x14ac:dyDescent="0.35">
      <c r="B16" s="53" t="s">
        <v>1120</v>
      </c>
      <c r="C16" s="54">
        <v>9</v>
      </c>
      <c r="D16" s="54">
        <v>21</v>
      </c>
      <c r="E16" s="55">
        <f>SUM(C16:D16)</f>
        <v>30</v>
      </c>
      <c r="F16" s="68"/>
      <c r="G16" s="68"/>
      <c r="H16" s="68"/>
      <c r="I16" s="68"/>
      <c r="J16" s="92" t="s">
        <v>1120</v>
      </c>
      <c r="K16" s="92">
        <v>28</v>
      </c>
      <c r="L16" s="92">
        <v>28</v>
      </c>
      <c r="M16" s="92">
        <v>0</v>
      </c>
    </row>
    <row r="17" spans="1:17" ht="18" x14ac:dyDescent="0.35">
      <c r="B17" s="57" t="s">
        <v>1121</v>
      </c>
      <c r="C17" s="58">
        <v>18</v>
      </c>
      <c r="D17" s="58">
        <v>20</v>
      </c>
      <c r="E17" s="59">
        <f>SUM(C17:D17)</f>
        <v>38</v>
      </c>
      <c r="F17" s="68"/>
      <c r="G17" s="68"/>
      <c r="H17" s="68"/>
      <c r="I17" s="68"/>
      <c r="J17" s="92" t="s">
        <v>1121</v>
      </c>
      <c r="K17" s="92">
        <v>34</v>
      </c>
      <c r="L17" s="92">
        <v>38</v>
      </c>
      <c r="M17" s="97" t="s">
        <v>1148</v>
      </c>
    </row>
    <row r="18" spans="1:17" ht="18" x14ac:dyDescent="0.35">
      <c r="B18" s="57" t="s">
        <v>1122</v>
      </c>
      <c r="C18" s="58">
        <v>8</v>
      </c>
      <c r="D18" s="58">
        <v>48</v>
      </c>
      <c r="E18" s="59">
        <f>SUM(C18:D18)</f>
        <v>56</v>
      </c>
      <c r="F18" s="68"/>
      <c r="G18" s="68"/>
      <c r="H18" s="68"/>
      <c r="I18" s="68"/>
      <c r="J18" s="92" t="s">
        <v>1122</v>
      </c>
      <c r="K18" s="92">
        <v>59</v>
      </c>
      <c r="L18" s="92">
        <v>56</v>
      </c>
      <c r="M18" s="92">
        <v>3</v>
      </c>
    </row>
    <row r="19" spans="1:17" ht="18" x14ac:dyDescent="0.35">
      <c r="B19" s="57" t="s">
        <v>1123</v>
      </c>
      <c r="C19" s="58">
        <v>27</v>
      </c>
      <c r="D19" s="58">
        <v>27</v>
      </c>
      <c r="E19" s="59">
        <f>SUM(C19:D19)</f>
        <v>54</v>
      </c>
      <c r="F19" s="68"/>
      <c r="G19" s="68"/>
      <c r="H19" s="68"/>
      <c r="I19" s="68"/>
      <c r="J19" s="92" t="s">
        <v>1123</v>
      </c>
      <c r="K19" s="92">
        <v>59</v>
      </c>
      <c r="L19" s="92">
        <v>54</v>
      </c>
      <c r="M19" s="92">
        <v>5</v>
      </c>
    </row>
    <row r="20" spans="1:17" ht="18.600000000000001" thickBot="1" x14ac:dyDescent="0.4">
      <c r="B20" s="61" t="s">
        <v>1124</v>
      </c>
      <c r="C20" s="62"/>
      <c r="D20" s="63"/>
      <c r="E20" s="64">
        <f>SUM(E16:E19)</f>
        <v>178</v>
      </c>
      <c r="F20" s="68"/>
      <c r="G20" s="68"/>
      <c r="H20" s="68"/>
      <c r="I20" s="68"/>
      <c r="J20" s="93" t="s">
        <v>1124</v>
      </c>
      <c r="K20" s="93">
        <v>180</v>
      </c>
      <c r="L20" s="93">
        <v>176</v>
      </c>
      <c r="M20" s="93">
        <v>4</v>
      </c>
    </row>
    <row r="21" spans="1:17" ht="18" x14ac:dyDescent="0.35">
      <c r="B21" s="69" t="s">
        <v>1126</v>
      </c>
      <c r="C21" s="70" t="s">
        <v>1117</v>
      </c>
      <c r="D21" s="70" t="s">
        <v>1118</v>
      </c>
      <c r="E21" s="71" t="s">
        <v>1119</v>
      </c>
      <c r="F21" s="68"/>
      <c r="G21" s="68"/>
      <c r="H21" s="68"/>
      <c r="I21" s="68"/>
      <c r="J21" s="105" t="s">
        <v>1126</v>
      </c>
      <c r="K21" s="103"/>
      <c r="L21" s="104"/>
      <c r="M21" s="104"/>
    </row>
    <row r="22" spans="1:17" ht="18" x14ac:dyDescent="0.35">
      <c r="B22" s="53" t="s">
        <v>1120</v>
      </c>
      <c r="C22" s="54">
        <v>11</v>
      </c>
      <c r="D22" s="54">
        <v>20</v>
      </c>
      <c r="E22" s="55">
        <f>SUM(C22:D22)</f>
        <v>31</v>
      </c>
      <c r="F22" s="68"/>
      <c r="G22" s="68"/>
      <c r="H22" s="68"/>
      <c r="I22" s="68"/>
      <c r="J22" s="92" t="s">
        <v>1120</v>
      </c>
      <c r="K22" s="92">
        <v>35</v>
      </c>
      <c r="L22" s="92">
        <v>32</v>
      </c>
      <c r="M22" s="92">
        <v>3</v>
      </c>
      <c r="Q22" t="s">
        <v>1127</v>
      </c>
    </row>
    <row r="23" spans="1:17" ht="18" x14ac:dyDescent="0.35">
      <c r="B23" s="57" t="s">
        <v>1121</v>
      </c>
      <c r="C23" s="58">
        <v>18</v>
      </c>
      <c r="D23" s="58">
        <v>3</v>
      </c>
      <c r="E23" s="59">
        <f>SUM(C23:D23)</f>
        <v>21</v>
      </c>
      <c r="F23" s="68"/>
      <c r="G23" s="68"/>
      <c r="H23" s="68"/>
      <c r="I23" s="68"/>
      <c r="J23" s="92" t="s">
        <v>1121</v>
      </c>
      <c r="K23" s="92">
        <v>24</v>
      </c>
      <c r="L23" s="92">
        <v>24</v>
      </c>
      <c r="M23" s="92">
        <v>0</v>
      </c>
    </row>
    <row r="24" spans="1:17" ht="18" x14ac:dyDescent="0.35">
      <c r="B24" s="57" t="s">
        <v>1122</v>
      </c>
      <c r="C24" s="58">
        <v>9</v>
      </c>
      <c r="D24" s="58">
        <v>31</v>
      </c>
      <c r="E24" s="59">
        <f>SUM(C24:D24)</f>
        <v>40</v>
      </c>
      <c r="F24" s="68"/>
      <c r="G24" s="68"/>
      <c r="H24" s="68"/>
      <c r="I24" s="68"/>
      <c r="J24" s="92" t="s">
        <v>1122</v>
      </c>
      <c r="K24" s="92">
        <v>40</v>
      </c>
      <c r="L24" s="92">
        <v>40</v>
      </c>
      <c r="M24" s="92">
        <v>0</v>
      </c>
    </row>
    <row r="25" spans="1:17" ht="18" x14ac:dyDescent="0.35">
      <c r="B25" s="57" t="s">
        <v>1123</v>
      </c>
      <c r="C25" s="58">
        <v>22</v>
      </c>
      <c r="D25" s="58">
        <v>21</v>
      </c>
      <c r="E25" s="59">
        <f>SUM(C25:D25)</f>
        <v>43</v>
      </c>
      <c r="F25" s="68"/>
      <c r="G25" s="68"/>
      <c r="H25" s="68"/>
      <c r="I25" s="68"/>
      <c r="J25" s="92" t="s">
        <v>1123</v>
      </c>
      <c r="K25" s="92">
        <v>43</v>
      </c>
      <c r="L25" s="92">
        <v>43</v>
      </c>
      <c r="M25" s="92">
        <v>0</v>
      </c>
    </row>
    <row r="26" spans="1:17" ht="18.600000000000001" thickBot="1" x14ac:dyDescent="0.4">
      <c r="B26" s="61" t="s">
        <v>1124</v>
      </c>
      <c r="C26" s="62"/>
      <c r="D26" s="63"/>
      <c r="E26" s="64">
        <f>SUM(E22:E25)</f>
        <v>135</v>
      </c>
      <c r="F26" s="68"/>
      <c r="G26" s="68"/>
      <c r="H26" s="68"/>
      <c r="I26" s="68"/>
      <c r="J26" s="93" t="s">
        <v>1124</v>
      </c>
      <c r="K26" s="93">
        <v>142</v>
      </c>
      <c r="L26" s="93">
        <v>139</v>
      </c>
      <c r="M26" s="93">
        <v>3</v>
      </c>
    </row>
    <row r="27" spans="1:17" ht="18" x14ac:dyDescent="0.35">
      <c r="B27" s="72" t="s">
        <v>1128</v>
      </c>
      <c r="C27" s="73" t="s">
        <v>1117</v>
      </c>
      <c r="D27" s="73" t="s">
        <v>1118</v>
      </c>
      <c r="E27" s="74" t="s">
        <v>1119</v>
      </c>
      <c r="F27" s="68"/>
      <c r="G27" s="68"/>
      <c r="H27" s="68"/>
      <c r="I27" s="68"/>
      <c r="J27" s="105" t="s">
        <v>1128</v>
      </c>
      <c r="K27" s="103"/>
      <c r="L27" s="104"/>
      <c r="M27" s="104"/>
    </row>
    <row r="28" spans="1:17" ht="18" x14ac:dyDescent="0.35">
      <c r="B28" s="53" t="s">
        <v>1120</v>
      </c>
      <c r="C28" s="54">
        <v>6</v>
      </c>
      <c r="D28" s="54">
        <v>20</v>
      </c>
      <c r="E28" s="55">
        <f>SUM(C28:D28)</f>
        <v>26</v>
      </c>
      <c r="F28" s="68"/>
      <c r="G28" s="68"/>
      <c r="H28" s="68"/>
      <c r="I28" s="68"/>
      <c r="J28" s="92" t="s">
        <v>1120</v>
      </c>
      <c r="K28" s="92">
        <v>28</v>
      </c>
      <c r="L28" s="92">
        <v>28</v>
      </c>
      <c r="M28" s="92">
        <v>0</v>
      </c>
    </row>
    <row r="29" spans="1:17" ht="18" x14ac:dyDescent="0.35">
      <c r="B29" s="57" t="s">
        <v>1121</v>
      </c>
      <c r="C29" s="54">
        <v>19</v>
      </c>
      <c r="D29" s="54">
        <v>8</v>
      </c>
      <c r="E29" s="59">
        <f>SUM(C29:D29)</f>
        <v>27</v>
      </c>
      <c r="F29" s="68"/>
      <c r="G29" s="68"/>
      <c r="H29" s="68"/>
      <c r="I29" s="68"/>
      <c r="J29" s="92" t="s">
        <v>1121</v>
      </c>
      <c r="K29" s="92">
        <v>27</v>
      </c>
      <c r="L29" s="92">
        <v>27</v>
      </c>
      <c r="M29" s="92">
        <v>0</v>
      </c>
    </row>
    <row r="30" spans="1:17" ht="18.600000000000001" thickBot="1" x14ac:dyDescent="0.4">
      <c r="B30" s="61" t="s">
        <v>1124</v>
      </c>
      <c r="C30" s="62"/>
      <c r="D30" s="63"/>
      <c r="E30" s="64">
        <f>SUM(E28:E29)</f>
        <v>53</v>
      </c>
      <c r="F30" s="68"/>
      <c r="G30" s="68"/>
      <c r="H30" s="68"/>
      <c r="I30" s="68"/>
      <c r="J30" s="93" t="s">
        <v>1124</v>
      </c>
      <c r="K30" s="93">
        <v>55</v>
      </c>
      <c r="L30" s="93">
        <v>55</v>
      </c>
      <c r="M30" s="92">
        <v>0</v>
      </c>
    </row>
    <row r="31" spans="1:17" ht="18.600000000000001" thickBot="1" x14ac:dyDescent="0.4">
      <c r="A31" s="75"/>
      <c r="B31" s="76"/>
      <c r="C31" s="77"/>
      <c r="D31" s="78"/>
      <c r="E31" s="79"/>
      <c r="F31" s="80"/>
      <c r="G31" s="80"/>
      <c r="H31" s="80"/>
      <c r="I31" s="80"/>
      <c r="J31" s="95"/>
      <c r="K31" s="92"/>
      <c r="L31" s="92"/>
      <c r="M31" s="92"/>
    </row>
    <row r="32" spans="1:17" ht="18.600000000000001" thickBot="1" x14ac:dyDescent="0.4">
      <c r="B32" s="81" t="s">
        <v>1132</v>
      </c>
      <c r="C32" s="82"/>
      <c r="D32" s="82"/>
      <c r="E32" s="83">
        <v>546</v>
      </c>
      <c r="F32" s="68"/>
      <c r="G32" s="68"/>
      <c r="H32" s="68"/>
      <c r="I32" s="68"/>
      <c r="J32" s="94"/>
      <c r="K32" s="93">
        <v>577</v>
      </c>
      <c r="L32" s="93">
        <v>555</v>
      </c>
      <c r="M32" s="93">
        <v>22</v>
      </c>
    </row>
    <row r="33" spans="1:11" ht="175.2" customHeight="1" x14ac:dyDescent="0.3">
      <c r="J33" s="75"/>
      <c r="K33" s="75"/>
    </row>
    <row r="34" spans="1:11" ht="121.2" customHeight="1" x14ac:dyDescent="0.35">
      <c r="A34" s="46" t="s">
        <v>1133</v>
      </c>
      <c r="B34" s="235" t="s">
        <v>1149</v>
      </c>
      <c r="C34" s="235"/>
      <c r="D34" s="235"/>
      <c r="E34" s="235"/>
    </row>
    <row r="35" spans="1:11" ht="28.2" customHeight="1" x14ac:dyDescent="0.35">
      <c r="B35" s="98"/>
      <c r="C35" s="98"/>
      <c r="D35" s="98"/>
      <c r="E35" s="98"/>
    </row>
    <row r="36" spans="1:11" ht="18" x14ac:dyDescent="0.35">
      <c r="B36" s="84" t="s">
        <v>1137</v>
      </c>
      <c r="C36" s="84" t="s">
        <v>1138</v>
      </c>
      <c r="D36" s="84" t="s">
        <v>1139</v>
      </c>
      <c r="E36" s="84" t="s">
        <v>1124</v>
      </c>
    </row>
    <row r="37" spans="1:11" ht="18" x14ac:dyDescent="0.35">
      <c r="B37" s="85" t="s">
        <v>1120</v>
      </c>
      <c r="C37" s="85">
        <v>10</v>
      </c>
      <c r="D37" s="85">
        <v>33</v>
      </c>
      <c r="E37" s="85">
        <v>43</v>
      </c>
    </row>
    <row r="38" spans="1:11" ht="18" x14ac:dyDescent="0.35">
      <c r="B38" s="85" t="s">
        <v>1121</v>
      </c>
      <c r="C38" s="85">
        <v>23</v>
      </c>
      <c r="D38" s="85">
        <v>13</v>
      </c>
      <c r="E38" s="85">
        <v>36</v>
      </c>
    </row>
    <row r="39" spans="1:11" ht="18" x14ac:dyDescent="0.35">
      <c r="B39" s="85" t="s">
        <v>1122</v>
      </c>
      <c r="C39" s="85">
        <v>11</v>
      </c>
      <c r="D39" s="85">
        <v>46</v>
      </c>
      <c r="E39" s="85">
        <v>57</v>
      </c>
    </row>
    <row r="40" spans="1:11" ht="18" x14ac:dyDescent="0.35">
      <c r="B40" s="85" t="s">
        <v>1140</v>
      </c>
      <c r="C40" s="85">
        <v>39</v>
      </c>
      <c r="D40" s="85">
        <v>25</v>
      </c>
      <c r="E40" s="85">
        <v>64</v>
      </c>
    </row>
    <row r="41" spans="1:11" ht="18" x14ac:dyDescent="0.35">
      <c r="B41" s="234" t="s">
        <v>1141</v>
      </c>
      <c r="C41" s="234"/>
      <c r="D41" s="234"/>
      <c r="E41" s="86">
        <v>200</v>
      </c>
    </row>
    <row r="42" spans="1:11" ht="18" x14ac:dyDescent="0.35">
      <c r="B42" s="87" t="s">
        <v>1142</v>
      </c>
      <c r="C42" s="87" t="s">
        <v>1138</v>
      </c>
      <c r="D42" s="87" t="s">
        <v>1139</v>
      </c>
      <c r="E42" s="87" t="s">
        <v>1124</v>
      </c>
    </row>
    <row r="43" spans="1:11" ht="18" x14ac:dyDescent="0.35">
      <c r="B43" s="85" t="s">
        <v>1120</v>
      </c>
      <c r="C43" s="85">
        <v>7</v>
      </c>
      <c r="D43" s="85">
        <v>21</v>
      </c>
      <c r="E43" s="85">
        <v>28</v>
      </c>
    </row>
    <row r="44" spans="1:11" ht="18" x14ac:dyDescent="0.35">
      <c r="B44" s="85" t="s">
        <v>1121</v>
      </c>
      <c r="C44" s="85">
        <v>19</v>
      </c>
      <c r="D44" s="85">
        <v>15</v>
      </c>
      <c r="E44" s="85">
        <v>34</v>
      </c>
    </row>
    <row r="45" spans="1:11" ht="18" x14ac:dyDescent="0.35">
      <c r="B45" s="85" t="s">
        <v>1122</v>
      </c>
      <c r="C45" s="85">
        <v>9</v>
      </c>
      <c r="D45" s="85">
        <v>50</v>
      </c>
      <c r="E45" s="85">
        <v>59</v>
      </c>
    </row>
    <row r="46" spans="1:11" ht="18" x14ac:dyDescent="0.35">
      <c r="B46" s="85" t="s">
        <v>1140</v>
      </c>
      <c r="C46" s="85">
        <v>30</v>
      </c>
      <c r="D46" s="85">
        <v>29</v>
      </c>
      <c r="E46" s="85">
        <v>59</v>
      </c>
    </row>
    <row r="47" spans="1:11" ht="18" x14ac:dyDescent="0.35">
      <c r="B47" s="234" t="s">
        <v>1141</v>
      </c>
      <c r="C47" s="234"/>
      <c r="D47" s="234"/>
      <c r="E47" s="86">
        <v>180</v>
      </c>
    </row>
    <row r="48" spans="1:11" ht="18" x14ac:dyDescent="0.35">
      <c r="B48" s="88" t="s">
        <v>1143</v>
      </c>
      <c r="C48" s="88" t="s">
        <v>1138</v>
      </c>
      <c r="D48" s="88" t="s">
        <v>1139</v>
      </c>
      <c r="E48" s="88" t="s">
        <v>1124</v>
      </c>
    </row>
    <row r="49" spans="2:5" ht="18" x14ac:dyDescent="0.35">
      <c r="B49" s="85" t="s">
        <v>1120</v>
      </c>
      <c r="C49" s="85">
        <v>14</v>
      </c>
      <c r="D49" s="85">
        <v>21</v>
      </c>
      <c r="E49" s="85">
        <f>SUM(C49:D49)</f>
        <v>35</v>
      </c>
    </row>
    <row r="50" spans="2:5" ht="18" x14ac:dyDescent="0.35">
      <c r="B50" s="85" t="s">
        <v>1121</v>
      </c>
      <c r="C50" s="85">
        <v>20</v>
      </c>
      <c r="D50" s="85">
        <v>4</v>
      </c>
      <c r="E50" s="85">
        <v>24</v>
      </c>
    </row>
    <row r="51" spans="2:5" ht="18" x14ac:dyDescent="0.35">
      <c r="B51" s="85" t="s">
        <v>1122</v>
      </c>
      <c r="C51" s="85">
        <v>9</v>
      </c>
      <c r="D51" s="85">
        <v>31</v>
      </c>
      <c r="E51" s="85">
        <v>40</v>
      </c>
    </row>
    <row r="52" spans="2:5" ht="18" x14ac:dyDescent="0.35">
      <c r="B52" s="85" t="s">
        <v>1140</v>
      </c>
      <c r="C52" s="85">
        <v>23</v>
      </c>
      <c r="D52" s="85">
        <v>20</v>
      </c>
      <c r="E52" s="85">
        <v>43</v>
      </c>
    </row>
    <row r="53" spans="2:5" ht="18" x14ac:dyDescent="0.35">
      <c r="B53" s="234" t="s">
        <v>1141</v>
      </c>
      <c r="C53" s="234"/>
      <c r="D53" s="234"/>
      <c r="E53" s="86">
        <v>142</v>
      </c>
    </row>
    <row r="54" spans="2:5" ht="18" x14ac:dyDescent="0.35">
      <c r="B54" s="89" t="s">
        <v>1144</v>
      </c>
      <c r="C54" s="89" t="s">
        <v>1138</v>
      </c>
      <c r="D54" s="89" t="s">
        <v>1139</v>
      </c>
      <c r="E54" s="89" t="s">
        <v>1124</v>
      </c>
    </row>
    <row r="55" spans="2:5" ht="18" x14ac:dyDescent="0.35">
      <c r="B55" s="85" t="s">
        <v>1120</v>
      </c>
      <c r="C55" s="85">
        <v>6</v>
      </c>
      <c r="D55" s="85">
        <v>22</v>
      </c>
      <c r="E55" s="85">
        <v>28</v>
      </c>
    </row>
    <row r="56" spans="2:5" ht="18" x14ac:dyDescent="0.35">
      <c r="B56" s="85" t="s">
        <v>1121</v>
      </c>
      <c r="C56" s="85">
        <v>19</v>
      </c>
      <c r="D56" s="85">
        <v>8</v>
      </c>
      <c r="E56" s="85">
        <v>27</v>
      </c>
    </row>
    <row r="57" spans="2:5" ht="18" x14ac:dyDescent="0.35">
      <c r="B57" s="234" t="s">
        <v>1141</v>
      </c>
      <c r="C57" s="234"/>
      <c r="D57" s="234"/>
      <c r="E57" s="86">
        <v>55</v>
      </c>
    </row>
    <row r="58" spans="2:5" ht="18" x14ac:dyDescent="0.35">
      <c r="B58" s="90"/>
      <c r="C58" s="90"/>
      <c r="D58" s="90"/>
      <c r="E58" s="90"/>
    </row>
    <row r="59" spans="2:5" ht="18" x14ac:dyDescent="0.35">
      <c r="B59" s="234" t="s">
        <v>1145</v>
      </c>
      <c r="C59" s="234"/>
      <c r="D59" s="234"/>
      <c r="E59" s="86">
        <v>577</v>
      </c>
    </row>
  </sheetData>
  <mergeCells count="6">
    <mergeCell ref="B59:D59"/>
    <mergeCell ref="B34:E34"/>
    <mergeCell ref="B41:D41"/>
    <mergeCell ref="B47:D47"/>
    <mergeCell ref="B53:D53"/>
    <mergeCell ref="B57:D57"/>
  </mergeCells>
  <pageMargins left="0.7" right="0.7" top="0.75" bottom="0.75" header="0.3" footer="0.3"/>
  <pageSetup paperSize="14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8"/>
  <sheetViews>
    <sheetView topLeftCell="A220" zoomScale="85" zoomScaleNormal="85" workbookViewId="0">
      <selection activeCell="A209" sqref="A209:F250"/>
    </sheetView>
  </sheetViews>
  <sheetFormatPr defaultRowHeight="13.8" x14ac:dyDescent="0.25"/>
  <cols>
    <col min="1" max="1" width="12.33203125" style="169" customWidth="1"/>
    <col min="2" max="4" width="16.5546875" style="169" customWidth="1"/>
    <col min="5" max="5" width="15" style="169" customWidth="1"/>
    <col min="6" max="6" width="12.88671875" style="169" customWidth="1"/>
    <col min="7" max="16384" width="8.88671875" style="169"/>
  </cols>
  <sheetData>
    <row r="1" spans="1:9" x14ac:dyDescent="0.25">
      <c r="H1" s="169" t="s">
        <v>1340</v>
      </c>
    </row>
    <row r="2" spans="1:9" x14ac:dyDescent="0.25">
      <c r="H2" s="169" t="s">
        <v>1338</v>
      </c>
      <c r="I2" s="169" t="s">
        <v>1344</v>
      </c>
    </row>
    <row r="3" spans="1:9" x14ac:dyDescent="0.25">
      <c r="H3" s="169" t="s">
        <v>1339</v>
      </c>
    </row>
    <row r="4" spans="1:9" x14ac:dyDescent="0.25">
      <c r="H4" s="169" t="s">
        <v>1341</v>
      </c>
    </row>
    <row r="5" spans="1:9" x14ac:dyDescent="0.25">
      <c r="H5" s="169" t="s">
        <v>1342</v>
      </c>
      <c r="I5" s="169" t="s">
        <v>1343</v>
      </c>
    </row>
    <row r="6" spans="1:9" x14ac:dyDescent="0.25">
      <c r="H6" s="169" t="s">
        <v>1345</v>
      </c>
    </row>
    <row r="7" spans="1:9" x14ac:dyDescent="0.25">
      <c r="B7" s="170"/>
      <c r="C7" s="170"/>
      <c r="D7" s="170"/>
      <c r="E7" s="170"/>
      <c r="H7" s="169" t="s">
        <v>1346</v>
      </c>
    </row>
    <row r="8" spans="1:9" ht="17.399999999999999" x14ac:dyDescent="0.3">
      <c r="A8" s="247" t="s">
        <v>1311</v>
      </c>
      <c r="B8" s="247"/>
      <c r="C8" s="247"/>
      <c r="D8" s="247"/>
      <c r="E8" s="247"/>
      <c r="F8" s="247"/>
    </row>
    <row r="9" spans="1:9" ht="18" thickBot="1" x14ac:dyDescent="0.35">
      <c r="B9" s="171"/>
      <c r="C9" s="172"/>
      <c r="D9" s="172"/>
      <c r="E9" s="172"/>
      <c r="H9" s="173" t="s">
        <v>1348</v>
      </c>
    </row>
    <row r="10" spans="1:9" ht="17.399999999999999" x14ac:dyDescent="0.25">
      <c r="B10" s="174" t="s">
        <v>1116</v>
      </c>
      <c r="C10" s="175" t="s">
        <v>1117</v>
      </c>
      <c r="D10" s="175" t="s">
        <v>1118</v>
      </c>
      <c r="E10" s="176" t="s">
        <v>1119</v>
      </c>
      <c r="H10" s="173" t="s">
        <v>1349</v>
      </c>
    </row>
    <row r="11" spans="1:9" ht="16.8" x14ac:dyDescent="0.25">
      <c r="B11" s="177" t="s">
        <v>1313</v>
      </c>
      <c r="C11" s="178">
        <v>30</v>
      </c>
      <c r="D11" s="178">
        <v>3</v>
      </c>
      <c r="E11" s="179">
        <f>SUM(C11:D11)</f>
        <v>33</v>
      </c>
    </row>
    <row r="12" spans="1:9" ht="16.8" x14ac:dyDescent="0.25">
      <c r="B12" s="180" t="s">
        <v>1312</v>
      </c>
      <c r="C12" s="181">
        <v>11</v>
      </c>
      <c r="D12" s="181">
        <v>35</v>
      </c>
      <c r="E12" s="182">
        <f>SUM(C12:D12)</f>
        <v>46</v>
      </c>
    </row>
    <row r="13" spans="1:9" ht="18" thickBot="1" x14ac:dyDescent="0.35">
      <c r="B13" s="236" t="s">
        <v>1124</v>
      </c>
      <c r="C13" s="237"/>
      <c r="D13" s="238"/>
      <c r="E13" s="183">
        <f>SUM(E11:E12)</f>
        <v>79</v>
      </c>
    </row>
    <row r="14" spans="1:9" ht="17.399999999999999" x14ac:dyDescent="0.3">
      <c r="B14" s="184"/>
      <c r="C14" s="185"/>
      <c r="D14" s="186"/>
      <c r="E14" s="187"/>
    </row>
    <row r="15" spans="1:9" ht="17.399999999999999" x14ac:dyDescent="0.25">
      <c r="B15" s="178" t="s">
        <v>1318</v>
      </c>
      <c r="C15" s="188">
        <f>SUM(C11:C14)</f>
        <v>41</v>
      </c>
      <c r="D15" s="189"/>
      <c r="E15" s="189"/>
    </row>
    <row r="16" spans="1:9" ht="17.399999999999999" x14ac:dyDescent="0.3">
      <c r="B16" s="181" t="s">
        <v>1319</v>
      </c>
      <c r="C16" s="190">
        <v>38</v>
      </c>
      <c r="D16" s="191"/>
      <c r="E16" s="191"/>
    </row>
    <row r="17" spans="1:6" ht="17.399999999999999" thickBot="1" x14ac:dyDescent="0.3">
      <c r="B17" s="191"/>
      <c r="C17" s="191"/>
      <c r="D17" s="191"/>
      <c r="E17" s="191"/>
    </row>
    <row r="18" spans="1:6" ht="18" thickBot="1" x14ac:dyDescent="0.35">
      <c r="B18" s="192" t="s">
        <v>1315</v>
      </c>
      <c r="C18" s="193"/>
      <c r="D18" s="193"/>
      <c r="E18" s="194">
        <v>79</v>
      </c>
    </row>
    <row r="19" spans="1:6" ht="17.399999999999999" x14ac:dyDescent="0.3">
      <c r="B19" s="195"/>
      <c r="C19" s="196"/>
      <c r="D19" s="196"/>
      <c r="E19" s="197"/>
    </row>
    <row r="20" spans="1:6" ht="17.399999999999999" x14ac:dyDescent="0.3">
      <c r="B20" s="195"/>
      <c r="C20" s="196"/>
      <c r="D20" s="196"/>
      <c r="E20" s="197"/>
    </row>
    <row r="21" spans="1:6" ht="17.399999999999999" x14ac:dyDescent="0.3">
      <c r="A21" s="247" t="s">
        <v>1314</v>
      </c>
      <c r="B21" s="247"/>
      <c r="C21" s="247"/>
      <c r="D21" s="247"/>
      <c r="E21" s="247"/>
      <c r="F21" s="247"/>
    </row>
    <row r="22" spans="1:6" ht="18" thickBot="1" x14ac:dyDescent="0.35">
      <c r="B22" s="171"/>
      <c r="C22" s="172"/>
      <c r="D22" s="172"/>
      <c r="E22" s="172"/>
    </row>
    <row r="23" spans="1:6" ht="17.399999999999999" x14ac:dyDescent="0.25">
      <c r="B23" s="174" t="s">
        <v>1116</v>
      </c>
      <c r="C23" s="175" t="s">
        <v>1117</v>
      </c>
      <c r="D23" s="175" t="s">
        <v>1118</v>
      </c>
      <c r="E23" s="176" t="s">
        <v>1119</v>
      </c>
    </row>
    <row r="24" spans="1:6" ht="16.8" x14ac:dyDescent="0.25">
      <c r="B24" s="177" t="s">
        <v>1316</v>
      </c>
      <c r="C24" s="178">
        <v>18</v>
      </c>
      <c r="D24" s="178">
        <v>17</v>
      </c>
      <c r="E24" s="179">
        <f>SUM(C24:D24)</f>
        <v>35</v>
      </c>
    </row>
    <row r="25" spans="1:6" ht="16.8" x14ac:dyDescent="0.25">
      <c r="B25" s="180" t="s">
        <v>1317</v>
      </c>
      <c r="C25" s="181">
        <v>19</v>
      </c>
      <c r="D25" s="181">
        <v>20</v>
      </c>
      <c r="E25" s="182">
        <f>SUM(C25:D25)</f>
        <v>39</v>
      </c>
    </row>
    <row r="26" spans="1:6" ht="18" thickBot="1" x14ac:dyDescent="0.35">
      <c r="B26" s="236" t="s">
        <v>1124</v>
      </c>
      <c r="C26" s="237"/>
      <c r="D26" s="238"/>
      <c r="E26" s="183">
        <f>SUM(E24:E25)</f>
        <v>74</v>
      </c>
    </row>
    <row r="27" spans="1:6" ht="17.399999999999999" x14ac:dyDescent="0.3">
      <c r="B27" s="184"/>
      <c r="C27" s="185"/>
      <c r="D27" s="186"/>
      <c r="E27" s="187"/>
    </row>
    <row r="28" spans="1:6" ht="17.399999999999999" x14ac:dyDescent="0.25">
      <c r="B28" s="178" t="s">
        <v>1318</v>
      </c>
      <c r="C28" s="188">
        <f>SUM(C24:C27)</f>
        <v>37</v>
      </c>
      <c r="D28" s="189"/>
      <c r="E28" s="189"/>
    </row>
    <row r="29" spans="1:6" ht="17.399999999999999" x14ac:dyDescent="0.3">
      <c r="B29" s="181" t="s">
        <v>1319</v>
      </c>
      <c r="C29" s="190">
        <v>37</v>
      </c>
      <c r="D29" s="191"/>
      <c r="E29" s="191"/>
    </row>
    <row r="30" spans="1:6" ht="17.399999999999999" thickBot="1" x14ac:dyDescent="0.3">
      <c r="B30" s="191"/>
      <c r="C30" s="191"/>
      <c r="D30" s="191"/>
      <c r="E30" s="191"/>
    </row>
    <row r="31" spans="1:6" ht="18" thickBot="1" x14ac:dyDescent="0.35">
      <c r="B31" s="192" t="s">
        <v>1315</v>
      </c>
      <c r="C31" s="193"/>
      <c r="D31" s="193"/>
      <c r="E31" s="194">
        <v>74</v>
      </c>
    </row>
    <row r="32" spans="1:6" ht="17.399999999999999" x14ac:dyDescent="0.3">
      <c r="B32" s="184"/>
      <c r="C32" s="185"/>
      <c r="D32" s="186"/>
      <c r="E32" s="187"/>
    </row>
    <row r="33" spans="1:6" ht="17.399999999999999" x14ac:dyDescent="0.3">
      <c r="B33" s="184"/>
      <c r="C33" s="185"/>
      <c r="D33" s="186"/>
      <c r="E33" s="187"/>
    </row>
    <row r="34" spans="1:6" x14ac:dyDescent="0.25">
      <c r="A34" s="169" t="s">
        <v>1385</v>
      </c>
      <c r="D34" s="169" t="s">
        <v>1387</v>
      </c>
    </row>
    <row r="36" spans="1:6" x14ac:dyDescent="0.25">
      <c r="A36" s="245" t="s">
        <v>1386</v>
      </c>
      <c r="B36" s="245"/>
      <c r="C36" s="245"/>
      <c r="D36" s="245" t="s">
        <v>1269</v>
      </c>
      <c r="E36" s="245"/>
      <c r="F36" s="245"/>
    </row>
    <row r="37" spans="1:6" x14ac:dyDescent="0.25">
      <c r="A37" s="246" t="s">
        <v>1234</v>
      </c>
      <c r="B37" s="246"/>
      <c r="C37" s="246"/>
      <c r="D37" s="246" t="s">
        <v>1179</v>
      </c>
      <c r="E37" s="246"/>
      <c r="F37" s="246"/>
    </row>
    <row r="62" spans="1:6" ht="17.399999999999999" x14ac:dyDescent="0.3">
      <c r="A62" s="247" t="s">
        <v>1321</v>
      </c>
      <c r="B62" s="247"/>
      <c r="C62" s="247"/>
      <c r="D62" s="247"/>
      <c r="E62" s="247"/>
      <c r="F62" s="247"/>
    </row>
    <row r="63" spans="1:6" ht="18" thickBot="1" x14ac:dyDescent="0.35">
      <c r="B63" s="172"/>
      <c r="C63" s="172"/>
      <c r="D63" s="172"/>
      <c r="E63" s="172"/>
    </row>
    <row r="64" spans="1:6" ht="17.399999999999999" x14ac:dyDescent="0.25">
      <c r="B64" s="174" t="s">
        <v>1116</v>
      </c>
      <c r="C64" s="175" t="s">
        <v>1117</v>
      </c>
      <c r="D64" s="175" t="s">
        <v>1118</v>
      </c>
      <c r="E64" s="176" t="s">
        <v>1119</v>
      </c>
    </row>
    <row r="65" spans="1:6" ht="16.8" x14ac:dyDescent="0.25">
      <c r="B65" s="177" t="s">
        <v>1322</v>
      </c>
      <c r="C65" s="178">
        <v>34</v>
      </c>
      <c r="D65" s="178">
        <v>8</v>
      </c>
      <c r="E65" s="179">
        <f>SUM(C65:D65)</f>
        <v>42</v>
      </c>
    </row>
    <row r="66" spans="1:6" ht="16.8" x14ac:dyDescent="0.25">
      <c r="B66" s="180" t="s">
        <v>1312</v>
      </c>
      <c r="C66" s="181">
        <v>17</v>
      </c>
      <c r="D66" s="181">
        <v>24</v>
      </c>
      <c r="E66" s="182">
        <f>SUM(C66:D66)</f>
        <v>41</v>
      </c>
    </row>
    <row r="67" spans="1:6" ht="16.8" x14ac:dyDescent="0.25">
      <c r="B67" s="180" t="s">
        <v>1122</v>
      </c>
      <c r="C67" s="181">
        <v>10</v>
      </c>
      <c r="D67" s="181">
        <v>35</v>
      </c>
      <c r="E67" s="182">
        <f>SUM(C67:D67)</f>
        <v>45</v>
      </c>
    </row>
    <row r="68" spans="1:6" ht="16.8" x14ac:dyDescent="0.25">
      <c r="B68" s="180" t="s">
        <v>1323</v>
      </c>
      <c r="C68" s="181">
        <v>25</v>
      </c>
      <c r="D68" s="181">
        <v>22</v>
      </c>
      <c r="E68" s="182">
        <f>SUM(C68:D68)</f>
        <v>47</v>
      </c>
    </row>
    <row r="69" spans="1:6" ht="18" thickBot="1" x14ac:dyDescent="0.35">
      <c r="B69" s="236" t="s">
        <v>1124</v>
      </c>
      <c r="C69" s="237"/>
      <c r="D69" s="238"/>
      <c r="E69" s="183">
        <f>SUM(E65:E68)</f>
        <v>175</v>
      </c>
    </row>
    <row r="70" spans="1:6" ht="17.399999999999999" x14ac:dyDescent="0.25">
      <c r="B70" s="198" t="s">
        <v>1125</v>
      </c>
      <c r="C70" s="199" t="s">
        <v>1117</v>
      </c>
      <c r="D70" s="199" t="s">
        <v>1118</v>
      </c>
      <c r="E70" s="200" t="s">
        <v>1119</v>
      </c>
    </row>
    <row r="71" spans="1:6" ht="16.8" x14ac:dyDescent="0.25">
      <c r="B71" s="177" t="s">
        <v>1322</v>
      </c>
      <c r="C71" s="178">
        <v>24</v>
      </c>
      <c r="D71" s="178">
        <v>7</v>
      </c>
      <c r="E71" s="179">
        <f>SUM(C71:D71)</f>
        <v>31</v>
      </c>
    </row>
    <row r="72" spans="1:6" ht="16.8" x14ac:dyDescent="0.25">
      <c r="B72" s="180" t="s">
        <v>1312</v>
      </c>
      <c r="C72" s="181">
        <v>9</v>
      </c>
      <c r="D72" s="181">
        <v>27</v>
      </c>
      <c r="E72" s="182">
        <f>SUM(C72:D72)</f>
        <v>36</v>
      </c>
    </row>
    <row r="73" spans="1:6" ht="18" thickBot="1" x14ac:dyDescent="0.35">
      <c r="B73" s="236" t="s">
        <v>1124</v>
      </c>
      <c r="C73" s="237"/>
      <c r="D73" s="238"/>
      <c r="E73" s="183">
        <f>SUM(E71:E72)</f>
        <v>67</v>
      </c>
    </row>
    <row r="74" spans="1:6" ht="17.399999999999999" x14ac:dyDescent="0.3">
      <c r="B74" s="184"/>
      <c r="C74" s="185"/>
      <c r="D74" s="186"/>
      <c r="E74" s="187"/>
    </row>
    <row r="75" spans="1:6" ht="16.8" x14ac:dyDescent="0.25">
      <c r="B75" s="178" t="s">
        <v>1318</v>
      </c>
      <c r="C75" s="178">
        <v>119</v>
      </c>
      <c r="D75" s="189"/>
      <c r="E75" s="189"/>
    </row>
    <row r="76" spans="1:6" ht="16.8" x14ac:dyDescent="0.25">
      <c r="B76" s="181" t="s">
        <v>1319</v>
      </c>
      <c r="C76" s="181">
        <v>123</v>
      </c>
      <c r="D76" s="191"/>
      <c r="E76" s="191"/>
    </row>
    <row r="77" spans="1:6" ht="18" thickBot="1" x14ac:dyDescent="0.35">
      <c r="B77" s="184"/>
      <c r="C77" s="185"/>
      <c r="D77" s="186"/>
      <c r="E77" s="187"/>
    </row>
    <row r="78" spans="1:6" ht="18" thickBot="1" x14ac:dyDescent="0.35">
      <c r="B78" s="192" t="s">
        <v>1324</v>
      </c>
      <c r="C78" s="193"/>
      <c r="D78" s="193"/>
      <c r="E78" s="194">
        <v>242</v>
      </c>
    </row>
    <row r="80" spans="1:6" ht="17.399999999999999" x14ac:dyDescent="0.3">
      <c r="A80" s="247" t="s">
        <v>1320</v>
      </c>
      <c r="B80" s="247"/>
      <c r="C80" s="247"/>
      <c r="D80" s="247"/>
      <c r="E80" s="247"/>
      <c r="F80" s="247"/>
    </row>
    <row r="81" spans="2:5" ht="18" thickBot="1" x14ac:dyDescent="0.35">
      <c r="B81" s="172"/>
      <c r="C81" s="172"/>
      <c r="D81" s="172"/>
      <c r="E81" s="172"/>
    </row>
    <row r="82" spans="2:5" ht="17.399999999999999" x14ac:dyDescent="0.25">
      <c r="B82" s="174" t="s">
        <v>1116</v>
      </c>
      <c r="C82" s="175" t="s">
        <v>1117</v>
      </c>
      <c r="D82" s="175" t="s">
        <v>1118</v>
      </c>
      <c r="E82" s="176" t="s">
        <v>1119</v>
      </c>
    </row>
    <row r="83" spans="2:5" ht="16.8" x14ac:dyDescent="0.25">
      <c r="B83" s="177" t="s">
        <v>1322</v>
      </c>
      <c r="C83" s="178">
        <v>30</v>
      </c>
      <c r="D83" s="178">
        <v>7</v>
      </c>
      <c r="E83" s="179">
        <f>SUM(C83:D83)</f>
        <v>37</v>
      </c>
    </row>
    <row r="84" spans="2:5" ht="16.8" x14ac:dyDescent="0.25">
      <c r="B84" s="180" t="s">
        <v>1312</v>
      </c>
      <c r="C84" s="181">
        <v>19</v>
      </c>
      <c r="D84" s="181">
        <v>22</v>
      </c>
      <c r="E84" s="182">
        <f>SUM(C84:D84)</f>
        <v>41</v>
      </c>
    </row>
    <row r="85" spans="2:5" ht="16.8" x14ac:dyDescent="0.25">
      <c r="B85" s="180" t="s">
        <v>1122</v>
      </c>
      <c r="C85" s="181">
        <v>9</v>
      </c>
      <c r="D85" s="181">
        <v>35</v>
      </c>
      <c r="E85" s="182">
        <f>SUM(C85:D85)</f>
        <v>44</v>
      </c>
    </row>
    <row r="86" spans="2:5" ht="16.8" x14ac:dyDescent="0.25">
      <c r="B86" s="180" t="s">
        <v>1140</v>
      </c>
      <c r="C86" s="181">
        <v>25</v>
      </c>
      <c r="D86" s="181">
        <v>25</v>
      </c>
      <c r="E86" s="182">
        <f>SUM(C86:D86)</f>
        <v>50</v>
      </c>
    </row>
    <row r="87" spans="2:5" ht="18" thickBot="1" x14ac:dyDescent="0.35">
      <c r="B87" s="236" t="s">
        <v>1124</v>
      </c>
      <c r="C87" s="237"/>
      <c r="D87" s="238"/>
      <c r="E87" s="183">
        <f>SUM(E83:E86)</f>
        <v>172</v>
      </c>
    </row>
    <row r="88" spans="2:5" ht="17.399999999999999" x14ac:dyDescent="0.25">
      <c r="B88" s="198" t="s">
        <v>1125</v>
      </c>
      <c r="C88" s="199" t="s">
        <v>1117</v>
      </c>
      <c r="D88" s="199" t="s">
        <v>1118</v>
      </c>
      <c r="E88" s="200" t="s">
        <v>1119</v>
      </c>
    </row>
    <row r="89" spans="2:5" ht="16.8" x14ac:dyDescent="0.25">
      <c r="B89" s="177" t="s">
        <v>1322</v>
      </c>
      <c r="C89" s="178">
        <v>22</v>
      </c>
      <c r="D89" s="178">
        <v>9</v>
      </c>
      <c r="E89" s="179">
        <f>SUM(C89:D89)</f>
        <v>31</v>
      </c>
    </row>
    <row r="90" spans="2:5" ht="16.8" x14ac:dyDescent="0.25">
      <c r="B90" s="180" t="s">
        <v>1312</v>
      </c>
      <c r="C90" s="181">
        <v>9</v>
      </c>
      <c r="D90" s="181">
        <v>26</v>
      </c>
      <c r="E90" s="182">
        <f>SUM(C90:D90)</f>
        <v>35</v>
      </c>
    </row>
    <row r="91" spans="2:5" ht="18" thickBot="1" x14ac:dyDescent="0.35">
      <c r="B91" s="236" t="s">
        <v>1124</v>
      </c>
      <c r="C91" s="237"/>
      <c r="D91" s="238"/>
      <c r="E91" s="183">
        <f>SUM(E89:E90)</f>
        <v>66</v>
      </c>
    </row>
    <row r="92" spans="2:5" ht="17.399999999999999" x14ac:dyDescent="0.3">
      <c r="B92" s="184"/>
      <c r="C92" s="185"/>
      <c r="D92" s="186"/>
      <c r="E92" s="187"/>
    </row>
    <row r="93" spans="2:5" ht="16.8" x14ac:dyDescent="0.25">
      <c r="B93" s="178" t="s">
        <v>1318</v>
      </c>
      <c r="C93" s="178">
        <v>114</v>
      </c>
      <c r="D93" s="189"/>
      <c r="E93" s="189"/>
    </row>
    <row r="94" spans="2:5" ht="16.8" x14ac:dyDescent="0.25">
      <c r="B94" s="181" t="s">
        <v>1319</v>
      </c>
      <c r="C94" s="181">
        <v>124</v>
      </c>
      <c r="D94" s="191"/>
      <c r="E94" s="191"/>
    </row>
    <row r="95" spans="2:5" ht="18" thickBot="1" x14ac:dyDescent="0.35">
      <c r="B95" s="184"/>
      <c r="C95" s="185"/>
      <c r="D95" s="186"/>
      <c r="E95" s="187"/>
    </row>
    <row r="96" spans="2:5" ht="18" thickBot="1" x14ac:dyDescent="0.35">
      <c r="B96" s="192" t="s">
        <v>1324</v>
      </c>
      <c r="C96" s="193"/>
      <c r="D96" s="193"/>
      <c r="E96" s="194">
        <v>238</v>
      </c>
    </row>
    <row r="97" spans="1:6" ht="17.399999999999999" x14ac:dyDescent="0.3">
      <c r="B97" s="195"/>
      <c r="C97" s="196"/>
      <c r="D97" s="196"/>
      <c r="E97" s="197"/>
    </row>
    <row r="98" spans="1:6" x14ac:dyDescent="0.25">
      <c r="A98" s="169" t="s">
        <v>1385</v>
      </c>
      <c r="D98" s="169" t="s">
        <v>1387</v>
      </c>
    </row>
    <row r="100" spans="1:6" x14ac:dyDescent="0.25">
      <c r="A100" s="245" t="s">
        <v>1386</v>
      </c>
      <c r="B100" s="245"/>
      <c r="C100" s="245"/>
      <c r="D100" s="245" t="s">
        <v>1269</v>
      </c>
      <c r="E100" s="245"/>
      <c r="F100" s="245"/>
    </row>
    <row r="101" spans="1:6" x14ac:dyDescent="0.25">
      <c r="A101" s="246" t="s">
        <v>1234</v>
      </c>
      <c r="B101" s="246"/>
      <c r="C101" s="246"/>
      <c r="D101" s="246" t="s">
        <v>1179</v>
      </c>
      <c r="E101" s="246"/>
      <c r="F101" s="246"/>
    </row>
    <row r="102" spans="1:6" ht="17.399999999999999" x14ac:dyDescent="0.3">
      <c r="B102" s="195"/>
      <c r="C102" s="196"/>
      <c r="D102" s="196"/>
      <c r="E102" s="197"/>
    </row>
    <row r="103" spans="1:6" ht="17.399999999999999" x14ac:dyDescent="0.3">
      <c r="B103" s="195"/>
      <c r="C103" s="196"/>
      <c r="D103" s="196"/>
      <c r="E103" s="197"/>
    </row>
    <row r="104" spans="1:6" ht="17.399999999999999" x14ac:dyDescent="0.3">
      <c r="B104" s="195"/>
      <c r="C104" s="196"/>
      <c r="D104" s="196"/>
      <c r="E104" s="197"/>
    </row>
    <row r="105" spans="1:6" ht="17.399999999999999" x14ac:dyDescent="0.3">
      <c r="B105" s="195"/>
      <c r="C105" s="196"/>
      <c r="D105" s="196"/>
      <c r="E105" s="197"/>
    </row>
    <row r="107" spans="1:6" ht="49.2" customHeight="1" x14ac:dyDescent="0.25"/>
    <row r="109" spans="1:6" ht="17.399999999999999" x14ac:dyDescent="0.3">
      <c r="A109" s="171" t="s">
        <v>1328</v>
      </c>
      <c r="B109" s="171"/>
      <c r="C109" s="171"/>
      <c r="D109" s="171"/>
      <c r="E109" s="171"/>
      <c r="F109" s="171"/>
    </row>
    <row r="110" spans="1:6" ht="18" thickBot="1" x14ac:dyDescent="0.35">
      <c r="B110" s="172"/>
      <c r="C110" s="172"/>
      <c r="D110" s="172"/>
      <c r="E110" s="172"/>
    </row>
    <row r="111" spans="1:6" ht="17.399999999999999" x14ac:dyDescent="0.25">
      <c r="B111" s="174" t="s">
        <v>1116</v>
      </c>
      <c r="C111" s="175" t="s">
        <v>1117</v>
      </c>
      <c r="D111" s="175" t="s">
        <v>1118</v>
      </c>
      <c r="E111" s="176" t="s">
        <v>1119</v>
      </c>
    </row>
    <row r="112" spans="1:6" ht="16.8" x14ac:dyDescent="0.25">
      <c r="B112" s="177" t="s">
        <v>1322</v>
      </c>
      <c r="C112" s="178">
        <v>36</v>
      </c>
      <c r="D112" s="178">
        <v>16</v>
      </c>
      <c r="E112" s="179">
        <f>SUM(C112:D112)</f>
        <v>52</v>
      </c>
    </row>
    <row r="113" spans="2:5" ht="16.8" x14ac:dyDescent="0.25">
      <c r="B113" s="180" t="s">
        <v>1312</v>
      </c>
      <c r="C113" s="181">
        <v>12</v>
      </c>
      <c r="D113" s="181">
        <v>39</v>
      </c>
      <c r="E113" s="182">
        <f>SUM(C113:D113)</f>
        <v>51</v>
      </c>
    </row>
    <row r="114" spans="2:5" ht="16.8" x14ac:dyDescent="0.25">
      <c r="B114" s="180" t="s">
        <v>1122</v>
      </c>
      <c r="C114" s="181">
        <v>13</v>
      </c>
      <c r="D114" s="181">
        <v>52</v>
      </c>
      <c r="E114" s="182">
        <f>SUM(C114:D114)</f>
        <v>65</v>
      </c>
    </row>
    <row r="115" spans="2:5" ht="16.8" x14ac:dyDescent="0.25">
      <c r="B115" s="180" t="s">
        <v>1140</v>
      </c>
      <c r="C115" s="181">
        <v>35</v>
      </c>
      <c r="D115" s="181">
        <v>30</v>
      </c>
      <c r="E115" s="182">
        <f>SUM(C115:D115)</f>
        <v>65</v>
      </c>
    </row>
    <row r="116" spans="2:5" ht="18" thickBot="1" x14ac:dyDescent="0.35">
      <c r="B116" s="236" t="s">
        <v>1124</v>
      </c>
      <c r="C116" s="237"/>
      <c r="D116" s="238"/>
      <c r="E116" s="183">
        <f>SUM(E112:E115)</f>
        <v>233</v>
      </c>
    </row>
    <row r="117" spans="2:5" ht="17.399999999999999" x14ac:dyDescent="0.25">
      <c r="B117" s="198" t="s">
        <v>1125</v>
      </c>
      <c r="C117" s="199" t="s">
        <v>1117</v>
      </c>
      <c r="D117" s="199" t="s">
        <v>1118</v>
      </c>
      <c r="E117" s="200" t="s">
        <v>1119</v>
      </c>
    </row>
    <row r="118" spans="2:5" ht="16.8" x14ac:dyDescent="0.25">
      <c r="B118" s="177" t="s">
        <v>1322</v>
      </c>
      <c r="C118" s="178">
        <v>27</v>
      </c>
      <c r="D118" s="178">
        <v>6</v>
      </c>
      <c r="E118" s="179">
        <f>SUM(C118:D118)</f>
        <v>33</v>
      </c>
    </row>
    <row r="119" spans="2:5" ht="16.8" x14ac:dyDescent="0.25">
      <c r="B119" s="180" t="s">
        <v>1312</v>
      </c>
      <c r="C119" s="181">
        <v>19</v>
      </c>
      <c r="D119" s="181">
        <v>20</v>
      </c>
      <c r="E119" s="182">
        <f>SUM(C119:D119)</f>
        <v>39</v>
      </c>
    </row>
    <row r="120" spans="2:5" ht="16.8" x14ac:dyDescent="0.25">
      <c r="B120" s="180" t="s">
        <v>1122</v>
      </c>
      <c r="C120" s="181">
        <v>9</v>
      </c>
      <c r="D120" s="181">
        <v>32</v>
      </c>
      <c r="E120" s="182">
        <f>SUM(C120:D120)</f>
        <v>41</v>
      </c>
    </row>
    <row r="121" spans="2:5" ht="16.8" x14ac:dyDescent="0.25">
      <c r="B121" s="180" t="s">
        <v>1140</v>
      </c>
      <c r="C121" s="181">
        <v>26</v>
      </c>
      <c r="D121" s="181">
        <v>26</v>
      </c>
      <c r="E121" s="182">
        <f>SUM(C121:D121)</f>
        <v>52</v>
      </c>
    </row>
    <row r="122" spans="2:5" ht="18" thickBot="1" x14ac:dyDescent="0.35">
      <c r="B122" s="236" t="s">
        <v>1124</v>
      </c>
      <c r="C122" s="237"/>
      <c r="D122" s="238"/>
      <c r="E122" s="183">
        <f>SUM(E118:E121)</f>
        <v>165</v>
      </c>
    </row>
    <row r="123" spans="2:5" ht="17.399999999999999" x14ac:dyDescent="0.25">
      <c r="B123" s="201" t="s">
        <v>1126</v>
      </c>
      <c r="C123" s="202" t="s">
        <v>1117</v>
      </c>
      <c r="D123" s="202" t="s">
        <v>1118</v>
      </c>
      <c r="E123" s="203" t="s">
        <v>1119</v>
      </c>
    </row>
    <row r="124" spans="2:5" ht="16.8" x14ac:dyDescent="0.25">
      <c r="B124" s="177" t="s">
        <v>1322</v>
      </c>
      <c r="C124" s="178">
        <v>21</v>
      </c>
      <c r="D124" s="178">
        <v>9</v>
      </c>
      <c r="E124" s="179">
        <f>SUM(C124:D124)</f>
        <v>30</v>
      </c>
    </row>
    <row r="125" spans="2:5" ht="16.8" x14ac:dyDescent="0.25">
      <c r="B125" s="180" t="s">
        <v>1312</v>
      </c>
      <c r="C125" s="181">
        <v>8</v>
      </c>
      <c r="D125" s="181">
        <v>25</v>
      </c>
      <c r="E125" s="182">
        <f>SUM(C125:D125)</f>
        <v>33</v>
      </c>
    </row>
    <row r="126" spans="2:5" ht="18" thickBot="1" x14ac:dyDescent="0.35">
      <c r="B126" s="236" t="s">
        <v>1124</v>
      </c>
      <c r="C126" s="237"/>
      <c r="D126" s="238"/>
      <c r="E126" s="183">
        <f>SUM(E124:E125)</f>
        <v>63</v>
      </c>
    </row>
    <row r="127" spans="2:5" ht="17.399999999999999" x14ac:dyDescent="0.3">
      <c r="B127" s="184"/>
      <c r="C127" s="185"/>
      <c r="D127" s="186"/>
      <c r="E127" s="187"/>
    </row>
    <row r="128" spans="2:5" ht="16.8" x14ac:dyDescent="0.25">
      <c r="B128" s="178" t="s">
        <v>1318</v>
      </c>
      <c r="C128" s="178">
        <v>206</v>
      </c>
      <c r="D128" s="189"/>
      <c r="E128" s="189"/>
    </row>
    <row r="129" spans="1:6" ht="16.8" x14ac:dyDescent="0.25">
      <c r="B129" s="181" t="s">
        <v>1319</v>
      </c>
      <c r="C129" s="181">
        <v>255</v>
      </c>
      <c r="D129" s="191"/>
      <c r="E129" s="191"/>
    </row>
    <row r="130" spans="1:6" ht="18" thickBot="1" x14ac:dyDescent="0.35">
      <c r="B130" s="184"/>
      <c r="C130" s="185"/>
      <c r="D130" s="186"/>
      <c r="E130" s="187"/>
    </row>
    <row r="131" spans="1:6" ht="18" thickBot="1" x14ac:dyDescent="0.35">
      <c r="B131" s="192" t="s">
        <v>1324</v>
      </c>
      <c r="C131" s="193"/>
      <c r="D131" s="193"/>
      <c r="E131" s="194">
        <v>461</v>
      </c>
    </row>
    <row r="135" spans="1:6" x14ac:dyDescent="0.25">
      <c r="A135" s="169" t="s">
        <v>1385</v>
      </c>
      <c r="D135" s="169" t="s">
        <v>1387</v>
      </c>
    </row>
    <row r="137" spans="1:6" x14ac:dyDescent="0.25">
      <c r="A137" s="245" t="s">
        <v>1386</v>
      </c>
      <c r="B137" s="245"/>
      <c r="C137" s="245"/>
      <c r="D137" s="245" t="s">
        <v>1269</v>
      </c>
      <c r="E137" s="245"/>
      <c r="F137" s="245"/>
    </row>
    <row r="138" spans="1:6" x14ac:dyDescent="0.25">
      <c r="A138" s="246" t="s">
        <v>1234</v>
      </c>
      <c r="B138" s="246"/>
      <c r="C138" s="246"/>
      <c r="D138" s="246" t="s">
        <v>1179</v>
      </c>
      <c r="E138" s="246"/>
      <c r="F138" s="246"/>
    </row>
    <row r="162" spans="1:6" ht="17.399999999999999" x14ac:dyDescent="0.3">
      <c r="A162" s="247" t="s">
        <v>1329</v>
      </c>
      <c r="B162" s="247"/>
      <c r="C162" s="247"/>
      <c r="D162" s="247"/>
      <c r="E162" s="247"/>
      <c r="F162" s="247"/>
    </row>
    <row r="163" spans="1:6" ht="18" thickBot="1" x14ac:dyDescent="0.35">
      <c r="B163" s="172"/>
      <c r="C163" s="172"/>
      <c r="D163" s="172"/>
      <c r="E163" s="172"/>
    </row>
    <row r="164" spans="1:6" ht="17.399999999999999" x14ac:dyDescent="0.25">
      <c r="B164" s="174" t="s">
        <v>1116</v>
      </c>
      <c r="C164" s="175" t="s">
        <v>1117</v>
      </c>
      <c r="D164" s="175" t="s">
        <v>1118</v>
      </c>
      <c r="E164" s="176" t="s">
        <v>1119</v>
      </c>
    </row>
    <row r="165" spans="1:6" ht="16.8" x14ac:dyDescent="0.25">
      <c r="B165" s="177" t="s">
        <v>1322</v>
      </c>
      <c r="C165" s="178">
        <v>27</v>
      </c>
      <c r="D165" s="178">
        <v>16</v>
      </c>
      <c r="E165" s="179">
        <f>SUM(C165:D165)</f>
        <v>43</v>
      </c>
    </row>
    <row r="166" spans="1:6" ht="16.8" x14ac:dyDescent="0.25">
      <c r="B166" s="180" t="s">
        <v>1312</v>
      </c>
      <c r="C166" s="181">
        <v>11</v>
      </c>
      <c r="D166" s="181">
        <v>33</v>
      </c>
      <c r="E166" s="182">
        <f>SUM(C166:D166)</f>
        <v>44</v>
      </c>
    </row>
    <row r="167" spans="1:6" ht="16.8" x14ac:dyDescent="0.25">
      <c r="B167" s="180" t="s">
        <v>1122</v>
      </c>
      <c r="C167" s="181">
        <v>9</v>
      </c>
      <c r="D167" s="181">
        <v>50</v>
      </c>
      <c r="E167" s="182">
        <f>SUM(C167:D167)</f>
        <v>59</v>
      </c>
    </row>
    <row r="168" spans="1:6" ht="16.8" x14ac:dyDescent="0.25">
      <c r="B168" s="180" t="s">
        <v>1140</v>
      </c>
      <c r="C168" s="181">
        <v>31</v>
      </c>
      <c r="D168" s="181">
        <v>31</v>
      </c>
      <c r="E168" s="182">
        <f>SUM(C168:D168)</f>
        <v>62</v>
      </c>
    </row>
    <row r="169" spans="1:6" ht="18" thickBot="1" x14ac:dyDescent="0.35">
      <c r="B169" s="236" t="s">
        <v>1124</v>
      </c>
      <c r="C169" s="237"/>
      <c r="D169" s="238"/>
      <c r="E169" s="183">
        <f>SUM(E165:E168)</f>
        <v>208</v>
      </c>
    </row>
    <row r="170" spans="1:6" ht="17.399999999999999" x14ac:dyDescent="0.25">
      <c r="B170" s="198" t="s">
        <v>1125</v>
      </c>
      <c r="C170" s="199" t="s">
        <v>1117</v>
      </c>
      <c r="D170" s="199" t="s">
        <v>1118</v>
      </c>
      <c r="E170" s="200" t="s">
        <v>1119</v>
      </c>
    </row>
    <row r="171" spans="1:6" ht="16.8" x14ac:dyDescent="0.25">
      <c r="B171" s="177" t="s">
        <v>1322</v>
      </c>
      <c r="C171" s="178">
        <v>25</v>
      </c>
      <c r="D171" s="178">
        <v>6</v>
      </c>
      <c r="E171" s="179">
        <f>SUM(C171:D171)</f>
        <v>31</v>
      </c>
    </row>
    <row r="172" spans="1:6" ht="16.8" x14ac:dyDescent="0.25">
      <c r="B172" s="180" t="s">
        <v>1312</v>
      </c>
      <c r="C172" s="181">
        <v>14</v>
      </c>
      <c r="D172" s="181">
        <v>20</v>
      </c>
      <c r="E172" s="182">
        <f>SUM(C172:D172)</f>
        <v>34</v>
      </c>
    </row>
    <row r="173" spans="1:6" ht="16.8" x14ac:dyDescent="0.25">
      <c r="B173" s="180" t="s">
        <v>1122</v>
      </c>
      <c r="C173" s="181">
        <v>9</v>
      </c>
      <c r="D173" s="181">
        <v>32</v>
      </c>
      <c r="E173" s="182">
        <f>SUM(C173:D173)</f>
        <v>41</v>
      </c>
    </row>
    <row r="174" spans="1:6" ht="16.8" x14ac:dyDescent="0.25">
      <c r="B174" s="180" t="s">
        <v>1140</v>
      </c>
      <c r="C174" s="181">
        <v>24</v>
      </c>
      <c r="D174" s="181">
        <v>24</v>
      </c>
      <c r="E174" s="182">
        <f>SUM(C174:D174)</f>
        <v>48</v>
      </c>
    </row>
    <row r="175" spans="1:6" ht="18" thickBot="1" x14ac:dyDescent="0.35">
      <c r="B175" s="236" t="s">
        <v>1124</v>
      </c>
      <c r="C175" s="237"/>
      <c r="D175" s="238"/>
      <c r="E175" s="183">
        <f>SUM(E171:E174)</f>
        <v>154</v>
      </c>
    </row>
    <row r="176" spans="1:6" ht="17.399999999999999" x14ac:dyDescent="0.25">
      <c r="B176" s="201" t="s">
        <v>1126</v>
      </c>
      <c r="C176" s="202" t="s">
        <v>1117</v>
      </c>
      <c r="D176" s="202" t="s">
        <v>1118</v>
      </c>
      <c r="E176" s="203" t="s">
        <v>1119</v>
      </c>
    </row>
    <row r="177" spans="1:6" ht="16.8" x14ac:dyDescent="0.25">
      <c r="B177" s="177" t="s">
        <v>1322</v>
      </c>
      <c r="C177" s="178">
        <v>20</v>
      </c>
      <c r="D177" s="178">
        <v>8</v>
      </c>
      <c r="E177" s="179">
        <f>SUM(C177:D177)</f>
        <v>28</v>
      </c>
    </row>
    <row r="178" spans="1:6" ht="16.8" x14ac:dyDescent="0.25">
      <c r="B178" s="180" t="s">
        <v>1312</v>
      </c>
      <c r="C178" s="181">
        <v>7</v>
      </c>
      <c r="D178" s="181">
        <v>22</v>
      </c>
      <c r="E178" s="182">
        <f>SUM(C178:D178)</f>
        <v>29</v>
      </c>
    </row>
    <row r="179" spans="1:6" ht="18" thickBot="1" x14ac:dyDescent="0.35">
      <c r="B179" s="236" t="s">
        <v>1124</v>
      </c>
      <c r="C179" s="237"/>
      <c r="D179" s="238"/>
      <c r="E179" s="183">
        <f>SUM(E177:E178)</f>
        <v>57</v>
      </c>
    </row>
    <row r="180" spans="1:6" ht="17.399999999999999" x14ac:dyDescent="0.3">
      <c r="B180" s="184"/>
      <c r="C180" s="185"/>
      <c r="D180" s="186"/>
      <c r="E180" s="187"/>
    </row>
    <row r="181" spans="1:6" ht="16.8" x14ac:dyDescent="0.25">
      <c r="B181" s="178" t="s">
        <v>1318</v>
      </c>
      <c r="C181" s="178">
        <v>177</v>
      </c>
      <c r="D181" s="189"/>
      <c r="E181" s="189"/>
    </row>
    <row r="182" spans="1:6" ht="16.8" x14ac:dyDescent="0.25">
      <c r="B182" s="181" t="s">
        <v>1319</v>
      </c>
      <c r="C182" s="181">
        <v>242</v>
      </c>
      <c r="D182" s="191"/>
      <c r="E182" s="191"/>
    </row>
    <row r="183" spans="1:6" ht="18" thickBot="1" x14ac:dyDescent="0.35">
      <c r="B183" s="184"/>
      <c r="C183" s="185"/>
      <c r="D183" s="186"/>
      <c r="E183" s="187"/>
    </row>
    <row r="184" spans="1:6" ht="18" thickBot="1" x14ac:dyDescent="0.35">
      <c r="B184" s="192" t="s">
        <v>1324</v>
      </c>
      <c r="C184" s="193"/>
      <c r="D184" s="193"/>
      <c r="E184" s="194">
        <v>419</v>
      </c>
    </row>
    <row r="187" spans="1:6" x14ac:dyDescent="0.25">
      <c r="A187" s="169" t="s">
        <v>1385</v>
      </c>
      <c r="D187" s="169" t="s">
        <v>1387</v>
      </c>
    </row>
    <row r="189" spans="1:6" x14ac:dyDescent="0.25">
      <c r="A189" s="245" t="s">
        <v>1386</v>
      </c>
      <c r="B189" s="245"/>
      <c r="C189" s="245"/>
      <c r="D189" s="245" t="s">
        <v>1269</v>
      </c>
      <c r="E189" s="245"/>
      <c r="F189" s="245"/>
    </row>
    <row r="190" spans="1:6" x14ac:dyDescent="0.25">
      <c r="A190" s="246" t="s">
        <v>1234</v>
      </c>
      <c r="B190" s="246"/>
      <c r="C190" s="246"/>
      <c r="D190" s="246" t="s">
        <v>1179</v>
      </c>
      <c r="E190" s="246"/>
      <c r="F190" s="246"/>
    </row>
    <row r="216" spans="1:5" ht="17.399999999999999" x14ac:dyDescent="0.3">
      <c r="A216" s="171" t="s">
        <v>1330</v>
      </c>
      <c r="B216" s="171"/>
      <c r="C216" s="171"/>
      <c r="D216" s="171"/>
      <c r="E216" s="171"/>
    </row>
    <row r="217" spans="1:5" ht="18" thickBot="1" x14ac:dyDescent="0.35">
      <c r="B217" s="197"/>
      <c r="C217" s="197"/>
      <c r="D217" s="197"/>
      <c r="E217" s="197"/>
    </row>
    <row r="218" spans="1:5" ht="17.399999999999999" x14ac:dyDescent="0.25">
      <c r="B218" s="174" t="s">
        <v>1116</v>
      </c>
      <c r="C218" s="175" t="s">
        <v>1117</v>
      </c>
      <c r="D218" s="175" t="s">
        <v>1118</v>
      </c>
      <c r="E218" s="176" t="s">
        <v>1119</v>
      </c>
    </row>
    <row r="219" spans="1:5" ht="16.8" x14ac:dyDescent="0.25">
      <c r="B219" s="180" t="s">
        <v>1120</v>
      </c>
      <c r="C219" s="181">
        <v>10</v>
      </c>
      <c r="D219" s="181">
        <v>33</v>
      </c>
      <c r="E219" s="182">
        <f>SUM(C219:D219)</f>
        <v>43</v>
      </c>
    </row>
    <row r="220" spans="1:5" ht="16.8" x14ac:dyDescent="0.25">
      <c r="B220" s="180" t="s">
        <v>1121</v>
      </c>
      <c r="C220" s="181">
        <v>23</v>
      </c>
      <c r="D220" s="181">
        <v>13</v>
      </c>
      <c r="E220" s="182">
        <f>SUM(C220:D220)</f>
        <v>36</v>
      </c>
    </row>
    <row r="221" spans="1:5" ht="16.8" x14ac:dyDescent="0.25">
      <c r="B221" s="180" t="s">
        <v>1122</v>
      </c>
      <c r="C221" s="181">
        <v>11</v>
      </c>
      <c r="D221" s="181">
        <v>46</v>
      </c>
      <c r="E221" s="182">
        <f>SUM(C221:D221)</f>
        <v>57</v>
      </c>
    </row>
    <row r="222" spans="1:5" ht="16.8" x14ac:dyDescent="0.25">
      <c r="B222" s="180" t="s">
        <v>1140</v>
      </c>
      <c r="C222" s="181">
        <v>39</v>
      </c>
      <c r="D222" s="181">
        <v>25</v>
      </c>
      <c r="E222" s="182">
        <f>SUM(C222:D222)</f>
        <v>64</v>
      </c>
    </row>
    <row r="223" spans="1:5" ht="18" thickBot="1" x14ac:dyDescent="0.35">
      <c r="B223" s="239" t="s">
        <v>1124</v>
      </c>
      <c r="C223" s="240"/>
      <c r="D223" s="241"/>
      <c r="E223" s="204">
        <f>SUM(E219:E222)</f>
        <v>200</v>
      </c>
    </row>
    <row r="224" spans="1:5" ht="17.399999999999999" x14ac:dyDescent="0.25">
      <c r="B224" s="198" t="s">
        <v>1125</v>
      </c>
      <c r="C224" s="199" t="s">
        <v>1117</v>
      </c>
      <c r="D224" s="199" t="s">
        <v>1118</v>
      </c>
      <c r="E224" s="200" t="s">
        <v>1119</v>
      </c>
    </row>
    <row r="225" spans="2:5" ht="16.8" x14ac:dyDescent="0.25">
      <c r="B225" s="180" t="s">
        <v>1120</v>
      </c>
      <c r="C225" s="181">
        <v>7</v>
      </c>
      <c r="D225" s="181">
        <v>21</v>
      </c>
      <c r="E225" s="182">
        <f>SUM(C225:D225)</f>
        <v>28</v>
      </c>
    </row>
    <row r="226" spans="2:5" ht="16.8" x14ac:dyDescent="0.25">
      <c r="B226" s="180" t="s">
        <v>1121</v>
      </c>
      <c r="C226" s="181">
        <v>19</v>
      </c>
      <c r="D226" s="181">
        <v>15</v>
      </c>
      <c r="E226" s="182">
        <f>SUM(C226:D226)</f>
        <v>34</v>
      </c>
    </row>
    <row r="227" spans="2:5" ht="16.8" x14ac:dyDescent="0.25">
      <c r="B227" s="180" t="s">
        <v>1122</v>
      </c>
      <c r="C227" s="181">
        <v>9</v>
      </c>
      <c r="D227" s="181">
        <v>50</v>
      </c>
      <c r="E227" s="182">
        <f>SUM(C227:D227)</f>
        <v>59</v>
      </c>
    </row>
    <row r="228" spans="2:5" ht="16.8" x14ac:dyDescent="0.25">
      <c r="B228" s="180" t="s">
        <v>1140</v>
      </c>
      <c r="C228" s="181">
        <v>30</v>
      </c>
      <c r="D228" s="181">
        <v>29</v>
      </c>
      <c r="E228" s="182">
        <f>SUM(C228:D228)</f>
        <v>59</v>
      </c>
    </row>
    <row r="229" spans="2:5" ht="18" thickBot="1" x14ac:dyDescent="0.35">
      <c r="B229" s="239" t="s">
        <v>1124</v>
      </c>
      <c r="C229" s="240"/>
      <c r="D229" s="241"/>
      <c r="E229" s="204">
        <f>SUM(E225:E228)</f>
        <v>180</v>
      </c>
    </row>
    <row r="230" spans="2:5" ht="17.399999999999999" x14ac:dyDescent="0.25">
      <c r="B230" s="201" t="s">
        <v>1126</v>
      </c>
      <c r="C230" s="202" t="s">
        <v>1117</v>
      </c>
      <c r="D230" s="202" t="s">
        <v>1118</v>
      </c>
      <c r="E230" s="203" t="s">
        <v>1119</v>
      </c>
    </row>
    <row r="231" spans="2:5" ht="16.8" x14ac:dyDescent="0.25">
      <c r="B231" s="180" t="s">
        <v>1120</v>
      </c>
      <c r="C231" s="181">
        <v>14</v>
      </c>
      <c r="D231" s="181">
        <v>21</v>
      </c>
      <c r="E231" s="182">
        <f>SUM(C231:D231)</f>
        <v>35</v>
      </c>
    </row>
    <row r="232" spans="2:5" ht="16.8" x14ac:dyDescent="0.25">
      <c r="B232" s="180" t="s">
        <v>1121</v>
      </c>
      <c r="C232" s="181">
        <v>20</v>
      </c>
      <c r="D232" s="181">
        <v>4</v>
      </c>
      <c r="E232" s="182">
        <f>SUM(C232:D232)</f>
        <v>24</v>
      </c>
    </row>
    <row r="233" spans="2:5" ht="16.8" x14ac:dyDescent="0.25">
      <c r="B233" s="180" t="s">
        <v>1122</v>
      </c>
      <c r="C233" s="181">
        <v>9</v>
      </c>
      <c r="D233" s="181">
        <v>31</v>
      </c>
      <c r="E233" s="182">
        <f>SUM(C233:D233)</f>
        <v>40</v>
      </c>
    </row>
    <row r="234" spans="2:5" ht="16.8" x14ac:dyDescent="0.25">
      <c r="B234" s="180" t="s">
        <v>1140</v>
      </c>
      <c r="C234" s="181">
        <v>23</v>
      </c>
      <c r="D234" s="181">
        <v>20</v>
      </c>
      <c r="E234" s="182">
        <f>SUM(C234:D234)</f>
        <v>43</v>
      </c>
    </row>
    <row r="235" spans="2:5" ht="18" thickBot="1" x14ac:dyDescent="0.35">
      <c r="B235" s="242" t="s">
        <v>1124</v>
      </c>
      <c r="C235" s="243"/>
      <c r="D235" s="244"/>
      <c r="E235" s="205">
        <f>SUM(E231:E234)</f>
        <v>142</v>
      </c>
    </row>
    <row r="236" spans="2:5" ht="17.399999999999999" x14ac:dyDescent="0.3">
      <c r="B236" s="206" t="s">
        <v>1325</v>
      </c>
      <c r="C236" s="207" t="s">
        <v>1117</v>
      </c>
      <c r="D236" s="207" t="s">
        <v>1118</v>
      </c>
      <c r="E236" s="208" t="s">
        <v>1119</v>
      </c>
    </row>
    <row r="237" spans="2:5" ht="16.8" x14ac:dyDescent="0.25">
      <c r="B237" s="180" t="s">
        <v>1120</v>
      </c>
      <c r="C237" s="181">
        <v>6</v>
      </c>
      <c r="D237" s="181">
        <v>22</v>
      </c>
      <c r="E237" s="182">
        <f>SUM(C237:D237)</f>
        <v>28</v>
      </c>
    </row>
    <row r="238" spans="2:5" ht="16.8" x14ac:dyDescent="0.25">
      <c r="B238" s="180" t="s">
        <v>1121</v>
      </c>
      <c r="C238" s="181">
        <v>19</v>
      </c>
      <c r="D238" s="181">
        <v>8</v>
      </c>
      <c r="E238" s="182">
        <f>SUM(C238:D238)</f>
        <v>27</v>
      </c>
    </row>
    <row r="239" spans="2:5" ht="18" thickBot="1" x14ac:dyDescent="0.35">
      <c r="B239" s="239" t="s">
        <v>1124</v>
      </c>
      <c r="C239" s="240"/>
      <c r="D239" s="241"/>
      <c r="E239" s="209">
        <f>SUM(E237:E238)</f>
        <v>55</v>
      </c>
    </row>
    <row r="240" spans="2:5" ht="16.8" x14ac:dyDescent="0.25">
      <c r="B240" s="210"/>
      <c r="C240" s="210"/>
      <c r="D240" s="210"/>
      <c r="E240" s="210"/>
    </row>
    <row r="241" spans="1:6" ht="16.8" x14ac:dyDescent="0.25">
      <c r="B241" s="178" t="s">
        <v>1318</v>
      </c>
      <c r="C241" s="178">
        <v>239</v>
      </c>
      <c r="D241" s="189"/>
      <c r="E241" s="189"/>
    </row>
    <row r="242" spans="1:6" ht="16.8" x14ac:dyDescent="0.25">
      <c r="B242" s="181" t="s">
        <v>1319</v>
      </c>
      <c r="C242" s="181">
        <v>339</v>
      </c>
      <c r="D242" s="191"/>
      <c r="E242" s="191"/>
    </row>
    <row r="243" spans="1:6" ht="18" thickBot="1" x14ac:dyDescent="0.35">
      <c r="B243" s="184"/>
      <c r="C243" s="185"/>
      <c r="D243" s="186"/>
      <c r="E243" s="187"/>
    </row>
    <row r="244" spans="1:6" ht="18" thickBot="1" x14ac:dyDescent="0.35">
      <c r="B244" s="192" t="s">
        <v>1327</v>
      </c>
      <c r="C244" s="193"/>
      <c r="D244" s="193"/>
      <c r="E244" s="194">
        <v>577</v>
      </c>
    </row>
    <row r="247" spans="1:6" x14ac:dyDescent="0.25">
      <c r="A247" s="169" t="s">
        <v>1385</v>
      </c>
      <c r="D247" s="169" t="s">
        <v>1387</v>
      </c>
    </row>
    <row r="249" spans="1:6" x14ac:dyDescent="0.25">
      <c r="A249" s="245" t="s">
        <v>1386</v>
      </c>
      <c r="B249" s="245"/>
      <c r="C249" s="245"/>
      <c r="D249" s="245" t="s">
        <v>1269</v>
      </c>
      <c r="E249" s="245"/>
      <c r="F249" s="245"/>
    </row>
    <row r="250" spans="1:6" x14ac:dyDescent="0.25">
      <c r="A250" s="246" t="s">
        <v>1234</v>
      </c>
      <c r="B250" s="246"/>
      <c r="C250" s="246"/>
      <c r="D250" s="246" t="s">
        <v>1179</v>
      </c>
      <c r="E250" s="246"/>
      <c r="F250" s="246"/>
    </row>
    <row r="266" spans="1:5" ht="38.4" customHeight="1" x14ac:dyDescent="0.25"/>
    <row r="268" spans="1:5" ht="17.399999999999999" x14ac:dyDescent="0.3">
      <c r="A268" s="171" t="s">
        <v>1326</v>
      </c>
      <c r="B268" s="170"/>
      <c r="C268" s="170"/>
      <c r="D268" s="170"/>
      <c r="E268" s="170"/>
    </row>
    <row r="269" spans="1:5" ht="18" thickBot="1" x14ac:dyDescent="0.35">
      <c r="A269" s="211"/>
      <c r="B269" s="172"/>
      <c r="C269" s="172"/>
      <c r="D269" s="172"/>
      <c r="E269" s="172"/>
    </row>
    <row r="270" spans="1:5" ht="17.399999999999999" x14ac:dyDescent="0.25">
      <c r="A270" s="212"/>
      <c r="B270" s="174" t="s">
        <v>1116</v>
      </c>
      <c r="C270" s="175" t="s">
        <v>1117</v>
      </c>
      <c r="D270" s="175" t="s">
        <v>1118</v>
      </c>
      <c r="E270" s="176" t="s">
        <v>1119</v>
      </c>
    </row>
    <row r="271" spans="1:5" ht="16.8" x14ac:dyDescent="0.25">
      <c r="A271" s="213"/>
      <c r="B271" s="177" t="s">
        <v>1120</v>
      </c>
      <c r="C271" s="178">
        <v>8</v>
      </c>
      <c r="D271" s="178">
        <v>32</v>
      </c>
      <c r="E271" s="179">
        <f>SUM(C271:D271)</f>
        <v>40</v>
      </c>
    </row>
    <row r="272" spans="1:5" ht="16.8" x14ac:dyDescent="0.25">
      <c r="A272" s="214"/>
      <c r="B272" s="180" t="s">
        <v>1121</v>
      </c>
      <c r="C272" s="181">
        <v>22</v>
      </c>
      <c r="D272" s="181">
        <v>13</v>
      </c>
      <c r="E272" s="182">
        <f>SUM(C272:D272)</f>
        <v>35</v>
      </c>
    </row>
    <row r="273" spans="1:5" ht="16.8" x14ac:dyDescent="0.25">
      <c r="A273" s="214"/>
      <c r="B273" s="180" t="s">
        <v>1122</v>
      </c>
      <c r="C273" s="181">
        <v>10</v>
      </c>
      <c r="D273" s="181">
        <v>40</v>
      </c>
      <c r="E273" s="182">
        <f>SUM(C273:D273)</f>
        <v>50</v>
      </c>
    </row>
    <row r="274" spans="1:5" ht="16.8" x14ac:dyDescent="0.25">
      <c r="A274" s="214"/>
      <c r="B274" s="180" t="s">
        <v>1123</v>
      </c>
      <c r="C274" s="181">
        <v>33</v>
      </c>
      <c r="D274" s="181">
        <v>23</v>
      </c>
      <c r="E274" s="182">
        <f>SUM(C274:D274)</f>
        <v>56</v>
      </c>
    </row>
    <row r="275" spans="1:5" ht="18" thickBot="1" x14ac:dyDescent="0.35">
      <c r="A275" s="215"/>
      <c r="B275" s="236" t="s">
        <v>1124</v>
      </c>
      <c r="C275" s="237"/>
      <c r="D275" s="238"/>
      <c r="E275" s="183">
        <f>SUM(E271:E274)</f>
        <v>181</v>
      </c>
    </row>
    <row r="276" spans="1:5" ht="17.399999999999999" x14ac:dyDescent="0.25">
      <c r="B276" s="198" t="s">
        <v>1125</v>
      </c>
      <c r="C276" s="199" t="s">
        <v>1117</v>
      </c>
      <c r="D276" s="199" t="s">
        <v>1118</v>
      </c>
      <c r="E276" s="200" t="s">
        <v>1119</v>
      </c>
    </row>
    <row r="277" spans="1:5" ht="16.8" x14ac:dyDescent="0.25">
      <c r="B277" s="177" t="s">
        <v>1120</v>
      </c>
      <c r="C277" s="178">
        <v>9</v>
      </c>
      <c r="D277" s="178">
        <v>21</v>
      </c>
      <c r="E277" s="179">
        <f>SUM(C277:D277)</f>
        <v>30</v>
      </c>
    </row>
    <row r="278" spans="1:5" ht="16.8" x14ac:dyDescent="0.25">
      <c r="B278" s="180" t="s">
        <v>1121</v>
      </c>
      <c r="C278" s="181">
        <v>18</v>
      </c>
      <c r="D278" s="181">
        <v>20</v>
      </c>
      <c r="E278" s="182">
        <f>SUM(C278:D278)</f>
        <v>38</v>
      </c>
    </row>
    <row r="279" spans="1:5" ht="16.8" x14ac:dyDescent="0.25">
      <c r="B279" s="180" t="s">
        <v>1122</v>
      </c>
      <c r="C279" s="181">
        <v>8</v>
      </c>
      <c r="D279" s="181">
        <v>48</v>
      </c>
      <c r="E279" s="182">
        <f>SUM(C279:D279)</f>
        <v>56</v>
      </c>
    </row>
    <row r="280" spans="1:5" ht="16.8" x14ac:dyDescent="0.25">
      <c r="B280" s="180" t="s">
        <v>1123</v>
      </c>
      <c r="C280" s="181">
        <v>27</v>
      </c>
      <c r="D280" s="181">
        <v>27</v>
      </c>
      <c r="E280" s="182">
        <f>SUM(C280:D280)</f>
        <v>54</v>
      </c>
    </row>
    <row r="281" spans="1:5" ht="18" thickBot="1" x14ac:dyDescent="0.35">
      <c r="B281" s="236" t="s">
        <v>1124</v>
      </c>
      <c r="C281" s="237"/>
      <c r="D281" s="238"/>
      <c r="E281" s="183">
        <f>SUM(E277:E280)</f>
        <v>178</v>
      </c>
    </row>
    <row r="282" spans="1:5" ht="17.399999999999999" x14ac:dyDescent="0.25">
      <c r="B282" s="201" t="s">
        <v>1126</v>
      </c>
      <c r="C282" s="202" t="s">
        <v>1117</v>
      </c>
      <c r="D282" s="202" t="s">
        <v>1118</v>
      </c>
      <c r="E282" s="203" t="s">
        <v>1119</v>
      </c>
    </row>
    <row r="283" spans="1:5" ht="16.8" x14ac:dyDescent="0.25">
      <c r="B283" s="177" t="s">
        <v>1120</v>
      </c>
      <c r="C283" s="178">
        <v>11</v>
      </c>
      <c r="D283" s="178">
        <v>20</v>
      </c>
      <c r="E283" s="179">
        <f>SUM(C283:D283)</f>
        <v>31</v>
      </c>
    </row>
    <row r="284" spans="1:5" ht="16.8" x14ac:dyDescent="0.25">
      <c r="B284" s="180" t="s">
        <v>1121</v>
      </c>
      <c r="C284" s="181">
        <v>20</v>
      </c>
      <c r="D284" s="181">
        <v>3</v>
      </c>
      <c r="E284" s="182">
        <f>SUM(C284:D284)</f>
        <v>23</v>
      </c>
    </row>
    <row r="285" spans="1:5" ht="16.8" x14ac:dyDescent="0.25">
      <c r="B285" s="180" t="s">
        <v>1122</v>
      </c>
      <c r="C285" s="181">
        <v>9</v>
      </c>
      <c r="D285" s="181">
        <v>31</v>
      </c>
      <c r="E285" s="182">
        <f>SUM(C285:D285)</f>
        <v>40</v>
      </c>
    </row>
    <row r="286" spans="1:5" ht="16.8" x14ac:dyDescent="0.25">
      <c r="B286" s="180" t="s">
        <v>1123</v>
      </c>
      <c r="C286" s="181">
        <v>22</v>
      </c>
      <c r="D286" s="181">
        <v>21</v>
      </c>
      <c r="E286" s="182">
        <f>SUM(C286:D286)</f>
        <v>43</v>
      </c>
    </row>
    <row r="287" spans="1:5" ht="18" thickBot="1" x14ac:dyDescent="0.35">
      <c r="B287" s="236" t="s">
        <v>1124</v>
      </c>
      <c r="C287" s="237"/>
      <c r="D287" s="238"/>
      <c r="E287" s="183">
        <f>SUM(E283:E286)</f>
        <v>137</v>
      </c>
    </row>
    <row r="288" spans="1:5" ht="17.399999999999999" x14ac:dyDescent="0.25">
      <c r="B288" s="216" t="s">
        <v>1128</v>
      </c>
      <c r="C288" s="217" t="s">
        <v>1117</v>
      </c>
      <c r="D288" s="217" t="s">
        <v>1118</v>
      </c>
      <c r="E288" s="218" t="s">
        <v>1119</v>
      </c>
    </row>
    <row r="289" spans="1:6" ht="16.8" x14ac:dyDescent="0.25">
      <c r="B289" s="177" t="s">
        <v>1120</v>
      </c>
      <c r="C289" s="178">
        <v>6</v>
      </c>
      <c r="D289" s="178">
        <v>20</v>
      </c>
      <c r="E289" s="179">
        <f>SUM(C289:D289)</f>
        <v>26</v>
      </c>
    </row>
    <row r="290" spans="1:6" ht="16.8" x14ac:dyDescent="0.25">
      <c r="B290" s="180" t="s">
        <v>1121</v>
      </c>
      <c r="C290" s="178">
        <v>19</v>
      </c>
      <c r="D290" s="178">
        <v>8</v>
      </c>
      <c r="E290" s="182">
        <f>SUM(C290:D290)</f>
        <v>27</v>
      </c>
    </row>
    <row r="291" spans="1:6" ht="18" thickBot="1" x14ac:dyDescent="0.35">
      <c r="B291" s="236" t="s">
        <v>1124</v>
      </c>
      <c r="C291" s="237"/>
      <c r="D291" s="238"/>
      <c r="E291" s="183">
        <f>SUM(E289:E290)</f>
        <v>53</v>
      </c>
    </row>
    <row r="292" spans="1:6" ht="17.399999999999999" x14ac:dyDescent="0.3">
      <c r="B292" s="219"/>
      <c r="C292" s="219"/>
      <c r="D292" s="219"/>
      <c r="E292" s="187"/>
    </row>
    <row r="293" spans="1:6" ht="17.399999999999999" x14ac:dyDescent="0.3">
      <c r="B293" s="178" t="s">
        <v>1318</v>
      </c>
      <c r="C293" s="178">
        <v>222</v>
      </c>
      <c r="D293" s="219"/>
      <c r="E293" s="187"/>
    </row>
    <row r="294" spans="1:6" ht="17.399999999999999" x14ac:dyDescent="0.3">
      <c r="B294" s="181" t="s">
        <v>1319</v>
      </c>
      <c r="C294" s="181">
        <v>327</v>
      </c>
      <c r="D294" s="219"/>
      <c r="E294" s="187"/>
    </row>
    <row r="295" spans="1:6" ht="18" thickBot="1" x14ac:dyDescent="0.35">
      <c r="B295" s="219"/>
      <c r="C295" s="219"/>
      <c r="D295" s="219"/>
      <c r="E295" s="187"/>
    </row>
    <row r="296" spans="1:6" ht="18" thickBot="1" x14ac:dyDescent="0.35">
      <c r="B296" s="192" t="s">
        <v>1327</v>
      </c>
      <c r="C296" s="193"/>
      <c r="D296" s="193"/>
      <c r="E296" s="194">
        <v>549</v>
      </c>
    </row>
    <row r="299" spans="1:6" x14ac:dyDescent="0.25">
      <c r="A299" s="169" t="s">
        <v>1385</v>
      </c>
      <c r="D299" s="169" t="s">
        <v>1387</v>
      </c>
    </row>
    <row r="301" spans="1:6" x14ac:dyDescent="0.25">
      <c r="A301" s="245" t="s">
        <v>1386</v>
      </c>
      <c r="B301" s="245"/>
      <c r="C301" s="245"/>
      <c r="D301" s="245" t="s">
        <v>1269</v>
      </c>
      <c r="E301" s="245"/>
      <c r="F301" s="245"/>
    </row>
    <row r="302" spans="1:6" x14ac:dyDescent="0.25">
      <c r="A302" s="246" t="s">
        <v>1234</v>
      </c>
      <c r="B302" s="246"/>
      <c r="C302" s="246"/>
      <c r="D302" s="246" t="s">
        <v>1179</v>
      </c>
      <c r="E302" s="246"/>
      <c r="F302" s="246"/>
    </row>
    <row r="321" spans="1:5" ht="17.399999999999999" x14ac:dyDescent="0.3">
      <c r="A321" s="171" t="s">
        <v>1334</v>
      </c>
      <c r="B321" s="170"/>
      <c r="C321" s="170"/>
      <c r="D321" s="170"/>
      <c r="E321" s="170"/>
    </row>
    <row r="322" spans="1:5" ht="18" thickBot="1" x14ac:dyDescent="0.35">
      <c r="A322" s="211"/>
      <c r="B322" s="172"/>
      <c r="C322" s="172"/>
      <c r="D322" s="172"/>
      <c r="E322" s="172"/>
    </row>
    <row r="323" spans="1:5" ht="17.399999999999999" x14ac:dyDescent="0.25">
      <c r="A323" s="212"/>
      <c r="B323" s="220"/>
      <c r="C323" s="174" t="s">
        <v>1331</v>
      </c>
      <c r="D323" s="176" t="s">
        <v>1119</v>
      </c>
    </row>
    <row r="324" spans="1:5" ht="17.399999999999999" x14ac:dyDescent="0.25">
      <c r="A324" s="213"/>
      <c r="B324" s="220"/>
      <c r="C324" s="177" t="s">
        <v>1337</v>
      </c>
      <c r="D324" s="179">
        <v>79</v>
      </c>
    </row>
    <row r="325" spans="1:5" ht="17.399999999999999" x14ac:dyDescent="0.25">
      <c r="A325" s="213"/>
      <c r="B325" s="220"/>
      <c r="C325" s="221" t="s">
        <v>1332</v>
      </c>
      <c r="D325" s="222">
        <v>74</v>
      </c>
    </row>
    <row r="326" spans="1:5" ht="17.399999999999999" x14ac:dyDescent="0.25">
      <c r="A326" s="214"/>
      <c r="B326" s="220"/>
      <c r="C326" s="223" t="s">
        <v>1333</v>
      </c>
      <c r="D326" s="224" t="s">
        <v>1119</v>
      </c>
    </row>
    <row r="327" spans="1:5" ht="17.399999999999999" x14ac:dyDescent="0.25">
      <c r="A327" s="214"/>
      <c r="B327" s="220"/>
      <c r="C327" s="177" t="s">
        <v>1337</v>
      </c>
      <c r="D327" s="179">
        <v>242</v>
      </c>
    </row>
    <row r="328" spans="1:5" ht="17.399999999999999" x14ac:dyDescent="0.25">
      <c r="B328" s="220"/>
      <c r="C328" s="221" t="s">
        <v>1332</v>
      </c>
      <c r="D328" s="222">
        <v>238</v>
      </c>
    </row>
    <row r="329" spans="1:5" ht="17.399999999999999" x14ac:dyDescent="0.25">
      <c r="B329" s="220"/>
      <c r="C329" s="225" t="s">
        <v>1335</v>
      </c>
      <c r="D329" s="226" t="s">
        <v>1119</v>
      </c>
    </row>
    <row r="330" spans="1:5" ht="17.399999999999999" x14ac:dyDescent="0.25">
      <c r="B330" s="220"/>
      <c r="C330" s="177" t="s">
        <v>1337</v>
      </c>
      <c r="D330" s="179">
        <v>461</v>
      </c>
    </row>
    <row r="331" spans="1:5" ht="17.399999999999999" x14ac:dyDescent="0.25">
      <c r="B331" s="220"/>
      <c r="C331" s="221" t="s">
        <v>1332</v>
      </c>
      <c r="D331" s="222">
        <v>419</v>
      </c>
    </row>
    <row r="332" spans="1:5" ht="17.399999999999999" x14ac:dyDescent="0.25">
      <c r="B332" s="220"/>
      <c r="C332" s="227" t="s">
        <v>1336</v>
      </c>
      <c r="D332" s="228" t="s">
        <v>1119</v>
      </c>
    </row>
    <row r="333" spans="1:5" ht="16.8" x14ac:dyDescent="0.25">
      <c r="C333" s="177" t="s">
        <v>1337</v>
      </c>
      <c r="D333" s="179">
        <v>577</v>
      </c>
    </row>
    <row r="334" spans="1:5" ht="17.399999999999999" thickBot="1" x14ac:dyDescent="0.3">
      <c r="C334" s="229" t="s">
        <v>1332</v>
      </c>
      <c r="D334" s="230">
        <v>549</v>
      </c>
    </row>
    <row r="335" spans="1:5" ht="17.399999999999999" x14ac:dyDescent="0.25">
      <c r="C335" s="231"/>
      <c r="D335" s="231"/>
    </row>
    <row r="336" spans="1:5" ht="13.95" customHeight="1" x14ac:dyDescent="0.25">
      <c r="C336" s="232"/>
      <c r="D336" s="233"/>
    </row>
    <row r="337" spans="1:6" ht="21" customHeight="1" x14ac:dyDescent="0.3">
      <c r="A337" s="171" t="s">
        <v>1347</v>
      </c>
    </row>
    <row r="338" spans="1:6" ht="13.95" customHeight="1" thickBot="1" x14ac:dyDescent="0.3"/>
    <row r="339" spans="1:6" ht="19.2" customHeight="1" x14ac:dyDescent="0.25">
      <c r="B339" s="216" t="s">
        <v>1128</v>
      </c>
      <c r="C339" s="217" t="s">
        <v>1117</v>
      </c>
      <c r="D339" s="217" t="s">
        <v>1118</v>
      </c>
      <c r="E339" s="218" t="s">
        <v>1119</v>
      </c>
      <c r="F339" s="169" t="s">
        <v>1155</v>
      </c>
    </row>
    <row r="340" spans="1:6" ht="19.2" customHeight="1" x14ac:dyDescent="0.25">
      <c r="B340" s="177" t="s">
        <v>1120</v>
      </c>
      <c r="C340" s="178">
        <v>6</v>
      </c>
      <c r="D340" s="178">
        <v>20</v>
      </c>
      <c r="E340" s="179">
        <f>SUM(C340:D340)</f>
        <v>26</v>
      </c>
    </row>
    <row r="341" spans="1:6" ht="19.2" customHeight="1" x14ac:dyDescent="0.25">
      <c r="B341" s="180" t="s">
        <v>1121</v>
      </c>
      <c r="C341" s="178">
        <v>19</v>
      </c>
      <c r="D341" s="178">
        <v>8</v>
      </c>
      <c r="E341" s="182">
        <f>SUM(C341:D341)</f>
        <v>27</v>
      </c>
    </row>
    <row r="342" spans="1:6" ht="19.2" customHeight="1" thickBot="1" x14ac:dyDescent="0.35">
      <c r="B342" s="236" t="s">
        <v>1124</v>
      </c>
      <c r="C342" s="237"/>
      <c r="D342" s="238"/>
      <c r="E342" s="183">
        <f>SUM(E340:E341)</f>
        <v>53</v>
      </c>
    </row>
    <row r="343" spans="1:6" ht="13.95" customHeight="1" x14ac:dyDescent="0.25"/>
    <row r="344" spans="1:6" ht="13.95" customHeight="1" x14ac:dyDescent="0.25"/>
    <row r="345" spans="1:6" x14ac:dyDescent="0.25">
      <c r="A345" s="169" t="s">
        <v>1385</v>
      </c>
      <c r="D345" s="169" t="s">
        <v>1387</v>
      </c>
    </row>
    <row r="347" spans="1:6" x14ac:dyDescent="0.25">
      <c r="A347" s="245" t="s">
        <v>1386</v>
      </c>
      <c r="B347" s="245"/>
      <c r="C347" s="245"/>
      <c r="D347" s="245" t="s">
        <v>1269</v>
      </c>
      <c r="E347" s="245"/>
      <c r="F347" s="245"/>
    </row>
    <row r="348" spans="1:6" x14ac:dyDescent="0.25">
      <c r="A348" s="246" t="s">
        <v>1234</v>
      </c>
      <c r="B348" s="246"/>
      <c r="C348" s="246"/>
      <c r="D348" s="246" t="s">
        <v>1179</v>
      </c>
      <c r="E348" s="246"/>
      <c r="F348" s="246"/>
    </row>
    <row r="349" spans="1:6" ht="13.95" customHeight="1" x14ac:dyDescent="0.25"/>
    <row r="350" spans="1:6" ht="13.95" customHeight="1" x14ac:dyDescent="0.25"/>
    <row r="351" spans="1:6" ht="13.95" customHeight="1" x14ac:dyDescent="0.25"/>
    <row r="352" spans="1:6" ht="13.95" customHeight="1" x14ac:dyDescent="0.25"/>
    <row r="353" ht="13.95" customHeight="1" x14ac:dyDescent="0.25"/>
    <row r="354" ht="13.95" customHeight="1" x14ac:dyDescent="0.25"/>
    <row r="355" ht="13.95" customHeight="1" x14ac:dyDescent="0.25"/>
    <row r="356" ht="13.95" customHeight="1" x14ac:dyDescent="0.25"/>
    <row r="357" ht="13.95" customHeight="1" x14ac:dyDescent="0.25"/>
    <row r="358" ht="13.95" customHeight="1" x14ac:dyDescent="0.25"/>
  </sheetData>
  <mergeCells count="54">
    <mergeCell ref="A348:C348"/>
    <mergeCell ref="D348:F348"/>
    <mergeCell ref="D301:F301"/>
    <mergeCell ref="A302:C302"/>
    <mergeCell ref="D302:F302"/>
    <mergeCell ref="A347:C347"/>
    <mergeCell ref="D347:F347"/>
    <mergeCell ref="B342:D342"/>
    <mergeCell ref="A301:C301"/>
    <mergeCell ref="D137:F137"/>
    <mergeCell ref="D138:F138"/>
    <mergeCell ref="A189:C189"/>
    <mergeCell ref="D189:F189"/>
    <mergeCell ref="A190:C190"/>
    <mergeCell ref="D190:F190"/>
    <mergeCell ref="B169:D169"/>
    <mergeCell ref="A162:F162"/>
    <mergeCell ref="A137:C137"/>
    <mergeCell ref="A138:C138"/>
    <mergeCell ref="B175:D175"/>
    <mergeCell ref="B179:D179"/>
    <mergeCell ref="A8:F8"/>
    <mergeCell ref="B13:D13"/>
    <mergeCell ref="B26:D26"/>
    <mergeCell ref="B69:D69"/>
    <mergeCell ref="B73:D73"/>
    <mergeCell ref="A36:C36"/>
    <mergeCell ref="A37:C37"/>
    <mergeCell ref="D36:F36"/>
    <mergeCell ref="D37:F37"/>
    <mergeCell ref="A80:F80"/>
    <mergeCell ref="A62:F62"/>
    <mergeCell ref="A21:F21"/>
    <mergeCell ref="B87:D87"/>
    <mergeCell ref="B91:D91"/>
    <mergeCell ref="B116:D116"/>
    <mergeCell ref="B122:D122"/>
    <mergeCell ref="B126:D126"/>
    <mergeCell ref="A100:C100"/>
    <mergeCell ref="A101:C101"/>
    <mergeCell ref="D100:F100"/>
    <mergeCell ref="D101:F101"/>
    <mergeCell ref="B275:D275"/>
    <mergeCell ref="B281:D281"/>
    <mergeCell ref="B287:D287"/>
    <mergeCell ref="B291:D291"/>
    <mergeCell ref="B223:D223"/>
    <mergeCell ref="B229:D229"/>
    <mergeCell ref="B235:D235"/>
    <mergeCell ref="B239:D239"/>
    <mergeCell ref="A249:C249"/>
    <mergeCell ref="D249:F249"/>
    <mergeCell ref="A250:C250"/>
    <mergeCell ref="D250:F250"/>
  </mergeCells>
  <pageMargins left="0.70866141732283472" right="0.70866141732283472" top="0.55118110236220474" bottom="0.74803149606299213" header="0.31496062992125984" footer="0.31496062992125984"/>
  <pageSetup paperSize="14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42"/>
  <sheetViews>
    <sheetView zoomScale="79" workbookViewId="0">
      <selection activeCell="H7" sqref="H7"/>
    </sheetView>
  </sheetViews>
  <sheetFormatPr defaultRowHeight="14.4" x14ac:dyDescent="0.3"/>
  <cols>
    <col min="1" max="1" width="6.5546875" customWidth="1"/>
    <col min="2" max="2" width="8.6640625" customWidth="1"/>
    <col min="3" max="3" width="13.5546875" customWidth="1"/>
    <col min="4" max="4" width="12.33203125" customWidth="1"/>
    <col min="5" max="5" width="14" customWidth="1"/>
    <col min="6" max="6" width="13.77734375" customWidth="1"/>
  </cols>
  <sheetData>
    <row r="2" spans="1:7" ht="18" x14ac:dyDescent="0.35">
      <c r="A2" s="46" t="s">
        <v>1281</v>
      </c>
      <c r="B2" s="43"/>
      <c r="C2" s="43"/>
      <c r="D2" s="43"/>
      <c r="E2" s="43"/>
      <c r="F2" s="43"/>
      <c r="G2" s="43"/>
    </row>
    <row r="3" spans="1:7" ht="18.600000000000001" thickBot="1" x14ac:dyDescent="0.4">
      <c r="A3" s="44"/>
      <c r="B3" s="44"/>
      <c r="C3" s="45"/>
      <c r="D3" s="45"/>
      <c r="E3" s="45"/>
      <c r="F3" s="45"/>
      <c r="G3" s="46"/>
    </row>
    <row r="4" spans="1:7" s="51" customFormat="1" ht="18" x14ac:dyDescent="0.35">
      <c r="A4" s="47"/>
      <c r="B4" s="47"/>
      <c r="C4" s="48" t="s">
        <v>1116</v>
      </c>
      <c r="D4" s="49" t="s">
        <v>1117</v>
      </c>
      <c r="E4" s="49" t="s">
        <v>1118</v>
      </c>
      <c r="F4" s="50" t="s">
        <v>1119</v>
      </c>
      <c r="G4" s="46"/>
    </row>
    <row r="5" spans="1:7" ht="18" x14ac:dyDescent="0.35">
      <c r="A5" s="52"/>
      <c r="B5" s="52"/>
      <c r="C5" s="53" t="s">
        <v>1120</v>
      </c>
      <c r="D5" s="54"/>
      <c r="E5" s="54"/>
      <c r="F5" s="55">
        <v>0</v>
      </c>
      <c r="G5" s="46"/>
    </row>
    <row r="6" spans="1:7" ht="18" x14ac:dyDescent="0.35">
      <c r="A6" s="56"/>
      <c r="B6" s="56"/>
      <c r="C6" s="57" t="s">
        <v>1121</v>
      </c>
      <c r="D6" s="58">
        <v>3</v>
      </c>
      <c r="E6" s="58"/>
      <c r="F6" s="59">
        <f>SUM(D6:E6)</f>
        <v>3</v>
      </c>
      <c r="G6" s="46"/>
    </row>
    <row r="7" spans="1:7" ht="18" x14ac:dyDescent="0.35">
      <c r="A7" s="56"/>
      <c r="B7" s="56"/>
      <c r="C7" s="57" t="s">
        <v>1122</v>
      </c>
      <c r="D7" s="58"/>
      <c r="E7" s="58">
        <v>2</v>
      </c>
      <c r="F7" s="59">
        <v>2</v>
      </c>
      <c r="G7" s="46"/>
    </row>
    <row r="8" spans="1:7" ht="18" x14ac:dyDescent="0.35">
      <c r="A8" s="56"/>
      <c r="B8" s="56"/>
      <c r="C8" s="57" t="s">
        <v>1123</v>
      </c>
      <c r="D8" s="58">
        <v>3</v>
      </c>
      <c r="E8" s="58">
        <v>2</v>
      </c>
      <c r="F8" s="59">
        <f>SUM(D8:E8)</f>
        <v>5</v>
      </c>
      <c r="G8" s="46"/>
    </row>
    <row r="9" spans="1:7" ht="18.600000000000001" thickBot="1" x14ac:dyDescent="0.4">
      <c r="A9" s="60"/>
      <c r="B9" s="60"/>
      <c r="C9" s="61" t="s">
        <v>1124</v>
      </c>
      <c r="D9" s="62"/>
      <c r="E9" s="63"/>
      <c r="F9" s="64">
        <f>SUM(F5:F8)</f>
        <v>10</v>
      </c>
      <c r="G9" s="46"/>
    </row>
    <row r="10" spans="1:7" ht="18" x14ac:dyDescent="0.35">
      <c r="C10" s="65" t="s">
        <v>1125</v>
      </c>
      <c r="D10" s="66" t="s">
        <v>1117</v>
      </c>
      <c r="E10" s="66" t="s">
        <v>1118</v>
      </c>
      <c r="F10" s="67" t="s">
        <v>1119</v>
      </c>
      <c r="G10" s="46"/>
    </row>
    <row r="11" spans="1:7" ht="18" x14ac:dyDescent="0.35">
      <c r="C11" s="53" t="s">
        <v>1120</v>
      </c>
      <c r="D11" s="54">
        <v>2</v>
      </c>
      <c r="E11" s="54">
        <v>4</v>
      </c>
      <c r="F11" s="55">
        <f>SUM(D11:E11)</f>
        <v>6</v>
      </c>
      <c r="G11" s="68"/>
    </row>
    <row r="12" spans="1:7" ht="18" x14ac:dyDescent="0.35">
      <c r="C12" s="57" t="s">
        <v>1121</v>
      </c>
      <c r="D12" s="58"/>
      <c r="E12" s="58"/>
      <c r="F12" s="59">
        <v>0</v>
      </c>
      <c r="G12" s="68"/>
    </row>
    <row r="13" spans="1:7" ht="18" x14ac:dyDescent="0.35">
      <c r="C13" s="57" t="s">
        <v>1122</v>
      </c>
      <c r="D13" s="58"/>
      <c r="E13" s="58">
        <v>5</v>
      </c>
      <c r="F13" s="59">
        <f>SUM(D13:E13)</f>
        <v>5</v>
      </c>
      <c r="G13" s="68"/>
    </row>
    <row r="14" spans="1:7" ht="18" x14ac:dyDescent="0.35">
      <c r="C14" s="57" t="s">
        <v>1123</v>
      </c>
      <c r="D14" s="58"/>
      <c r="E14" s="58">
        <v>3</v>
      </c>
      <c r="F14" s="59">
        <f>SUM(D14:E14)</f>
        <v>3</v>
      </c>
      <c r="G14" s="68"/>
    </row>
    <row r="15" spans="1:7" ht="18.600000000000001" thickBot="1" x14ac:dyDescent="0.4">
      <c r="C15" s="61" t="s">
        <v>1124</v>
      </c>
      <c r="D15" s="62"/>
      <c r="E15" s="63"/>
      <c r="F15" s="64">
        <f>SUM(F11:F14)</f>
        <v>14</v>
      </c>
      <c r="G15" s="68"/>
    </row>
    <row r="16" spans="1:7" ht="18" x14ac:dyDescent="0.35">
      <c r="C16" s="69" t="s">
        <v>1126</v>
      </c>
      <c r="D16" s="70" t="s">
        <v>1117</v>
      </c>
      <c r="E16" s="70" t="s">
        <v>1118</v>
      </c>
      <c r="F16" s="71" t="s">
        <v>1119</v>
      </c>
      <c r="G16" s="68"/>
    </row>
    <row r="17" spans="1:10" ht="18" x14ac:dyDescent="0.35">
      <c r="C17" s="53" t="s">
        <v>1120</v>
      </c>
      <c r="D17" s="54"/>
      <c r="E17" s="54">
        <v>4</v>
      </c>
      <c r="F17" s="55">
        <f>SUM(D17:E17)</f>
        <v>4</v>
      </c>
      <c r="G17" s="68"/>
      <c r="J17" t="s">
        <v>1127</v>
      </c>
    </row>
    <row r="18" spans="1:10" ht="18" x14ac:dyDescent="0.35">
      <c r="C18" s="57" t="s">
        <v>1121</v>
      </c>
      <c r="D18" s="58"/>
      <c r="E18" s="58">
        <v>1</v>
      </c>
      <c r="F18" s="59">
        <f>SUM(D18:E18)</f>
        <v>1</v>
      </c>
      <c r="G18" s="68"/>
    </row>
    <row r="19" spans="1:10" ht="18" x14ac:dyDescent="0.35">
      <c r="C19" s="57" t="s">
        <v>1122</v>
      </c>
      <c r="D19" s="58">
        <v>1</v>
      </c>
      <c r="E19" s="58">
        <v>9</v>
      </c>
      <c r="F19" s="59">
        <f>SUM(D19:E19)</f>
        <v>10</v>
      </c>
      <c r="G19" s="68"/>
    </row>
    <row r="20" spans="1:10" ht="18" x14ac:dyDescent="0.35">
      <c r="C20" s="57" t="s">
        <v>1123</v>
      </c>
      <c r="D20" s="58"/>
      <c r="E20" s="58"/>
      <c r="F20" s="59">
        <v>0</v>
      </c>
      <c r="G20" s="68"/>
    </row>
    <row r="21" spans="1:10" ht="18.600000000000001" thickBot="1" x14ac:dyDescent="0.4">
      <c r="C21" s="61" t="s">
        <v>1124</v>
      </c>
      <c r="D21" s="62"/>
      <c r="E21" s="63"/>
      <c r="F21" s="64">
        <f>SUM(F17:F20)</f>
        <v>15</v>
      </c>
      <c r="G21" s="68"/>
    </row>
    <row r="22" spans="1:10" ht="18" x14ac:dyDescent="0.35">
      <c r="C22" s="72" t="s">
        <v>1128</v>
      </c>
      <c r="D22" s="73" t="s">
        <v>1117</v>
      </c>
      <c r="E22" s="73" t="s">
        <v>1118</v>
      </c>
      <c r="F22" s="74" t="s">
        <v>1119</v>
      </c>
      <c r="G22" s="68"/>
    </row>
    <row r="23" spans="1:10" ht="18" x14ac:dyDescent="0.35">
      <c r="C23" s="53" t="s">
        <v>1120</v>
      </c>
      <c r="D23" s="54"/>
      <c r="E23" s="54">
        <v>2</v>
      </c>
      <c r="F23" s="55">
        <f>SUM(D23:E23)</f>
        <v>2</v>
      </c>
      <c r="G23" s="68"/>
    </row>
    <row r="24" spans="1:10" ht="18" x14ac:dyDescent="0.35">
      <c r="C24" s="57" t="s">
        <v>1121</v>
      </c>
      <c r="D24" s="54"/>
      <c r="E24" s="54"/>
      <c r="F24" s="59">
        <v>0</v>
      </c>
      <c r="G24" s="68"/>
    </row>
    <row r="25" spans="1:10" ht="18.600000000000001" thickBot="1" x14ac:dyDescent="0.4">
      <c r="C25" s="61" t="s">
        <v>1124</v>
      </c>
      <c r="D25" s="62"/>
      <c r="E25" s="63"/>
      <c r="F25" s="64">
        <f>SUM(F23:F24)</f>
        <v>2</v>
      </c>
      <c r="G25" s="68"/>
    </row>
    <row r="26" spans="1:10" ht="18.600000000000001" thickBot="1" x14ac:dyDescent="0.4">
      <c r="A26" s="75"/>
      <c r="B26" s="75"/>
      <c r="C26" s="76"/>
      <c r="D26" s="77"/>
      <c r="E26" s="78"/>
      <c r="F26" s="79"/>
      <c r="G26" s="80"/>
    </row>
    <row r="27" spans="1:10" ht="18.600000000000001" thickBot="1" x14ac:dyDescent="0.4">
      <c r="C27" s="81" t="s">
        <v>1282</v>
      </c>
      <c r="D27" s="82"/>
      <c r="E27" s="82"/>
      <c r="F27" s="83">
        <v>41</v>
      </c>
      <c r="G27" s="68"/>
    </row>
    <row r="45" spans="1:8" ht="18" x14ac:dyDescent="0.35">
      <c r="A45" s="46" t="s">
        <v>1283</v>
      </c>
      <c r="B45" s="43"/>
      <c r="C45" s="43"/>
      <c r="D45" s="43"/>
      <c r="E45" s="43"/>
      <c r="F45" s="43"/>
      <c r="G45" s="43"/>
    </row>
    <row r="46" spans="1:8" ht="18.600000000000001" thickBot="1" x14ac:dyDescent="0.4">
      <c r="A46" s="44"/>
      <c r="B46" s="44"/>
      <c r="C46" s="45"/>
      <c r="D46" s="45"/>
      <c r="E46" s="45"/>
      <c r="F46" s="45"/>
      <c r="G46" s="46"/>
    </row>
    <row r="47" spans="1:8" ht="18" x14ac:dyDescent="0.35">
      <c r="A47" s="47"/>
      <c r="B47" s="47"/>
      <c r="C47" s="48" t="s">
        <v>1116</v>
      </c>
      <c r="D47" s="49" t="s">
        <v>1117</v>
      </c>
      <c r="E47" s="49" t="s">
        <v>1118</v>
      </c>
      <c r="F47" s="50" t="s">
        <v>1119</v>
      </c>
      <c r="G47" s="46"/>
      <c r="H47" s="51"/>
    </row>
    <row r="48" spans="1:8" ht="18" x14ac:dyDescent="0.35">
      <c r="A48" s="52"/>
      <c r="B48" s="52"/>
      <c r="C48" s="53" t="s">
        <v>1120</v>
      </c>
      <c r="D48" s="54"/>
      <c r="E48" s="54"/>
      <c r="F48" s="55">
        <v>0</v>
      </c>
      <c r="G48" s="46"/>
    </row>
    <row r="49" spans="1:7" ht="18" x14ac:dyDescent="0.35">
      <c r="A49" s="56"/>
      <c r="B49" s="56"/>
      <c r="C49" s="57" t="s">
        <v>1121</v>
      </c>
      <c r="D49" s="58"/>
      <c r="E49" s="58"/>
      <c r="F49" s="59">
        <v>0</v>
      </c>
      <c r="G49" s="46"/>
    </row>
    <row r="50" spans="1:7" ht="18" x14ac:dyDescent="0.35">
      <c r="A50" s="56"/>
      <c r="B50" s="56"/>
      <c r="C50" s="57" t="s">
        <v>1122</v>
      </c>
      <c r="D50" s="58"/>
      <c r="E50" s="58"/>
      <c r="F50" s="59">
        <v>0</v>
      </c>
      <c r="G50" s="46"/>
    </row>
    <row r="51" spans="1:7" ht="18" x14ac:dyDescent="0.35">
      <c r="A51" s="56"/>
      <c r="B51" s="56"/>
      <c r="C51" s="57" t="s">
        <v>1123</v>
      </c>
      <c r="D51" s="58"/>
      <c r="E51" s="58">
        <v>1</v>
      </c>
      <c r="F51" s="59">
        <v>1</v>
      </c>
      <c r="G51" s="46"/>
    </row>
    <row r="52" spans="1:7" ht="18.600000000000001" thickBot="1" x14ac:dyDescent="0.4">
      <c r="A52" s="60"/>
      <c r="B52" s="60"/>
      <c r="C52" s="61" t="s">
        <v>1124</v>
      </c>
      <c r="D52" s="62"/>
      <c r="E52" s="63"/>
      <c r="F52" s="64">
        <v>0</v>
      </c>
      <c r="G52" s="46"/>
    </row>
    <row r="53" spans="1:7" ht="18" x14ac:dyDescent="0.35">
      <c r="C53" s="65" t="s">
        <v>1125</v>
      </c>
      <c r="D53" s="66" t="s">
        <v>1117</v>
      </c>
      <c r="E53" s="66" t="s">
        <v>1118</v>
      </c>
      <c r="F53" s="67" t="s">
        <v>1119</v>
      </c>
      <c r="G53" s="46"/>
    </row>
    <row r="54" spans="1:7" ht="18" x14ac:dyDescent="0.35">
      <c r="C54" s="53" t="s">
        <v>1120</v>
      </c>
      <c r="D54" s="54"/>
      <c r="E54" s="54">
        <v>1</v>
      </c>
      <c r="F54" s="55">
        <f>SUM(F48:F52)</f>
        <v>1</v>
      </c>
      <c r="G54" s="68"/>
    </row>
    <row r="55" spans="1:7" ht="18" x14ac:dyDescent="0.35">
      <c r="C55" s="57" t="s">
        <v>1121</v>
      </c>
      <c r="D55" s="58"/>
      <c r="E55" s="58"/>
      <c r="F55" s="59">
        <v>0</v>
      </c>
      <c r="G55" s="68"/>
    </row>
    <row r="56" spans="1:7" ht="18" x14ac:dyDescent="0.35">
      <c r="C56" s="57" t="s">
        <v>1122</v>
      </c>
      <c r="D56" s="58"/>
      <c r="E56" s="58">
        <v>3</v>
      </c>
      <c r="F56" s="59">
        <f>SUM(D56:E56)</f>
        <v>3</v>
      </c>
      <c r="G56" s="68"/>
    </row>
    <row r="57" spans="1:7" ht="18" x14ac:dyDescent="0.35">
      <c r="C57" s="57" t="s">
        <v>1123</v>
      </c>
      <c r="D57" s="58"/>
      <c r="E57" s="58"/>
      <c r="F57" s="59">
        <v>0</v>
      </c>
      <c r="G57" s="68"/>
    </row>
    <row r="58" spans="1:7" ht="18.600000000000001" thickBot="1" x14ac:dyDescent="0.4">
      <c r="C58" s="61" t="s">
        <v>1124</v>
      </c>
      <c r="D58" s="62"/>
      <c r="E58" s="63"/>
      <c r="F58" s="64">
        <f>SUM(F54:F57)</f>
        <v>4</v>
      </c>
      <c r="G58" s="68"/>
    </row>
    <row r="59" spans="1:7" ht="18" x14ac:dyDescent="0.35">
      <c r="C59" s="69" t="s">
        <v>1126</v>
      </c>
      <c r="D59" s="70" t="s">
        <v>1117</v>
      </c>
      <c r="E59" s="70" t="s">
        <v>1118</v>
      </c>
      <c r="F59" s="71" t="s">
        <v>1119</v>
      </c>
      <c r="G59" s="68"/>
    </row>
    <row r="60" spans="1:7" ht="18" x14ac:dyDescent="0.35">
      <c r="C60" s="53" t="s">
        <v>1120</v>
      </c>
      <c r="D60" s="54"/>
      <c r="E60" s="54">
        <v>1</v>
      </c>
      <c r="F60" s="55">
        <f>SUM(D60:E60)</f>
        <v>1</v>
      </c>
      <c r="G60" s="68"/>
    </row>
    <row r="61" spans="1:7" ht="18" x14ac:dyDescent="0.35">
      <c r="C61" s="57" t="s">
        <v>1121</v>
      </c>
      <c r="D61" s="58"/>
      <c r="E61" s="58"/>
      <c r="F61" s="59">
        <v>0</v>
      </c>
      <c r="G61" s="68"/>
    </row>
    <row r="62" spans="1:7" ht="18" x14ac:dyDescent="0.35">
      <c r="C62" s="57" t="s">
        <v>1122</v>
      </c>
      <c r="D62" s="58"/>
      <c r="E62" s="58"/>
      <c r="F62" s="59">
        <v>0</v>
      </c>
      <c r="G62" s="68"/>
    </row>
    <row r="63" spans="1:7" ht="18" x14ac:dyDescent="0.35">
      <c r="C63" s="57" t="s">
        <v>1123</v>
      </c>
      <c r="D63" s="58"/>
      <c r="E63" s="58"/>
      <c r="F63" s="59">
        <v>0</v>
      </c>
      <c r="G63" s="68"/>
    </row>
    <row r="64" spans="1:7" ht="18.600000000000001" thickBot="1" x14ac:dyDescent="0.4">
      <c r="C64" s="61" t="s">
        <v>1124</v>
      </c>
      <c r="D64" s="62"/>
      <c r="E64" s="63"/>
      <c r="F64" s="64">
        <f>SUM(F60:F63)</f>
        <v>1</v>
      </c>
      <c r="G64" s="68"/>
    </row>
    <row r="65" spans="1:7" ht="18" x14ac:dyDescent="0.35">
      <c r="C65" s="72" t="s">
        <v>1128</v>
      </c>
      <c r="D65" s="73" t="s">
        <v>1117</v>
      </c>
      <c r="E65" s="73" t="s">
        <v>1118</v>
      </c>
      <c r="F65" s="74" t="s">
        <v>1119</v>
      </c>
      <c r="G65" s="68"/>
    </row>
    <row r="66" spans="1:7" ht="18" x14ac:dyDescent="0.35">
      <c r="C66" s="53" t="s">
        <v>1120</v>
      </c>
      <c r="D66" s="54"/>
      <c r="E66" s="54"/>
      <c r="F66" s="55">
        <v>0</v>
      </c>
      <c r="G66" s="68"/>
    </row>
    <row r="67" spans="1:7" ht="18" x14ac:dyDescent="0.35">
      <c r="C67" s="57" t="s">
        <v>1121</v>
      </c>
      <c r="D67" s="54"/>
      <c r="E67" s="54"/>
      <c r="F67" s="59">
        <v>0</v>
      </c>
      <c r="G67" s="68"/>
    </row>
    <row r="68" spans="1:7" ht="18.600000000000001" thickBot="1" x14ac:dyDescent="0.4">
      <c r="C68" s="61" t="s">
        <v>1124</v>
      </c>
      <c r="D68" s="62"/>
      <c r="E68" s="63"/>
      <c r="F68" s="64">
        <v>0</v>
      </c>
      <c r="G68" s="68"/>
    </row>
    <row r="69" spans="1:7" ht="18.600000000000001" thickBot="1" x14ac:dyDescent="0.4">
      <c r="A69" s="75"/>
      <c r="B69" s="75"/>
      <c r="C69" s="76"/>
      <c r="D69" s="77"/>
      <c r="E69" s="78"/>
      <c r="F69" s="79"/>
      <c r="G69" s="80"/>
    </row>
    <row r="70" spans="1:7" ht="18.600000000000001" thickBot="1" x14ac:dyDescent="0.4">
      <c r="C70" s="81" t="s">
        <v>1282</v>
      </c>
      <c r="D70" s="82"/>
      <c r="E70" s="82"/>
      <c r="F70" s="83">
        <v>6</v>
      </c>
      <c r="G70" s="68"/>
    </row>
    <row r="88" spans="1:8" ht="18" x14ac:dyDescent="0.35">
      <c r="A88" s="46" t="s">
        <v>1284</v>
      </c>
      <c r="B88" s="43"/>
      <c r="C88" s="43"/>
      <c r="D88" s="43"/>
      <c r="E88" s="43"/>
      <c r="F88" s="43"/>
      <c r="G88" s="43"/>
    </row>
    <row r="89" spans="1:8" ht="18.600000000000001" thickBot="1" x14ac:dyDescent="0.4">
      <c r="A89" s="44"/>
      <c r="B89" s="44"/>
      <c r="C89" s="45"/>
      <c r="D89" s="45"/>
      <c r="E89" s="45"/>
      <c r="F89" s="45"/>
      <c r="G89" s="46"/>
    </row>
    <row r="90" spans="1:8" ht="18" x14ac:dyDescent="0.35">
      <c r="A90" s="47"/>
      <c r="B90" s="47"/>
      <c r="C90" s="48" t="s">
        <v>1116</v>
      </c>
      <c r="D90" s="49" t="s">
        <v>1117</v>
      </c>
      <c r="E90" s="49" t="s">
        <v>1118</v>
      </c>
      <c r="F90" s="50" t="s">
        <v>1119</v>
      </c>
      <c r="G90" s="46"/>
      <c r="H90" s="51"/>
    </row>
    <row r="91" spans="1:8" ht="18" x14ac:dyDescent="0.35">
      <c r="A91" s="52"/>
      <c r="B91" s="52"/>
      <c r="C91" s="53" t="s">
        <v>1120</v>
      </c>
      <c r="D91" s="54"/>
      <c r="E91" s="54"/>
      <c r="F91" s="55">
        <v>0</v>
      </c>
      <c r="G91" s="46"/>
    </row>
    <row r="92" spans="1:8" ht="18" x14ac:dyDescent="0.35">
      <c r="A92" s="56"/>
      <c r="B92" s="56"/>
      <c r="C92" s="57" t="s">
        <v>1121</v>
      </c>
      <c r="D92" s="58"/>
      <c r="E92" s="58"/>
      <c r="F92" s="55">
        <v>0</v>
      </c>
      <c r="G92" s="46"/>
    </row>
    <row r="93" spans="1:8" ht="18" x14ac:dyDescent="0.35">
      <c r="A93" s="56"/>
      <c r="B93" s="56"/>
      <c r="C93" s="57" t="s">
        <v>1122</v>
      </c>
      <c r="D93" s="58"/>
      <c r="E93" s="58">
        <v>5</v>
      </c>
      <c r="F93" s="59">
        <f>SUM(D93:E93)</f>
        <v>5</v>
      </c>
      <c r="G93" s="46"/>
    </row>
    <row r="94" spans="1:8" ht="18" x14ac:dyDescent="0.35">
      <c r="A94" s="56"/>
      <c r="B94" s="56"/>
      <c r="C94" s="57" t="s">
        <v>1123</v>
      </c>
      <c r="D94" s="58"/>
      <c r="E94" s="58"/>
      <c r="F94" s="59">
        <v>0</v>
      </c>
      <c r="G94" s="46"/>
    </row>
    <row r="95" spans="1:8" ht="18.600000000000001" thickBot="1" x14ac:dyDescent="0.4">
      <c r="A95" s="60"/>
      <c r="B95" s="60"/>
      <c r="C95" s="61" t="s">
        <v>1124</v>
      </c>
      <c r="D95" s="62"/>
      <c r="E95" s="63"/>
      <c r="F95" s="64">
        <f>SUM(F91:F94)</f>
        <v>5</v>
      </c>
      <c r="G95" s="46"/>
    </row>
    <row r="96" spans="1:8" ht="18" x14ac:dyDescent="0.35">
      <c r="C96" s="65" t="s">
        <v>1125</v>
      </c>
      <c r="D96" s="66" t="s">
        <v>1117</v>
      </c>
      <c r="E96" s="66" t="s">
        <v>1118</v>
      </c>
      <c r="F96" s="67" t="s">
        <v>1119</v>
      </c>
      <c r="G96" s="46"/>
    </row>
    <row r="97" spans="1:7" ht="18" x14ac:dyDescent="0.35">
      <c r="C97" s="53" t="s">
        <v>1120</v>
      </c>
      <c r="D97" s="54"/>
      <c r="E97" s="54">
        <v>1</v>
      </c>
      <c r="F97" s="55">
        <f>SUM(D97:E97)</f>
        <v>1</v>
      </c>
      <c r="G97" s="68"/>
    </row>
    <row r="98" spans="1:7" ht="18" x14ac:dyDescent="0.35">
      <c r="C98" s="57" t="s">
        <v>1121</v>
      </c>
      <c r="D98" s="58"/>
      <c r="E98" s="58"/>
      <c r="F98" s="59">
        <v>0</v>
      </c>
      <c r="G98" s="68"/>
    </row>
    <row r="99" spans="1:7" ht="18" x14ac:dyDescent="0.35">
      <c r="C99" s="57" t="s">
        <v>1122</v>
      </c>
      <c r="D99" s="58"/>
      <c r="E99" s="58">
        <v>6</v>
      </c>
      <c r="F99" s="59">
        <f>SUM(D99:E99)</f>
        <v>6</v>
      </c>
      <c r="G99" s="68"/>
    </row>
    <row r="100" spans="1:7" ht="18" x14ac:dyDescent="0.35">
      <c r="C100" s="57" t="s">
        <v>1123</v>
      </c>
      <c r="D100" s="58"/>
      <c r="E100" s="58"/>
      <c r="F100" s="59">
        <v>0</v>
      </c>
      <c r="G100" s="68"/>
    </row>
    <row r="101" spans="1:7" ht="18.600000000000001" thickBot="1" x14ac:dyDescent="0.4">
      <c r="C101" s="61" t="s">
        <v>1124</v>
      </c>
      <c r="D101" s="62"/>
      <c r="E101" s="63"/>
      <c r="F101" s="64">
        <f>SUM(F97:F100)</f>
        <v>7</v>
      </c>
      <c r="G101" s="68"/>
    </row>
    <row r="102" spans="1:7" ht="18" x14ac:dyDescent="0.35">
      <c r="C102" s="69" t="s">
        <v>1126</v>
      </c>
      <c r="D102" s="70" t="s">
        <v>1117</v>
      </c>
      <c r="E102" s="70" t="s">
        <v>1118</v>
      </c>
      <c r="F102" s="71" t="s">
        <v>1119</v>
      </c>
      <c r="G102" s="68"/>
    </row>
    <row r="103" spans="1:7" ht="18" x14ac:dyDescent="0.35">
      <c r="C103" s="53" t="s">
        <v>1120</v>
      </c>
      <c r="D103" s="54"/>
      <c r="E103" s="54"/>
      <c r="F103" s="55">
        <v>0</v>
      </c>
      <c r="G103" s="68"/>
    </row>
    <row r="104" spans="1:7" ht="18" x14ac:dyDescent="0.35">
      <c r="C104" s="57" t="s">
        <v>1121</v>
      </c>
      <c r="D104" s="58"/>
      <c r="E104" s="58"/>
      <c r="F104" s="59">
        <v>0</v>
      </c>
      <c r="G104" s="68"/>
    </row>
    <row r="105" spans="1:7" ht="18" x14ac:dyDescent="0.35">
      <c r="C105" s="57" t="s">
        <v>1122</v>
      </c>
      <c r="D105" s="58"/>
      <c r="E105" s="58"/>
      <c r="F105" s="59">
        <v>0</v>
      </c>
      <c r="G105" s="68"/>
    </row>
    <row r="106" spans="1:7" ht="18" x14ac:dyDescent="0.35">
      <c r="C106" s="57" t="s">
        <v>1123</v>
      </c>
      <c r="D106" s="58"/>
      <c r="E106" s="58"/>
      <c r="F106" s="59">
        <v>0</v>
      </c>
      <c r="G106" s="68"/>
    </row>
    <row r="107" spans="1:7" ht="18.600000000000001" thickBot="1" x14ac:dyDescent="0.4">
      <c r="C107" s="61" t="s">
        <v>1124</v>
      </c>
      <c r="D107" s="62"/>
      <c r="E107" s="63"/>
      <c r="F107" s="64">
        <v>0</v>
      </c>
      <c r="G107" s="68"/>
    </row>
    <row r="108" spans="1:7" ht="18" x14ac:dyDescent="0.35">
      <c r="C108" s="72" t="s">
        <v>1128</v>
      </c>
      <c r="D108" s="73" t="s">
        <v>1117</v>
      </c>
      <c r="E108" s="73" t="s">
        <v>1118</v>
      </c>
      <c r="F108" s="74" t="s">
        <v>1119</v>
      </c>
      <c r="G108" s="68"/>
    </row>
    <row r="109" spans="1:7" ht="18" x14ac:dyDescent="0.35">
      <c r="C109" s="53" t="s">
        <v>1120</v>
      </c>
      <c r="D109" s="54"/>
      <c r="E109" s="54"/>
      <c r="F109" s="55">
        <v>0</v>
      </c>
      <c r="G109" s="68"/>
    </row>
    <row r="110" spans="1:7" ht="18" x14ac:dyDescent="0.35">
      <c r="C110" s="57" t="s">
        <v>1121</v>
      </c>
      <c r="D110" s="54"/>
      <c r="E110" s="54"/>
      <c r="F110" s="59">
        <v>0</v>
      </c>
      <c r="G110" s="68"/>
    </row>
    <row r="111" spans="1:7" ht="18.600000000000001" thickBot="1" x14ac:dyDescent="0.4">
      <c r="C111" s="61" t="s">
        <v>1124</v>
      </c>
      <c r="D111" s="62"/>
      <c r="E111" s="63"/>
      <c r="F111" s="64">
        <v>0</v>
      </c>
      <c r="G111" s="68"/>
    </row>
    <row r="112" spans="1:7" ht="18.600000000000001" thickBot="1" x14ac:dyDescent="0.4">
      <c r="A112" s="75"/>
      <c r="B112" s="75"/>
      <c r="C112" s="76"/>
      <c r="D112" s="77"/>
      <c r="E112" s="78"/>
      <c r="F112" s="79"/>
      <c r="G112" s="80"/>
    </row>
    <row r="113" spans="3:7" ht="18.600000000000001" thickBot="1" x14ac:dyDescent="0.4">
      <c r="C113" s="81" t="s">
        <v>1282</v>
      </c>
      <c r="D113" s="82"/>
      <c r="E113" s="82"/>
      <c r="F113" s="83">
        <v>12</v>
      </c>
      <c r="G113" s="68"/>
    </row>
    <row r="131" spans="1:8" ht="18" x14ac:dyDescent="0.35">
      <c r="A131" s="46" t="s">
        <v>1285</v>
      </c>
      <c r="B131" s="43"/>
      <c r="C131" s="43"/>
      <c r="D131" s="43"/>
      <c r="E131" s="43"/>
      <c r="F131" s="43"/>
      <c r="G131" s="43"/>
    </row>
    <row r="132" spans="1:8" ht="18.600000000000001" thickBot="1" x14ac:dyDescent="0.4">
      <c r="A132" s="44"/>
      <c r="B132" s="44"/>
      <c r="C132" s="45"/>
      <c r="D132" s="45"/>
      <c r="E132" s="45"/>
      <c r="F132" s="45"/>
      <c r="G132" s="46"/>
    </row>
    <row r="133" spans="1:8" ht="18" x14ac:dyDescent="0.35">
      <c r="A133" s="47"/>
      <c r="B133" s="47"/>
      <c r="C133" s="48" t="s">
        <v>1116</v>
      </c>
      <c r="D133" s="49" t="s">
        <v>1117</v>
      </c>
      <c r="E133" s="49" t="s">
        <v>1118</v>
      </c>
      <c r="F133" s="50" t="s">
        <v>1119</v>
      </c>
      <c r="G133" s="46"/>
      <c r="H133" s="51"/>
    </row>
    <row r="134" spans="1:8" ht="18" x14ac:dyDescent="0.35">
      <c r="A134" s="52"/>
      <c r="B134" s="52"/>
      <c r="C134" s="53" t="s">
        <v>1120</v>
      </c>
      <c r="D134" s="54"/>
      <c r="E134" s="54"/>
      <c r="F134" s="55">
        <v>0</v>
      </c>
      <c r="G134" s="46"/>
    </row>
    <row r="135" spans="1:8" ht="18" x14ac:dyDescent="0.35">
      <c r="A135" s="56"/>
      <c r="B135" s="56"/>
      <c r="C135" s="57" t="s">
        <v>1121</v>
      </c>
      <c r="D135" s="58"/>
      <c r="E135" s="58"/>
      <c r="F135" s="55">
        <v>0</v>
      </c>
      <c r="G135" s="46"/>
    </row>
    <row r="136" spans="1:8" ht="18" x14ac:dyDescent="0.35">
      <c r="A136" s="56"/>
      <c r="B136" s="56"/>
      <c r="C136" s="57" t="s">
        <v>1122</v>
      </c>
      <c r="D136" s="58"/>
      <c r="E136" s="58"/>
      <c r="F136" s="55">
        <v>0</v>
      </c>
      <c r="G136" s="46"/>
    </row>
    <row r="137" spans="1:8" ht="18" x14ac:dyDescent="0.35">
      <c r="A137" s="56"/>
      <c r="B137" s="56"/>
      <c r="C137" s="57" t="s">
        <v>1123</v>
      </c>
      <c r="D137" s="58"/>
      <c r="E137" s="58"/>
      <c r="F137" s="55">
        <v>0</v>
      </c>
      <c r="G137" s="46"/>
    </row>
    <row r="138" spans="1:8" ht="18.600000000000001" thickBot="1" x14ac:dyDescent="0.4">
      <c r="A138" s="60"/>
      <c r="B138" s="60"/>
      <c r="C138" s="61" t="s">
        <v>1124</v>
      </c>
      <c r="D138" s="62"/>
      <c r="E138" s="63"/>
      <c r="F138" s="64">
        <v>0</v>
      </c>
      <c r="G138" s="46"/>
    </row>
    <row r="139" spans="1:8" ht="18" x14ac:dyDescent="0.35">
      <c r="C139" s="65" t="s">
        <v>1125</v>
      </c>
      <c r="D139" s="66" t="s">
        <v>1117</v>
      </c>
      <c r="E139" s="66" t="s">
        <v>1118</v>
      </c>
      <c r="F139" s="67" t="s">
        <v>1119</v>
      </c>
      <c r="G139" s="46"/>
    </row>
    <row r="140" spans="1:8" ht="18" x14ac:dyDescent="0.35">
      <c r="C140" s="53" t="s">
        <v>1120</v>
      </c>
      <c r="D140" s="54"/>
      <c r="E140" s="54"/>
      <c r="F140" s="55">
        <v>0</v>
      </c>
      <c r="G140" s="68"/>
    </row>
    <row r="141" spans="1:8" ht="18" x14ac:dyDescent="0.35">
      <c r="C141" s="57" t="s">
        <v>1121</v>
      </c>
      <c r="D141" s="58"/>
      <c r="E141" s="58"/>
      <c r="F141" s="55">
        <v>0</v>
      </c>
      <c r="G141" s="68"/>
    </row>
    <row r="142" spans="1:8" ht="18" x14ac:dyDescent="0.35">
      <c r="C142" s="57" t="s">
        <v>1122</v>
      </c>
      <c r="D142" s="58"/>
      <c r="E142" s="58"/>
      <c r="F142" s="55">
        <v>0</v>
      </c>
      <c r="G142" s="68"/>
    </row>
    <row r="143" spans="1:8" ht="18" x14ac:dyDescent="0.35">
      <c r="C143" s="57" t="s">
        <v>1123</v>
      </c>
      <c r="D143" s="58"/>
      <c r="E143" s="58"/>
      <c r="F143" s="55">
        <v>0</v>
      </c>
      <c r="G143" s="68"/>
    </row>
    <row r="144" spans="1:8" ht="18.600000000000001" thickBot="1" x14ac:dyDescent="0.4">
      <c r="C144" s="61" t="s">
        <v>1124</v>
      </c>
      <c r="D144" s="62"/>
      <c r="E144" s="63"/>
      <c r="F144" s="64">
        <v>0</v>
      </c>
      <c r="G144" s="68"/>
    </row>
    <row r="145" spans="1:7" ht="18" x14ac:dyDescent="0.35">
      <c r="C145" s="69" t="s">
        <v>1126</v>
      </c>
      <c r="D145" s="70" t="s">
        <v>1117</v>
      </c>
      <c r="E145" s="70" t="s">
        <v>1118</v>
      </c>
      <c r="F145" s="71" t="s">
        <v>1119</v>
      </c>
      <c r="G145" s="68"/>
    </row>
    <row r="146" spans="1:7" ht="18" x14ac:dyDescent="0.35">
      <c r="C146" s="53" t="s">
        <v>1120</v>
      </c>
      <c r="D146" s="54"/>
      <c r="E146" s="54"/>
      <c r="F146" s="55">
        <v>0</v>
      </c>
      <c r="G146" s="68"/>
    </row>
    <row r="147" spans="1:7" ht="18" x14ac:dyDescent="0.35">
      <c r="C147" s="57" t="s">
        <v>1121</v>
      </c>
      <c r="D147" s="58"/>
      <c r="E147" s="58"/>
      <c r="F147" s="55">
        <v>0</v>
      </c>
      <c r="G147" s="68"/>
    </row>
    <row r="148" spans="1:7" ht="18" x14ac:dyDescent="0.35">
      <c r="C148" s="57" t="s">
        <v>1122</v>
      </c>
      <c r="D148" s="58"/>
      <c r="E148" s="58"/>
      <c r="F148" s="55">
        <v>0</v>
      </c>
      <c r="G148" s="68"/>
    </row>
    <row r="149" spans="1:7" ht="18" x14ac:dyDescent="0.35">
      <c r="C149" s="57" t="s">
        <v>1123</v>
      </c>
      <c r="D149" s="58"/>
      <c r="E149" s="58"/>
      <c r="F149" s="55">
        <v>0</v>
      </c>
      <c r="G149" s="68"/>
    </row>
    <row r="150" spans="1:7" ht="18.600000000000001" thickBot="1" x14ac:dyDescent="0.4">
      <c r="C150" s="61" t="s">
        <v>1124</v>
      </c>
      <c r="D150" s="62"/>
      <c r="E150" s="63"/>
      <c r="F150" s="64">
        <v>0</v>
      </c>
      <c r="G150" s="68"/>
    </row>
    <row r="151" spans="1:7" ht="18" x14ac:dyDescent="0.35">
      <c r="C151" s="72" t="s">
        <v>1128</v>
      </c>
      <c r="D151" s="73" t="s">
        <v>1117</v>
      </c>
      <c r="E151" s="73" t="s">
        <v>1118</v>
      </c>
      <c r="F151" s="74" t="s">
        <v>1119</v>
      </c>
      <c r="G151" s="68"/>
    </row>
    <row r="152" spans="1:7" ht="18" x14ac:dyDescent="0.35">
      <c r="C152" s="53" t="s">
        <v>1120</v>
      </c>
      <c r="D152" s="54"/>
      <c r="E152" s="54"/>
      <c r="F152" s="55">
        <v>0</v>
      </c>
      <c r="G152" s="68"/>
    </row>
    <row r="153" spans="1:7" ht="18" x14ac:dyDescent="0.35">
      <c r="C153" s="57" t="s">
        <v>1121</v>
      </c>
      <c r="D153" s="54"/>
      <c r="E153" s="54"/>
      <c r="F153" s="59">
        <v>0</v>
      </c>
      <c r="G153" s="68"/>
    </row>
    <row r="154" spans="1:7" ht="18.600000000000001" thickBot="1" x14ac:dyDescent="0.4">
      <c r="C154" s="61" t="s">
        <v>1124</v>
      </c>
      <c r="D154" s="62"/>
      <c r="E154" s="63"/>
      <c r="F154" s="64">
        <v>0</v>
      </c>
      <c r="G154" s="68"/>
    </row>
    <row r="155" spans="1:7" ht="18.600000000000001" thickBot="1" x14ac:dyDescent="0.4">
      <c r="A155" s="75"/>
      <c r="B155" s="75"/>
      <c r="C155" s="76"/>
      <c r="D155" s="77"/>
      <c r="E155" s="78"/>
      <c r="F155" s="79"/>
      <c r="G155" s="80"/>
    </row>
    <row r="156" spans="1:7" ht="18.600000000000001" thickBot="1" x14ac:dyDescent="0.4">
      <c r="C156" s="81" t="s">
        <v>1282</v>
      </c>
      <c r="D156" s="82"/>
      <c r="E156" s="82"/>
      <c r="F156" s="83">
        <v>0</v>
      </c>
      <c r="G156" s="68"/>
    </row>
    <row r="174" spans="1:8" ht="18" x14ac:dyDescent="0.35">
      <c r="A174" s="46" t="s">
        <v>1286</v>
      </c>
      <c r="B174" s="43"/>
      <c r="C174" s="43"/>
      <c r="D174" s="43"/>
      <c r="E174" s="43"/>
      <c r="F174" s="43"/>
      <c r="G174" s="43"/>
    </row>
    <row r="175" spans="1:8" ht="18.600000000000001" thickBot="1" x14ac:dyDescent="0.4">
      <c r="A175" s="44"/>
      <c r="B175" s="44"/>
      <c r="C175" s="45"/>
      <c r="D175" s="45"/>
      <c r="E175" s="45"/>
      <c r="F175" s="45"/>
      <c r="G175" s="46"/>
    </row>
    <row r="176" spans="1:8" ht="18" x14ac:dyDescent="0.35">
      <c r="A176" s="47"/>
      <c r="B176" s="47"/>
      <c r="C176" s="48" t="s">
        <v>1116</v>
      </c>
      <c r="D176" s="49" t="s">
        <v>1117</v>
      </c>
      <c r="E176" s="49" t="s">
        <v>1118</v>
      </c>
      <c r="F176" s="50" t="s">
        <v>1119</v>
      </c>
      <c r="G176" s="46"/>
      <c r="H176" s="51"/>
    </row>
    <row r="177" spans="1:7" ht="18" x14ac:dyDescent="0.35">
      <c r="A177" s="52"/>
      <c r="B177" s="52"/>
      <c r="C177" s="53" t="s">
        <v>1120</v>
      </c>
      <c r="D177" s="54"/>
      <c r="E177" s="54"/>
      <c r="F177" s="55">
        <v>0</v>
      </c>
      <c r="G177" s="46"/>
    </row>
    <row r="178" spans="1:7" ht="18" x14ac:dyDescent="0.35">
      <c r="A178" s="56"/>
      <c r="B178" s="56"/>
      <c r="C178" s="57" t="s">
        <v>1121</v>
      </c>
      <c r="D178" s="58"/>
      <c r="E178" s="58"/>
      <c r="F178" s="55">
        <v>0</v>
      </c>
      <c r="G178" s="46"/>
    </row>
    <row r="179" spans="1:7" ht="18" x14ac:dyDescent="0.35">
      <c r="A179" s="56"/>
      <c r="B179" s="56"/>
      <c r="C179" s="57" t="s">
        <v>1122</v>
      </c>
      <c r="D179" s="58"/>
      <c r="E179" s="58"/>
      <c r="F179" s="55">
        <v>0</v>
      </c>
      <c r="G179" s="46"/>
    </row>
    <row r="180" spans="1:7" ht="18" x14ac:dyDescent="0.35">
      <c r="A180" s="56"/>
      <c r="B180" s="56"/>
      <c r="C180" s="57" t="s">
        <v>1123</v>
      </c>
      <c r="D180" s="58"/>
      <c r="E180" s="58"/>
      <c r="F180" s="55">
        <v>0</v>
      </c>
      <c r="G180" s="46"/>
    </row>
    <row r="181" spans="1:7" ht="18.600000000000001" thickBot="1" x14ac:dyDescent="0.4">
      <c r="A181" s="60"/>
      <c r="B181" s="60"/>
      <c r="C181" s="61" t="s">
        <v>1124</v>
      </c>
      <c r="D181" s="62"/>
      <c r="E181" s="63"/>
      <c r="F181" s="64">
        <v>0</v>
      </c>
      <c r="G181" s="46"/>
    </row>
    <row r="182" spans="1:7" ht="18" x14ac:dyDescent="0.35">
      <c r="C182" s="65" t="s">
        <v>1125</v>
      </c>
      <c r="D182" s="66" t="s">
        <v>1117</v>
      </c>
      <c r="E182" s="66" t="s">
        <v>1118</v>
      </c>
      <c r="F182" s="67" t="s">
        <v>1119</v>
      </c>
      <c r="G182" s="46"/>
    </row>
    <row r="183" spans="1:7" ht="18" x14ac:dyDescent="0.35">
      <c r="C183" s="53" t="s">
        <v>1120</v>
      </c>
      <c r="D183" s="54"/>
      <c r="E183" s="54"/>
      <c r="F183" s="55">
        <v>0</v>
      </c>
      <c r="G183" s="68"/>
    </row>
    <row r="184" spans="1:7" ht="18" x14ac:dyDescent="0.35">
      <c r="C184" s="57" t="s">
        <v>1121</v>
      </c>
      <c r="D184" s="58"/>
      <c r="E184" s="58"/>
      <c r="F184" s="55">
        <v>0</v>
      </c>
      <c r="G184" s="68"/>
    </row>
    <row r="185" spans="1:7" ht="18" x14ac:dyDescent="0.35">
      <c r="C185" s="57" t="s">
        <v>1122</v>
      </c>
      <c r="D185" s="58"/>
      <c r="E185" s="58"/>
      <c r="F185" s="55">
        <v>0</v>
      </c>
      <c r="G185" s="68"/>
    </row>
    <row r="186" spans="1:7" ht="18" x14ac:dyDescent="0.35">
      <c r="C186" s="57" t="s">
        <v>1123</v>
      </c>
      <c r="D186" s="58"/>
      <c r="E186" s="58"/>
      <c r="F186" s="55">
        <v>0</v>
      </c>
      <c r="G186" s="68"/>
    </row>
    <row r="187" spans="1:7" ht="18.600000000000001" thickBot="1" x14ac:dyDescent="0.4">
      <c r="C187" s="61" t="s">
        <v>1124</v>
      </c>
      <c r="D187" s="62"/>
      <c r="E187" s="63"/>
      <c r="F187" s="64">
        <v>0</v>
      </c>
      <c r="G187" s="68"/>
    </row>
    <row r="188" spans="1:7" ht="18" x14ac:dyDescent="0.35">
      <c r="C188" s="69" t="s">
        <v>1126</v>
      </c>
      <c r="D188" s="70" t="s">
        <v>1117</v>
      </c>
      <c r="E188" s="70" t="s">
        <v>1118</v>
      </c>
      <c r="F188" s="71" t="s">
        <v>1119</v>
      </c>
      <c r="G188" s="68"/>
    </row>
    <row r="189" spans="1:7" ht="18" x14ac:dyDescent="0.35">
      <c r="C189" s="53" t="s">
        <v>1120</v>
      </c>
      <c r="D189" s="54"/>
      <c r="E189" s="54"/>
      <c r="F189" s="55">
        <v>0</v>
      </c>
      <c r="G189" s="68"/>
    </row>
    <row r="190" spans="1:7" ht="18" x14ac:dyDescent="0.35">
      <c r="C190" s="57" t="s">
        <v>1121</v>
      </c>
      <c r="D190" s="58"/>
      <c r="E190" s="58"/>
      <c r="F190" s="55">
        <v>0</v>
      </c>
      <c r="G190" s="68"/>
    </row>
    <row r="191" spans="1:7" ht="18" x14ac:dyDescent="0.35">
      <c r="C191" s="57" t="s">
        <v>1122</v>
      </c>
      <c r="D191" s="58"/>
      <c r="E191" s="58"/>
      <c r="F191" s="55">
        <v>0</v>
      </c>
      <c r="G191" s="68"/>
    </row>
    <row r="192" spans="1:7" ht="18" x14ac:dyDescent="0.35">
      <c r="C192" s="57" t="s">
        <v>1123</v>
      </c>
      <c r="D192" s="58"/>
      <c r="E192" s="58"/>
      <c r="F192" s="55">
        <v>0</v>
      </c>
      <c r="G192" s="68"/>
    </row>
    <row r="193" spans="1:7" ht="18.600000000000001" thickBot="1" x14ac:dyDescent="0.4">
      <c r="C193" s="61" t="s">
        <v>1124</v>
      </c>
      <c r="D193" s="62"/>
      <c r="E193" s="63"/>
      <c r="F193" s="64">
        <v>0</v>
      </c>
      <c r="G193" s="68"/>
    </row>
    <row r="194" spans="1:7" ht="18" x14ac:dyDescent="0.35">
      <c r="C194" s="72" t="s">
        <v>1128</v>
      </c>
      <c r="D194" s="73" t="s">
        <v>1117</v>
      </c>
      <c r="E194" s="73" t="s">
        <v>1118</v>
      </c>
      <c r="F194" s="74" t="s">
        <v>1119</v>
      </c>
      <c r="G194" s="68"/>
    </row>
    <row r="195" spans="1:7" ht="18" x14ac:dyDescent="0.35">
      <c r="C195" s="53" t="s">
        <v>1120</v>
      </c>
      <c r="D195" s="54"/>
      <c r="E195" s="54"/>
      <c r="F195" s="55">
        <v>0</v>
      </c>
      <c r="G195" s="68"/>
    </row>
    <row r="196" spans="1:7" ht="18" x14ac:dyDescent="0.35">
      <c r="C196" s="57" t="s">
        <v>1121</v>
      </c>
      <c r="D196" s="54"/>
      <c r="E196" s="54"/>
      <c r="F196" s="55">
        <v>0</v>
      </c>
      <c r="G196" s="68"/>
    </row>
    <row r="197" spans="1:7" ht="18.600000000000001" thickBot="1" x14ac:dyDescent="0.4">
      <c r="C197" s="61" t="s">
        <v>1124</v>
      </c>
      <c r="D197" s="62"/>
      <c r="E197" s="63"/>
      <c r="F197" s="64">
        <v>0</v>
      </c>
      <c r="G197" s="68"/>
    </row>
    <row r="198" spans="1:7" ht="18.600000000000001" thickBot="1" x14ac:dyDescent="0.4">
      <c r="A198" s="75"/>
      <c r="B198" s="75"/>
      <c r="C198" s="76"/>
      <c r="D198" s="77"/>
      <c r="E198" s="78"/>
      <c r="F198" s="79"/>
      <c r="G198" s="80"/>
    </row>
    <row r="199" spans="1:7" ht="18.600000000000001" thickBot="1" x14ac:dyDescent="0.4">
      <c r="C199" s="81" t="s">
        <v>1282</v>
      </c>
      <c r="D199" s="82"/>
      <c r="E199" s="82"/>
      <c r="F199" s="83">
        <v>0</v>
      </c>
      <c r="G199" s="68"/>
    </row>
    <row r="217" spans="1:8" ht="18" x14ac:dyDescent="0.35">
      <c r="A217" s="46" t="s">
        <v>1287</v>
      </c>
      <c r="B217" s="43"/>
      <c r="C217" s="43"/>
      <c r="D217" s="43"/>
      <c r="E217" s="43"/>
      <c r="F217" s="43"/>
      <c r="G217" s="43"/>
    </row>
    <row r="218" spans="1:8" ht="18.600000000000001" thickBot="1" x14ac:dyDescent="0.4">
      <c r="A218" s="44"/>
      <c r="B218" s="44"/>
      <c r="C218" s="45"/>
      <c r="D218" s="45"/>
      <c r="E218" s="45"/>
      <c r="F218" s="45"/>
      <c r="G218" s="46"/>
    </row>
    <row r="219" spans="1:8" ht="18" x14ac:dyDescent="0.35">
      <c r="A219" s="47"/>
      <c r="B219" s="47"/>
      <c r="C219" s="48" t="s">
        <v>1116</v>
      </c>
      <c r="D219" s="49" t="s">
        <v>1117</v>
      </c>
      <c r="E219" s="49" t="s">
        <v>1118</v>
      </c>
      <c r="F219" s="50" t="s">
        <v>1119</v>
      </c>
      <c r="G219" s="46"/>
      <c r="H219" s="51"/>
    </row>
    <row r="220" spans="1:8" ht="18" x14ac:dyDescent="0.35">
      <c r="A220" s="52"/>
      <c r="B220" s="52"/>
      <c r="C220" s="53" t="s">
        <v>1120</v>
      </c>
      <c r="D220" s="54"/>
      <c r="E220" s="54">
        <v>2</v>
      </c>
      <c r="F220" s="55">
        <f>SUM(D220:E220)</f>
        <v>2</v>
      </c>
      <c r="G220" s="46"/>
    </row>
    <row r="221" spans="1:8" ht="18" x14ac:dyDescent="0.35">
      <c r="A221" s="56"/>
      <c r="B221" s="56"/>
      <c r="C221" s="57" t="s">
        <v>1121</v>
      </c>
      <c r="D221" s="58"/>
      <c r="E221" s="58">
        <v>1</v>
      </c>
      <c r="F221" s="59">
        <f>SUM(D221:E221)</f>
        <v>1</v>
      </c>
      <c r="G221" s="46"/>
    </row>
    <row r="222" spans="1:8" ht="18" x14ac:dyDescent="0.35">
      <c r="A222" s="56"/>
      <c r="B222" s="56"/>
      <c r="C222" s="57" t="s">
        <v>1122</v>
      </c>
      <c r="D222" s="58"/>
      <c r="E222" s="58">
        <v>1</v>
      </c>
      <c r="F222" s="59">
        <f>SUM(D222:E222)</f>
        <v>1</v>
      </c>
      <c r="G222" s="46"/>
    </row>
    <row r="223" spans="1:8" ht="18" x14ac:dyDescent="0.35">
      <c r="A223" s="56"/>
      <c r="B223" s="56"/>
      <c r="C223" s="57" t="s">
        <v>1123</v>
      </c>
      <c r="D223" s="58"/>
      <c r="E223" s="58">
        <v>4</v>
      </c>
      <c r="F223" s="59">
        <f>SUM(D223:E223)</f>
        <v>4</v>
      </c>
      <c r="G223" s="46"/>
    </row>
    <row r="224" spans="1:8" ht="18.600000000000001" thickBot="1" x14ac:dyDescent="0.4">
      <c r="A224" s="60"/>
      <c r="B224" s="60"/>
      <c r="C224" s="61" t="s">
        <v>1124</v>
      </c>
      <c r="D224" s="62"/>
      <c r="E224" s="63"/>
      <c r="F224" s="64">
        <f>SUM(F220:F223)</f>
        <v>8</v>
      </c>
      <c r="G224" s="46"/>
    </row>
    <row r="225" spans="3:7" ht="18" x14ac:dyDescent="0.35">
      <c r="C225" s="65" t="s">
        <v>1125</v>
      </c>
      <c r="D225" s="66" t="s">
        <v>1117</v>
      </c>
      <c r="E225" s="66" t="s">
        <v>1118</v>
      </c>
      <c r="F225" s="67" t="s">
        <v>1119</v>
      </c>
      <c r="G225" s="46"/>
    </row>
    <row r="226" spans="3:7" ht="18" x14ac:dyDescent="0.35">
      <c r="C226" s="53" t="s">
        <v>1120</v>
      </c>
      <c r="D226" s="54"/>
      <c r="E226" s="54">
        <v>2</v>
      </c>
      <c r="F226" s="55">
        <f>SUM(D226:E226)</f>
        <v>2</v>
      </c>
      <c r="G226" s="68"/>
    </row>
    <row r="227" spans="3:7" ht="18" x14ac:dyDescent="0.35">
      <c r="C227" s="57" t="s">
        <v>1121</v>
      </c>
      <c r="D227" s="58"/>
      <c r="E227" s="58"/>
      <c r="F227" s="59">
        <v>0</v>
      </c>
      <c r="G227" s="68"/>
    </row>
    <row r="228" spans="3:7" ht="18" x14ac:dyDescent="0.35">
      <c r="C228" s="57" t="s">
        <v>1122</v>
      </c>
      <c r="D228" s="58"/>
      <c r="E228" s="58"/>
      <c r="F228" s="59">
        <v>0</v>
      </c>
      <c r="G228" s="68"/>
    </row>
    <row r="229" spans="3:7" ht="18" x14ac:dyDescent="0.35">
      <c r="C229" s="57" t="s">
        <v>1123</v>
      </c>
      <c r="D229" s="58"/>
      <c r="E229" s="58"/>
      <c r="F229" s="59">
        <v>0</v>
      </c>
      <c r="G229" s="68"/>
    </row>
    <row r="230" spans="3:7" ht="18.600000000000001" thickBot="1" x14ac:dyDescent="0.4">
      <c r="C230" s="61" t="s">
        <v>1124</v>
      </c>
      <c r="D230" s="62"/>
      <c r="E230" s="63"/>
      <c r="F230" s="64">
        <f>SUM(F226:F229)</f>
        <v>2</v>
      </c>
      <c r="G230" s="68"/>
    </row>
    <row r="231" spans="3:7" ht="18" x14ac:dyDescent="0.35">
      <c r="C231" s="69" t="s">
        <v>1126</v>
      </c>
      <c r="D231" s="70" t="s">
        <v>1117</v>
      </c>
      <c r="E231" s="70" t="s">
        <v>1118</v>
      </c>
      <c r="F231" s="71" t="s">
        <v>1119</v>
      </c>
      <c r="G231" s="68"/>
    </row>
    <row r="232" spans="3:7" ht="18" x14ac:dyDescent="0.35">
      <c r="C232" s="53" t="s">
        <v>1120</v>
      </c>
      <c r="D232" s="54"/>
      <c r="E232" s="54"/>
      <c r="F232" s="55">
        <v>0</v>
      </c>
      <c r="G232" s="68"/>
    </row>
    <row r="233" spans="3:7" ht="18" x14ac:dyDescent="0.35">
      <c r="C233" s="57" t="s">
        <v>1121</v>
      </c>
      <c r="D233" s="58"/>
      <c r="E233" s="58"/>
      <c r="F233" s="59">
        <v>0</v>
      </c>
      <c r="G233" s="68"/>
    </row>
    <row r="234" spans="3:7" ht="18" x14ac:dyDescent="0.35">
      <c r="C234" s="57" t="s">
        <v>1122</v>
      </c>
      <c r="D234" s="58"/>
      <c r="E234" s="58"/>
      <c r="F234" s="59">
        <v>0</v>
      </c>
      <c r="G234" s="68"/>
    </row>
    <row r="235" spans="3:7" ht="18" x14ac:dyDescent="0.35">
      <c r="C235" s="57" t="s">
        <v>1123</v>
      </c>
      <c r="D235" s="58"/>
      <c r="E235" s="58"/>
      <c r="F235" s="59">
        <v>0</v>
      </c>
      <c r="G235" s="68"/>
    </row>
    <row r="236" spans="3:7" ht="18.600000000000001" thickBot="1" x14ac:dyDescent="0.4">
      <c r="C236" s="61" t="s">
        <v>1124</v>
      </c>
      <c r="D236" s="62"/>
      <c r="E236" s="63"/>
      <c r="F236" s="64">
        <v>0</v>
      </c>
      <c r="G236" s="68"/>
    </row>
    <row r="237" spans="3:7" ht="18" x14ac:dyDescent="0.35">
      <c r="C237" s="72" t="s">
        <v>1128</v>
      </c>
      <c r="D237" s="73" t="s">
        <v>1117</v>
      </c>
      <c r="E237" s="73" t="s">
        <v>1118</v>
      </c>
      <c r="F237" s="74" t="s">
        <v>1119</v>
      </c>
      <c r="G237" s="68"/>
    </row>
    <row r="238" spans="3:7" ht="18" x14ac:dyDescent="0.35">
      <c r="C238" s="53" t="s">
        <v>1120</v>
      </c>
      <c r="D238" s="54"/>
      <c r="E238" s="54">
        <v>1</v>
      </c>
      <c r="F238" s="55">
        <f>SUM(D238:E238)</f>
        <v>1</v>
      </c>
      <c r="G238" s="68"/>
    </row>
    <row r="239" spans="3:7" ht="18" x14ac:dyDescent="0.35">
      <c r="C239" s="57" t="s">
        <v>1121</v>
      </c>
      <c r="D239" s="54"/>
      <c r="E239" s="54"/>
      <c r="F239" s="59">
        <v>0</v>
      </c>
      <c r="G239" s="68"/>
    </row>
    <row r="240" spans="3:7" ht="18.600000000000001" thickBot="1" x14ac:dyDescent="0.4">
      <c r="C240" s="61" t="s">
        <v>1124</v>
      </c>
      <c r="D240" s="62"/>
      <c r="E240" s="63"/>
      <c r="F240" s="64">
        <f>SUM(F238:F239)</f>
        <v>1</v>
      </c>
      <c r="G240" s="68"/>
    </row>
    <row r="241" spans="1:7" ht="18.600000000000001" thickBot="1" x14ac:dyDescent="0.4">
      <c r="A241" s="75"/>
      <c r="B241" s="75"/>
      <c r="C241" s="76"/>
      <c r="D241" s="77"/>
      <c r="E241" s="78"/>
      <c r="F241" s="79"/>
      <c r="G241" s="80"/>
    </row>
    <row r="242" spans="1:7" ht="18.600000000000001" thickBot="1" x14ac:dyDescent="0.4">
      <c r="C242" s="81" t="s">
        <v>1282</v>
      </c>
      <c r="D242" s="82"/>
      <c r="E242" s="82"/>
      <c r="F242" s="83">
        <v>11</v>
      </c>
      <c r="G242" s="68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94"/>
  <sheetViews>
    <sheetView zoomScale="85" zoomScaleNormal="85" workbookViewId="0">
      <selection activeCell="F12" sqref="F12"/>
    </sheetView>
  </sheetViews>
  <sheetFormatPr defaultColWidth="33.88671875" defaultRowHeight="16.05" customHeight="1" x14ac:dyDescent="0.25"/>
  <cols>
    <col min="1" max="1" width="9.88671875" style="1" customWidth="1"/>
    <col min="2" max="2" width="7" style="112" customWidth="1"/>
    <col min="3" max="3" width="28.21875" style="113" customWidth="1"/>
    <col min="4" max="4" width="22.77734375" style="112" customWidth="1"/>
    <col min="5" max="5" width="12.77734375" style="112" customWidth="1"/>
    <col min="6" max="6" width="33.88671875" style="29"/>
    <col min="7" max="16384" width="33.88671875" style="1"/>
  </cols>
  <sheetData>
    <row r="5" spans="2:6" ht="42" customHeight="1" x14ac:dyDescent="0.25"/>
    <row r="6" spans="2:6" ht="15.6" customHeight="1" x14ac:dyDescent="0.25">
      <c r="B6" s="248" t="s">
        <v>1207</v>
      </c>
      <c r="C6" s="248"/>
      <c r="D6" s="248"/>
      <c r="E6" s="248"/>
    </row>
    <row r="7" spans="2:6" ht="28.2" customHeight="1" x14ac:dyDescent="0.25">
      <c r="B7" s="114"/>
      <c r="C7" s="115"/>
      <c r="D7" s="114"/>
      <c r="E7" s="114"/>
    </row>
    <row r="8" spans="2:6" s="12" customFormat="1" ht="16.05" customHeight="1" x14ac:dyDescent="0.25">
      <c r="B8" s="116" t="s">
        <v>0</v>
      </c>
      <c r="C8" s="117" t="s">
        <v>1</v>
      </c>
      <c r="D8" s="116" t="s">
        <v>1171</v>
      </c>
      <c r="E8" s="116" t="s">
        <v>3</v>
      </c>
      <c r="F8" s="22"/>
    </row>
    <row r="9" spans="2:6" ht="34.799999999999997" customHeight="1" x14ac:dyDescent="0.25">
      <c r="B9" s="116">
        <v>1</v>
      </c>
      <c r="C9" s="111" t="s">
        <v>1172</v>
      </c>
      <c r="D9" s="118" t="s">
        <v>1173</v>
      </c>
      <c r="E9" s="118" t="s">
        <v>34</v>
      </c>
    </row>
    <row r="10" spans="2:6" ht="34.799999999999997" customHeight="1" x14ac:dyDescent="0.25">
      <c r="B10" s="116">
        <v>2</v>
      </c>
      <c r="C10" s="111" t="s">
        <v>1208</v>
      </c>
      <c r="D10" s="118" t="s">
        <v>1209</v>
      </c>
      <c r="E10" s="118" t="s">
        <v>7</v>
      </c>
    </row>
    <row r="11" spans="2:6" ht="40.799999999999997" customHeight="1" x14ac:dyDescent="0.25">
      <c r="B11" s="116">
        <v>3</v>
      </c>
      <c r="C11" s="111" t="s">
        <v>1174</v>
      </c>
      <c r="D11" s="118" t="s">
        <v>1185</v>
      </c>
      <c r="E11" s="118" t="s">
        <v>7</v>
      </c>
    </row>
    <row r="12" spans="2:6" ht="43.8" customHeight="1" x14ac:dyDescent="0.25">
      <c r="B12" s="116">
        <v>4</v>
      </c>
      <c r="C12" s="111" t="s">
        <v>1175</v>
      </c>
      <c r="D12" s="118" t="s">
        <v>1184</v>
      </c>
      <c r="E12" s="119" t="s">
        <v>7</v>
      </c>
    </row>
    <row r="13" spans="2:6" ht="25.2" customHeight="1" x14ac:dyDescent="0.25">
      <c r="B13" s="116">
        <v>5</v>
      </c>
      <c r="C13" s="111" t="s">
        <v>1176</v>
      </c>
      <c r="D13" s="118" t="s">
        <v>1177</v>
      </c>
      <c r="E13" s="118" t="s">
        <v>34</v>
      </c>
    </row>
    <row r="14" spans="2:6" ht="16.05" customHeight="1" x14ac:dyDescent="0.25">
      <c r="B14" s="116">
        <v>6</v>
      </c>
      <c r="C14" s="111" t="s">
        <v>1178</v>
      </c>
      <c r="D14" s="118" t="s">
        <v>1179</v>
      </c>
      <c r="E14" s="119" t="s">
        <v>34</v>
      </c>
    </row>
    <row r="15" spans="2:6" ht="27.6" customHeight="1" x14ac:dyDescent="0.25">
      <c r="B15" s="116">
        <v>7</v>
      </c>
      <c r="C15" s="111" t="s">
        <v>1180</v>
      </c>
      <c r="D15" s="118" t="s">
        <v>1181</v>
      </c>
      <c r="E15" s="118" t="s">
        <v>7</v>
      </c>
    </row>
    <row r="16" spans="2:6" ht="15.6" customHeight="1" x14ac:dyDescent="0.25">
      <c r="B16" s="116">
        <v>8</v>
      </c>
      <c r="C16" s="111" t="s">
        <v>1182</v>
      </c>
      <c r="D16" s="118" t="s">
        <v>1183</v>
      </c>
      <c r="E16" s="118" t="s">
        <v>7</v>
      </c>
    </row>
    <row r="17" spans="1:8" ht="7.8" customHeight="1" x14ac:dyDescent="0.25">
      <c r="A17" s="29"/>
      <c r="B17" s="1"/>
      <c r="C17" s="29"/>
      <c r="H17" s="110"/>
    </row>
    <row r="18" spans="1:8" ht="15.6" hidden="1" customHeight="1" x14ac:dyDescent="0.25">
      <c r="A18" s="29"/>
      <c r="B18" s="1"/>
      <c r="H18" s="110"/>
    </row>
    <row r="19" spans="1:8" ht="7.8" customHeight="1" x14ac:dyDescent="0.25"/>
    <row r="20" spans="1:8" ht="15.6" hidden="1" customHeight="1" x14ac:dyDescent="0.25"/>
    <row r="21" spans="1:8" ht="3" customHeight="1" x14ac:dyDescent="0.25"/>
    <row r="22" spans="1:8" ht="16.05" customHeight="1" x14ac:dyDescent="0.25">
      <c r="B22" s="248" t="s">
        <v>1186</v>
      </c>
      <c r="C22" s="248"/>
      <c r="D22" s="248"/>
      <c r="E22" s="248"/>
    </row>
    <row r="23" spans="1:8" ht="22.8" customHeight="1" x14ac:dyDescent="0.25">
      <c r="B23" s="114"/>
      <c r="C23" s="115"/>
      <c r="D23" s="114"/>
      <c r="E23" s="114"/>
    </row>
    <row r="24" spans="1:8" ht="16.05" customHeight="1" x14ac:dyDescent="0.25">
      <c r="A24" s="12"/>
      <c r="B24" s="116" t="s">
        <v>0</v>
      </c>
      <c r="C24" s="117" t="s">
        <v>1</v>
      </c>
      <c r="D24" s="116" t="s">
        <v>1171</v>
      </c>
      <c r="E24" s="116" t="s">
        <v>3</v>
      </c>
    </row>
    <row r="25" spans="1:8" ht="43.8" customHeight="1" x14ac:dyDescent="0.25">
      <c r="A25" s="12"/>
      <c r="B25" s="116">
        <v>1</v>
      </c>
      <c r="C25" s="121" t="s">
        <v>1201</v>
      </c>
      <c r="D25" s="118" t="s">
        <v>1202</v>
      </c>
      <c r="E25" s="118" t="s">
        <v>34</v>
      </c>
    </row>
    <row r="26" spans="1:8" ht="16.05" customHeight="1" x14ac:dyDescent="0.25">
      <c r="B26" s="116">
        <v>2</v>
      </c>
      <c r="C26" s="111" t="s">
        <v>1170</v>
      </c>
      <c r="D26" s="118" t="s">
        <v>1187</v>
      </c>
      <c r="E26" s="120" t="s">
        <v>7</v>
      </c>
    </row>
    <row r="27" spans="1:8" ht="18" customHeight="1" x14ac:dyDescent="0.25">
      <c r="B27" s="116">
        <v>3</v>
      </c>
      <c r="C27" s="111" t="s">
        <v>1188</v>
      </c>
      <c r="D27" s="118" t="s">
        <v>1189</v>
      </c>
      <c r="E27" s="120" t="s">
        <v>7</v>
      </c>
    </row>
    <row r="28" spans="1:8" ht="16.05" customHeight="1" x14ac:dyDescent="0.25">
      <c r="B28" s="116">
        <v>4</v>
      </c>
      <c r="C28" s="111" t="s">
        <v>1192</v>
      </c>
      <c r="D28" s="118" t="s">
        <v>1187</v>
      </c>
      <c r="E28" s="120" t="s">
        <v>7</v>
      </c>
    </row>
    <row r="29" spans="1:8" ht="16.05" customHeight="1" x14ac:dyDescent="0.25">
      <c r="B29" s="116">
        <v>5</v>
      </c>
      <c r="C29" s="111" t="s">
        <v>1193</v>
      </c>
      <c r="D29" s="118" t="s">
        <v>1187</v>
      </c>
      <c r="E29" s="120" t="s">
        <v>7</v>
      </c>
    </row>
    <row r="30" spans="1:8" ht="30.6" customHeight="1" x14ac:dyDescent="0.25">
      <c r="B30" s="116">
        <v>6</v>
      </c>
      <c r="C30" s="111" t="s">
        <v>1194</v>
      </c>
      <c r="D30" s="118" t="s">
        <v>1190</v>
      </c>
      <c r="E30" s="120" t="s">
        <v>7</v>
      </c>
    </row>
    <row r="31" spans="1:8" ht="40.799999999999997" customHeight="1" x14ac:dyDescent="0.25">
      <c r="B31" s="116">
        <v>7</v>
      </c>
      <c r="C31" s="111" t="s">
        <v>1195</v>
      </c>
      <c r="D31" s="118" t="s">
        <v>1191</v>
      </c>
      <c r="E31" s="120" t="s">
        <v>7</v>
      </c>
    </row>
    <row r="32" spans="1:8" ht="16.8" customHeight="1" x14ac:dyDescent="0.25">
      <c r="B32" s="116">
        <v>8</v>
      </c>
      <c r="C32" s="111" t="s">
        <v>1197</v>
      </c>
      <c r="D32" s="118" t="s">
        <v>1187</v>
      </c>
      <c r="E32" s="120" t="s">
        <v>7</v>
      </c>
    </row>
    <row r="33" spans="1:6" ht="19.8" customHeight="1" x14ac:dyDescent="0.25">
      <c r="B33" s="116">
        <v>9</v>
      </c>
      <c r="C33" s="111" t="s">
        <v>1198</v>
      </c>
      <c r="D33" s="118" t="s">
        <v>1187</v>
      </c>
      <c r="E33" s="120" t="s">
        <v>34</v>
      </c>
    </row>
    <row r="34" spans="1:6" ht="16.05" customHeight="1" x14ac:dyDescent="0.25">
      <c r="B34" s="116">
        <v>10</v>
      </c>
      <c r="C34" s="111" t="s">
        <v>1199</v>
      </c>
      <c r="D34" s="118" t="s">
        <v>1189</v>
      </c>
      <c r="E34" s="120" t="s">
        <v>34</v>
      </c>
    </row>
    <row r="35" spans="1:6" ht="16.05" customHeight="1" x14ac:dyDescent="0.25">
      <c r="B35" s="116">
        <v>11</v>
      </c>
      <c r="C35" s="111" t="s">
        <v>1200</v>
      </c>
      <c r="D35" s="118" t="s">
        <v>1189</v>
      </c>
      <c r="E35" s="120" t="s">
        <v>34</v>
      </c>
    </row>
    <row r="36" spans="1:6" s="12" customFormat="1" ht="16.05" customHeight="1" x14ac:dyDescent="0.25">
      <c r="B36" s="122"/>
      <c r="C36" s="123"/>
      <c r="D36" s="124"/>
      <c r="E36" s="124"/>
      <c r="F36" s="22"/>
    </row>
    <row r="37" spans="1:6" s="12" customFormat="1" ht="16.05" customHeight="1" x14ac:dyDescent="0.25">
      <c r="B37" s="122"/>
      <c r="C37" s="123"/>
      <c r="D37" s="124"/>
      <c r="E37" s="124"/>
      <c r="F37" s="22"/>
    </row>
    <row r="38" spans="1:6" s="12" customFormat="1" ht="16.05" customHeight="1" x14ac:dyDescent="0.25">
      <c r="B38" s="122"/>
      <c r="C38" s="113"/>
      <c r="D38" s="112"/>
      <c r="E38" s="112"/>
      <c r="F38" s="22"/>
    </row>
    <row r="39" spans="1:6" s="12" customFormat="1" ht="16.05" customHeight="1" x14ac:dyDescent="0.25">
      <c r="B39" s="124"/>
      <c r="C39" s="113"/>
      <c r="D39" s="112"/>
      <c r="E39" s="112"/>
      <c r="F39" s="22"/>
    </row>
    <row r="42" spans="1:6" ht="62.4" customHeight="1" x14ac:dyDescent="0.25">
      <c r="B42" s="248" t="s">
        <v>1203</v>
      </c>
      <c r="C42" s="248"/>
      <c r="D42" s="248"/>
      <c r="E42" s="248"/>
    </row>
    <row r="43" spans="1:6" ht="15.6" customHeight="1" x14ac:dyDescent="0.25">
      <c r="B43" s="116" t="s">
        <v>0</v>
      </c>
      <c r="C43" s="117" t="s">
        <v>1</v>
      </c>
      <c r="D43" s="116" t="s">
        <v>1171</v>
      </c>
      <c r="E43" s="116" t="s">
        <v>3</v>
      </c>
    </row>
    <row r="44" spans="1:6" ht="31.2" customHeight="1" x14ac:dyDescent="0.25">
      <c r="B44" s="116">
        <v>1</v>
      </c>
      <c r="C44" s="111" t="s">
        <v>1205</v>
      </c>
      <c r="D44" s="118" t="s">
        <v>1204</v>
      </c>
      <c r="E44" s="118" t="s">
        <v>34</v>
      </c>
    </row>
    <row r="45" spans="1:6" ht="16.05" customHeight="1" x14ac:dyDescent="0.25">
      <c r="A45" s="12"/>
      <c r="B45" s="116">
        <v>2</v>
      </c>
      <c r="C45" s="111" t="s">
        <v>1206</v>
      </c>
      <c r="D45" s="118" t="s">
        <v>1187</v>
      </c>
      <c r="E45" s="120" t="s">
        <v>7</v>
      </c>
    </row>
    <row r="46" spans="1:6" ht="35.4" customHeight="1" x14ac:dyDescent="0.25">
      <c r="A46" s="12"/>
      <c r="B46" s="116">
        <v>3</v>
      </c>
      <c r="C46" s="111" t="s">
        <v>1210</v>
      </c>
      <c r="D46" s="118" t="s">
        <v>1187</v>
      </c>
      <c r="E46" s="120" t="s">
        <v>7</v>
      </c>
    </row>
    <row r="47" spans="1:6" ht="43.2" customHeight="1" x14ac:dyDescent="0.25">
      <c r="B47" s="116">
        <v>4</v>
      </c>
      <c r="C47" s="111" t="s">
        <v>1175</v>
      </c>
      <c r="D47" s="118" t="s">
        <v>1211</v>
      </c>
      <c r="E47" s="120" t="s">
        <v>7</v>
      </c>
    </row>
    <row r="51" spans="1:5" ht="16.05" customHeight="1" x14ac:dyDescent="0.25">
      <c r="B51" s="248" t="s">
        <v>1212</v>
      </c>
      <c r="C51" s="248"/>
      <c r="D51" s="248"/>
      <c r="E51" s="248"/>
    </row>
    <row r="52" spans="1:5" ht="16.05" customHeight="1" x14ac:dyDescent="0.25">
      <c r="B52" s="114"/>
      <c r="C52" s="115"/>
      <c r="D52" s="114"/>
      <c r="E52" s="114"/>
    </row>
    <row r="53" spans="1:5" ht="16.05" customHeight="1" x14ac:dyDescent="0.25">
      <c r="A53" s="12"/>
      <c r="B53" s="116" t="s">
        <v>0</v>
      </c>
      <c r="C53" s="117" t="s">
        <v>1</v>
      </c>
      <c r="D53" s="116" t="s">
        <v>1171</v>
      </c>
      <c r="E53" s="116" t="s">
        <v>3</v>
      </c>
    </row>
    <row r="54" spans="1:5" ht="27.6" customHeight="1" x14ac:dyDescent="0.25">
      <c r="A54" s="12"/>
      <c r="B54" s="116">
        <v>1</v>
      </c>
      <c r="C54" s="111" t="s">
        <v>1172</v>
      </c>
      <c r="D54" s="118" t="s">
        <v>1213</v>
      </c>
      <c r="E54" s="118" t="s">
        <v>34</v>
      </c>
    </row>
    <row r="55" spans="1:5" ht="16.05" customHeight="1" x14ac:dyDescent="0.25">
      <c r="B55" s="116">
        <v>2</v>
      </c>
      <c r="C55" s="4" t="s">
        <v>1214</v>
      </c>
      <c r="D55" s="120" t="s">
        <v>1187</v>
      </c>
      <c r="E55" s="120" t="s">
        <v>34</v>
      </c>
    </row>
    <row r="56" spans="1:5" ht="16.05" customHeight="1" x14ac:dyDescent="0.25">
      <c r="B56" s="116">
        <v>3</v>
      </c>
      <c r="C56" s="111" t="s">
        <v>1215</v>
      </c>
      <c r="D56" s="118" t="s">
        <v>1187</v>
      </c>
      <c r="E56" s="120" t="s">
        <v>34</v>
      </c>
    </row>
    <row r="81" spans="1:5" ht="16.05" customHeight="1" x14ac:dyDescent="0.25">
      <c r="B81" s="248" t="s">
        <v>1186</v>
      </c>
      <c r="C81" s="248"/>
      <c r="D81" s="248"/>
      <c r="E81" s="248"/>
    </row>
    <row r="82" spans="1:5" ht="16.05" customHeight="1" x14ac:dyDescent="0.25">
      <c r="B82" s="114"/>
      <c r="C82" s="115"/>
      <c r="D82" s="114"/>
      <c r="E82" s="114"/>
    </row>
    <row r="83" spans="1:5" ht="16.05" customHeight="1" x14ac:dyDescent="0.25">
      <c r="A83" s="12"/>
      <c r="B83" s="116" t="s">
        <v>0</v>
      </c>
      <c r="C83" s="117" t="s">
        <v>1</v>
      </c>
      <c r="D83" s="116" t="s">
        <v>1171</v>
      </c>
      <c r="E83" s="116" t="s">
        <v>3</v>
      </c>
    </row>
    <row r="84" spans="1:5" ht="28.2" customHeight="1" x14ac:dyDescent="0.25">
      <c r="A84" s="12"/>
      <c r="B84" s="116">
        <v>1</v>
      </c>
      <c r="C84" s="121" t="s">
        <v>1201</v>
      </c>
      <c r="D84" s="118" t="s">
        <v>1202</v>
      </c>
      <c r="E84" s="116" t="s">
        <v>34</v>
      </c>
    </row>
    <row r="85" spans="1:5" ht="16.05" customHeight="1" x14ac:dyDescent="0.25">
      <c r="B85" s="116">
        <v>2</v>
      </c>
      <c r="C85" s="111" t="s">
        <v>1170</v>
      </c>
      <c r="D85" s="118" t="s">
        <v>1187</v>
      </c>
      <c r="E85" s="120" t="s">
        <v>7</v>
      </c>
    </row>
    <row r="86" spans="1:5" ht="16.05" customHeight="1" x14ac:dyDescent="0.25">
      <c r="B86" s="116">
        <v>3</v>
      </c>
      <c r="C86" s="111" t="s">
        <v>1188</v>
      </c>
      <c r="D86" s="118" t="s">
        <v>1189</v>
      </c>
      <c r="E86" s="120" t="s">
        <v>7</v>
      </c>
    </row>
    <row r="87" spans="1:5" ht="16.05" customHeight="1" x14ac:dyDescent="0.25">
      <c r="B87" s="116">
        <v>4</v>
      </c>
      <c r="C87" s="111" t="s">
        <v>1192</v>
      </c>
      <c r="D87" s="118" t="s">
        <v>1187</v>
      </c>
      <c r="E87" s="120" t="s">
        <v>7</v>
      </c>
    </row>
    <row r="88" spans="1:5" ht="16.05" customHeight="1" x14ac:dyDescent="0.25">
      <c r="B88" s="116">
        <v>5</v>
      </c>
      <c r="C88" s="111" t="s">
        <v>1193</v>
      </c>
      <c r="D88" s="118" t="s">
        <v>1187</v>
      </c>
      <c r="E88" s="120" t="s">
        <v>7</v>
      </c>
    </row>
    <row r="89" spans="1:5" ht="33" customHeight="1" x14ac:dyDescent="0.25">
      <c r="B89" s="116">
        <v>6</v>
      </c>
      <c r="C89" s="111" t="s">
        <v>1194</v>
      </c>
      <c r="D89" s="118" t="s">
        <v>1190</v>
      </c>
      <c r="E89" s="120" t="s">
        <v>7</v>
      </c>
    </row>
    <row r="90" spans="1:5" ht="15.6" customHeight="1" x14ac:dyDescent="0.25">
      <c r="B90" s="116">
        <v>7</v>
      </c>
      <c r="C90" s="111" t="s">
        <v>1195</v>
      </c>
      <c r="D90" s="118" t="s">
        <v>1191</v>
      </c>
      <c r="E90" s="120" t="s">
        <v>7</v>
      </c>
    </row>
    <row r="91" spans="1:5" ht="16.05" customHeight="1" x14ac:dyDescent="0.25">
      <c r="B91" s="116">
        <v>8</v>
      </c>
      <c r="C91" s="111" t="s">
        <v>1197</v>
      </c>
      <c r="D91" s="118" t="s">
        <v>1187</v>
      </c>
      <c r="E91" s="120" t="s">
        <v>7</v>
      </c>
    </row>
    <row r="92" spans="1:5" ht="16.05" customHeight="1" x14ac:dyDescent="0.25">
      <c r="B92" s="116">
        <v>9</v>
      </c>
      <c r="C92" s="111" t="s">
        <v>1198</v>
      </c>
      <c r="D92" s="118" t="s">
        <v>1187</v>
      </c>
      <c r="E92" s="120" t="s">
        <v>34</v>
      </c>
    </row>
    <row r="93" spans="1:5" ht="16.05" customHeight="1" x14ac:dyDescent="0.25">
      <c r="B93" s="116">
        <v>10</v>
      </c>
      <c r="C93" s="111" t="s">
        <v>1199</v>
      </c>
      <c r="D93" s="118" t="s">
        <v>1189</v>
      </c>
      <c r="E93" s="120" t="s">
        <v>34</v>
      </c>
    </row>
    <row r="94" spans="1:5" ht="16.05" customHeight="1" x14ac:dyDescent="0.25">
      <c r="B94" s="116">
        <v>11</v>
      </c>
      <c r="C94" s="111" t="s">
        <v>1200</v>
      </c>
      <c r="D94" s="118" t="s">
        <v>1189</v>
      </c>
      <c r="E94" s="120" t="s">
        <v>34</v>
      </c>
    </row>
  </sheetData>
  <mergeCells count="5">
    <mergeCell ref="B51:E51"/>
    <mergeCell ref="B81:E81"/>
    <mergeCell ref="B6:E6"/>
    <mergeCell ref="B22:E22"/>
    <mergeCell ref="B42:E42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51"/>
  <sheetViews>
    <sheetView topLeftCell="A43" zoomScale="130" zoomScaleNormal="130" workbookViewId="0">
      <selection activeCell="H10" sqref="H10"/>
    </sheetView>
  </sheetViews>
  <sheetFormatPr defaultRowHeight="13.8" x14ac:dyDescent="0.25"/>
  <cols>
    <col min="1" max="1" width="4.21875" style="1" customWidth="1"/>
    <col min="2" max="2" width="5.5546875" style="1" customWidth="1"/>
    <col min="3" max="3" width="35.88671875" style="1" customWidth="1"/>
    <col min="4" max="4" width="27.5546875" style="1" customWidth="1"/>
    <col min="5" max="5" width="12" style="29" customWidth="1"/>
    <col min="6" max="16384" width="8.88671875" style="1"/>
  </cols>
  <sheetData>
    <row r="6" spans="2:5" ht="33.6" customHeight="1" x14ac:dyDescent="0.25"/>
    <row r="7" spans="2:5" ht="14.4" customHeight="1" x14ac:dyDescent="0.25">
      <c r="B7" s="249" t="s">
        <v>1271</v>
      </c>
      <c r="C7" s="249"/>
      <c r="D7" s="249"/>
    </row>
    <row r="8" spans="2:5" ht="28.2" customHeight="1" x14ac:dyDescent="0.25">
      <c r="B8" s="109"/>
      <c r="C8" s="109"/>
      <c r="D8" s="109"/>
    </row>
    <row r="9" spans="2:5" x14ac:dyDescent="0.25">
      <c r="B9" s="116" t="s">
        <v>0</v>
      </c>
      <c r="C9" s="117" t="s">
        <v>1</v>
      </c>
      <c r="D9" s="116" t="s">
        <v>1171</v>
      </c>
      <c r="E9" s="116" t="s">
        <v>3</v>
      </c>
    </row>
    <row r="10" spans="2:5" ht="15" customHeight="1" x14ac:dyDescent="0.25">
      <c r="B10" s="118">
        <v>1</v>
      </c>
      <c r="C10" s="111" t="s">
        <v>1216</v>
      </c>
      <c r="D10" s="118" t="s">
        <v>1270</v>
      </c>
      <c r="E10" s="11" t="s">
        <v>7</v>
      </c>
    </row>
    <row r="11" spans="2:5" x14ac:dyDescent="0.25">
      <c r="B11" s="118">
        <v>2</v>
      </c>
      <c r="C11" s="111" t="s">
        <v>1218</v>
      </c>
      <c r="D11" s="118" t="s">
        <v>1217</v>
      </c>
      <c r="E11" s="11" t="s">
        <v>7</v>
      </c>
    </row>
    <row r="12" spans="2:5" x14ac:dyDescent="0.25">
      <c r="B12" s="118">
        <v>3</v>
      </c>
      <c r="C12" s="111" t="s">
        <v>1219</v>
      </c>
      <c r="D12" s="118" t="s">
        <v>1220</v>
      </c>
      <c r="E12" s="11" t="s">
        <v>7</v>
      </c>
    </row>
    <row r="13" spans="2:5" x14ac:dyDescent="0.25">
      <c r="B13" s="118">
        <v>4</v>
      </c>
      <c r="C13" s="111" t="s">
        <v>1221</v>
      </c>
      <c r="D13" s="118" t="s">
        <v>1187</v>
      </c>
      <c r="E13" s="11" t="s">
        <v>7</v>
      </c>
    </row>
    <row r="14" spans="2:5" x14ac:dyDescent="0.25">
      <c r="B14" s="118">
        <v>5</v>
      </c>
      <c r="C14" s="111" t="s">
        <v>1222</v>
      </c>
      <c r="D14" s="118" t="s">
        <v>1187</v>
      </c>
      <c r="E14" s="11" t="s">
        <v>7</v>
      </c>
    </row>
    <row r="15" spans="2:5" x14ac:dyDescent="0.25">
      <c r="B15" s="118">
        <v>6</v>
      </c>
      <c r="C15" s="111" t="s">
        <v>1223</v>
      </c>
      <c r="D15" s="118" t="s">
        <v>1187</v>
      </c>
      <c r="E15" s="11" t="s">
        <v>7</v>
      </c>
    </row>
    <row r="16" spans="2:5" x14ac:dyDescent="0.25">
      <c r="B16" s="118">
        <v>7</v>
      </c>
      <c r="C16" s="111" t="s">
        <v>1224</v>
      </c>
      <c r="D16" s="118" t="s">
        <v>1187</v>
      </c>
      <c r="E16" s="11" t="s">
        <v>7</v>
      </c>
    </row>
    <row r="17" spans="2:5" x14ac:dyDescent="0.25">
      <c r="B17" s="118">
        <v>8</v>
      </c>
      <c r="C17" s="111" t="s">
        <v>1225</v>
      </c>
      <c r="D17" s="118" t="s">
        <v>1209</v>
      </c>
      <c r="E17" s="11" t="s">
        <v>7</v>
      </c>
    </row>
    <row r="18" spans="2:5" x14ac:dyDescent="0.25">
      <c r="B18" s="118">
        <v>9</v>
      </c>
      <c r="C18" s="111" t="s">
        <v>1226</v>
      </c>
      <c r="D18" s="118" t="s">
        <v>1227</v>
      </c>
      <c r="E18" s="11" t="s">
        <v>7</v>
      </c>
    </row>
    <row r="19" spans="2:5" x14ac:dyDescent="0.25">
      <c r="B19" s="118">
        <v>10</v>
      </c>
      <c r="C19" s="111" t="s">
        <v>1228</v>
      </c>
      <c r="D19" s="118" t="s">
        <v>1229</v>
      </c>
      <c r="E19" s="11" t="s">
        <v>7</v>
      </c>
    </row>
    <row r="20" spans="2:5" x14ac:dyDescent="0.25">
      <c r="B20" s="118">
        <v>11</v>
      </c>
      <c r="C20" s="111" t="s">
        <v>1230</v>
      </c>
      <c r="D20" s="118" t="s">
        <v>1183</v>
      </c>
      <c r="E20" s="11" t="s">
        <v>7</v>
      </c>
    </row>
    <row r="21" spans="2:5" x14ac:dyDescent="0.25">
      <c r="B21" s="118">
        <v>12</v>
      </c>
      <c r="C21" s="111" t="s">
        <v>1231</v>
      </c>
      <c r="D21" s="118" t="s">
        <v>1232</v>
      </c>
      <c r="E21" s="11" t="s">
        <v>7</v>
      </c>
    </row>
    <row r="22" spans="2:5" x14ac:dyDescent="0.25">
      <c r="B22" s="118">
        <v>13</v>
      </c>
      <c r="C22" s="111" t="s">
        <v>1233</v>
      </c>
      <c r="D22" s="118" t="s">
        <v>1234</v>
      </c>
      <c r="E22" s="11" t="s">
        <v>7</v>
      </c>
    </row>
    <row r="23" spans="2:5" x14ac:dyDescent="0.25">
      <c r="B23" s="118">
        <v>14</v>
      </c>
      <c r="C23" s="111" t="s">
        <v>1235</v>
      </c>
      <c r="D23" s="118" t="s">
        <v>1236</v>
      </c>
      <c r="E23" s="11" t="s">
        <v>7</v>
      </c>
    </row>
    <row r="24" spans="2:5" x14ac:dyDescent="0.25">
      <c r="B24" s="118">
        <v>15</v>
      </c>
      <c r="C24" s="111" t="s">
        <v>1237</v>
      </c>
      <c r="D24" s="118" t="s">
        <v>1238</v>
      </c>
      <c r="E24" s="11" t="s">
        <v>7</v>
      </c>
    </row>
    <row r="25" spans="2:5" x14ac:dyDescent="0.25">
      <c r="B25" s="118">
        <v>16</v>
      </c>
      <c r="C25" s="111" t="s">
        <v>1239</v>
      </c>
      <c r="D25" s="118" t="s">
        <v>1187</v>
      </c>
      <c r="E25" s="11" t="s">
        <v>7</v>
      </c>
    </row>
    <row r="26" spans="2:5" x14ac:dyDescent="0.25">
      <c r="B26" s="118">
        <v>17</v>
      </c>
      <c r="C26" s="111" t="s">
        <v>1240</v>
      </c>
      <c r="D26" s="118" t="s">
        <v>1241</v>
      </c>
      <c r="E26" s="11" t="s">
        <v>7</v>
      </c>
    </row>
    <row r="27" spans="2:5" x14ac:dyDescent="0.25">
      <c r="B27" s="118">
        <v>18</v>
      </c>
      <c r="C27" s="111" t="s">
        <v>1242</v>
      </c>
      <c r="D27" s="118" t="s">
        <v>1187</v>
      </c>
      <c r="E27" s="11" t="s">
        <v>7</v>
      </c>
    </row>
    <row r="28" spans="2:5" x14ac:dyDescent="0.25">
      <c r="B28" s="118">
        <v>19</v>
      </c>
      <c r="C28" s="111" t="s">
        <v>1243</v>
      </c>
      <c r="D28" s="118" t="s">
        <v>1187</v>
      </c>
      <c r="E28" s="11" t="s">
        <v>7</v>
      </c>
    </row>
    <row r="29" spans="2:5" x14ac:dyDescent="0.25">
      <c r="B29" s="118">
        <v>20</v>
      </c>
      <c r="C29" s="111" t="s">
        <v>1244</v>
      </c>
      <c r="D29" s="118" t="s">
        <v>1245</v>
      </c>
      <c r="E29" s="11" t="s">
        <v>34</v>
      </c>
    </row>
    <row r="30" spans="2:5" x14ac:dyDescent="0.25">
      <c r="B30" s="118">
        <v>21</v>
      </c>
      <c r="C30" s="111" t="s">
        <v>1246</v>
      </c>
      <c r="D30" s="118" t="s">
        <v>1187</v>
      </c>
      <c r="E30" s="11" t="s">
        <v>34</v>
      </c>
    </row>
    <row r="31" spans="2:5" x14ac:dyDescent="0.25">
      <c r="B31" s="118">
        <v>22</v>
      </c>
      <c r="C31" s="111" t="s">
        <v>1247</v>
      </c>
      <c r="D31" s="118" t="s">
        <v>1187</v>
      </c>
      <c r="E31" s="11" t="s">
        <v>34</v>
      </c>
    </row>
    <row r="32" spans="2:5" x14ac:dyDescent="0.25">
      <c r="B32" s="118">
        <v>23</v>
      </c>
      <c r="C32" s="111" t="s">
        <v>1248</v>
      </c>
      <c r="D32" s="118" t="s">
        <v>1187</v>
      </c>
      <c r="E32" s="11" t="s">
        <v>34</v>
      </c>
    </row>
    <row r="33" spans="2:5" x14ac:dyDescent="0.25">
      <c r="B33" s="118">
        <v>24</v>
      </c>
      <c r="C33" s="111" t="s">
        <v>1272</v>
      </c>
      <c r="D33" s="118" t="s">
        <v>1187</v>
      </c>
      <c r="E33" s="11" t="s">
        <v>34</v>
      </c>
    </row>
    <row r="34" spans="2:5" x14ac:dyDescent="0.25">
      <c r="B34" s="118">
        <v>25</v>
      </c>
      <c r="C34" s="111" t="s">
        <v>1249</v>
      </c>
      <c r="D34" s="118" t="s">
        <v>1250</v>
      </c>
      <c r="E34" s="11" t="s">
        <v>34</v>
      </c>
    </row>
    <row r="35" spans="2:5" x14ac:dyDescent="0.25">
      <c r="B35" s="118">
        <v>26</v>
      </c>
      <c r="C35" s="111" t="s">
        <v>1251</v>
      </c>
      <c r="D35" s="118" t="s">
        <v>1252</v>
      </c>
      <c r="E35" s="11" t="s">
        <v>34</v>
      </c>
    </row>
    <row r="36" spans="2:5" x14ac:dyDescent="0.25">
      <c r="B36" s="118">
        <v>27</v>
      </c>
      <c r="C36" s="111" t="s">
        <v>1253</v>
      </c>
      <c r="D36" s="118" t="s">
        <v>1236</v>
      </c>
      <c r="E36" s="11" t="s">
        <v>34</v>
      </c>
    </row>
    <row r="37" spans="2:5" x14ac:dyDescent="0.25">
      <c r="B37" s="118">
        <v>28</v>
      </c>
      <c r="C37" s="111" t="s">
        <v>1254</v>
      </c>
      <c r="D37" s="118" t="s">
        <v>1238</v>
      </c>
      <c r="E37" s="11" t="s">
        <v>34</v>
      </c>
    </row>
    <row r="38" spans="2:5" x14ac:dyDescent="0.25">
      <c r="B38" s="118">
        <v>29</v>
      </c>
      <c r="C38" s="111" t="s">
        <v>1255</v>
      </c>
      <c r="D38" s="118" t="s">
        <v>1234</v>
      </c>
      <c r="E38" s="11" t="s">
        <v>34</v>
      </c>
    </row>
    <row r="39" spans="2:5" x14ac:dyDescent="0.25">
      <c r="B39" s="118">
        <v>30</v>
      </c>
      <c r="C39" s="111" t="s">
        <v>1256</v>
      </c>
      <c r="D39" s="118" t="s">
        <v>1257</v>
      </c>
      <c r="E39" s="11" t="s">
        <v>34</v>
      </c>
    </row>
    <row r="40" spans="2:5" x14ac:dyDescent="0.25">
      <c r="B40" s="118">
        <v>31</v>
      </c>
      <c r="C40" s="111" t="s">
        <v>1258</v>
      </c>
      <c r="D40" s="118" t="s">
        <v>1259</v>
      </c>
      <c r="E40" s="11" t="s">
        <v>34</v>
      </c>
    </row>
    <row r="41" spans="2:5" x14ac:dyDescent="0.25">
      <c r="B41" s="118">
        <v>32</v>
      </c>
      <c r="C41" s="111" t="s">
        <v>1260</v>
      </c>
      <c r="D41" s="118" t="s">
        <v>1241</v>
      </c>
      <c r="E41" s="11" t="s">
        <v>34</v>
      </c>
    </row>
    <row r="42" spans="2:5" x14ac:dyDescent="0.25">
      <c r="B42" s="118">
        <v>33</v>
      </c>
      <c r="C42" s="111" t="s">
        <v>1261</v>
      </c>
      <c r="D42" s="118" t="s">
        <v>1259</v>
      </c>
      <c r="E42" s="11" t="s">
        <v>34</v>
      </c>
    </row>
    <row r="43" spans="2:5" x14ac:dyDescent="0.25">
      <c r="B43" s="118">
        <v>34</v>
      </c>
      <c r="C43" s="111" t="s">
        <v>1262</v>
      </c>
      <c r="D43" s="118" t="s">
        <v>1259</v>
      </c>
      <c r="E43" s="11" t="s">
        <v>34</v>
      </c>
    </row>
    <row r="44" spans="2:5" x14ac:dyDescent="0.25">
      <c r="B44" s="118">
        <v>35</v>
      </c>
      <c r="C44" s="111" t="s">
        <v>1263</v>
      </c>
      <c r="D44" s="118" t="s">
        <v>1259</v>
      </c>
      <c r="E44" s="11" t="s">
        <v>34</v>
      </c>
    </row>
    <row r="45" spans="2:5" x14ac:dyDescent="0.25">
      <c r="B45" s="118">
        <v>36</v>
      </c>
      <c r="C45" s="111" t="s">
        <v>1264</v>
      </c>
      <c r="D45" s="118" t="s">
        <v>1259</v>
      </c>
      <c r="E45" s="11" t="s">
        <v>34</v>
      </c>
    </row>
    <row r="46" spans="2:5" x14ac:dyDescent="0.25">
      <c r="B46" s="118">
        <v>37</v>
      </c>
      <c r="C46" s="111" t="s">
        <v>1265</v>
      </c>
      <c r="D46" s="118" t="s">
        <v>1187</v>
      </c>
      <c r="E46" s="11" t="s">
        <v>34</v>
      </c>
    </row>
    <row r="47" spans="2:5" x14ac:dyDescent="0.25">
      <c r="B47" s="118">
        <v>38</v>
      </c>
      <c r="C47" s="111" t="s">
        <v>1266</v>
      </c>
      <c r="D47" s="118" t="s">
        <v>1187</v>
      </c>
      <c r="E47" s="11" t="s">
        <v>34</v>
      </c>
    </row>
    <row r="48" spans="2:5" x14ac:dyDescent="0.25">
      <c r="B48" s="118">
        <v>39</v>
      </c>
      <c r="C48" s="111" t="s">
        <v>1267</v>
      </c>
      <c r="D48" s="118" t="s">
        <v>1187</v>
      </c>
      <c r="E48" s="11" t="s">
        <v>34</v>
      </c>
    </row>
    <row r="49" spans="2:5" x14ac:dyDescent="0.25">
      <c r="B49" s="118">
        <v>40</v>
      </c>
      <c r="C49" s="111" t="s">
        <v>1268</v>
      </c>
      <c r="D49" s="118" t="s">
        <v>1196</v>
      </c>
      <c r="E49" s="11" t="s">
        <v>34</v>
      </c>
    </row>
    <row r="50" spans="2:5" x14ac:dyDescent="0.25">
      <c r="B50" s="118">
        <v>41</v>
      </c>
      <c r="C50" s="111" t="s">
        <v>1269</v>
      </c>
      <c r="D50" s="118" t="s">
        <v>1179</v>
      </c>
      <c r="E50" s="11" t="s">
        <v>34</v>
      </c>
    </row>
    <row r="51" spans="2:5" x14ac:dyDescent="0.25">
      <c r="B51" s="110"/>
    </row>
  </sheetData>
  <mergeCells count="1">
    <mergeCell ref="B7:D7"/>
  </mergeCells>
  <pageMargins left="0.7" right="0.7" top="0.75" bottom="0.75" header="0.3" footer="0.3"/>
  <pageSetup paperSize="14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61"/>
  <sheetViews>
    <sheetView topLeftCell="A4" zoomScale="70" zoomScaleNormal="70" workbookViewId="0">
      <selection activeCell="B10" sqref="B10:C44"/>
    </sheetView>
  </sheetViews>
  <sheetFormatPr defaultColWidth="33.88671875" defaultRowHeight="16.05" customHeight="1" x14ac:dyDescent="0.25"/>
  <cols>
    <col min="1" max="1" width="7" style="1" customWidth="1"/>
    <col min="2" max="2" width="24.88671875" style="18" customWidth="1"/>
    <col min="3" max="3" width="14.88671875" style="1" customWidth="1"/>
    <col min="4" max="4" width="14" style="1" customWidth="1"/>
    <col min="5" max="5" width="10.109375" style="1" customWidth="1"/>
    <col min="6" max="6" width="16.109375" style="1" customWidth="1"/>
    <col min="7" max="16384" width="33.88671875" style="1"/>
  </cols>
  <sheetData>
    <row r="5" spans="1:6" ht="25.2" customHeight="1" x14ac:dyDescent="0.25"/>
    <row r="6" spans="1:6" ht="16.05" customHeight="1" x14ac:dyDescent="0.25">
      <c r="A6" s="249" t="s">
        <v>1131</v>
      </c>
      <c r="B6" s="249"/>
      <c r="C6" s="249"/>
      <c r="D6" s="249"/>
      <c r="E6" s="249"/>
      <c r="F6" s="249"/>
    </row>
    <row r="7" spans="1:6" ht="15.6" customHeight="1" x14ac:dyDescent="0.25">
      <c r="A7" s="249" t="s">
        <v>77</v>
      </c>
      <c r="B7" s="249"/>
      <c r="C7" s="249"/>
      <c r="D7" s="249"/>
      <c r="E7" s="249"/>
      <c r="F7" s="249"/>
    </row>
    <row r="8" spans="1:6" ht="15.6" customHeight="1" x14ac:dyDescent="0.25">
      <c r="A8" s="16"/>
      <c r="B8" s="19"/>
      <c r="C8" s="16"/>
      <c r="D8" s="16"/>
      <c r="E8" s="16"/>
      <c r="F8" s="16"/>
    </row>
    <row r="9" spans="1:6" s="12" customFormat="1" ht="16.05" customHeight="1" x14ac:dyDescent="0.25">
      <c r="A9" s="2" t="s">
        <v>0</v>
      </c>
      <c r="B9" s="20" t="s">
        <v>1</v>
      </c>
      <c r="C9" s="2" t="s">
        <v>574</v>
      </c>
      <c r="D9" s="2" t="s">
        <v>2</v>
      </c>
      <c r="E9" s="2" t="s">
        <v>3</v>
      </c>
      <c r="F9" s="3" t="s">
        <v>4</v>
      </c>
    </row>
    <row r="10" spans="1:6" ht="16.05" customHeight="1" x14ac:dyDescent="0.25">
      <c r="A10" s="2">
        <v>1</v>
      </c>
      <c r="B10" s="10" t="s">
        <v>5</v>
      </c>
      <c r="C10" s="6" t="s">
        <v>6</v>
      </c>
      <c r="D10" s="7" t="s">
        <v>389</v>
      </c>
      <c r="E10" s="6" t="s">
        <v>7</v>
      </c>
      <c r="F10" s="5"/>
    </row>
    <row r="11" spans="1:6" ht="16.05" customHeight="1" x14ac:dyDescent="0.25">
      <c r="A11" s="2">
        <v>2</v>
      </c>
      <c r="B11" s="10" t="s">
        <v>8</v>
      </c>
      <c r="C11" s="6" t="s">
        <v>9</v>
      </c>
      <c r="D11" s="7" t="s">
        <v>389</v>
      </c>
      <c r="E11" s="6" t="s">
        <v>7</v>
      </c>
      <c r="F11" s="5"/>
    </row>
    <row r="12" spans="1:6" ht="16.05" customHeight="1" x14ac:dyDescent="0.25">
      <c r="A12" s="2">
        <v>3</v>
      </c>
      <c r="B12" s="10" t="s">
        <v>10</v>
      </c>
      <c r="C12" s="6" t="s">
        <v>11</v>
      </c>
      <c r="D12" s="7" t="s">
        <v>389</v>
      </c>
      <c r="E12" s="8" t="s">
        <v>7</v>
      </c>
      <c r="F12" s="5"/>
    </row>
    <row r="13" spans="1:6" ht="16.05" customHeight="1" x14ac:dyDescent="0.25">
      <c r="A13" s="2">
        <v>4</v>
      </c>
      <c r="B13" s="10" t="s">
        <v>12</v>
      </c>
      <c r="C13" s="6" t="s">
        <v>13</v>
      </c>
      <c r="D13" s="7" t="s">
        <v>389</v>
      </c>
      <c r="E13" s="6" t="s">
        <v>7</v>
      </c>
      <c r="F13" s="5"/>
    </row>
    <row r="14" spans="1:6" ht="16.05" customHeight="1" x14ac:dyDescent="0.25">
      <c r="A14" s="2">
        <v>5</v>
      </c>
      <c r="B14" s="10" t="s">
        <v>14</v>
      </c>
      <c r="C14" s="6" t="s">
        <v>15</v>
      </c>
      <c r="D14" s="7" t="s">
        <v>389</v>
      </c>
      <c r="E14" s="8" t="s">
        <v>7</v>
      </c>
      <c r="F14" s="5"/>
    </row>
    <row r="15" spans="1:6" ht="16.05" customHeight="1" x14ac:dyDescent="0.25">
      <c r="A15" s="2">
        <v>6</v>
      </c>
      <c r="B15" s="10" t="s">
        <v>16</v>
      </c>
      <c r="C15" s="6" t="s">
        <v>17</v>
      </c>
      <c r="D15" s="7" t="s">
        <v>389</v>
      </c>
      <c r="E15" s="6" t="s">
        <v>7</v>
      </c>
      <c r="F15" s="5"/>
    </row>
    <row r="16" spans="1:6" ht="16.05" customHeight="1" x14ac:dyDescent="0.25">
      <c r="A16" s="2">
        <v>7</v>
      </c>
      <c r="B16" s="10" t="s">
        <v>18</v>
      </c>
      <c r="C16" s="6" t="s">
        <v>19</v>
      </c>
      <c r="D16" s="7" t="s">
        <v>389</v>
      </c>
      <c r="E16" s="6" t="s">
        <v>7</v>
      </c>
      <c r="F16" s="5"/>
    </row>
    <row r="17" spans="1:9" ht="16.05" customHeight="1" x14ac:dyDescent="0.25">
      <c r="A17" s="2">
        <v>8</v>
      </c>
      <c r="B17" s="10" t="s">
        <v>20</v>
      </c>
      <c r="C17" s="6" t="s">
        <v>21</v>
      </c>
      <c r="D17" s="7" t="s">
        <v>389</v>
      </c>
      <c r="E17" s="6" t="s">
        <v>7</v>
      </c>
      <c r="F17" s="5"/>
    </row>
    <row r="18" spans="1:9" ht="16.05" customHeight="1" x14ac:dyDescent="0.25">
      <c r="A18" s="2">
        <v>9</v>
      </c>
      <c r="B18" s="10" t="s">
        <v>22</v>
      </c>
      <c r="C18" s="6" t="s">
        <v>23</v>
      </c>
      <c r="D18" s="7" t="s">
        <v>389</v>
      </c>
      <c r="E18" s="6" t="s">
        <v>7</v>
      </c>
      <c r="F18" s="5"/>
    </row>
    <row r="19" spans="1:9" ht="16.05" customHeight="1" x14ac:dyDescent="0.25">
      <c r="A19" s="2">
        <v>10</v>
      </c>
      <c r="B19" s="10" t="s">
        <v>24</v>
      </c>
      <c r="C19" s="6" t="s">
        <v>25</v>
      </c>
      <c r="D19" s="7" t="s">
        <v>389</v>
      </c>
      <c r="E19" s="6" t="s">
        <v>7</v>
      </c>
      <c r="F19" s="5"/>
    </row>
    <row r="20" spans="1:9" ht="16.05" customHeight="1" x14ac:dyDescent="0.25">
      <c r="A20" s="2">
        <v>11</v>
      </c>
      <c r="B20" s="10" t="s">
        <v>26</v>
      </c>
      <c r="C20" s="6" t="s">
        <v>27</v>
      </c>
      <c r="D20" s="7" t="s">
        <v>389</v>
      </c>
      <c r="E20" s="6" t="s">
        <v>7</v>
      </c>
      <c r="F20" s="5"/>
    </row>
    <row r="21" spans="1:9" ht="16.05" customHeight="1" x14ac:dyDescent="0.25">
      <c r="A21" s="2">
        <v>12</v>
      </c>
      <c r="B21" s="10" t="s">
        <v>28</v>
      </c>
      <c r="C21" s="6" t="s">
        <v>29</v>
      </c>
      <c r="D21" s="7" t="s">
        <v>389</v>
      </c>
      <c r="E21" s="6" t="s">
        <v>7</v>
      </c>
      <c r="F21" s="9"/>
    </row>
    <row r="22" spans="1:9" ht="16.05" customHeight="1" x14ac:dyDescent="0.25">
      <c r="A22" s="2">
        <v>13</v>
      </c>
      <c r="B22" s="10" t="s">
        <v>30</v>
      </c>
      <c r="C22" s="6" t="s">
        <v>31</v>
      </c>
      <c r="D22" s="7" t="s">
        <v>389</v>
      </c>
      <c r="E22" s="6" t="s">
        <v>7</v>
      </c>
      <c r="F22" s="5"/>
    </row>
    <row r="23" spans="1:9" ht="16.05" customHeight="1" x14ac:dyDescent="0.25">
      <c r="A23" s="2">
        <v>14</v>
      </c>
      <c r="B23" s="10" t="s">
        <v>32</v>
      </c>
      <c r="C23" s="6" t="s">
        <v>33</v>
      </c>
      <c r="D23" s="7" t="s">
        <v>389</v>
      </c>
      <c r="E23" s="6" t="s">
        <v>34</v>
      </c>
      <c r="F23" s="5"/>
    </row>
    <row r="24" spans="1:9" ht="16.05" customHeight="1" x14ac:dyDescent="0.25">
      <c r="A24" s="2">
        <v>15</v>
      </c>
      <c r="B24" s="10" t="s">
        <v>35</v>
      </c>
      <c r="C24" s="6" t="s">
        <v>36</v>
      </c>
      <c r="D24" s="7" t="s">
        <v>389</v>
      </c>
      <c r="E24" s="6" t="s">
        <v>34</v>
      </c>
      <c r="F24" s="6"/>
    </row>
    <row r="25" spans="1:9" ht="16.05" customHeight="1" x14ac:dyDescent="0.25">
      <c r="A25" s="2">
        <v>16</v>
      </c>
      <c r="B25" s="10" t="s">
        <v>37</v>
      </c>
      <c r="C25" s="6" t="s">
        <v>38</v>
      </c>
      <c r="D25" s="7" t="s">
        <v>389</v>
      </c>
      <c r="E25" s="8" t="s">
        <v>34</v>
      </c>
      <c r="F25" s="6"/>
    </row>
    <row r="26" spans="1:9" ht="16.05" customHeight="1" x14ac:dyDescent="0.25">
      <c r="A26" s="2">
        <v>17</v>
      </c>
      <c r="B26" s="10" t="s">
        <v>39</v>
      </c>
      <c r="C26" s="6" t="s">
        <v>40</v>
      </c>
      <c r="D26" s="7" t="s">
        <v>389</v>
      </c>
      <c r="E26" s="8" t="s">
        <v>34</v>
      </c>
      <c r="F26" s="6"/>
    </row>
    <row r="27" spans="1:9" ht="16.05" customHeight="1" x14ac:dyDescent="0.25">
      <c r="A27" s="2">
        <v>18</v>
      </c>
      <c r="B27" s="10" t="s">
        <v>41</v>
      </c>
      <c r="C27" s="6" t="s">
        <v>42</v>
      </c>
      <c r="D27" s="7" t="s">
        <v>389</v>
      </c>
      <c r="E27" s="6" t="s">
        <v>34</v>
      </c>
      <c r="F27" s="5"/>
      <c r="I27" s="107"/>
    </row>
    <row r="28" spans="1:9" ht="16.05" customHeight="1" x14ac:dyDescent="0.25">
      <c r="A28" s="2">
        <v>19</v>
      </c>
      <c r="B28" s="10" t="s">
        <v>43</v>
      </c>
      <c r="C28" s="6" t="s">
        <v>44</v>
      </c>
      <c r="D28" s="7" t="s">
        <v>389</v>
      </c>
      <c r="E28" s="8" t="s">
        <v>34</v>
      </c>
      <c r="F28" s="5"/>
      <c r="I28" s="107"/>
    </row>
    <row r="29" spans="1:9" ht="16.05" customHeight="1" x14ac:dyDescent="0.25">
      <c r="A29" s="2">
        <v>20</v>
      </c>
      <c r="B29" s="10" t="s">
        <v>45</v>
      </c>
      <c r="C29" s="6" t="s">
        <v>46</v>
      </c>
      <c r="D29" s="7" t="s">
        <v>389</v>
      </c>
      <c r="E29" s="8" t="s">
        <v>34</v>
      </c>
      <c r="F29" s="5"/>
      <c r="I29" s="107"/>
    </row>
    <row r="30" spans="1:9" ht="16.05" customHeight="1" x14ac:dyDescent="0.25">
      <c r="A30" s="2">
        <v>21</v>
      </c>
      <c r="B30" s="10" t="s">
        <v>47</v>
      </c>
      <c r="C30" s="6" t="s">
        <v>48</v>
      </c>
      <c r="D30" s="7" t="s">
        <v>389</v>
      </c>
      <c r="E30" s="8" t="s">
        <v>34</v>
      </c>
      <c r="F30" s="5"/>
      <c r="I30" s="107"/>
    </row>
    <row r="31" spans="1:9" ht="16.05" customHeight="1" x14ac:dyDescent="0.25">
      <c r="A31" s="2">
        <v>22</v>
      </c>
      <c r="B31" s="10" t="s">
        <v>49</v>
      </c>
      <c r="C31" s="6" t="s">
        <v>50</v>
      </c>
      <c r="D31" s="7" t="s">
        <v>389</v>
      </c>
      <c r="E31" s="8" t="s">
        <v>34</v>
      </c>
      <c r="F31" s="5"/>
      <c r="I31" s="107"/>
    </row>
    <row r="32" spans="1:9" ht="16.05" customHeight="1" x14ac:dyDescent="0.25">
      <c r="A32" s="2">
        <v>23</v>
      </c>
      <c r="B32" s="10" t="s">
        <v>51</v>
      </c>
      <c r="C32" s="6" t="s">
        <v>52</v>
      </c>
      <c r="D32" s="7" t="s">
        <v>389</v>
      </c>
      <c r="E32" s="6" t="s">
        <v>34</v>
      </c>
      <c r="F32" s="6" t="s">
        <v>162</v>
      </c>
      <c r="I32" s="107"/>
    </row>
    <row r="33" spans="1:9" ht="16.05" customHeight="1" x14ac:dyDescent="0.25">
      <c r="A33" s="2">
        <v>24</v>
      </c>
      <c r="B33" s="10" t="s">
        <v>53</v>
      </c>
      <c r="C33" s="6" t="s">
        <v>54</v>
      </c>
      <c r="D33" s="7" t="s">
        <v>389</v>
      </c>
      <c r="E33" s="8" t="s">
        <v>34</v>
      </c>
      <c r="F33" s="5"/>
      <c r="I33" s="107"/>
    </row>
    <row r="34" spans="1:9" ht="16.05" customHeight="1" x14ac:dyDescent="0.25">
      <c r="A34" s="2">
        <v>25</v>
      </c>
      <c r="B34" s="10" t="s">
        <v>55</v>
      </c>
      <c r="C34" s="6" t="s">
        <v>56</v>
      </c>
      <c r="D34" s="7" t="s">
        <v>389</v>
      </c>
      <c r="E34" s="6" t="s">
        <v>34</v>
      </c>
      <c r="F34" s="5"/>
      <c r="I34" s="107"/>
    </row>
    <row r="35" spans="1:9" ht="16.05" customHeight="1" x14ac:dyDescent="0.25">
      <c r="A35" s="2">
        <v>26</v>
      </c>
      <c r="B35" s="10" t="s">
        <v>57</v>
      </c>
      <c r="C35" s="6" t="s">
        <v>58</v>
      </c>
      <c r="D35" s="7" t="s">
        <v>389</v>
      </c>
      <c r="E35" s="8" t="s">
        <v>34</v>
      </c>
      <c r="F35" s="5"/>
      <c r="I35" s="107"/>
    </row>
    <row r="36" spans="1:9" ht="16.05" customHeight="1" x14ac:dyDescent="0.25">
      <c r="A36" s="2">
        <v>27</v>
      </c>
      <c r="B36" s="10" t="s">
        <v>59</v>
      </c>
      <c r="C36" s="6" t="s">
        <v>60</v>
      </c>
      <c r="D36" s="7" t="s">
        <v>389</v>
      </c>
      <c r="E36" s="6" t="s">
        <v>34</v>
      </c>
      <c r="F36" s="5"/>
      <c r="I36" s="107"/>
    </row>
    <row r="37" spans="1:9" ht="16.05" customHeight="1" x14ac:dyDescent="0.25">
      <c r="A37" s="2">
        <v>28</v>
      </c>
      <c r="B37" s="10" t="s">
        <v>61</v>
      </c>
      <c r="C37" s="6" t="s">
        <v>62</v>
      </c>
      <c r="D37" s="7" t="s">
        <v>389</v>
      </c>
      <c r="E37" s="6" t="s">
        <v>34</v>
      </c>
      <c r="F37" s="5"/>
      <c r="I37" s="107"/>
    </row>
    <row r="38" spans="1:9" ht="16.05" customHeight="1" x14ac:dyDescent="0.25">
      <c r="A38" s="2">
        <v>29</v>
      </c>
      <c r="B38" s="10" t="s">
        <v>65</v>
      </c>
      <c r="C38" s="6" t="s">
        <v>66</v>
      </c>
      <c r="D38" s="7" t="s">
        <v>389</v>
      </c>
      <c r="E38" s="6" t="s">
        <v>34</v>
      </c>
      <c r="F38" s="5"/>
      <c r="I38" s="107"/>
    </row>
    <row r="39" spans="1:9" ht="16.05" customHeight="1" x14ac:dyDescent="0.25">
      <c r="A39" s="2">
        <v>30</v>
      </c>
      <c r="B39" s="10" t="s">
        <v>67</v>
      </c>
      <c r="C39" s="6" t="s">
        <v>68</v>
      </c>
      <c r="D39" s="7" t="s">
        <v>389</v>
      </c>
      <c r="E39" s="6" t="s">
        <v>34</v>
      </c>
      <c r="F39" s="5"/>
      <c r="I39" s="107"/>
    </row>
    <row r="40" spans="1:9" ht="16.05" customHeight="1" x14ac:dyDescent="0.25">
      <c r="A40" s="2">
        <v>31</v>
      </c>
      <c r="B40" s="10" t="s">
        <v>69</v>
      </c>
      <c r="C40" s="6" t="s">
        <v>70</v>
      </c>
      <c r="D40" s="7" t="s">
        <v>389</v>
      </c>
      <c r="E40" s="6" t="s">
        <v>34</v>
      </c>
      <c r="F40" s="5"/>
      <c r="I40" s="107"/>
    </row>
    <row r="41" spans="1:9" ht="16.05" customHeight="1" x14ac:dyDescent="0.25">
      <c r="A41" s="2">
        <v>32</v>
      </c>
      <c r="B41" s="10" t="s">
        <v>71</v>
      </c>
      <c r="C41" s="6" t="s">
        <v>72</v>
      </c>
      <c r="D41" s="7" t="s">
        <v>389</v>
      </c>
      <c r="E41" s="6" t="s">
        <v>34</v>
      </c>
      <c r="F41" s="5"/>
      <c r="I41" s="107"/>
    </row>
    <row r="42" spans="1:9" ht="16.05" customHeight="1" x14ac:dyDescent="0.25">
      <c r="A42" s="2">
        <v>33</v>
      </c>
      <c r="B42" s="10" t="s">
        <v>73</v>
      </c>
      <c r="C42" s="6" t="s">
        <v>74</v>
      </c>
      <c r="D42" s="7" t="s">
        <v>389</v>
      </c>
      <c r="E42" s="6" t="s">
        <v>34</v>
      </c>
      <c r="F42" s="5"/>
      <c r="I42" s="107"/>
    </row>
    <row r="43" spans="1:9" ht="16.05" customHeight="1" x14ac:dyDescent="0.25">
      <c r="A43" s="2">
        <v>34</v>
      </c>
      <c r="B43" s="10" t="s">
        <v>75</v>
      </c>
      <c r="C43" s="6" t="s">
        <v>76</v>
      </c>
      <c r="D43" s="7" t="s">
        <v>389</v>
      </c>
      <c r="E43" s="6" t="s">
        <v>34</v>
      </c>
      <c r="F43" s="5"/>
      <c r="I43" s="108"/>
    </row>
    <row r="44" spans="1:9" ht="16.05" customHeight="1" x14ac:dyDescent="0.25">
      <c r="A44" s="2">
        <v>35</v>
      </c>
      <c r="B44" s="21" t="s">
        <v>160</v>
      </c>
      <c r="C44" s="11" t="s">
        <v>161</v>
      </c>
      <c r="D44" s="7" t="s">
        <v>389</v>
      </c>
      <c r="E44" s="6" t="s">
        <v>34</v>
      </c>
      <c r="F44" s="4"/>
      <c r="I44" s="107"/>
    </row>
    <row r="45" spans="1:9" ht="16.05" customHeight="1" x14ac:dyDescent="0.25">
      <c r="I45" s="107"/>
    </row>
    <row r="46" spans="1:9" ht="13.8" x14ac:dyDescent="0.25">
      <c r="A46" s="1" t="s">
        <v>1385</v>
      </c>
      <c r="B46" s="1"/>
      <c r="D46" s="1" t="s">
        <v>1387</v>
      </c>
    </row>
    <row r="47" spans="1:9" ht="13.8" x14ac:dyDescent="0.25">
      <c r="B47" s="1"/>
    </row>
    <row r="48" spans="1:9" ht="13.8" x14ac:dyDescent="0.25">
      <c r="A48" s="249" t="s">
        <v>1386</v>
      </c>
      <c r="B48" s="249"/>
      <c r="C48" s="249"/>
      <c r="D48" s="249" t="s">
        <v>1269</v>
      </c>
      <c r="E48" s="249"/>
      <c r="F48" s="249"/>
    </row>
    <row r="49" spans="1:9" ht="13.8" x14ac:dyDescent="0.25">
      <c r="A49" s="250" t="s">
        <v>1234</v>
      </c>
      <c r="B49" s="250"/>
      <c r="C49" s="250"/>
      <c r="D49" s="250" t="s">
        <v>1179</v>
      </c>
      <c r="E49" s="250"/>
      <c r="F49" s="250"/>
    </row>
    <row r="50" spans="1:9" s="12" customFormat="1" ht="13.8" x14ac:dyDescent="0.25">
      <c r="A50" s="33"/>
      <c r="B50" s="25"/>
      <c r="F50" s="22"/>
    </row>
    <row r="51" spans="1:9" s="12" customFormat="1" ht="13.8" x14ac:dyDescent="0.25">
      <c r="A51" s="33"/>
      <c r="B51" s="25"/>
      <c r="F51" s="22"/>
    </row>
    <row r="52" spans="1:9" ht="16.05" customHeight="1" x14ac:dyDescent="0.25">
      <c r="I52" s="107"/>
    </row>
    <row r="53" spans="1:9" ht="16.05" customHeight="1" x14ac:dyDescent="0.25">
      <c r="I53" s="107"/>
    </row>
    <row r="54" spans="1:9" ht="16.05" customHeight="1" x14ac:dyDescent="0.25">
      <c r="I54" s="107"/>
    </row>
    <row r="55" spans="1:9" ht="16.05" customHeight="1" x14ac:dyDescent="0.25">
      <c r="I55" s="107"/>
    </row>
    <row r="56" spans="1:9" ht="16.05" customHeight="1" x14ac:dyDescent="0.25">
      <c r="I56" s="107"/>
    </row>
    <row r="57" spans="1:9" ht="16.05" customHeight="1" x14ac:dyDescent="0.25">
      <c r="I57" s="107"/>
    </row>
    <row r="58" spans="1:9" ht="16.05" customHeight="1" x14ac:dyDescent="0.25">
      <c r="I58" s="107"/>
    </row>
    <row r="59" spans="1:9" ht="16.05" customHeight="1" x14ac:dyDescent="0.25">
      <c r="I59" s="108"/>
    </row>
    <row r="60" spans="1:9" ht="16.05" customHeight="1" x14ac:dyDescent="0.25">
      <c r="I60" s="107"/>
    </row>
    <row r="61" spans="1:9" ht="16.05" customHeight="1" x14ac:dyDescent="0.25">
      <c r="I61" s="107"/>
    </row>
  </sheetData>
  <mergeCells count="6">
    <mergeCell ref="A7:F7"/>
    <mergeCell ref="A6:F6"/>
    <mergeCell ref="A48:C48"/>
    <mergeCell ref="D48:F48"/>
    <mergeCell ref="A49:C49"/>
    <mergeCell ref="D49:F49"/>
  </mergeCells>
  <pageMargins left="0.70866141732283472" right="0.70866141732283472" top="0.55118110236220474" bottom="0.74803149606299213" header="0.31496062992125984" footer="0.31496062992125984"/>
  <pageSetup paperSize="14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60"/>
  <sheetViews>
    <sheetView topLeftCell="A15" zoomScale="85" zoomScaleNormal="85" workbookViewId="0">
      <selection activeCell="B11" sqref="B11:C50"/>
    </sheetView>
  </sheetViews>
  <sheetFormatPr defaultColWidth="28.21875" defaultRowHeight="13.8" x14ac:dyDescent="0.25"/>
  <cols>
    <col min="1" max="1" width="7" style="1" customWidth="1"/>
    <col min="2" max="2" width="26.21875" style="18" customWidth="1"/>
    <col min="3" max="3" width="14.5546875" style="1" customWidth="1"/>
    <col min="4" max="4" width="13.5546875" style="1" customWidth="1"/>
    <col min="5" max="5" width="13.21875" style="1" customWidth="1"/>
    <col min="6" max="6" width="13" style="1" customWidth="1"/>
    <col min="7" max="16384" width="28.21875" style="1"/>
  </cols>
  <sheetData>
    <row r="6" spans="1:6" ht="20.399999999999999" customHeight="1" x14ac:dyDescent="0.25"/>
    <row r="7" spans="1:6" ht="16.05" customHeight="1" x14ac:dyDescent="0.25">
      <c r="A7" s="249" t="s">
        <v>1131</v>
      </c>
      <c r="B7" s="249"/>
      <c r="C7" s="249"/>
      <c r="D7" s="249"/>
      <c r="E7" s="249"/>
      <c r="F7" s="249"/>
    </row>
    <row r="8" spans="1:6" ht="15.6" customHeight="1" x14ac:dyDescent="0.25">
      <c r="A8" s="249" t="s">
        <v>386</v>
      </c>
      <c r="B8" s="249"/>
      <c r="C8" s="249"/>
      <c r="D8" s="249"/>
      <c r="E8" s="249"/>
      <c r="F8" s="249"/>
    </row>
    <row r="9" spans="1:6" ht="15.6" customHeight="1" x14ac:dyDescent="0.25">
      <c r="A9" s="16"/>
      <c r="B9" s="19"/>
      <c r="C9" s="16"/>
      <c r="D9" s="16"/>
      <c r="E9" s="16"/>
      <c r="F9" s="16"/>
    </row>
    <row r="10" spans="1:6" s="12" customFormat="1" ht="16.05" customHeight="1" x14ac:dyDescent="0.25">
      <c r="A10" s="2" t="s">
        <v>0</v>
      </c>
      <c r="B10" s="20" t="s">
        <v>1</v>
      </c>
      <c r="C10" s="2" t="s">
        <v>574</v>
      </c>
      <c r="D10" s="2" t="s">
        <v>2</v>
      </c>
      <c r="E10" s="2" t="s">
        <v>3</v>
      </c>
      <c r="F10" s="3" t="s">
        <v>4</v>
      </c>
    </row>
    <row r="11" spans="1:6" ht="16.05" customHeight="1" x14ac:dyDescent="0.25">
      <c r="A11" s="2">
        <v>1</v>
      </c>
      <c r="B11" s="10" t="s">
        <v>78</v>
      </c>
      <c r="C11" s="6" t="s">
        <v>79</v>
      </c>
      <c r="D11" s="7" t="s">
        <v>425</v>
      </c>
      <c r="E11" s="6" t="s">
        <v>7</v>
      </c>
      <c r="F11" s="5"/>
    </row>
    <row r="12" spans="1:6" ht="16.05" customHeight="1" x14ac:dyDescent="0.25">
      <c r="A12" s="2">
        <v>2</v>
      </c>
      <c r="B12" s="10" t="s">
        <v>80</v>
      </c>
      <c r="C12" s="6" t="s">
        <v>81</v>
      </c>
      <c r="D12" s="7" t="s">
        <v>389</v>
      </c>
      <c r="E12" s="8" t="s">
        <v>7</v>
      </c>
      <c r="F12" s="5"/>
    </row>
    <row r="13" spans="1:6" ht="16.05" customHeight="1" x14ac:dyDescent="0.25">
      <c r="A13" s="2">
        <v>3</v>
      </c>
      <c r="B13" s="10" t="s">
        <v>82</v>
      </c>
      <c r="C13" s="6" t="s">
        <v>83</v>
      </c>
      <c r="D13" s="7" t="s">
        <v>389</v>
      </c>
      <c r="E13" s="8" t="s">
        <v>7</v>
      </c>
      <c r="F13" s="5"/>
    </row>
    <row r="14" spans="1:6" ht="16.05" customHeight="1" x14ac:dyDescent="0.25">
      <c r="A14" s="2">
        <v>4</v>
      </c>
      <c r="B14" s="10" t="s">
        <v>84</v>
      </c>
      <c r="C14" s="6" t="s">
        <v>85</v>
      </c>
      <c r="D14" s="7" t="s">
        <v>389</v>
      </c>
      <c r="E14" s="8" t="s">
        <v>7</v>
      </c>
      <c r="F14" s="5"/>
    </row>
    <row r="15" spans="1:6" ht="16.05" customHeight="1" x14ac:dyDescent="0.25">
      <c r="A15" s="2">
        <v>5</v>
      </c>
      <c r="B15" s="10" t="s">
        <v>86</v>
      </c>
      <c r="C15" s="6" t="s">
        <v>87</v>
      </c>
      <c r="D15" s="7" t="s">
        <v>389</v>
      </c>
      <c r="E15" s="6" t="s">
        <v>7</v>
      </c>
      <c r="F15" s="5"/>
    </row>
    <row r="16" spans="1:6" ht="16.05" customHeight="1" x14ac:dyDescent="0.25">
      <c r="A16" s="2">
        <v>6</v>
      </c>
      <c r="B16" s="10" t="s">
        <v>88</v>
      </c>
      <c r="C16" s="6" t="s">
        <v>89</v>
      </c>
      <c r="D16" s="7" t="s">
        <v>389</v>
      </c>
      <c r="E16" s="6" t="s">
        <v>7</v>
      </c>
      <c r="F16" s="5"/>
    </row>
    <row r="17" spans="1:6" ht="16.05" customHeight="1" x14ac:dyDescent="0.25">
      <c r="A17" s="2">
        <v>7</v>
      </c>
      <c r="B17" s="10" t="s">
        <v>90</v>
      </c>
      <c r="C17" s="6" t="s">
        <v>91</v>
      </c>
      <c r="D17" s="7" t="s">
        <v>389</v>
      </c>
      <c r="E17" s="6" t="s">
        <v>7</v>
      </c>
      <c r="F17" s="5"/>
    </row>
    <row r="18" spans="1:6" ht="16.05" customHeight="1" x14ac:dyDescent="0.25">
      <c r="A18" s="2">
        <v>8</v>
      </c>
      <c r="B18" s="10" t="s">
        <v>92</v>
      </c>
      <c r="C18" s="6" t="s">
        <v>93</v>
      </c>
      <c r="D18" s="7" t="s">
        <v>425</v>
      </c>
      <c r="E18" s="8" t="s">
        <v>7</v>
      </c>
      <c r="F18" s="5"/>
    </row>
    <row r="19" spans="1:6" ht="16.05" customHeight="1" x14ac:dyDescent="0.25">
      <c r="A19" s="2">
        <v>9</v>
      </c>
      <c r="B19" s="10" t="s">
        <v>94</v>
      </c>
      <c r="C19" s="6" t="s">
        <v>95</v>
      </c>
      <c r="D19" s="7" t="s">
        <v>389</v>
      </c>
      <c r="E19" s="6" t="s">
        <v>7</v>
      </c>
      <c r="F19" s="5"/>
    </row>
    <row r="20" spans="1:6" ht="16.05" customHeight="1" x14ac:dyDescent="0.25">
      <c r="A20" s="2">
        <v>10</v>
      </c>
      <c r="B20" s="10" t="s">
        <v>97</v>
      </c>
      <c r="C20" s="6" t="s">
        <v>98</v>
      </c>
      <c r="D20" s="7" t="s">
        <v>425</v>
      </c>
      <c r="E20" s="6" t="s">
        <v>7</v>
      </c>
      <c r="F20" s="5"/>
    </row>
    <row r="21" spans="1:6" ht="16.05" customHeight="1" x14ac:dyDescent="0.25">
      <c r="A21" s="2">
        <v>11</v>
      </c>
      <c r="B21" s="10" t="s">
        <v>99</v>
      </c>
      <c r="C21" s="6" t="s">
        <v>100</v>
      </c>
      <c r="D21" s="7" t="s">
        <v>389</v>
      </c>
      <c r="E21" s="6" t="s">
        <v>7</v>
      </c>
      <c r="F21" s="5"/>
    </row>
    <row r="22" spans="1:6" ht="16.05" customHeight="1" x14ac:dyDescent="0.25">
      <c r="A22" s="2">
        <v>12</v>
      </c>
      <c r="B22" s="10" t="s">
        <v>101</v>
      </c>
      <c r="C22" s="6" t="s">
        <v>102</v>
      </c>
      <c r="D22" s="7" t="s">
        <v>425</v>
      </c>
      <c r="E22" s="8" t="s">
        <v>7</v>
      </c>
      <c r="F22" s="9"/>
    </row>
    <row r="23" spans="1:6" ht="16.05" customHeight="1" x14ac:dyDescent="0.25">
      <c r="A23" s="2">
        <v>13</v>
      </c>
      <c r="B23" s="10" t="s">
        <v>103</v>
      </c>
      <c r="C23" s="6" t="s">
        <v>104</v>
      </c>
      <c r="D23" s="7" t="s">
        <v>389</v>
      </c>
      <c r="E23" s="6" t="s">
        <v>7</v>
      </c>
      <c r="F23" s="5"/>
    </row>
    <row r="24" spans="1:6" ht="16.05" customHeight="1" x14ac:dyDescent="0.25">
      <c r="A24" s="2">
        <v>14</v>
      </c>
      <c r="B24" s="10" t="s">
        <v>105</v>
      </c>
      <c r="C24" s="6" t="s">
        <v>106</v>
      </c>
      <c r="D24" s="7" t="s">
        <v>425</v>
      </c>
      <c r="E24" s="6" t="s">
        <v>7</v>
      </c>
      <c r="F24" s="5"/>
    </row>
    <row r="25" spans="1:6" ht="16.05" customHeight="1" x14ac:dyDescent="0.25">
      <c r="A25" s="2">
        <v>15</v>
      </c>
      <c r="B25" s="10" t="s">
        <v>107</v>
      </c>
      <c r="C25" s="6" t="s">
        <v>108</v>
      </c>
      <c r="D25" s="7" t="s">
        <v>425</v>
      </c>
      <c r="E25" s="8" t="s">
        <v>7</v>
      </c>
      <c r="F25" s="6"/>
    </row>
    <row r="26" spans="1:6" ht="16.05" customHeight="1" x14ac:dyDescent="0.25">
      <c r="A26" s="2">
        <v>16</v>
      </c>
      <c r="B26" s="10" t="s">
        <v>109</v>
      </c>
      <c r="C26" s="6" t="s">
        <v>110</v>
      </c>
      <c r="D26" s="7" t="s">
        <v>425</v>
      </c>
      <c r="E26" s="6" t="s">
        <v>7</v>
      </c>
      <c r="F26" s="6"/>
    </row>
    <row r="27" spans="1:6" ht="16.05" customHeight="1" x14ac:dyDescent="0.25">
      <c r="A27" s="2">
        <v>17</v>
      </c>
      <c r="B27" s="10" t="s">
        <v>111</v>
      </c>
      <c r="C27" s="6" t="s">
        <v>112</v>
      </c>
      <c r="D27" s="7" t="s">
        <v>425</v>
      </c>
      <c r="E27" s="6" t="s">
        <v>7</v>
      </c>
      <c r="F27" s="6"/>
    </row>
    <row r="28" spans="1:6" ht="16.05" customHeight="1" x14ac:dyDescent="0.25">
      <c r="A28" s="2">
        <v>18</v>
      </c>
      <c r="B28" s="10" t="s">
        <v>113</v>
      </c>
      <c r="C28" s="6" t="s">
        <v>114</v>
      </c>
      <c r="D28" s="7" t="s">
        <v>389</v>
      </c>
      <c r="E28" s="6" t="s">
        <v>7</v>
      </c>
      <c r="F28" s="5"/>
    </row>
    <row r="29" spans="1:6" ht="16.05" customHeight="1" x14ac:dyDescent="0.25">
      <c r="A29" s="2">
        <v>19</v>
      </c>
      <c r="B29" s="10" t="s">
        <v>115</v>
      </c>
      <c r="C29" s="6" t="s">
        <v>70</v>
      </c>
      <c r="D29" s="7" t="s">
        <v>389</v>
      </c>
      <c r="E29" s="6" t="s">
        <v>7</v>
      </c>
      <c r="F29" s="5"/>
    </row>
    <row r="30" spans="1:6" ht="16.05" customHeight="1" x14ac:dyDescent="0.25">
      <c r="A30" s="2">
        <v>20</v>
      </c>
      <c r="B30" s="10" t="s">
        <v>116</v>
      </c>
      <c r="C30" s="6" t="s">
        <v>117</v>
      </c>
      <c r="D30" s="7" t="s">
        <v>389</v>
      </c>
      <c r="E30" s="8" t="s">
        <v>7</v>
      </c>
      <c r="F30" s="5"/>
    </row>
    <row r="31" spans="1:6" ht="16.05" customHeight="1" x14ac:dyDescent="0.25">
      <c r="A31" s="2">
        <v>21</v>
      </c>
      <c r="B31" s="10" t="s">
        <v>118</v>
      </c>
      <c r="C31" s="6" t="s">
        <v>119</v>
      </c>
      <c r="D31" s="7" t="s">
        <v>389</v>
      </c>
      <c r="E31" s="6" t="s">
        <v>7</v>
      </c>
      <c r="F31" s="5"/>
    </row>
    <row r="32" spans="1:6" ht="16.05" customHeight="1" x14ac:dyDescent="0.25">
      <c r="A32" s="2">
        <v>22</v>
      </c>
      <c r="B32" s="10" t="s">
        <v>120</v>
      </c>
      <c r="C32" s="6" t="s">
        <v>121</v>
      </c>
      <c r="D32" s="7" t="s">
        <v>425</v>
      </c>
      <c r="E32" s="6" t="s">
        <v>7</v>
      </c>
      <c r="F32" s="6"/>
    </row>
    <row r="33" spans="1:6" ht="16.05" customHeight="1" x14ac:dyDescent="0.25">
      <c r="A33" s="2">
        <v>23</v>
      </c>
      <c r="B33" s="10" t="s">
        <v>122</v>
      </c>
      <c r="C33" s="6" t="s">
        <v>123</v>
      </c>
      <c r="D33" s="7" t="s">
        <v>389</v>
      </c>
      <c r="E33" s="6" t="s">
        <v>7</v>
      </c>
      <c r="F33" s="6"/>
    </row>
    <row r="34" spans="1:6" ht="16.05" customHeight="1" x14ac:dyDescent="0.25">
      <c r="A34" s="2">
        <v>24</v>
      </c>
      <c r="B34" s="10" t="s">
        <v>124</v>
      </c>
      <c r="C34" s="6" t="s">
        <v>125</v>
      </c>
      <c r="D34" s="7" t="s">
        <v>389</v>
      </c>
      <c r="E34" s="6" t="s">
        <v>7</v>
      </c>
      <c r="F34" s="6"/>
    </row>
    <row r="35" spans="1:6" ht="16.05" customHeight="1" x14ac:dyDescent="0.25">
      <c r="A35" s="2">
        <v>25</v>
      </c>
      <c r="B35" s="10" t="s">
        <v>126</v>
      </c>
      <c r="C35" s="6" t="s">
        <v>127</v>
      </c>
      <c r="D35" s="7" t="s">
        <v>389</v>
      </c>
      <c r="E35" s="8" t="s">
        <v>7</v>
      </c>
      <c r="F35" s="5"/>
    </row>
    <row r="36" spans="1:6" ht="16.05" customHeight="1" x14ac:dyDescent="0.25">
      <c r="A36" s="2">
        <v>26</v>
      </c>
      <c r="B36" s="10" t="s">
        <v>128</v>
      </c>
      <c r="C36" s="6" t="s">
        <v>129</v>
      </c>
      <c r="D36" s="7" t="s">
        <v>451</v>
      </c>
      <c r="E36" s="6" t="s">
        <v>7</v>
      </c>
      <c r="F36" s="5"/>
    </row>
    <row r="37" spans="1:6" ht="16.05" customHeight="1" x14ac:dyDescent="0.25">
      <c r="A37" s="2">
        <v>27</v>
      </c>
      <c r="B37" s="10" t="s">
        <v>130</v>
      </c>
      <c r="C37" s="6" t="s">
        <v>131</v>
      </c>
      <c r="D37" s="7" t="s">
        <v>389</v>
      </c>
      <c r="E37" s="6" t="s">
        <v>7</v>
      </c>
      <c r="F37" s="5"/>
    </row>
    <row r="38" spans="1:6" ht="16.05" customHeight="1" x14ac:dyDescent="0.25">
      <c r="A38" s="2">
        <v>28</v>
      </c>
      <c r="B38" s="10" t="s">
        <v>132</v>
      </c>
      <c r="C38" s="6" t="s">
        <v>133</v>
      </c>
      <c r="D38" s="7" t="s">
        <v>425</v>
      </c>
      <c r="E38" s="6" t="s">
        <v>7</v>
      </c>
      <c r="F38" s="5"/>
    </row>
    <row r="39" spans="1:6" ht="16.05" customHeight="1" x14ac:dyDescent="0.25">
      <c r="A39" s="2">
        <v>29</v>
      </c>
      <c r="B39" s="10" t="s">
        <v>134</v>
      </c>
      <c r="C39" s="6" t="s">
        <v>135</v>
      </c>
      <c r="D39" s="7" t="s">
        <v>389</v>
      </c>
      <c r="E39" s="6" t="s">
        <v>7</v>
      </c>
      <c r="F39" s="5"/>
    </row>
    <row r="40" spans="1:6" ht="16.05" customHeight="1" x14ac:dyDescent="0.25">
      <c r="A40" s="2">
        <v>30</v>
      </c>
      <c r="B40" s="10" t="s">
        <v>136</v>
      </c>
      <c r="C40" s="6" t="s">
        <v>137</v>
      </c>
      <c r="D40" s="7" t="s">
        <v>389</v>
      </c>
      <c r="E40" s="8" t="s">
        <v>7</v>
      </c>
      <c r="F40" s="5"/>
    </row>
    <row r="41" spans="1:6" ht="16.05" customHeight="1" x14ac:dyDescent="0.25">
      <c r="A41" s="2">
        <v>31</v>
      </c>
      <c r="B41" s="10" t="s">
        <v>138</v>
      </c>
      <c r="C41" s="6" t="s">
        <v>139</v>
      </c>
      <c r="D41" s="7" t="s">
        <v>425</v>
      </c>
      <c r="E41" s="8" t="s">
        <v>7</v>
      </c>
      <c r="F41" s="5"/>
    </row>
    <row r="42" spans="1:6" ht="16.05" customHeight="1" x14ac:dyDescent="0.25">
      <c r="A42" s="2">
        <v>32</v>
      </c>
      <c r="B42" s="10" t="s">
        <v>140</v>
      </c>
      <c r="C42" s="6" t="s">
        <v>141</v>
      </c>
      <c r="D42" s="7" t="s">
        <v>389</v>
      </c>
      <c r="E42" s="8" t="s">
        <v>7</v>
      </c>
      <c r="F42" s="5"/>
    </row>
    <row r="43" spans="1:6" ht="16.05" customHeight="1" x14ac:dyDescent="0.25">
      <c r="A43" s="2">
        <v>33</v>
      </c>
      <c r="B43" s="10" t="s">
        <v>142</v>
      </c>
      <c r="C43" s="6" t="s">
        <v>143</v>
      </c>
      <c r="D43" s="7" t="s">
        <v>389</v>
      </c>
      <c r="E43" s="6" t="s">
        <v>34</v>
      </c>
      <c r="F43" s="5"/>
    </row>
    <row r="44" spans="1:6" ht="16.05" customHeight="1" x14ac:dyDescent="0.25">
      <c r="A44" s="2">
        <v>34</v>
      </c>
      <c r="B44" s="10" t="s">
        <v>144</v>
      </c>
      <c r="C44" s="6" t="s">
        <v>145</v>
      </c>
      <c r="D44" s="7" t="s">
        <v>389</v>
      </c>
      <c r="E44" s="8" t="s">
        <v>34</v>
      </c>
      <c r="F44" s="5"/>
    </row>
    <row r="45" spans="1:6" ht="16.05" customHeight="1" x14ac:dyDescent="0.25">
      <c r="A45" s="2">
        <v>35</v>
      </c>
      <c r="B45" s="10" t="s">
        <v>146</v>
      </c>
      <c r="C45" s="6" t="s">
        <v>147</v>
      </c>
      <c r="D45" s="7" t="s">
        <v>389</v>
      </c>
      <c r="E45" s="6" t="s">
        <v>34</v>
      </c>
      <c r="F45" s="5"/>
    </row>
    <row r="46" spans="1:6" ht="16.05" customHeight="1" x14ac:dyDescent="0.25">
      <c r="A46" s="2">
        <v>36</v>
      </c>
      <c r="B46" s="10" t="s">
        <v>148</v>
      </c>
      <c r="C46" s="6" t="s">
        <v>149</v>
      </c>
      <c r="D46" s="7" t="s">
        <v>425</v>
      </c>
      <c r="E46" s="8" t="s">
        <v>34</v>
      </c>
      <c r="F46" s="5"/>
    </row>
    <row r="47" spans="1:6" ht="16.05" customHeight="1" x14ac:dyDescent="0.25">
      <c r="A47" s="2">
        <v>37</v>
      </c>
      <c r="B47" s="10" t="s">
        <v>150</v>
      </c>
      <c r="C47" s="6" t="s">
        <v>252</v>
      </c>
      <c r="D47" s="7" t="s">
        <v>449</v>
      </c>
      <c r="E47" s="8" t="s">
        <v>34</v>
      </c>
      <c r="F47" s="4"/>
    </row>
    <row r="48" spans="1:6" ht="14.4" customHeight="1" x14ac:dyDescent="0.25">
      <c r="A48" s="2">
        <v>38</v>
      </c>
      <c r="B48" s="10" t="s">
        <v>151</v>
      </c>
      <c r="C48" s="6" t="s">
        <v>152</v>
      </c>
      <c r="D48" s="7" t="s">
        <v>389</v>
      </c>
      <c r="E48" s="6" t="s">
        <v>34</v>
      </c>
      <c r="F48" s="4"/>
    </row>
    <row r="49" spans="1:6" ht="14.4" customHeight="1" x14ac:dyDescent="0.25">
      <c r="A49" s="2">
        <v>39</v>
      </c>
      <c r="B49" s="10" t="s">
        <v>154</v>
      </c>
      <c r="C49" s="6" t="s">
        <v>155</v>
      </c>
      <c r="D49" s="7" t="s">
        <v>425</v>
      </c>
      <c r="E49" s="6" t="s">
        <v>34</v>
      </c>
      <c r="F49" s="4"/>
    </row>
    <row r="50" spans="1:6" x14ac:dyDescent="0.25">
      <c r="A50" s="2">
        <v>40</v>
      </c>
      <c r="B50" s="5" t="s">
        <v>156</v>
      </c>
      <c r="C50" s="6" t="s">
        <v>157</v>
      </c>
      <c r="D50" s="7" t="s">
        <v>972</v>
      </c>
      <c r="E50" s="6" t="s">
        <v>34</v>
      </c>
      <c r="F50" s="4"/>
    </row>
    <row r="55" spans="1:6" x14ac:dyDescent="0.25">
      <c r="A55" s="1" t="s">
        <v>1385</v>
      </c>
      <c r="B55" s="1"/>
      <c r="D55" s="1" t="s">
        <v>1387</v>
      </c>
    </row>
    <row r="56" spans="1:6" x14ac:dyDescent="0.25">
      <c r="B56" s="1"/>
    </row>
    <row r="57" spans="1:6" x14ac:dyDescent="0.25">
      <c r="A57" s="249" t="s">
        <v>1386</v>
      </c>
      <c r="B57" s="249"/>
      <c r="C57" s="249"/>
      <c r="D57" s="249" t="s">
        <v>1269</v>
      </c>
      <c r="E57" s="249"/>
      <c r="F57" s="249"/>
    </row>
    <row r="58" spans="1:6" x14ac:dyDescent="0.25">
      <c r="A58" s="250" t="s">
        <v>1234</v>
      </c>
      <c r="B58" s="250"/>
      <c r="C58" s="250"/>
      <c r="D58" s="250" t="s">
        <v>1179</v>
      </c>
      <c r="E58" s="250"/>
      <c r="F58" s="250"/>
    </row>
    <row r="59" spans="1:6" s="12" customFormat="1" x14ac:dyDescent="0.25">
      <c r="A59" s="33"/>
      <c r="B59" s="25"/>
      <c r="F59" s="22"/>
    </row>
    <row r="60" spans="1:6" s="12" customFormat="1" x14ac:dyDescent="0.25">
      <c r="A60" s="33"/>
      <c r="B60" s="25"/>
      <c r="F60" s="22"/>
    </row>
  </sheetData>
  <mergeCells count="6">
    <mergeCell ref="A7:F7"/>
    <mergeCell ref="A8:F8"/>
    <mergeCell ref="A57:C57"/>
    <mergeCell ref="D57:F57"/>
    <mergeCell ref="A58:C58"/>
    <mergeCell ref="D58:F58"/>
  </mergeCells>
  <pageMargins left="0.70866141732283472" right="0.70866141732283472" top="0.55118110236220474" bottom="0.74803149606299213" header="0.31496062992125984" footer="0.31496062992125984"/>
  <pageSetup paperSize="14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66"/>
  <sheetViews>
    <sheetView topLeftCell="A22" zoomScale="70" zoomScaleNormal="70" workbookViewId="0">
      <selection activeCell="B10" sqref="B10:C59"/>
    </sheetView>
  </sheetViews>
  <sheetFormatPr defaultColWidth="28.21875" defaultRowHeight="13.8" x14ac:dyDescent="0.25"/>
  <cols>
    <col min="1" max="1" width="7" style="12" customWidth="1"/>
    <col min="2" max="2" width="26.44140625" style="25" customWidth="1"/>
    <col min="3" max="3" width="16" style="12" customWidth="1"/>
    <col min="4" max="4" width="14.33203125" style="12" customWidth="1"/>
    <col min="5" max="5" width="10.6640625" style="12" customWidth="1"/>
    <col min="6" max="6" width="13.21875" style="22" customWidth="1"/>
    <col min="7" max="16384" width="28.21875" style="12"/>
  </cols>
  <sheetData>
    <row r="5" spans="1:6" ht="28.8" customHeight="1" x14ac:dyDescent="0.25"/>
    <row r="6" spans="1:6" ht="17.399999999999999" customHeight="1" x14ac:dyDescent="0.25">
      <c r="A6" s="251" t="s">
        <v>1131</v>
      </c>
      <c r="B6" s="251"/>
      <c r="C6" s="251"/>
      <c r="D6" s="251"/>
      <c r="E6" s="251"/>
      <c r="F6" s="251"/>
    </row>
    <row r="7" spans="1:6" ht="15.6" customHeight="1" x14ac:dyDescent="0.25">
      <c r="A7" s="251" t="s">
        <v>387</v>
      </c>
      <c r="B7" s="251"/>
      <c r="C7" s="251"/>
      <c r="D7" s="251"/>
      <c r="E7" s="251"/>
      <c r="F7" s="251"/>
    </row>
    <row r="8" spans="1:6" ht="15.6" customHeight="1" x14ac:dyDescent="0.25">
      <c r="A8" s="17"/>
      <c r="B8" s="23"/>
      <c r="C8" s="17"/>
      <c r="D8" s="17"/>
      <c r="E8" s="17"/>
      <c r="F8" s="17"/>
    </row>
    <row r="9" spans="1:6" ht="16.05" customHeight="1" x14ac:dyDescent="0.25">
      <c r="A9" s="2" t="s">
        <v>0</v>
      </c>
      <c r="B9" s="20" t="s">
        <v>1</v>
      </c>
      <c r="C9" s="2" t="s">
        <v>574</v>
      </c>
      <c r="D9" s="2" t="s">
        <v>2</v>
      </c>
      <c r="E9" s="2" t="s">
        <v>3</v>
      </c>
      <c r="F9" s="3" t="s">
        <v>4</v>
      </c>
    </row>
    <row r="10" spans="1:6" ht="16.05" customHeight="1" x14ac:dyDescent="0.25">
      <c r="A10" s="2">
        <v>1</v>
      </c>
      <c r="B10" s="10" t="s">
        <v>163</v>
      </c>
      <c r="C10" s="6" t="s">
        <v>164</v>
      </c>
      <c r="D10" s="7" t="s">
        <v>425</v>
      </c>
      <c r="E10" s="8" t="s">
        <v>7</v>
      </c>
      <c r="F10" s="6"/>
    </row>
    <row r="11" spans="1:6" ht="16.05" customHeight="1" x14ac:dyDescent="0.25">
      <c r="A11" s="2">
        <v>2</v>
      </c>
      <c r="B11" s="10" t="s">
        <v>705</v>
      </c>
      <c r="C11" s="6" t="s">
        <v>706</v>
      </c>
      <c r="D11" s="7" t="s">
        <v>389</v>
      </c>
      <c r="E11" s="8" t="s">
        <v>7</v>
      </c>
      <c r="F11" s="6" t="s">
        <v>1136</v>
      </c>
    </row>
    <row r="12" spans="1:6" ht="16.05" customHeight="1" x14ac:dyDescent="0.25">
      <c r="A12" s="2">
        <v>3</v>
      </c>
      <c r="B12" s="10" t="s">
        <v>165</v>
      </c>
      <c r="C12" s="6" t="s">
        <v>166</v>
      </c>
      <c r="D12" s="7" t="s">
        <v>425</v>
      </c>
      <c r="E12" s="8" t="s">
        <v>7</v>
      </c>
      <c r="F12" s="6"/>
    </row>
    <row r="13" spans="1:6" ht="16.05" customHeight="1" x14ac:dyDescent="0.25">
      <c r="A13" s="2">
        <v>4</v>
      </c>
      <c r="B13" s="10" t="s">
        <v>167</v>
      </c>
      <c r="C13" s="6" t="s">
        <v>168</v>
      </c>
      <c r="D13" s="7" t="s">
        <v>425</v>
      </c>
      <c r="E13" s="8" t="s">
        <v>7</v>
      </c>
      <c r="F13" s="6"/>
    </row>
    <row r="14" spans="1:6" ht="16.05" customHeight="1" x14ac:dyDescent="0.25">
      <c r="A14" s="2">
        <v>5</v>
      </c>
      <c r="B14" s="10" t="s">
        <v>169</v>
      </c>
      <c r="C14" s="6" t="s">
        <v>170</v>
      </c>
      <c r="D14" s="7" t="s">
        <v>389</v>
      </c>
      <c r="E14" s="6" t="s">
        <v>7</v>
      </c>
      <c r="F14" s="6"/>
    </row>
    <row r="15" spans="1:6" ht="16.05" customHeight="1" x14ac:dyDescent="0.25">
      <c r="A15" s="2">
        <v>6</v>
      </c>
      <c r="B15" s="10" t="s">
        <v>171</v>
      </c>
      <c r="C15" s="6" t="s">
        <v>172</v>
      </c>
      <c r="D15" s="7" t="s">
        <v>425</v>
      </c>
      <c r="E15" s="6" t="s">
        <v>7</v>
      </c>
      <c r="F15" s="6"/>
    </row>
    <row r="16" spans="1:6" ht="16.05" customHeight="1" x14ac:dyDescent="0.25">
      <c r="A16" s="2">
        <v>7</v>
      </c>
      <c r="B16" s="10" t="s">
        <v>173</v>
      </c>
      <c r="C16" s="6" t="s">
        <v>174</v>
      </c>
      <c r="D16" s="7" t="s">
        <v>425</v>
      </c>
      <c r="E16" s="8" t="s">
        <v>7</v>
      </c>
      <c r="F16" s="6"/>
    </row>
    <row r="17" spans="1:8" ht="16.05" customHeight="1" x14ac:dyDescent="0.25">
      <c r="A17" s="2">
        <v>8</v>
      </c>
      <c r="B17" s="10" t="s">
        <v>175</v>
      </c>
      <c r="C17" s="6" t="s">
        <v>176</v>
      </c>
      <c r="D17" s="7" t="s">
        <v>389</v>
      </c>
      <c r="E17" s="8" t="s">
        <v>7</v>
      </c>
      <c r="F17" s="6"/>
      <c r="H17" s="24"/>
    </row>
    <row r="18" spans="1:8" ht="16.05" customHeight="1" x14ac:dyDescent="0.25">
      <c r="A18" s="2">
        <v>9</v>
      </c>
      <c r="B18" s="10" t="s">
        <v>177</v>
      </c>
      <c r="C18" s="6" t="s">
        <v>178</v>
      </c>
      <c r="D18" s="7" t="s">
        <v>425</v>
      </c>
      <c r="E18" s="8" t="s">
        <v>7</v>
      </c>
      <c r="F18" s="6"/>
      <c r="H18" s="24"/>
    </row>
    <row r="19" spans="1:8" ht="16.05" customHeight="1" x14ac:dyDescent="0.25">
      <c r="A19" s="2">
        <v>10</v>
      </c>
      <c r="B19" s="10" t="s">
        <v>179</v>
      </c>
      <c r="C19" s="6" t="s">
        <v>180</v>
      </c>
      <c r="D19" s="7" t="s">
        <v>425</v>
      </c>
      <c r="E19" s="6" t="s">
        <v>7</v>
      </c>
      <c r="F19" s="6" t="s">
        <v>162</v>
      </c>
      <c r="H19" s="24"/>
    </row>
    <row r="20" spans="1:8" ht="16.05" customHeight="1" x14ac:dyDescent="0.25">
      <c r="A20" s="2">
        <v>11</v>
      </c>
      <c r="B20" s="10" t="s">
        <v>181</v>
      </c>
      <c r="C20" s="6" t="s">
        <v>182</v>
      </c>
      <c r="D20" s="7" t="s">
        <v>425</v>
      </c>
      <c r="E20" s="8" t="s">
        <v>7</v>
      </c>
      <c r="F20" s="6"/>
      <c r="H20" s="24"/>
    </row>
    <row r="21" spans="1:8" ht="16.05" customHeight="1" x14ac:dyDescent="0.25">
      <c r="A21" s="2">
        <v>12</v>
      </c>
      <c r="B21" s="10" t="s">
        <v>183</v>
      </c>
      <c r="C21" s="6" t="s">
        <v>184</v>
      </c>
      <c r="D21" s="7" t="s">
        <v>389</v>
      </c>
      <c r="E21" s="8" t="s">
        <v>7</v>
      </c>
      <c r="F21" s="6"/>
      <c r="H21" s="24"/>
    </row>
    <row r="22" spans="1:8" ht="16.05" customHeight="1" x14ac:dyDescent="0.25">
      <c r="A22" s="2">
        <v>13</v>
      </c>
      <c r="B22" s="10" t="s">
        <v>186</v>
      </c>
      <c r="C22" s="6" t="s">
        <v>187</v>
      </c>
      <c r="D22" s="7" t="s">
        <v>425</v>
      </c>
      <c r="E22" s="8" t="s">
        <v>7</v>
      </c>
      <c r="F22" s="8"/>
      <c r="H22" s="24"/>
    </row>
    <row r="23" spans="1:8" ht="16.05" customHeight="1" x14ac:dyDescent="0.25">
      <c r="A23" s="2">
        <v>14</v>
      </c>
      <c r="B23" s="10" t="s">
        <v>188</v>
      </c>
      <c r="C23" s="6" t="s">
        <v>189</v>
      </c>
      <c r="D23" s="7" t="s">
        <v>425</v>
      </c>
      <c r="E23" s="8" t="s">
        <v>7</v>
      </c>
      <c r="F23" s="6"/>
      <c r="H23" s="24"/>
    </row>
    <row r="24" spans="1:8" ht="16.05" customHeight="1" x14ac:dyDescent="0.25">
      <c r="A24" s="2">
        <v>15</v>
      </c>
      <c r="B24" s="10" t="s">
        <v>190</v>
      </c>
      <c r="C24" s="6" t="s">
        <v>191</v>
      </c>
      <c r="D24" s="7" t="s">
        <v>425</v>
      </c>
      <c r="E24" s="8" t="s">
        <v>7</v>
      </c>
      <c r="F24" s="6"/>
      <c r="H24" s="24"/>
    </row>
    <row r="25" spans="1:8" ht="16.05" customHeight="1" x14ac:dyDescent="0.25">
      <c r="A25" s="2">
        <v>16</v>
      </c>
      <c r="B25" s="10" t="s">
        <v>707</v>
      </c>
      <c r="C25" s="6" t="s">
        <v>193</v>
      </c>
      <c r="D25" s="7" t="s">
        <v>425</v>
      </c>
      <c r="E25" s="8" t="s">
        <v>7</v>
      </c>
      <c r="F25" s="6"/>
      <c r="H25" s="24"/>
    </row>
    <row r="26" spans="1:8" ht="16.05" customHeight="1" x14ac:dyDescent="0.25">
      <c r="A26" s="2">
        <v>17</v>
      </c>
      <c r="B26" s="10" t="s">
        <v>194</v>
      </c>
      <c r="C26" s="6" t="s">
        <v>195</v>
      </c>
      <c r="D26" s="7" t="s">
        <v>425</v>
      </c>
      <c r="E26" s="42" t="s">
        <v>7</v>
      </c>
      <c r="F26" s="6"/>
      <c r="H26" s="30"/>
    </row>
    <row r="27" spans="1:8" ht="16.05" customHeight="1" x14ac:dyDescent="0.25">
      <c r="A27" s="2">
        <v>18</v>
      </c>
      <c r="B27" s="10" t="s">
        <v>196</v>
      </c>
      <c r="C27" s="6" t="s">
        <v>197</v>
      </c>
      <c r="D27" s="7" t="s">
        <v>425</v>
      </c>
      <c r="E27" s="42" t="s">
        <v>7</v>
      </c>
      <c r="F27" s="6"/>
    </row>
    <row r="28" spans="1:8" ht="16.05" customHeight="1" x14ac:dyDescent="0.25">
      <c r="A28" s="2">
        <v>19</v>
      </c>
      <c r="B28" s="10" t="s">
        <v>198</v>
      </c>
      <c r="C28" s="6" t="s">
        <v>199</v>
      </c>
      <c r="D28" s="7" t="s">
        <v>425</v>
      </c>
      <c r="E28" s="42" t="s">
        <v>7</v>
      </c>
      <c r="F28" s="6"/>
    </row>
    <row r="29" spans="1:8" ht="16.05" customHeight="1" x14ac:dyDescent="0.25">
      <c r="A29" s="2">
        <v>20</v>
      </c>
      <c r="B29" s="10" t="s">
        <v>200</v>
      </c>
      <c r="C29" s="6" t="s">
        <v>201</v>
      </c>
      <c r="D29" s="7" t="s">
        <v>425</v>
      </c>
      <c r="E29" s="42" t="s">
        <v>7</v>
      </c>
      <c r="F29" s="6"/>
    </row>
    <row r="30" spans="1:8" ht="16.05" customHeight="1" x14ac:dyDescent="0.25">
      <c r="A30" s="2">
        <v>21</v>
      </c>
      <c r="B30" s="10" t="s">
        <v>202</v>
      </c>
      <c r="C30" s="6" t="s">
        <v>203</v>
      </c>
      <c r="D30" s="7" t="s">
        <v>425</v>
      </c>
      <c r="E30" s="42" t="s">
        <v>7</v>
      </c>
      <c r="F30" s="6"/>
    </row>
    <row r="31" spans="1:8" ht="16.05" customHeight="1" x14ac:dyDescent="0.25">
      <c r="A31" s="2">
        <v>22</v>
      </c>
      <c r="B31" s="10" t="s">
        <v>204</v>
      </c>
      <c r="C31" s="6" t="s">
        <v>205</v>
      </c>
      <c r="D31" s="7" t="s">
        <v>425</v>
      </c>
      <c r="E31" s="42" t="s">
        <v>7</v>
      </c>
      <c r="F31" s="6"/>
    </row>
    <row r="32" spans="1:8" ht="16.05" customHeight="1" x14ac:dyDescent="0.25">
      <c r="A32" s="2">
        <v>23</v>
      </c>
      <c r="B32" s="10" t="s">
        <v>206</v>
      </c>
      <c r="C32" s="6" t="s">
        <v>207</v>
      </c>
      <c r="D32" s="7" t="s">
        <v>389</v>
      </c>
      <c r="E32" s="42" t="s">
        <v>7</v>
      </c>
      <c r="F32" s="6"/>
    </row>
    <row r="33" spans="1:7" ht="16.05" customHeight="1" x14ac:dyDescent="0.25">
      <c r="A33" s="2">
        <v>24</v>
      </c>
      <c r="B33" s="10" t="s">
        <v>208</v>
      </c>
      <c r="C33" s="6" t="s">
        <v>209</v>
      </c>
      <c r="D33" s="7" t="s">
        <v>425</v>
      </c>
      <c r="E33" s="42" t="s">
        <v>7</v>
      </c>
      <c r="F33" s="6"/>
      <c r="G33" s="24"/>
    </row>
    <row r="34" spans="1:7" ht="16.05" customHeight="1" x14ac:dyDescent="0.25">
      <c r="A34" s="2">
        <v>25</v>
      </c>
      <c r="B34" s="10" t="s">
        <v>210</v>
      </c>
      <c r="C34" s="6" t="s">
        <v>903</v>
      </c>
      <c r="D34" s="7" t="s">
        <v>425</v>
      </c>
      <c r="E34" s="42" t="s">
        <v>7</v>
      </c>
      <c r="F34" s="6"/>
      <c r="G34" s="24"/>
    </row>
    <row r="35" spans="1:7" ht="16.05" customHeight="1" x14ac:dyDescent="0.25">
      <c r="A35" s="2">
        <v>26</v>
      </c>
      <c r="B35" s="10" t="s">
        <v>212</v>
      </c>
      <c r="C35" s="6" t="s">
        <v>213</v>
      </c>
      <c r="D35" s="7" t="s">
        <v>425</v>
      </c>
      <c r="E35" s="42" t="s">
        <v>7</v>
      </c>
      <c r="F35" s="6"/>
    </row>
    <row r="36" spans="1:7" ht="16.05" customHeight="1" x14ac:dyDescent="0.25">
      <c r="A36" s="2">
        <v>27</v>
      </c>
      <c r="B36" s="10" t="s">
        <v>214</v>
      </c>
      <c r="C36" s="6" t="s">
        <v>215</v>
      </c>
      <c r="D36" s="7" t="s">
        <v>704</v>
      </c>
      <c r="E36" s="42" t="s">
        <v>7</v>
      </c>
      <c r="F36" s="6" t="s">
        <v>159</v>
      </c>
    </row>
    <row r="37" spans="1:7" ht="16.05" customHeight="1" x14ac:dyDescent="0.25">
      <c r="A37" s="2">
        <v>28</v>
      </c>
      <c r="B37" s="10" t="s">
        <v>216</v>
      </c>
      <c r="C37" s="6" t="s">
        <v>217</v>
      </c>
      <c r="D37" s="7" t="s">
        <v>389</v>
      </c>
      <c r="E37" s="8" t="s">
        <v>7</v>
      </c>
      <c r="F37" s="6"/>
    </row>
    <row r="38" spans="1:7" ht="16.05" customHeight="1" x14ac:dyDescent="0.25">
      <c r="A38" s="2">
        <v>29</v>
      </c>
      <c r="B38" s="10" t="s">
        <v>218</v>
      </c>
      <c r="C38" s="6" t="s">
        <v>219</v>
      </c>
      <c r="D38" s="7" t="s">
        <v>425</v>
      </c>
      <c r="E38" s="8" t="s">
        <v>7</v>
      </c>
      <c r="F38" s="6"/>
    </row>
    <row r="39" spans="1:7" ht="16.05" customHeight="1" x14ac:dyDescent="0.25">
      <c r="A39" s="2">
        <v>30</v>
      </c>
      <c r="B39" s="10" t="s">
        <v>220</v>
      </c>
      <c r="C39" s="6" t="s">
        <v>221</v>
      </c>
      <c r="D39" s="7" t="s">
        <v>389</v>
      </c>
      <c r="E39" s="8" t="s">
        <v>7</v>
      </c>
      <c r="F39" s="6"/>
    </row>
    <row r="40" spans="1:7" ht="16.05" customHeight="1" x14ac:dyDescent="0.25">
      <c r="A40" s="2">
        <v>31</v>
      </c>
      <c r="B40" s="10" t="s">
        <v>222</v>
      </c>
      <c r="C40" s="6" t="s">
        <v>223</v>
      </c>
      <c r="D40" s="7" t="s">
        <v>425</v>
      </c>
      <c r="E40" s="8" t="s">
        <v>7</v>
      </c>
      <c r="F40" s="6"/>
    </row>
    <row r="41" spans="1:7" ht="16.05" customHeight="1" x14ac:dyDescent="0.25">
      <c r="A41" s="2">
        <v>32</v>
      </c>
      <c r="B41" s="10" t="s">
        <v>224</v>
      </c>
      <c r="C41" s="6" t="s">
        <v>225</v>
      </c>
      <c r="D41" s="7" t="s">
        <v>389</v>
      </c>
      <c r="E41" s="8" t="s">
        <v>7</v>
      </c>
      <c r="F41" s="6"/>
    </row>
    <row r="42" spans="1:7" ht="16.05" customHeight="1" x14ac:dyDescent="0.25">
      <c r="A42" s="2">
        <v>33</v>
      </c>
      <c r="B42" s="10" t="s">
        <v>231</v>
      </c>
      <c r="C42" s="6" t="s">
        <v>1130</v>
      </c>
      <c r="D42" s="7" t="s">
        <v>1114</v>
      </c>
      <c r="E42" s="8" t="s">
        <v>7</v>
      </c>
      <c r="F42" s="6"/>
    </row>
    <row r="43" spans="1:7" ht="16.05" customHeight="1" x14ac:dyDescent="0.25">
      <c r="A43" s="2">
        <v>34</v>
      </c>
      <c r="B43" s="10" t="s">
        <v>228</v>
      </c>
      <c r="C43" s="6" t="s">
        <v>1129</v>
      </c>
      <c r="D43" s="7" t="s">
        <v>1114</v>
      </c>
      <c r="E43" s="8" t="s">
        <v>7</v>
      </c>
      <c r="F43" s="6"/>
    </row>
    <row r="44" spans="1:7" ht="16.05" customHeight="1" x14ac:dyDescent="0.25">
      <c r="A44" s="2">
        <v>35</v>
      </c>
      <c r="B44" s="10" t="s">
        <v>229</v>
      </c>
      <c r="C44" s="6" t="s">
        <v>230</v>
      </c>
      <c r="D44" s="7" t="s">
        <v>425</v>
      </c>
      <c r="E44" s="8" t="s">
        <v>7</v>
      </c>
      <c r="F44" s="6"/>
    </row>
    <row r="45" spans="1:7" ht="16.05" customHeight="1" x14ac:dyDescent="0.25">
      <c r="A45" s="2">
        <v>36</v>
      </c>
      <c r="B45" s="10" t="s">
        <v>232</v>
      </c>
      <c r="C45" s="6" t="s">
        <v>233</v>
      </c>
      <c r="D45" s="7" t="s">
        <v>425</v>
      </c>
      <c r="E45" s="8" t="s">
        <v>7</v>
      </c>
      <c r="F45" s="6"/>
    </row>
    <row r="46" spans="1:7" ht="16.05" customHeight="1" x14ac:dyDescent="0.25">
      <c r="A46" s="2">
        <v>37</v>
      </c>
      <c r="B46" s="10" t="s">
        <v>234</v>
      </c>
      <c r="C46" s="6" t="s">
        <v>235</v>
      </c>
      <c r="D46" s="7" t="s">
        <v>425</v>
      </c>
      <c r="E46" s="6" t="s">
        <v>7</v>
      </c>
      <c r="F46" s="6"/>
    </row>
    <row r="47" spans="1:7" ht="16.05" customHeight="1" x14ac:dyDescent="0.25">
      <c r="A47" s="2">
        <v>38</v>
      </c>
      <c r="B47" s="10" t="s">
        <v>236</v>
      </c>
      <c r="C47" s="6" t="s">
        <v>237</v>
      </c>
      <c r="D47" s="7" t="s">
        <v>425</v>
      </c>
      <c r="E47" s="8" t="s">
        <v>7</v>
      </c>
      <c r="F47" s="6"/>
    </row>
    <row r="48" spans="1:7" ht="16.05" customHeight="1" x14ac:dyDescent="0.25">
      <c r="A48" s="2">
        <v>39</v>
      </c>
      <c r="B48" s="10" t="s">
        <v>239</v>
      </c>
      <c r="C48" s="6" t="s">
        <v>240</v>
      </c>
      <c r="D48" s="7" t="s">
        <v>425</v>
      </c>
      <c r="E48" s="8" t="s">
        <v>7</v>
      </c>
      <c r="F48" s="11"/>
    </row>
    <row r="49" spans="1:6" ht="16.05" customHeight="1" x14ac:dyDescent="0.25">
      <c r="A49" s="2">
        <v>40</v>
      </c>
      <c r="B49" s="10" t="s">
        <v>241</v>
      </c>
      <c r="C49" s="6" t="s">
        <v>242</v>
      </c>
      <c r="D49" s="7" t="s">
        <v>425</v>
      </c>
      <c r="E49" s="8" t="s">
        <v>7</v>
      </c>
      <c r="F49" s="11"/>
    </row>
    <row r="50" spans="1:6" ht="16.05" customHeight="1" x14ac:dyDescent="0.25">
      <c r="A50" s="2">
        <v>41</v>
      </c>
      <c r="B50" s="10" t="s">
        <v>245</v>
      </c>
      <c r="C50" s="6" t="s">
        <v>246</v>
      </c>
      <c r="D50" s="7" t="s">
        <v>704</v>
      </c>
      <c r="E50" s="6" t="s">
        <v>34</v>
      </c>
      <c r="F50" s="11"/>
    </row>
    <row r="51" spans="1:6" ht="14.4" customHeight="1" x14ac:dyDescent="0.25">
      <c r="A51" s="2">
        <v>42</v>
      </c>
      <c r="B51" s="10" t="s">
        <v>247</v>
      </c>
      <c r="C51" s="6" t="s">
        <v>248</v>
      </c>
      <c r="D51" s="7" t="s">
        <v>389</v>
      </c>
      <c r="E51" s="6" t="s">
        <v>34</v>
      </c>
      <c r="F51" s="11"/>
    </row>
    <row r="52" spans="1:6" ht="14.4" customHeight="1" x14ac:dyDescent="0.25">
      <c r="A52" s="2">
        <v>43</v>
      </c>
      <c r="B52" s="10" t="s">
        <v>249</v>
      </c>
      <c r="C52" s="6" t="s">
        <v>250</v>
      </c>
      <c r="D52" s="7" t="s">
        <v>704</v>
      </c>
      <c r="E52" s="8" t="s">
        <v>34</v>
      </c>
      <c r="F52" s="6" t="s">
        <v>162</v>
      </c>
    </row>
    <row r="53" spans="1:6" ht="14.4" customHeight="1" x14ac:dyDescent="0.25">
      <c r="A53" s="2">
        <v>44</v>
      </c>
      <c r="B53" s="10" t="s">
        <v>251</v>
      </c>
      <c r="C53" s="6" t="s">
        <v>252</v>
      </c>
      <c r="D53" s="7" t="s">
        <v>389</v>
      </c>
      <c r="E53" s="6" t="s">
        <v>34</v>
      </c>
      <c r="F53" s="11"/>
    </row>
    <row r="54" spans="1:6" ht="14.4" customHeight="1" x14ac:dyDescent="0.25">
      <c r="A54" s="2">
        <v>45</v>
      </c>
      <c r="B54" s="10" t="s">
        <v>254</v>
      </c>
      <c r="C54" s="6" t="s">
        <v>255</v>
      </c>
      <c r="D54" s="7" t="s">
        <v>389</v>
      </c>
      <c r="E54" s="8" t="s">
        <v>34</v>
      </c>
      <c r="F54" s="11"/>
    </row>
    <row r="55" spans="1:6" ht="14.4" customHeight="1" x14ac:dyDescent="0.25">
      <c r="A55" s="2">
        <v>46</v>
      </c>
      <c r="B55" s="10" t="s">
        <v>256</v>
      </c>
      <c r="C55" s="6" t="s">
        <v>257</v>
      </c>
      <c r="D55" s="7" t="s">
        <v>704</v>
      </c>
      <c r="E55" s="8" t="s">
        <v>34</v>
      </c>
      <c r="F55" s="11"/>
    </row>
    <row r="56" spans="1:6" ht="14.4" customHeight="1" x14ac:dyDescent="0.25">
      <c r="A56" s="2">
        <v>47</v>
      </c>
      <c r="B56" s="10" t="s">
        <v>258</v>
      </c>
      <c r="C56" s="6" t="s">
        <v>259</v>
      </c>
      <c r="D56" s="7" t="s">
        <v>425</v>
      </c>
      <c r="E56" s="8" t="s">
        <v>34</v>
      </c>
      <c r="F56" s="11"/>
    </row>
    <row r="57" spans="1:6" x14ac:dyDescent="0.25">
      <c r="A57" s="2">
        <v>48</v>
      </c>
      <c r="B57" s="10" t="s">
        <v>260</v>
      </c>
      <c r="C57" s="6" t="s">
        <v>261</v>
      </c>
      <c r="D57" s="7" t="s">
        <v>425</v>
      </c>
      <c r="E57" s="8" t="s">
        <v>34</v>
      </c>
      <c r="F57" s="11"/>
    </row>
    <row r="58" spans="1:6" ht="14.4" customHeight="1" x14ac:dyDescent="0.25">
      <c r="A58" s="2">
        <v>49</v>
      </c>
      <c r="B58" s="10" t="s">
        <v>262</v>
      </c>
      <c r="C58" s="6" t="s">
        <v>263</v>
      </c>
      <c r="D58" s="7" t="s">
        <v>389</v>
      </c>
      <c r="E58" s="8" t="s">
        <v>34</v>
      </c>
      <c r="F58" s="11"/>
    </row>
    <row r="59" spans="1:6" ht="14.4" customHeight="1" x14ac:dyDescent="0.25">
      <c r="A59" s="2">
        <v>50</v>
      </c>
      <c r="B59" s="10" t="s">
        <v>264</v>
      </c>
      <c r="C59" s="6" t="s">
        <v>265</v>
      </c>
      <c r="D59" s="7" t="s">
        <v>425</v>
      </c>
      <c r="E59" s="8" t="s">
        <v>34</v>
      </c>
      <c r="F59" s="11"/>
    </row>
    <row r="61" spans="1:6" s="1" customFormat="1" x14ac:dyDescent="0.25">
      <c r="A61" s="1" t="s">
        <v>1385</v>
      </c>
      <c r="D61" s="1" t="s">
        <v>1387</v>
      </c>
    </row>
    <row r="62" spans="1:6" s="1" customFormat="1" x14ac:dyDescent="0.25"/>
    <row r="63" spans="1:6" s="1" customFormat="1" x14ac:dyDescent="0.25">
      <c r="A63" s="249" t="s">
        <v>1386</v>
      </c>
      <c r="B63" s="249"/>
      <c r="C63" s="249"/>
      <c r="D63" s="249" t="s">
        <v>1269</v>
      </c>
      <c r="E63" s="249"/>
      <c r="F63" s="249"/>
    </row>
    <row r="64" spans="1:6" s="1" customFormat="1" x14ac:dyDescent="0.25">
      <c r="A64" s="250" t="s">
        <v>1234</v>
      </c>
      <c r="B64" s="250"/>
      <c r="C64" s="250"/>
      <c r="D64" s="250" t="s">
        <v>1179</v>
      </c>
      <c r="E64" s="250"/>
      <c r="F64" s="250"/>
    </row>
    <row r="65" spans="1:1" x14ac:dyDescent="0.25">
      <c r="A65" s="33"/>
    </row>
    <row r="66" spans="1:1" x14ac:dyDescent="0.25">
      <c r="A66" s="33"/>
    </row>
  </sheetData>
  <mergeCells count="6">
    <mergeCell ref="A6:F6"/>
    <mergeCell ref="A7:F7"/>
    <mergeCell ref="A63:C63"/>
    <mergeCell ref="D63:F63"/>
    <mergeCell ref="A64:C64"/>
    <mergeCell ref="D64:F64"/>
  </mergeCells>
  <pageMargins left="0.70866141732283472" right="0.70866141732283472" top="0.55118110236220474" bottom="0.74803149606299213" header="0.31496062992125984" footer="0.31496062992125984"/>
  <pageSetup paperSize="14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72"/>
  <sheetViews>
    <sheetView topLeftCell="A9" zoomScale="85" zoomScaleNormal="85" workbookViewId="0">
      <selection activeCell="B11" sqref="B11:C65"/>
    </sheetView>
  </sheetViews>
  <sheetFormatPr defaultColWidth="28.21875" defaultRowHeight="13.8" x14ac:dyDescent="0.25"/>
  <cols>
    <col min="1" max="1" width="7" style="12" customWidth="1"/>
    <col min="2" max="2" width="24.88671875" style="25" customWidth="1"/>
    <col min="3" max="3" width="16" style="12" customWidth="1"/>
    <col min="4" max="4" width="14.88671875" style="12" customWidth="1"/>
    <col min="5" max="5" width="11.77734375" style="12" customWidth="1"/>
    <col min="6" max="6" width="13.21875" style="22" customWidth="1"/>
    <col min="7" max="16384" width="28.21875" style="12"/>
  </cols>
  <sheetData>
    <row r="7" spans="1:6" ht="16.05" customHeight="1" x14ac:dyDescent="0.25">
      <c r="A7" s="251" t="s">
        <v>1131</v>
      </c>
      <c r="B7" s="251"/>
      <c r="C7" s="251"/>
      <c r="D7" s="251"/>
      <c r="E7" s="251"/>
      <c r="F7" s="251"/>
    </row>
    <row r="8" spans="1:6" ht="15.6" customHeight="1" x14ac:dyDescent="0.25">
      <c r="A8" s="251" t="s">
        <v>388</v>
      </c>
      <c r="B8" s="251"/>
      <c r="C8" s="251"/>
      <c r="D8" s="251"/>
      <c r="E8" s="251"/>
      <c r="F8" s="251"/>
    </row>
    <row r="9" spans="1:6" ht="15.6" customHeight="1" x14ac:dyDescent="0.25">
      <c r="A9" s="17"/>
      <c r="B9" s="23"/>
      <c r="C9" s="17"/>
      <c r="D9" s="17"/>
      <c r="E9" s="17"/>
      <c r="F9" s="32"/>
    </row>
    <row r="10" spans="1:6" ht="16.05" customHeight="1" x14ac:dyDescent="0.25">
      <c r="A10" s="2" t="s">
        <v>0</v>
      </c>
      <c r="B10" s="20" t="s">
        <v>1</v>
      </c>
      <c r="C10" s="2" t="s">
        <v>574</v>
      </c>
      <c r="D10" s="2" t="s">
        <v>2</v>
      </c>
      <c r="E10" s="2" t="s">
        <v>3</v>
      </c>
      <c r="F10" s="3" t="s">
        <v>4</v>
      </c>
    </row>
    <row r="11" spans="1:6" ht="16.05" customHeight="1" x14ac:dyDescent="0.25">
      <c r="A11" s="2">
        <v>1</v>
      </c>
      <c r="B11" s="10" t="s">
        <v>266</v>
      </c>
      <c r="C11" s="6" t="s">
        <v>267</v>
      </c>
      <c r="D11" s="7" t="s">
        <v>425</v>
      </c>
      <c r="E11" s="8" t="s">
        <v>7</v>
      </c>
      <c r="F11" s="6"/>
    </row>
    <row r="12" spans="1:6" ht="16.05" customHeight="1" x14ac:dyDescent="0.25">
      <c r="A12" s="2">
        <v>2</v>
      </c>
      <c r="B12" s="10" t="s">
        <v>268</v>
      </c>
      <c r="C12" s="6" t="s">
        <v>269</v>
      </c>
      <c r="D12" s="7" t="s">
        <v>389</v>
      </c>
      <c r="E12" s="8" t="s">
        <v>7</v>
      </c>
      <c r="F12" s="6"/>
    </row>
    <row r="13" spans="1:6" ht="16.05" customHeight="1" x14ac:dyDescent="0.25">
      <c r="A13" s="2">
        <v>3</v>
      </c>
      <c r="B13" s="10" t="s">
        <v>270</v>
      </c>
      <c r="C13" s="6" t="s">
        <v>271</v>
      </c>
      <c r="D13" s="7" t="s">
        <v>425</v>
      </c>
      <c r="E13" s="8" t="s">
        <v>7</v>
      </c>
      <c r="F13" s="6"/>
    </row>
    <row r="14" spans="1:6" ht="16.05" customHeight="1" x14ac:dyDescent="0.25">
      <c r="A14" s="2">
        <v>4</v>
      </c>
      <c r="B14" s="10" t="s">
        <v>272</v>
      </c>
      <c r="C14" s="6" t="s">
        <v>273</v>
      </c>
      <c r="D14" s="7" t="s">
        <v>389</v>
      </c>
      <c r="E14" s="8" t="s">
        <v>7</v>
      </c>
      <c r="F14" s="6"/>
    </row>
    <row r="15" spans="1:6" ht="16.05" customHeight="1" x14ac:dyDescent="0.25">
      <c r="A15" s="2">
        <v>5</v>
      </c>
      <c r="B15" s="10" t="s">
        <v>906</v>
      </c>
      <c r="C15" s="6" t="s">
        <v>275</v>
      </c>
      <c r="D15" s="7" t="s">
        <v>704</v>
      </c>
      <c r="E15" s="8" t="s">
        <v>7</v>
      </c>
      <c r="F15" s="6"/>
    </row>
    <row r="16" spans="1:6" ht="16.05" customHeight="1" x14ac:dyDescent="0.25">
      <c r="A16" s="2">
        <v>6</v>
      </c>
      <c r="B16" s="10" t="s">
        <v>276</v>
      </c>
      <c r="C16" s="6" t="s">
        <v>277</v>
      </c>
      <c r="D16" s="7" t="s">
        <v>425</v>
      </c>
      <c r="E16" s="8" t="s">
        <v>7</v>
      </c>
      <c r="F16" s="6"/>
    </row>
    <row r="17" spans="1:6" ht="16.05" customHeight="1" x14ac:dyDescent="0.25">
      <c r="A17" s="2">
        <v>7</v>
      </c>
      <c r="B17" s="10" t="s">
        <v>278</v>
      </c>
      <c r="C17" s="6" t="s">
        <v>279</v>
      </c>
      <c r="D17" s="7" t="s">
        <v>425</v>
      </c>
      <c r="E17" s="8" t="s">
        <v>7</v>
      </c>
      <c r="F17" s="6"/>
    </row>
    <row r="18" spans="1:6" ht="16.05" customHeight="1" x14ac:dyDescent="0.25">
      <c r="A18" s="2">
        <v>8</v>
      </c>
      <c r="B18" s="10" t="s">
        <v>280</v>
      </c>
      <c r="C18" s="6" t="s">
        <v>281</v>
      </c>
      <c r="D18" s="7" t="s">
        <v>425</v>
      </c>
      <c r="E18" s="8" t="s">
        <v>7</v>
      </c>
      <c r="F18" s="6"/>
    </row>
    <row r="19" spans="1:6" ht="16.05" customHeight="1" x14ac:dyDescent="0.25">
      <c r="A19" s="2">
        <v>9</v>
      </c>
      <c r="B19" s="10" t="s">
        <v>284</v>
      </c>
      <c r="C19" s="6" t="s">
        <v>157</v>
      </c>
      <c r="D19" s="7" t="s">
        <v>704</v>
      </c>
      <c r="E19" s="6" t="s">
        <v>7</v>
      </c>
      <c r="F19" s="6"/>
    </row>
    <row r="20" spans="1:6" ht="16.05" customHeight="1" x14ac:dyDescent="0.3">
      <c r="A20" s="2">
        <v>10</v>
      </c>
      <c r="B20" s="10" t="s">
        <v>285</v>
      </c>
      <c r="C20" s="6" t="s">
        <v>286</v>
      </c>
      <c r="D20" s="7" t="s">
        <v>904</v>
      </c>
      <c r="E20" s="8" t="s">
        <v>7</v>
      </c>
      <c r="F20" s="36" t="s">
        <v>905</v>
      </c>
    </row>
    <row r="21" spans="1:6" ht="16.05" customHeight="1" x14ac:dyDescent="0.25">
      <c r="A21" s="2">
        <v>11</v>
      </c>
      <c r="B21" s="10" t="s">
        <v>287</v>
      </c>
      <c r="C21" s="6" t="s">
        <v>288</v>
      </c>
      <c r="D21" s="7" t="s">
        <v>425</v>
      </c>
      <c r="E21" s="8" t="s">
        <v>7</v>
      </c>
      <c r="F21" s="6"/>
    </row>
    <row r="22" spans="1:6" ht="16.05" customHeight="1" x14ac:dyDescent="0.25">
      <c r="A22" s="2">
        <v>12</v>
      </c>
      <c r="B22" s="10" t="s">
        <v>289</v>
      </c>
      <c r="C22" s="6" t="s">
        <v>290</v>
      </c>
      <c r="D22" s="7" t="s">
        <v>389</v>
      </c>
      <c r="E22" s="8" t="s">
        <v>7</v>
      </c>
      <c r="F22" s="6"/>
    </row>
    <row r="23" spans="1:6" ht="16.05" customHeight="1" x14ac:dyDescent="0.25">
      <c r="A23" s="2">
        <v>13</v>
      </c>
      <c r="B23" s="10" t="s">
        <v>291</v>
      </c>
      <c r="C23" s="6" t="s">
        <v>292</v>
      </c>
      <c r="D23" s="7" t="s">
        <v>425</v>
      </c>
      <c r="E23" s="8" t="s">
        <v>7</v>
      </c>
      <c r="F23" s="6"/>
    </row>
    <row r="24" spans="1:6" ht="16.05" customHeight="1" x14ac:dyDescent="0.25">
      <c r="A24" s="2">
        <v>14</v>
      </c>
      <c r="B24" s="10" t="s">
        <v>293</v>
      </c>
      <c r="C24" s="6" t="s">
        <v>294</v>
      </c>
      <c r="D24" s="7" t="s">
        <v>389</v>
      </c>
      <c r="E24" s="6" t="s">
        <v>7</v>
      </c>
      <c r="F24" s="6"/>
    </row>
    <row r="25" spans="1:6" ht="16.05" customHeight="1" x14ac:dyDescent="0.25">
      <c r="A25" s="2">
        <v>15</v>
      </c>
      <c r="B25" s="10" t="s">
        <v>297</v>
      </c>
      <c r="C25" s="6" t="s">
        <v>298</v>
      </c>
      <c r="D25" s="7" t="s">
        <v>425</v>
      </c>
      <c r="E25" s="8" t="s">
        <v>7</v>
      </c>
      <c r="F25" s="6"/>
    </row>
    <row r="26" spans="1:6" ht="16.05" customHeight="1" x14ac:dyDescent="0.25">
      <c r="A26" s="2">
        <v>16</v>
      </c>
      <c r="B26" s="10" t="s">
        <v>299</v>
      </c>
      <c r="C26" s="6" t="s">
        <v>300</v>
      </c>
      <c r="D26" s="7" t="s">
        <v>704</v>
      </c>
      <c r="E26" s="8" t="s">
        <v>7</v>
      </c>
      <c r="F26" s="6"/>
    </row>
    <row r="27" spans="1:6" ht="16.05" customHeight="1" x14ac:dyDescent="0.25">
      <c r="A27" s="2">
        <v>17</v>
      </c>
      <c r="B27" s="10" t="s">
        <v>301</v>
      </c>
      <c r="C27" s="6" t="s">
        <v>302</v>
      </c>
      <c r="D27" s="7" t="s">
        <v>425</v>
      </c>
      <c r="E27" s="8" t="s">
        <v>7</v>
      </c>
      <c r="F27" s="6"/>
    </row>
    <row r="28" spans="1:6" ht="16.05" customHeight="1" x14ac:dyDescent="0.25">
      <c r="A28" s="2">
        <v>18</v>
      </c>
      <c r="B28" s="10" t="s">
        <v>303</v>
      </c>
      <c r="C28" s="6" t="s">
        <v>304</v>
      </c>
      <c r="D28" s="7" t="s">
        <v>389</v>
      </c>
      <c r="E28" s="6" t="s">
        <v>7</v>
      </c>
      <c r="F28" s="6"/>
    </row>
    <row r="29" spans="1:6" ht="16.05" customHeight="1" x14ac:dyDescent="0.25">
      <c r="A29" s="2">
        <v>19</v>
      </c>
      <c r="B29" s="10" t="s">
        <v>305</v>
      </c>
      <c r="C29" s="6" t="s">
        <v>306</v>
      </c>
      <c r="D29" s="7" t="s">
        <v>425</v>
      </c>
      <c r="E29" s="8" t="s">
        <v>7</v>
      </c>
      <c r="F29" s="6"/>
    </row>
    <row r="30" spans="1:6" ht="16.05" customHeight="1" x14ac:dyDescent="0.25">
      <c r="A30" s="2">
        <v>20</v>
      </c>
      <c r="B30" s="10" t="s">
        <v>307</v>
      </c>
      <c r="C30" s="6" t="s">
        <v>308</v>
      </c>
      <c r="D30" s="7" t="s">
        <v>389</v>
      </c>
      <c r="E30" s="8" t="s">
        <v>7</v>
      </c>
      <c r="F30" s="6"/>
    </row>
    <row r="31" spans="1:6" ht="16.05" customHeight="1" x14ac:dyDescent="0.25">
      <c r="A31" s="2">
        <v>21</v>
      </c>
      <c r="B31" s="10" t="s">
        <v>309</v>
      </c>
      <c r="C31" s="6" t="s">
        <v>310</v>
      </c>
      <c r="D31" s="7" t="s">
        <v>704</v>
      </c>
      <c r="E31" s="8" t="s">
        <v>7</v>
      </c>
      <c r="F31" s="6"/>
    </row>
    <row r="32" spans="1:6" ht="16.05" customHeight="1" x14ac:dyDescent="0.25">
      <c r="A32" s="2">
        <v>22</v>
      </c>
      <c r="B32" s="10" t="s">
        <v>311</v>
      </c>
      <c r="C32" s="6" t="s">
        <v>312</v>
      </c>
      <c r="D32" s="7" t="s">
        <v>451</v>
      </c>
      <c r="E32" s="8" t="s">
        <v>7</v>
      </c>
      <c r="F32" s="6"/>
    </row>
    <row r="33" spans="1:6" ht="16.05" customHeight="1" x14ac:dyDescent="0.25">
      <c r="A33" s="2">
        <v>23</v>
      </c>
      <c r="B33" s="10" t="s">
        <v>313</v>
      </c>
      <c r="C33" s="6" t="s">
        <v>314</v>
      </c>
      <c r="D33" s="7" t="s">
        <v>389</v>
      </c>
      <c r="E33" s="8" t="s">
        <v>34</v>
      </c>
      <c r="F33" s="6"/>
    </row>
    <row r="34" spans="1:6" ht="16.05" customHeight="1" x14ac:dyDescent="0.25">
      <c r="A34" s="2">
        <v>24</v>
      </c>
      <c r="B34" s="10" t="s">
        <v>315</v>
      </c>
      <c r="C34" s="6" t="s">
        <v>316</v>
      </c>
      <c r="D34" s="7" t="s">
        <v>389</v>
      </c>
      <c r="E34" s="8" t="s">
        <v>34</v>
      </c>
      <c r="F34" s="6"/>
    </row>
    <row r="35" spans="1:6" ht="16.05" customHeight="1" x14ac:dyDescent="0.25">
      <c r="A35" s="2">
        <v>25</v>
      </c>
      <c r="B35" s="10" t="s">
        <v>317</v>
      </c>
      <c r="C35" s="6" t="s">
        <v>318</v>
      </c>
      <c r="D35" s="7" t="s">
        <v>704</v>
      </c>
      <c r="E35" s="8" t="s">
        <v>34</v>
      </c>
      <c r="F35" s="6"/>
    </row>
    <row r="36" spans="1:6" ht="16.05" customHeight="1" x14ac:dyDescent="0.25">
      <c r="A36" s="2">
        <v>26</v>
      </c>
      <c r="B36" s="10" t="s">
        <v>907</v>
      </c>
      <c r="C36" s="6" t="s">
        <v>319</v>
      </c>
      <c r="D36" s="7" t="s">
        <v>425</v>
      </c>
      <c r="E36" s="8" t="s">
        <v>34</v>
      </c>
      <c r="F36" s="6"/>
    </row>
    <row r="37" spans="1:6" ht="16.05" customHeight="1" x14ac:dyDescent="0.25">
      <c r="A37" s="2">
        <v>27</v>
      </c>
      <c r="B37" s="10" t="s">
        <v>322</v>
      </c>
      <c r="C37" s="6" t="s">
        <v>323</v>
      </c>
      <c r="D37" s="7" t="s">
        <v>425</v>
      </c>
      <c r="E37" s="8" t="s">
        <v>34</v>
      </c>
      <c r="F37" s="6"/>
    </row>
    <row r="38" spans="1:6" ht="16.05" customHeight="1" x14ac:dyDescent="0.25">
      <c r="A38" s="2">
        <v>28</v>
      </c>
      <c r="B38" s="10" t="s">
        <v>324</v>
      </c>
      <c r="C38" s="6" t="s">
        <v>325</v>
      </c>
      <c r="D38" s="7" t="s">
        <v>389</v>
      </c>
      <c r="E38" s="8" t="s">
        <v>34</v>
      </c>
      <c r="F38" s="6"/>
    </row>
    <row r="39" spans="1:6" ht="16.05" customHeight="1" x14ac:dyDescent="0.25">
      <c r="A39" s="2">
        <v>29</v>
      </c>
      <c r="B39" s="10" t="s">
        <v>326</v>
      </c>
      <c r="C39" s="6" t="s">
        <v>327</v>
      </c>
      <c r="D39" s="7" t="s">
        <v>425</v>
      </c>
      <c r="E39" s="8" t="s">
        <v>34</v>
      </c>
      <c r="F39" s="6"/>
    </row>
    <row r="40" spans="1:6" ht="16.05" customHeight="1" x14ac:dyDescent="0.25">
      <c r="A40" s="2">
        <v>30</v>
      </c>
      <c r="B40" s="10" t="s">
        <v>328</v>
      </c>
      <c r="C40" s="6" t="s">
        <v>329</v>
      </c>
      <c r="D40" s="7" t="s">
        <v>425</v>
      </c>
      <c r="E40" s="8" t="s">
        <v>34</v>
      </c>
      <c r="F40" s="6"/>
    </row>
    <row r="41" spans="1:6" ht="16.05" customHeight="1" x14ac:dyDescent="0.25">
      <c r="A41" s="2">
        <v>31</v>
      </c>
      <c r="B41" s="10" t="s">
        <v>332</v>
      </c>
      <c r="C41" s="6" t="s">
        <v>333</v>
      </c>
      <c r="D41" s="7" t="s">
        <v>704</v>
      </c>
      <c r="E41" s="8" t="s">
        <v>34</v>
      </c>
      <c r="F41" s="6"/>
    </row>
    <row r="42" spans="1:6" ht="16.05" customHeight="1" x14ac:dyDescent="0.25">
      <c r="A42" s="2">
        <v>32</v>
      </c>
      <c r="B42" s="10" t="s">
        <v>334</v>
      </c>
      <c r="C42" s="6" t="s">
        <v>335</v>
      </c>
      <c r="D42" s="7" t="s">
        <v>389</v>
      </c>
      <c r="E42" s="8" t="s">
        <v>34</v>
      </c>
      <c r="F42" s="6"/>
    </row>
    <row r="43" spans="1:6" ht="16.05" customHeight="1" x14ac:dyDescent="0.25">
      <c r="A43" s="2">
        <v>33</v>
      </c>
      <c r="B43" s="10" t="s">
        <v>336</v>
      </c>
      <c r="C43" s="6" t="s">
        <v>337</v>
      </c>
      <c r="D43" s="7" t="s">
        <v>425</v>
      </c>
      <c r="E43" s="8" t="s">
        <v>34</v>
      </c>
      <c r="F43" s="11"/>
    </row>
    <row r="44" spans="1:6" ht="16.05" customHeight="1" x14ac:dyDescent="0.25">
      <c r="A44" s="2">
        <v>34</v>
      </c>
      <c r="B44" s="10" t="s">
        <v>338</v>
      </c>
      <c r="C44" s="6" t="s">
        <v>339</v>
      </c>
      <c r="D44" s="7" t="s">
        <v>389</v>
      </c>
      <c r="E44" s="8" t="s">
        <v>34</v>
      </c>
      <c r="F44" s="11"/>
    </row>
    <row r="45" spans="1:6" ht="16.05" customHeight="1" x14ac:dyDescent="0.25">
      <c r="A45" s="2">
        <v>35</v>
      </c>
      <c r="B45" s="10" t="s">
        <v>340</v>
      </c>
      <c r="C45" s="6" t="s">
        <v>341</v>
      </c>
      <c r="D45" s="7" t="s">
        <v>389</v>
      </c>
      <c r="E45" s="6" t="s">
        <v>34</v>
      </c>
      <c r="F45" s="11"/>
    </row>
    <row r="46" spans="1:6" ht="16.05" customHeight="1" x14ac:dyDescent="0.25">
      <c r="A46" s="2">
        <v>36</v>
      </c>
      <c r="B46" s="10" t="s">
        <v>344</v>
      </c>
      <c r="C46" s="6" t="s">
        <v>345</v>
      </c>
      <c r="D46" s="7" t="s">
        <v>389</v>
      </c>
      <c r="E46" s="8" t="s">
        <v>34</v>
      </c>
      <c r="F46" s="11"/>
    </row>
    <row r="47" spans="1:6" ht="16.05" customHeight="1" x14ac:dyDescent="0.25">
      <c r="A47" s="2">
        <v>37</v>
      </c>
      <c r="B47" s="10" t="s">
        <v>348</v>
      </c>
      <c r="C47" s="6" t="s">
        <v>349</v>
      </c>
      <c r="D47" s="7" t="s">
        <v>425</v>
      </c>
      <c r="E47" s="8" t="s">
        <v>34</v>
      </c>
      <c r="F47" s="11"/>
    </row>
    <row r="48" spans="1:6" ht="14.4" customHeight="1" x14ac:dyDescent="0.25">
      <c r="A48" s="2">
        <v>38</v>
      </c>
      <c r="B48" s="10" t="s">
        <v>351</v>
      </c>
      <c r="C48" s="6" t="s">
        <v>352</v>
      </c>
      <c r="D48" s="7" t="s">
        <v>704</v>
      </c>
      <c r="E48" s="8" t="s">
        <v>34</v>
      </c>
      <c r="F48" s="11"/>
    </row>
    <row r="49" spans="1:6" ht="14.4" customHeight="1" x14ac:dyDescent="0.25">
      <c r="A49" s="2">
        <v>39</v>
      </c>
      <c r="B49" s="10" t="s">
        <v>353</v>
      </c>
      <c r="C49" s="6" t="s">
        <v>354</v>
      </c>
      <c r="D49" s="7" t="s">
        <v>389</v>
      </c>
      <c r="E49" s="8" t="s">
        <v>34</v>
      </c>
      <c r="F49" s="11"/>
    </row>
    <row r="50" spans="1:6" ht="14.4" customHeight="1" x14ac:dyDescent="0.25">
      <c r="A50" s="2">
        <v>40</v>
      </c>
      <c r="B50" s="10" t="s">
        <v>355</v>
      </c>
      <c r="C50" s="6" t="s">
        <v>356</v>
      </c>
      <c r="D50" s="7" t="s">
        <v>704</v>
      </c>
      <c r="E50" s="8" t="s">
        <v>34</v>
      </c>
      <c r="F50" s="11"/>
    </row>
    <row r="51" spans="1:6" ht="14.4" customHeight="1" x14ac:dyDescent="0.25">
      <c r="A51" s="2">
        <v>41</v>
      </c>
      <c r="B51" s="10" t="s">
        <v>357</v>
      </c>
      <c r="C51" s="6" t="s">
        <v>358</v>
      </c>
      <c r="D51" s="7" t="s">
        <v>389</v>
      </c>
      <c r="E51" s="8" t="s">
        <v>34</v>
      </c>
      <c r="F51" s="11"/>
    </row>
    <row r="52" spans="1:6" ht="14.4" customHeight="1" x14ac:dyDescent="0.25">
      <c r="A52" s="2">
        <v>42</v>
      </c>
      <c r="B52" s="10" t="s">
        <v>359</v>
      </c>
      <c r="C52" s="6" t="s">
        <v>360</v>
      </c>
      <c r="D52" s="7" t="s">
        <v>425</v>
      </c>
      <c r="E52" s="8" t="s">
        <v>34</v>
      </c>
      <c r="F52" s="11"/>
    </row>
    <row r="53" spans="1:6" ht="14.4" customHeight="1" x14ac:dyDescent="0.25">
      <c r="A53" s="2">
        <v>43</v>
      </c>
      <c r="B53" s="10" t="s">
        <v>361</v>
      </c>
      <c r="C53" s="6" t="s">
        <v>362</v>
      </c>
      <c r="D53" s="7" t="s">
        <v>704</v>
      </c>
      <c r="E53" s="8" t="s">
        <v>34</v>
      </c>
      <c r="F53" s="6"/>
    </row>
    <row r="54" spans="1:6" x14ac:dyDescent="0.25">
      <c r="A54" s="2">
        <v>44</v>
      </c>
      <c r="B54" s="10" t="s">
        <v>363</v>
      </c>
      <c r="C54" s="6" t="s">
        <v>364</v>
      </c>
      <c r="D54" s="7" t="s">
        <v>389</v>
      </c>
      <c r="E54" s="8" t="s">
        <v>34</v>
      </c>
      <c r="F54" s="11"/>
    </row>
    <row r="55" spans="1:6" ht="14.4" customHeight="1" x14ac:dyDescent="0.25">
      <c r="A55" s="2">
        <v>45</v>
      </c>
      <c r="B55" s="10" t="s">
        <v>365</v>
      </c>
      <c r="C55" s="6" t="s">
        <v>366</v>
      </c>
      <c r="D55" s="7" t="s">
        <v>425</v>
      </c>
      <c r="E55" s="8" t="s">
        <v>34</v>
      </c>
      <c r="F55" s="11"/>
    </row>
    <row r="56" spans="1:6" ht="14.4" customHeight="1" x14ac:dyDescent="0.25">
      <c r="A56" s="2">
        <v>46</v>
      </c>
      <c r="B56" s="10" t="s">
        <v>908</v>
      </c>
      <c r="C56" s="6" t="s">
        <v>367</v>
      </c>
      <c r="D56" s="7" t="s">
        <v>425</v>
      </c>
      <c r="E56" s="8" t="s">
        <v>34</v>
      </c>
      <c r="F56" s="11"/>
    </row>
    <row r="57" spans="1:6" ht="14.4" customHeight="1" x14ac:dyDescent="0.25">
      <c r="A57" s="2">
        <v>47</v>
      </c>
      <c r="B57" s="10" t="s">
        <v>368</v>
      </c>
      <c r="C57" s="6" t="s">
        <v>369</v>
      </c>
      <c r="D57" s="7" t="s">
        <v>704</v>
      </c>
      <c r="E57" s="8" t="s">
        <v>34</v>
      </c>
      <c r="F57" s="11"/>
    </row>
    <row r="58" spans="1:6" ht="14.4" customHeight="1" x14ac:dyDescent="0.25">
      <c r="A58" s="2">
        <v>48</v>
      </c>
      <c r="B58" s="10" t="s">
        <v>370</v>
      </c>
      <c r="C58" s="6" t="s">
        <v>371</v>
      </c>
      <c r="D58" s="7" t="s">
        <v>389</v>
      </c>
      <c r="E58" s="8" t="s">
        <v>34</v>
      </c>
      <c r="F58" s="11"/>
    </row>
    <row r="59" spans="1:6" ht="14.4" customHeight="1" x14ac:dyDescent="0.25">
      <c r="A59" s="2">
        <v>49</v>
      </c>
      <c r="B59" s="10" t="s">
        <v>372</v>
      </c>
      <c r="C59" s="6" t="s">
        <v>373</v>
      </c>
      <c r="D59" s="7" t="s">
        <v>389</v>
      </c>
      <c r="E59" s="8" t="s">
        <v>34</v>
      </c>
      <c r="F59" s="11"/>
    </row>
    <row r="60" spans="1:6" ht="14.4" customHeight="1" x14ac:dyDescent="0.25">
      <c r="A60" s="2">
        <v>50</v>
      </c>
      <c r="B60" s="10" t="s">
        <v>374</v>
      </c>
      <c r="C60" s="6" t="s">
        <v>375</v>
      </c>
      <c r="D60" s="7" t="s">
        <v>704</v>
      </c>
      <c r="E60" s="8" t="s">
        <v>34</v>
      </c>
      <c r="F60" s="11"/>
    </row>
    <row r="61" spans="1:6" ht="14.4" customHeight="1" x14ac:dyDescent="0.25">
      <c r="A61" s="2">
        <v>51</v>
      </c>
      <c r="B61" s="10" t="s">
        <v>376</v>
      </c>
      <c r="C61" s="6" t="s">
        <v>377</v>
      </c>
      <c r="D61" s="7" t="s">
        <v>704</v>
      </c>
      <c r="E61" s="8" t="s">
        <v>34</v>
      </c>
      <c r="F61" s="11"/>
    </row>
    <row r="62" spans="1:6" ht="14.4" customHeight="1" x14ac:dyDescent="0.25">
      <c r="A62" s="2">
        <v>52</v>
      </c>
      <c r="B62" s="10" t="s">
        <v>378</v>
      </c>
      <c r="C62" s="6" t="s">
        <v>379</v>
      </c>
      <c r="D62" s="7" t="s">
        <v>389</v>
      </c>
      <c r="E62" s="6" t="s">
        <v>34</v>
      </c>
      <c r="F62" s="11"/>
    </row>
    <row r="63" spans="1:6" ht="14.4" customHeight="1" x14ac:dyDescent="0.25">
      <c r="A63" s="2">
        <v>53</v>
      </c>
      <c r="B63" s="10" t="s">
        <v>380</v>
      </c>
      <c r="C63" s="6" t="s">
        <v>381</v>
      </c>
      <c r="D63" s="7" t="s">
        <v>389</v>
      </c>
      <c r="E63" s="8" t="s">
        <v>34</v>
      </c>
      <c r="F63" s="11"/>
    </row>
    <row r="64" spans="1:6" ht="14.4" customHeight="1" x14ac:dyDescent="0.25">
      <c r="A64" s="2">
        <v>54</v>
      </c>
      <c r="B64" s="10" t="s">
        <v>382</v>
      </c>
      <c r="C64" s="6" t="s">
        <v>383</v>
      </c>
      <c r="D64" s="7" t="s">
        <v>425</v>
      </c>
      <c r="E64" s="8" t="s">
        <v>34</v>
      </c>
      <c r="F64" s="11"/>
    </row>
    <row r="65" spans="1:6" ht="14.4" customHeight="1" x14ac:dyDescent="0.25">
      <c r="A65" s="2">
        <v>55</v>
      </c>
      <c r="B65" s="10" t="s">
        <v>384</v>
      </c>
      <c r="C65" s="6" t="s">
        <v>385</v>
      </c>
      <c r="D65" s="7" t="s">
        <v>389</v>
      </c>
      <c r="E65" s="8" t="s">
        <v>34</v>
      </c>
      <c r="F65" s="11"/>
    </row>
    <row r="66" spans="1:6" ht="14.4" customHeight="1" x14ac:dyDescent="0.25"/>
    <row r="67" spans="1:6" s="1" customFormat="1" x14ac:dyDescent="0.25">
      <c r="A67" s="1" t="s">
        <v>1385</v>
      </c>
      <c r="D67" s="1" t="s">
        <v>1387</v>
      </c>
    </row>
    <row r="68" spans="1:6" s="1" customFormat="1" x14ac:dyDescent="0.25"/>
    <row r="69" spans="1:6" s="1" customFormat="1" x14ac:dyDescent="0.25">
      <c r="A69" s="249" t="s">
        <v>1386</v>
      </c>
      <c r="B69" s="249"/>
      <c r="C69" s="249"/>
      <c r="D69" s="249" t="s">
        <v>1269</v>
      </c>
      <c r="E69" s="249"/>
      <c r="F69" s="249"/>
    </row>
    <row r="70" spans="1:6" s="1" customFormat="1" x14ac:dyDescent="0.25">
      <c r="A70" s="250" t="s">
        <v>1234</v>
      </c>
      <c r="B70" s="250"/>
      <c r="C70" s="250"/>
      <c r="D70" s="250" t="s">
        <v>1179</v>
      </c>
      <c r="E70" s="250"/>
      <c r="F70" s="250"/>
    </row>
    <row r="71" spans="1:6" x14ac:dyDescent="0.25">
      <c r="A71" s="33"/>
    </row>
    <row r="72" spans="1:6" x14ac:dyDescent="0.25">
      <c r="A72" s="33"/>
    </row>
  </sheetData>
  <mergeCells count="6">
    <mergeCell ref="A7:F7"/>
    <mergeCell ref="A8:F8"/>
    <mergeCell ref="A69:C69"/>
    <mergeCell ref="D69:F69"/>
    <mergeCell ref="A70:C70"/>
    <mergeCell ref="D70:F70"/>
  </mergeCells>
  <pageMargins left="0.70866141732283472" right="0.70866141732283472" top="0.55118110236220474" bottom="0.74803149606299213" header="0.31496062992125984" footer="0.31496062992125984"/>
  <pageSetup paperSize="14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55"/>
  <sheetViews>
    <sheetView topLeftCell="A23" zoomScale="115" zoomScaleNormal="115" workbookViewId="0">
      <selection activeCell="B43" sqref="B43"/>
    </sheetView>
  </sheetViews>
  <sheetFormatPr defaultColWidth="28.21875" defaultRowHeight="13.8" x14ac:dyDescent="0.25"/>
  <cols>
    <col min="1" max="1" width="7" style="33" customWidth="1"/>
    <col min="2" max="2" width="24.88671875" style="25" customWidth="1"/>
    <col min="3" max="3" width="13" style="12" customWidth="1"/>
    <col min="4" max="4" width="13.33203125" style="12" customWidth="1"/>
    <col min="5" max="5" width="11.88671875" style="154" customWidth="1"/>
    <col min="6" max="6" width="20.109375" style="12" customWidth="1"/>
    <col min="7" max="7" width="13.21875" style="12" customWidth="1"/>
    <col min="8" max="8" width="16.21875" style="22" bestFit="1" customWidth="1"/>
    <col min="9" max="16384" width="28.21875" style="12"/>
  </cols>
  <sheetData>
    <row r="7" spans="1:8" ht="16.05" customHeight="1" x14ac:dyDescent="0.25">
      <c r="A7" s="251" t="s">
        <v>1131</v>
      </c>
      <c r="B7" s="251"/>
      <c r="C7" s="251"/>
      <c r="D7" s="251"/>
      <c r="E7" s="251"/>
      <c r="F7" s="251"/>
      <c r="G7" s="251"/>
      <c r="H7" s="251"/>
    </row>
    <row r="8" spans="1:8" ht="15.6" customHeight="1" x14ac:dyDescent="0.25">
      <c r="A8" s="251" t="s">
        <v>390</v>
      </c>
      <c r="B8" s="251"/>
      <c r="C8" s="251"/>
      <c r="D8" s="251"/>
      <c r="E8" s="251"/>
      <c r="F8" s="251"/>
      <c r="G8" s="251"/>
      <c r="H8" s="251"/>
    </row>
    <row r="9" spans="1:8" ht="15.6" customHeight="1" x14ac:dyDescent="0.25">
      <c r="A9" s="31"/>
      <c r="B9" s="23"/>
      <c r="C9" s="17"/>
      <c r="D9" s="17"/>
      <c r="E9" s="149"/>
      <c r="F9" s="147"/>
      <c r="G9" s="17"/>
      <c r="H9" s="17"/>
    </row>
    <row r="10" spans="1:8" ht="16.05" customHeight="1" x14ac:dyDescent="0.25">
      <c r="A10" s="2" t="s">
        <v>0</v>
      </c>
      <c r="B10" s="20" t="s">
        <v>1</v>
      </c>
      <c r="C10" s="2" t="s">
        <v>574</v>
      </c>
      <c r="D10" s="2" t="s">
        <v>2</v>
      </c>
      <c r="E10" s="150" t="s">
        <v>1276</v>
      </c>
      <c r="F10" s="2" t="s">
        <v>1277</v>
      </c>
      <c r="G10" s="2" t="s">
        <v>3</v>
      </c>
      <c r="H10" s="3" t="s">
        <v>4</v>
      </c>
    </row>
    <row r="11" spans="1:8" ht="16.05" customHeight="1" x14ac:dyDescent="0.25">
      <c r="A11" s="2">
        <v>1</v>
      </c>
      <c r="B11" s="10" t="s">
        <v>391</v>
      </c>
      <c r="C11" s="7" t="s">
        <v>453</v>
      </c>
      <c r="D11" s="7" t="s">
        <v>389</v>
      </c>
      <c r="E11" s="151"/>
      <c r="F11" s="7"/>
      <c r="G11" s="8" t="s">
        <v>7</v>
      </c>
      <c r="H11" s="6"/>
    </row>
    <row r="12" spans="1:8" ht="16.05" customHeight="1" x14ac:dyDescent="0.25">
      <c r="A12" s="2">
        <v>2</v>
      </c>
      <c r="B12" s="10" t="s">
        <v>392</v>
      </c>
      <c r="C12" s="7" t="s">
        <v>437</v>
      </c>
      <c r="D12" s="7" t="s">
        <v>389</v>
      </c>
      <c r="E12" s="151"/>
      <c r="F12" s="7"/>
      <c r="G12" s="8" t="s">
        <v>7</v>
      </c>
      <c r="H12" s="6"/>
    </row>
    <row r="13" spans="1:8" ht="16.05" customHeight="1" x14ac:dyDescent="0.25">
      <c r="A13" s="2">
        <v>3</v>
      </c>
      <c r="B13" s="10" t="s">
        <v>393</v>
      </c>
      <c r="C13" s="7" t="s">
        <v>439</v>
      </c>
      <c r="D13" s="7" t="s">
        <v>389</v>
      </c>
      <c r="E13" s="151"/>
      <c r="F13" s="7"/>
      <c r="G13" s="8" t="s">
        <v>7</v>
      </c>
      <c r="H13" s="6"/>
    </row>
    <row r="14" spans="1:8" ht="16.05" customHeight="1" x14ac:dyDescent="0.25">
      <c r="A14" s="2">
        <v>4</v>
      </c>
      <c r="B14" s="10" t="s">
        <v>394</v>
      </c>
      <c r="C14" s="7" t="s">
        <v>429</v>
      </c>
      <c r="D14" s="8" t="s">
        <v>425</v>
      </c>
      <c r="E14" s="152"/>
      <c r="F14" s="8"/>
      <c r="G14" s="8" t="s">
        <v>7</v>
      </c>
      <c r="H14" s="6" t="s">
        <v>162</v>
      </c>
    </row>
    <row r="15" spans="1:8" ht="16.05" customHeight="1" x14ac:dyDescent="0.25">
      <c r="A15" s="2">
        <v>5</v>
      </c>
      <c r="B15" s="10" t="s">
        <v>395</v>
      </c>
      <c r="C15" s="7" t="s">
        <v>450</v>
      </c>
      <c r="D15" s="8" t="s">
        <v>451</v>
      </c>
      <c r="E15" s="152"/>
      <c r="F15" s="8"/>
      <c r="G15" s="8" t="s">
        <v>7</v>
      </c>
      <c r="H15" s="6"/>
    </row>
    <row r="16" spans="1:8" ht="16.05" customHeight="1" x14ac:dyDescent="0.25">
      <c r="A16" s="2">
        <v>6</v>
      </c>
      <c r="B16" s="10" t="s">
        <v>396</v>
      </c>
      <c r="C16" s="7" t="s">
        <v>433</v>
      </c>
      <c r="D16" s="7" t="s">
        <v>389</v>
      </c>
      <c r="E16" s="151"/>
      <c r="F16" s="7"/>
      <c r="G16" s="8" t="s">
        <v>7</v>
      </c>
      <c r="H16" s="6"/>
    </row>
    <row r="17" spans="1:8" ht="16.05" customHeight="1" x14ac:dyDescent="0.25">
      <c r="A17" s="2">
        <v>7</v>
      </c>
      <c r="B17" s="10" t="s">
        <v>397</v>
      </c>
      <c r="C17" s="7" t="s">
        <v>430</v>
      </c>
      <c r="D17" s="7" t="s">
        <v>389</v>
      </c>
      <c r="E17" s="151"/>
      <c r="F17" s="7"/>
      <c r="G17" s="8" t="s">
        <v>7</v>
      </c>
      <c r="H17" s="6"/>
    </row>
    <row r="18" spans="1:8" ht="16.05" customHeight="1" x14ac:dyDescent="0.25">
      <c r="A18" s="2">
        <v>8</v>
      </c>
      <c r="B18" s="10" t="s">
        <v>398</v>
      </c>
      <c r="C18" s="7" t="s">
        <v>438</v>
      </c>
      <c r="D18" s="7" t="s">
        <v>389</v>
      </c>
      <c r="E18" s="151"/>
      <c r="F18" s="7"/>
      <c r="G18" s="8" t="s">
        <v>7</v>
      </c>
      <c r="H18" s="6"/>
    </row>
    <row r="19" spans="1:8" ht="16.05" customHeight="1" x14ac:dyDescent="0.25">
      <c r="A19" s="2">
        <v>9</v>
      </c>
      <c r="B19" s="10" t="s">
        <v>399</v>
      </c>
      <c r="C19" s="7" t="s">
        <v>462</v>
      </c>
      <c r="D19" s="8" t="s">
        <v>425</v>
      </c>
      <c r="E19" s="152"/>
      <c r="F19" s="8"/>
      <c r="G19" s="8" t="s">
        <v>7</v>
      </c>
      <c r="H19" s="6"/>
    </row>
    <row r="20" spans="1:8" ht="16.05" customHeight="1" x14ac:dyDescent="0.25">
      <c r="A20" s="2">
        <v>10</v>
      </c>
      <c r="B20" s="10" t="s">
        <v>400</v>
      </c>
      <c r="C20" s="7" t="s">
        <v>463</v>
      </c>
      <c r="D20" s="8" t="s">
        <v>425</v>
      </c>
      <c r="E20" s="152"/>
      <c r="F20" s="8"/>
      <c r="G20" s="8" t="s">
        <v>7</v>
      </c>
      <c r="H20" s="6"/>
    </row>
    <row r="21" spans="1:8" ht="16.05" customHeight="1" x14ac:dyDescent="0.25">
      <c r="A21" s="2">
        <v>11</v>
      </c>
      <c r="B21" s="10" t="s">
        <v>401</v>
      </c>
      <c r="C21" s="7" t="s">
        <v>446</v>
      </c>
      <c r="D21" s="7" t="s">
        <v>389</v>
      </c>
      <c r="E21" s="151"/>
      <c r="F21" s="7"/>
      <c r="G21" s="8" t="s">
        <v>7</v>
      </c>
      <c r="H21" s="6"/>
    </row>
    <row r="22" spans="1:8" ht="16.05" customHeight="1" x14ac:dyDescent="0.25">
      <c r="A22" s="2">
        <v>12</v>
      </c>
      <c r="B22" s="10" t="s">
        <v>402</v>
      </c>
      <c r="C22" s="7" t="s">
        <v>423</v>
      </c>
      <c r="D22" s="7" t="s">
        <v>389</v>
      </c>
      <c r="E22" s="151"/>
      <c r="F22" s="7"/>
      <c r="G22" s="8" t="s">
        <v>7</v>
      </c>
      <c r="H22" s="8"/>
    </row>
    <row r="23" spans="1:8" ht="16.05" customHeight="1" x14ac:dyDescent="0.25">
      <c r="A23" s="2">
        <v>13</v>
      </c>
      <c r="B23" s="10" t="s">
        <v>403</v>
      </c>
      <c r="C23" s="7" t="s">
        <v>427</v>
      </c>
      <c r="D23" s="8" t="s">
        <v>425</v>
      </c>
      <c r="E23" s="152"/>
      <c r="F23" s="8"/>
      <c r="G23" s="8" t="s">
        <v>7</v>
      </c>
      <c r="H23" s="6"/>
    </row>
    <row r="24" spans="1:8" ht="16.05" customHeight="1" x14ac:dyDescent="0.25">
      <c r="A24" s="2">
        <v>14</v>
      </c>
      <c r="B24" s="10" t="s">
        <v>421</v>
      </c>
      <c r="C24" s="7" t="s">
        <v>432</v>
      </c>
      <c r="D24" s="7" t="s">
        <v>389</v>
      </c>
      <c r="E24" s="151"/>
      <c r="F24" s="7"/>
      <c r="G24" s="8" t="s">
        <v>7</v>
      </c>
      <c r="H24" s="6"/>
    </row>
    <row r="25" spans="1:8" ht="16.05" customHeight="1" x14ac:dyDescent="0.25">
      <c r="A25" s="2">
        <v>15</v>
      </c>
      <c r="B25" s="10" t="s">
        <v>404</v>
      </c>
      <c r="C25" s="7" t="s">
        <v>426</v>
      </c>
      <c r="D25" s="8" t="s">
        <v>425</v>
      </c>
      <c r="E25" s="152"/>
      <c r="F25" s="8"/>
      <c r="G25" s="8" t="s">
        <v>7</v>
      </c>
      <c r="H25" s="6"/>
    </row>
    <row r="26" spans="1:8" ht="16.05" customHeight="1" x14ac:dyDescent="0.25">
      <c r="A26" s="2">
        <v>16</v>
      </c>
      <c r="B26" s="10" t="s">
        <v>405</v>
      </c>
      <c r="C26" s="7" t="s">
        <v>444</v>
      </c>
      <c r="D26" s="7" t="s">
        <v>389</v>
      </c>
      <c r="E26" s="151"/>
      <c r="F26" s="7"/>
      <c r="G26" s="8" t="s">
        <v>7</v>
      </c>
      <c r="H26" s="6"/>
    </row>
    <row r="27" spans="1:8" ht="16.05" customHeight="1" x14ac:dyDescent="0.25">
      <c r="A27" s="2">
        <v>17</v>
      </c>
      <c r="B27" s="10" t="s">
        <v>406</v>
      </c>
      <c r="C27" s="7" t="s">
        <v>440</v>
      </c>
      <c r="D27" s="7" t="s">
        <v>389</v>
      </c>
      <c r="E27" s="151"/>
      <c r="F27" s="7"/>
      <c r="G27" s="8" t="s">
        <v>7</v>
      </c>
      <c r="H27" s="6"/>
    </row>
    <row r="28" spans="1:8" ht="16.05" customHeight="1" x14ac:dyDescent="0.25">
      <c r="A28" s="2">
        <v>18</v>
      </c>
      <c r="B28" s="10" t="s">
        <v>407</v>
      </c>
      <c r="C28" s="7" t="s">
        <v>424</v>
      </c>
      <c r="D28" s="8" t="s">
        <v>425</v>
      </c>
      <c r="E28" s="152"/>
      <c r="F28" s="8"/>
      <c r="G28" s="8" t="s">
        <v>7</v>
      </c>
      <c r="H28" s="6"/>
    </row>
    <row r="29" spans="1:8" ht="16.05" customHeight="1" x14ac:dyDescent="0.25">
      <c r="A29" s="2">
        <v>19</v>
      </c>
      <c r="B29" s="10" t="s">
        <v>408</v>
      </c>
      <c r="C29" s="7" t="s">
        <v>428</v>
      </c>
      <c r="D29" s="8" t="s">
        <v>425</v>
      </c>
      <c r="E29" s="152"/>
      <c r="F29" s="8"/>
      <c r="G29" s="8" t="s">
        <v>7</v>
      </c>
      <c r="H29" s="6"/>
    </row>
    <row r="30" spans="1:8" ht="16.05" customHeight="1" x14ac:dyDescent="0.25">
      <c r="A30" s="2">
        <v>20</v>
      </c>
      <c r="B30" s="10" t="s">
        <v>409</v>
      </c>
      <c r="C30" s="7" t="s">
        <v>461</v>
      </c>
      <c r="D30" s="8" t="s">
        <v>425</v>
      </c>
      <c r="E30" s="152"/>
      <c r="F30" s="8"/>
      <c r="G30" s="8" t="s">
        <v>7</v>
      </c>
      <c r="H30" s="6"/>
    </row>
    <row r="31" spans="1:8" ht="16.05" customHeight="1" x14ac:dyDescent="0.25">
      <c r="A31" s="2">
        <v>21</v>
      </c>
      <c r="B31" s="10" t="s">
        <v>410</v>
      </c>
      <c r="C31" s="7" t="s">
        <v>464</v>
      </c>
      <c r="D31" s="8" t="s">
        <v>451</v>
      </c>
      <c r="E31" s="152" t="s">
        <v>1279</v>
      </c>
      <c r="F31" s="8" t="s">
        <v>1280</v>
      </c>
      <c r="G31" s="8" t="s">
        <v>34</v>
      </c>
      <c r="H31" s="6"/>
    </row>
    <row r="32" spans="1:8" ht="16.05" customHeight="1" x14ac:dyDescent="0.25">
      <c r="A32" s="2">
        <v>22</v>
      </c>
      <c r="B32" s="10" t="s">
        <v>411</v>
      </c>
      <c r="C32" s="7" t="s">
        <v>431</v>
      </c>
      <c r="D32" s="7" t="s">
        <v>389</v>
      </c>
      <c r="E32" s="151">
        <v>38484</v>
      </c>
      <c r="F32" s="148" t="s">
        <v>1278</v>
      </c>
      <c r="G32" s="8" t="s">
        <v>34</v>
      </c>
      <c r="H32" s="6"/>
    </row>
    <row r="33" spans="1:8" ht="16.05" customHeight="1" x14ac:dyDescent="0.25">
      <c r="A33" s="2">
        <v>23</v>
      </c>
      <c r="B33" s="10" t="s">
        <v>412</v>
      </c>
      <c r="C33" s="7" t="s">
        <v>250</v>
      </c>
      <c r="D33" s="7" t="s">
        <v>389</v>
      </c>
      <c r="E33" s="151"/>
      <c r="F33" s="7"/>
      <c r="G33" s="6" t="s">
        <v>34</v>
      </c>
      <c r="H33" s="6" t="s">
        <v>159</v>
      </c>
    </row>
    <row r="34" spans="1:8" ht="16.05" customHeight="1" x14ac:dyDescent="0.25">
      <c r="A34" s="2">
        <v>24</v>
      </c>
      <c r="B34" s="10" t="s">
        <v>457</v>
      </c>
      <c r="C34" s="7" t="s">
        <v>458</v>
      </c>
      <c r="D34" s="8" t="s">
        <v>449</v>
      </c>
      <c r="E34" s="152"/>
      <c r="F34" s="8"/>
      <c r="G34" s="8" t="s">
        <v>34</v>
      </c>
      <c r="H34" s="6" t="s">
        <v>1026</v>
      </c>
    </row>
    <row r="35" spans="1:8" ht="16.05" customHeight="1" x14ac:dyDescent="0.25">
      <c r="A35" s="2">
        <v>25</v>
      </c>
      <c r="B35" s="10" t="s">
        <v>413</v>
      </c>
      <c r="C35" s="7" t="s">
        <v>452</v>
      </c>
      <c r="D35" s="8" t="s">
        <v>425</v>
      </c>
      <c r="E35" s="152"/>
      <c r="F35" s="8"/>
      <c r="G35" s="8" t="s">
        <v>34</v>
      </c>
      <c r="H35" s="6"/>
    </row>
    <row r="36" spans="1:8" ht="16.05" customHeight="1" x14ac:dyDescent="0.25">
      <c r="A36" s="2">
        <v>26</v>
      </c>
      <c r="B36" s="10" t="s">
        <v>414</v>
      </c>
      <c r="C36" s="7" t="s">
        <v>456</v>
      </c>
      <c r="D36" s="8" t="s">
        <v>425</v>
      </c>
      <c r="E36" s="152"/>
      <c r="F36" s="8"/>
      <c r="G36" s="8" t="s">
        <v>34</v>
      </c>
      <c r="H36" s="6"/>
    </row>
    <row r="37" spans="1:8" ht="16.05" customHeight="1" x14ac:dyDescent="0.25">
      <c r="A37" s="2">
        <v>27</v>
      </c>
      <c r="B37" s="10" t="s">
        <v>415</v>
      </c>
      <c r="C37" s="7" t="s">
        <v>435</v>
      </c>
      <c r="D37" s="7" t="s">
        <v>389</v>
      </c>
      <c r="E37" s="151"/>
      <c r="F37" s="7"/>
      <c r="G37" s="8" t="s">
        <v>34</v>
      </c>
      <c r="H37" s="6"/>
    </row>
    <row r="38" spans="1:8" ht="16.05" customHeight="1" x14ac:dyDescent="0.25">
      <c r="A38" s="2">
        <v>28</v>
      </c>
      <c r="B38" s="10" t="s">
        <v>459</v>
      </c>
      <c r="C38" s="7" t="s">
        <v>460</v>
      </c>
      <c r="D38" s="8" t="s">
        <v>449</v>
      </c>
      <c r="E38" s="152"/>
      <c r="F38" s="8"/>
      <c r="G38" s="8" t="s">
        <v>34</v>
      </c>
      <c r="H38" s="6" t="s">
        <v>975</v>
      </c>
    </row>
    <row r="39" spans="1:8" ht="16.05" customHeight="1" x14ac:dyDescent="0.25">
      <c r="A39" s="2">
        <v>29</v>
      </c>
      <c r="B39" s="10" t="s">
        <v>416</v>
      </c>
      <c r="C39" s="7" t="s">
        <v>445</v>
      </c>
      <c r="D39" s="8" t="s">
        <v>425</v>
      </c>
      <c r="E39" s="152"/>
      <c r="F39" s="8"/>
      <c r="G39" s="8" t="s">
        <v>34</v>
      </c>
      <c r="H39" s="6"/>
    </row>
    <row r="40" spans="1:8" ht="16.05" customHeight="1" x14ac:dyDescent="0.25">
      <c r="A40" s="2">
        <v>30</v>
      </c>
      <c r="B40" s="10" t="s">
        <v>447</v>
      </c>
      <c r="C40" s="7" t="s">
        <v>448</v>
      </c>
      <c r="D40" s="8" t="s">
        <v>449</v>
      </c>
      <c r="E40" s="152"/>
      <c r="F40" s="8"/>
      <c r="G40" s="8" t="s">
        <v>34</v>
      </c>
      <c r="H40" s="6" t="s">
        <v>158</v>
      </c>
    </row>
    <row r="41" spans="1:8" ht="16.05" customHeight="1" x14ac:dyDescent="0.25">
      <c r="A41" s="2">
        <v>31</v>
      </c>
      <c r="B41" s="10" t="s">
        <v>417</v>
      </c>
      <c r="C41" s="7" t="s">
        <v>434</v>
      </c>
      <c r="D41" s="7" t="s">
        <v>389</v>
      </c>
      <c r="E41" s="151"/>
      <c r="F41" s="7"/>
      <c r="G41" s="8" t="s">
        <v>34</v>
      </c>
      <c r="H41" s="6"/>
    </row>
    <row r="42" spans="1:8" ht="16.05" customHeight="1" x14ac:dyDescent="0.25">
      <c r="A42" s="2">
        <v>32</v>
      </c>
      <c r="B42" s="10" t="s">
        <v>418</v>
      </c>
      <c r="C42" s="7" t="s">
        <v>441</v>
      </c>
      <c r="D42" s="7" t="s">
        <v>389</v>
      </c>
      <c r="E42" s="151"/>
      <c r="F42" s="7"/>
      <c r="G42" s="8" t="s">
        <v>34</v>
      </c>
      <c r="H42" s="6"/>
    </row>
    <row r="43" spans="1:8" ht="16.05" customHeight="1" x14ac:dyDescent="0.25">
      <c r="A43" s="2">
        <v>33</v>
      </c>
      <c r="B43" s="10" t="s">
        <v>419</v>
      </c>
      <c r="C43" s="7" t="s">
        <v>443</v>
      </c>
      <c r="D43" s="7" t="s">
        <v>389</v>
      </c>
      <c r="E43" s="151"/>
      <c r="F43" s="7"/>
      <c r="G43" s="8" t="s">
        <v>34</v>
      </c>
      <c r="H43" s="6"/>
    </row>
    <row r="44" spans="1:8" ht="16.05" customHeight="1" x14ac:dyDescent="0.25">
      <c r="A44" s="2">
        <v>34</v>
      </c>
      <c r="B44" s="10" t="s">
        <v>63</v>
      </c>
      <c r="C44" s="6" t="s">
        <v>64</v>
      </c>
      <c r="D44" s="7" t="s">
        <v>389</v>
      </c>
      <c r="E44" s="151"/>
      <c r="F44" s="7"/>
      <c r="G44" s="6" t="s">
        <v>34</v>
      </c>
      <c r="H44" s="6"/>
    </row>
    <row r="45" spans="1:8" ht="16.05" customHeight="1" x14ac:dyDescent="0.25">
      <c r="A45" s="27">
        <v>35</v>
      </c>
      <c r="B45" s="10" t="s">
        <v>420</v>
      </c>
      <c r="C45" s="7" t="s">
        <v>442</v>
      </c>
      <c r="D45" s="7" t="s">
        <v>389</v>
      </c>
      <c r="E45" s="151"/>
      <c r="F45" s="7"/>
      <c r="G45" s="8" t="s">
        <v>34</v>
      </c>
      <c r="H45" s="6"/>
    </row>
    <row r="46" spans="1:8" ht="16.05" customHeight="1" x14ac:dyDescent="0.25">
      <c r="A46" s="27">
        <v>36</v>
      </c>
      <c r="B46" s="10" t="s">
        <v>454</v>
      </c>
      <c r="C46" s="7" t="s">
        <v>455</v>
      </c>
      <c r="D46" s="7" t="s">
        <v>449</v>
      </c>
      <c r="E46" s="151"/>
      <c r="F46" s="7"/>
      <c r="G46" s="8" t="s">
        <v>34</v>
      </c>
      <c r="H46" s="6" t="s">
        <v>975</v>
      </c>
    </row>
    <row r="47" spans="1:8" ht="16.05" customHeight="1" x14ac:dyDescent="0.25">
      <c r="A47" s="27">
        <v>37</v>
      </c>
      <c r="B47" s="10" t="s">
        <v>422</v>
      </c>
      <c r="C47" s="7" t="s">
        <v>436</v>
      </c>
      <c r="D47" s="7" t="s">
        <v>389</v>
      </c>
      <c r="E47" s="151"/>
      <c r="F47" s="7"/>
      <c r="G47" s="8" t="s">
        <v>34</v>
      </c>
      <c r="H47" s="6"/>
    </row>
    <row r="48" spans="1:8" ht="16.05" customHeight="1" x14ac:dyDescent="0.3">
      <c r="A48" s="27">
        <v>38</v>
      </c>
      <c r="B48" s="21" t="s">
        <v>974</v>
      </c>
      <c r="C48" s="11" t="s">
        <v>1388</v>
      </c>
      <c r="D48" s="11" t="s">
        <v>449</v>
      </c>
      <c r="E48" s="153"/>
      <c r="F48" s="11"/>
      <c r="G48" s="8" t="s">
        <v>34</v>
      </c>
      <c r="H48" s="39" t="s">
        <v>975</v>
      </c>
    </row>
    <row r="50" spans="1:8" s="1" customFormat="1" x14ac:dyDescent="0.25">
      <c r="A50" s="1" t="s">
        <v>1385</v>
      </c>
      <c r="D50" s="1" t="s">
        <v>1387</v>
      </c>
    </row>
    <row r="51" spans="1:8" s="1" customFormat="1" x14ac:dyDescent="0.25"/>
    <row r="52" spans="1:8" s="1" customFormat="1" x14ac:dyDescent="0.25">
      <c r="A52" s="249" t="s">
        <v>1386</v>
      </c>
      <c r="B52" s="249"/>
      <c r="C52" s="249"/>
      <c r="D52" s="249" t="s">
        <v>1269</v>
      </c>
      <c r="E52" s="249"/>
      <c r="F52" s="249"/>
    </row>
    <row r="53" spans="1:8" s="1" customFormat="1" x14ac:dyDescent="0.25">
      <c r="A53" s="250" t="s">
        <v>1234</v>
      </c>
      <c r="B53" s="250"/>
      <c r="C53" s="250"/>
      <c r="D53" s="250" t="s">
        <v>1179</v>
      </c>
      <c r="E53" s="250"/>
      <c r="F53" s="250"/>
    </row>
    <row r="54" spans="1:8" x14ac:dyDescent="0.25">
      <c r="E54" s="12"/>
      <c r="F54" s="22"/>
      <c r="H54" s="12"/>
    </row>
    <row r="55" spans="1:8" x14ac:dyDescent="0.25">
      <c r="E55" s="12"/>
      <c r="F55" s="22"/>
      <c r="H55" s="12"/>
    </row>
  </sheetData>
  <mergeCells count="6">
    <mergeCell ref="A7:H7"/>
    <mergeCell ref="A8:H8"/>
    <mergeCell ref="A52:C52"/>
    <mergeCell ref="D52:F52"/>
    <mergeCell ref="A53:C53"/>
    <mergeCell ref="D53:F53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46"/>
  <sheetViews>
    <sheetView topLeftCell="A15" zoomScale="93" zoomScaleNormal="100" workbookViewId="0">
      <selection activeCell="H19" sqref="H19"/>
    </sheetView>
  </sheetViews>
  <sheetFormatPr defaultColWidth="28.21875" defaultRowHeight="13.8" x14ac:dyDescent="0.25"/>
  <cols>
    <col min="1" max="1" width="7" style="33" customWidth="1"/>
    <col min="2" max="2" width="24.6640625" style="25" customWidth="1"/>
    <col min="3" max="3" width="13.88671875" style="12" customWidth="1"/>
    <col min="4" max="4" width="14.88671875" style="12" customWidth="1"/>
    <col min="5" max="5" width="13.21875" style="12" customWidth="1"/>
    <col min="6" max="6" width="13.21875" style="22" customWidth="1"/>
    <col min="7" max="16384" width="28.21875" style="12"/>
  </cols>
  <sheetData>
    <row r="7" spans="1:6" ht="16.05" customHeight="1" x14ac:dyDescent="0.25">
      <c r="A7" s="251" t="s">
        <v>1131</v>
      </c>
      <c r="B7" s="251"/>
      <c r="C7" s="251"/>
      <c r="D7" s="251"/>
      <c r="E7" s="251"/>
      <c r="F7" s="251"/>
    </row>
    <row r="8" spans="1:6" ht="15.6" customHeight="1" x14ac:dyDescent="0.25">
      <c r="A8" s="251" t="s">
        <v>573</v>
      </c>
      <c r="B8" s="251"/>
      <c r="C8" s="251"/>
      <c r="D8" s="251"/>
      <c r="E8" s="251"/>
      <c r="F8" s="251"/>
    </row>
    <row r="9" spans="1:6" ht="15.6" customHeight="1" x14ac:dyDescent="0.25">
      <c r="A9" s="31"/>
      <c r="B9" s="23"/>
      <c r="C9" s="17"/>
      <c r="D9" s="17"/>
      <c r="E9" s="17"/>
      <c r="F9" s="17"/>
    </row>
    <row r="10" spans="1:6" ht="16.05" customHeight="1" x14ac:dyDescent="0.25">
      <c r="A10" s="2" t="s">
        <v>0</v>
      </c>
      <c r="B10" s="20" t="s">
        <v>1</v>
      </c>
      <c r="C10" s="2" t="s">
        <v>574</v>
      </c>
      <c r="D10" s="2" t="s">
        <v>2</v>
      </c>
      <c r="E10" s="2" t="s">
        <v>3</v>
      </c>
      <c r="F10" s="3" t="s">
        <v>4</v>
      </c>
    </row>
    <row r="11" spans="1:6" ht="16.05" customHeight="1" x14ac:dyDescent="0.25">
      <c r="A11" s="2">
        <v>1</v>
      </c>
      <c r="B11" s="10" t="s">
        <v>545</v>
      </c>
      <c r="C11" s="7" t="s">
        <v>592</v>
      </c>
      <c r="D11" s="8" t="s">
        <v>389</v>
      </c>
      <c r="E11" s="8" t="s">
        <v>7</v>
      </c>
      <c r="F11" s="6"/>
    </row>
    <row r="12" spans="1:6" ht="16.05" customHeight="1" x14ac:dyDescent="0.25">
      <c r="A12" s="2">
        <v>2</v>
      </c>
      <c r="B12" s="10" t="s">
        <v>546</v>
      </c>
      <c r="C12" s="7" t="s">
        <v>602</v>
      </c>
      <c r="D12" s="8" t="s">
        <v>451</v>
      </c>
      <c r="E12" s="8" t="s">
        <v>7</v>
      </c>
      <c r="F12" s="6"/>
    </row>
    <row r="13" spans="1:6" ht="16.05" customHeight="1" x14ac:dyDescent="0.25">
      <c r="A13" s="2">
        <v>3</v>
      </c>
      <c r="B13" s="10" t="s">
        <v>547</v>
      </c>
      <c r="C13" s="7" t="s">
        <v>586</v>
      </c>
      <c r="D13" s="8" t="s">
        <v>389</v>
      </c>
      <c r="E13" s="8" t="s">
        <v>7</v>
      </c>
      <c r="F13" s="6"/>
    </row>
    <row r="14" spans="1:6" ht="16.05" customHeight="1" x14ac:dyDescent="0.25">
      <c r="A14" s="2">
        <v>4</v>
      </c>
      <c r="B14" s="10" t="s">
        <v>548</v>
      </c>
      <c r="C14" s="7" t="s">
        <v>598</v>
      </c>
      <c r="D14" s="8" t="s">
        <v>389</v>
      </c>
      <c r="E14" s="8" t="s">
        <v>7</v>
      </c>
      <c r="F14" s="6"/>
    </row>
    <row r="15" spans="1:6" ht="16.05" customHeight="1" x14ac:dyDescent="0.25">
      <c r="A15" s="2">
        <v>5</v>
      </c>
      <c r="B15" s="10" t="s">
        <v>549</v>
      </c>
      <c r="C15" s="7" t="s">
        <v>589</v>
      </c>
      <c r="D15" s="8" t="s">
        <v>389</v>
      </c>
      <c r="E15" s="8" t="s">
        <v>7</v>
      </c>
      <c r="F15" s="6"/>
    </row>
    <row r="16" spans="1:6" ht="16.05" customHeight="1" x14ac:dyDescent="0.25">
      <c r="A16" s="2">
        <v>6</v>
      </c>
      <c r="B16" s="10" t="s">
        <v>550</v>
      </c>
      <c r="C16" s="7" t="s">
        <v>587</v>
      </c>
      <c r="D16" s="8" t="s">
        <v>389</v>
      </c>
      <c r="E16" s="8" t="s">
        <v>7</v>
      </c>
      <c r="F16" s="6"/>
    </row>
    <row r="17" spans="1:6" ht="16.05" customHeight="1" x14ac:dyDescent="0.25">
      <c r="A17" s="2">
        <v>7</v>
      </c>
      <c r="B17" s="10" t="s">
        <v>551</v>
      </c>
      <c r="C17" s="7" t="s">
        <v>590</v>
      </c>
      <c r="D17" s="8" t="s">
        <v>389</v>
      </c>
      <c r="E17" s="8" t="s">
        <v>7</v>
      </c>
      <c r="F17" s="6"/>
    </row>
    <row r="18" spans="1:6" ht="16.05" customHeight="1" x14ac:dyDescent="0.25">
      <c r="A18" s="2">
        <v>8</v>
      </c>
      <c r="B18" s="10" t="s">
        <v>552</v>
      </c>
      <c r="C18" s="7" t="s">
        <v>588</v>
      </c>
      <c r="D18" s="8" t="s">
        <v>389</v>
      </c>
      <c r="E18" s="8" t="s">
        <v>7</v>
      </c>
      <c r="F18" s="6"/>
    </row>
    <row r="19" spans="1:6" ht="16.05" customHeight="1" x14ac:dyDescent="0.25">
      <c r="A19" s="2">
        <v>9</v>
      </c>
      <c r="B19" s="10" t="s">
        <v>553</v>
      </c>
      <c r="C19" s="7" t="s">
        <v>579</v>
      </c>
      <c r="D19" s="8" t="s">
        <v>425</v>
      </c>
      <c r="E19" s="8" t="s">
        <v>7</v>
      </c>
      <c r="F19" s="6"/>
    </row>
    <row r="20" spans="1:6" ht="16.05" customHeight="1" x14ac:dyDescent="0.25">
      <c r="A20" s="2">
        <v>10</v>
      </c>
      <c r="B20" s="10" t="s">
        <v>554</v>
      </c>
      <c r="C20" s="7" t="s">
        <v>581</v>
      </c>
      <c r="D20" s="8" t="s">
        <v>425</v>
      </c>
      <c r="E20" s="8" t="s">
        <v>7</v>
      </c>
      <c r="F20" s="6"/>
    </row>
    <row r="21" spans="1:6" ht="16.05" customHeight="1" x14ac:dyDescent="0.25">
      <c r="A21" s="2">
        <v>11</v>
      </c>
      <c r="B21" s="10" t="s">
        <v>555</v>
      </c>
      <c r="C21" s="7" t="s">
        <v>583</v>
      </c>
      <c r="D21" s="8" t="s">
        <v>425</v>
      </c>
      <c r="E21" s="8" t="s">
        <v>7</v>
      </c>
      <c r="F21" s="6"/>
    </row>
    <row r="22" spans="1:6" ht="16.05" customHeight="1" x14ac:dyDescent="0.25">
      <c r="A22" s="2">
        <v>12</v>
      </c>
      <c r="B22" s="10" t="s">
        <v>556</v>
      </c>
      <c r="C22" s="7" t="s">
        <v>580</v>
      </c>
      <c r="D22" s="8" t="s">
        <v>425</v>
      </c>
      <c r="E22" s="8" t="s">
        <v>7</v>
      </c>
      <c r="F22" s="8"/>
    </row>
    <row r="23" spans="1:6" ht="16.05" customHeight="1" x14ac:dyDescent="0.25">
      <c r="A23" s="2">
        <v>13</v>
      </c>
      <c r="B23" s="10" t="s">
        <v>557</v>
      </c>
      <c r="C23" s="7" t="s">
        <v>595</v>
      </c>
      <c r="D23" s="8" t="s">
        <v>389</v>
      </c>
      <c r="E23" s="8" t="s">
        <v>7</v>
      </c>
      <c r="F23" s="6"/>
    </row>
    <row r="24" spans="1:6" ht="16.05" customHeight="1" x14ac:dyDescent="0.25">
      <c r="A24" s="2">
        <v>14</v>
      </c>
      <c r="B24" s="10" t="s">
        <v>558</v>
      </c>
      <c r="C24" s="7" t="s">
        <v>575</v>
      </c>
      <c r="D24" s="8" t="s">
        <v>425</v>
      </c>
      <c r="E24" s="8" t="s">
        <v>7</v>
      </c>
      <c r="F24" s="6"/>
    </row>
    <row r="25" spans="1:6" ht="16.05" customHeight="1" x14ac:dyDescent="0.25">
      <c r="A25" s="2">
        <v>15</v>
      </c>
      <c r="B25" s="10" t="s">
        <v>559</v>
      </c>
      <c r="C25" s="7" t="s">
        <v>593</v>
      </c>
      <c r="D25" s="8" t="s">
        <v>389</v>
      </c>
      <c r="E25" s="8" t="s">
        <v>7</v>
      </c>
      <c r="F25" s="6"/>
    </row>
    <row r="26" spans="1:6" ht="16.05" customHeight="1" x14ac:dyDescent="0.25">
      <c r="A26" s="2">
        <v>16</v>
      </c>
      <c r="B26" s="10" t="s">
        <v>560</v>
      </c>
      <c r="C26" s="7" t="s">
        <v>578</v>
      </c>
      <c r="D26" s="8" t="s">
        <v>425</v>
      </c>
      <c r="E26" s="8" t="s">
        <v>7</v>
      </c>
      <c r="F26" s="6"/>
    </row>
    <row r="27" spans="1:6" ht="16.05" customHeight="1" x14ac:dyDescent="0.25">
      <c r="A27" s="2">
        <v>17</v>
      </c>
      <c r="B27" s="10" t="s">
        <v>561</v>
      </c>
      <c r="C27" s="7" t="s">
        <v>577</v>
      </c>
      <c r="D27" s="8" t="s">
        <v>425</v>
      </c>
      <c r="E27" s="8" t="s">
        <v>7</v>
      </c>
      <c r="F27" s="6"/>
    </row>
    <row r="28" spans="1:6" ht="16.05" customHeight="1" x14ac:dyDescent="0.25">
      <c r="A28" s="2">
        <v>18</v>
      </c>
      <c r="B28" s="10" t="s">
        <v>562</v>
      </c>
      <c r="C28" s="7" t="s">
        <v>584</v>
      </c>
      <c r="D28" s="8" t="s">
        <v>425</v>
      </c>
      <c r="E28" s="8" t="s">
        <v>7</v>
      </c>
      <c r="F28" s="6"/>
    </row>
    <row r="29" spans="1:6" ht="16.05" customHeight="1" x14ac:dyDescent="0.25">
      <c r="A29" s="2">
        <v>19</v>
      </c>
      <c r="B29" s="10" t="s">
        <v>563</v>
      </c>
      <c r="C29" s="7" t="s">
        <v>585</v>
      </c>
      <c r="D29" s="8" t="s">
        <v>389</v>
      </c>
      <c r="E29" s="8" t="s">
        <v>7</v>
      </c>
      <c r="F29" s="6"/>
    </row>
    <row r="30" spans="1:6" ht="16.05" customHeight="1" x14ac:dyDescent="0.25">
      <c r="A30" s="2">
        <v>20</v>
      </c>
      <c r="B30" s="10" t="s">
        <v>564</v>
      </c>
      <c r="C30" s="7" t="s">
        <v>597</v>
      </c>
      <c r="D30" s="8" t="s">
        <v>425</v>
      </c>
      <c r="E30" s="8" t="s">
        <v>7</v>
      </c>
      <c r="F30" s="6"/>
    </row>
    <row r="31" spans="1:6" ht="16.05" customHeight="1" x14ac:dyDescent="0.25">
      <c r="A31" s="2">
        <v>21</v>
      </c>
      <c r="B31" s="10" t="s">
        <v>565</v>
      </c>
      <c r="C31" s="7" t="s">
        <v>591</v>
      </c>
      <c r="D31" s="8" t="s">
        <v>389</v>
      </c>
      <c r="E31" s="8" t="s">
        <v>7</v>
      </c>
      <c r="F31" s="6"/>
    </row>
    <row r="32" spans="1:6" ht="16.05" customHeight="1" x14ac:dyDescent="0.25">
      <c r="A32" s="2">
        <v>22</v>
      </c>
      <c r="B32" s="10" t="s">
        <v>566</v>
      </c>
      <c r="C32" s="7" t="s">
        <v>600</v>
      </c>
      <c r="D32" s="8" t="s">
        <v>425</v>
      </c>
      <c r="E32" s="8" t="s">
        <v>34</v>
      </c>
      <c r="F32" s="6"/>
    </row>
    <row r="33" spans="1:6" ht="16.05" customHeight="1" x14ac:dyDescent="0.25">
      <c r="A33" s="2">
        <v>23</v>
      </c>
      <c r="B33" s="10" t="s">
        <v>567</v>
      </c>
      <c r="C33" s="7" t="s">
        <v>601</v>
      </c>
      <c r="D33" s="8" t="s">
        <v>425</v>
      </c>
      <c r="E33" s="8" t="s">
        <v>34</v>
      </c>
      <c r="F33" s="6"/>
    </row>
    <row r="34" spans="1:6" ht="16.05" customHeight="1" x14ac:dyDescent="0.25">
      <c r="A34" s="2">
        <v>24</v>
      </c>
      <c r="B34" s="10" t="s">
        <v>568</v>
      </c>
      <c r="C34" s="7" t="s">
        <v>599</v>
      </c>
      <c r="D34" s="8" t="s">
        <v>425</v>
      </c>
      <c r="E34" s="8" t="s">
        <v>34</v>
      </c>
      <c r="F34" s="6"/>
    </row>
    <row r="35" spans="1:6" ht="16.05" customHeight="1" x14ac:dyDescent="0.25">
      <c r="A35" s="2">
        <v>25</v>
      </c>
      <c r="B35" s="10" t="s">
        <v>569</v>
      </c>
      <c r="C35" s="7" t="s">
        <v>594</v>
      </c>
      <c r="D35" s="8" t="s">
        <v>389</v>
      </c>
      <c r="E35" s="8" t="s">
        <v>34</v>
      </c>
      <c r="F35" s="6"/>
    </row>
    <row r="36" spans="1:6" ht="16.05" customHeight="1" x14ac:dyDescent="0.25">
      <c r="A36" s="2">
        <v>26</v>
      </c>
      <c r="B36" s="10" t="s">
        <v>570</v>
      </c>
      <c r="C36" s="7" t="s">
        <v>582</v>
      </c>
      <c r="D36" s="8" t="s">
        <v>425</v>
      </c>
      <c r="E36" s="8" t="s">
        <v>34</v>
      </c>
      <c r="F36" s="6"/>
    </row>
    <row r="37" spans="1:6" s="144" customFormat="1" ht="16.05" customHeight="1" x14ac:dyDescent="0.25">
      <c r="A37" s="146">
        <v>27</v>
      </c>
      <c r="B37" s="140" t="s">
        <v>635</v>
      </c>
      <c r="C37" s="141" t="s">
        <v>663</v>
      </c>
      <c r="D37" s="142" t="s">
        <v>389</v>
      </c>
      <c r="E37" s="142" t="s">
        <v>34</v>
      </c>
      <c r="F37" s="143" t="s">
        <v>643</v>
      </c>
    </row>
    <row r="38" spans="1:6" s="144" customFormat="1" ht="16.05" customHeight="1" x14ac:dyDescent="0.25">
      <c r="A38" s="146">
        <v>28</v>
      </c>
      <c r="B38" s="140" t="s">
        <v>571</v>
      </c>
      <c r="C38" s="141" t="s">
        <v>576</v>
      </c>
      <c r="D38" s="142" t="s">
        <v>425</v>
      </c>
      <c r="E38" s="142" t="s">
        <v>34</v>
      </c>
      <c r="F38" s="145"/>
    </row>
    <row r="39" spans="1:6" s="144" customFormat="1" ht="16.05" customHeight="1" x14ac:dyDescent="0.25">
      <c r="A39" s="146">
        <v>29</v>
      </c>
      <c r="B39" s="140" t="s">
        <v>572</v>
      </c>
      <c r="C39" s="141" t="s">
        <v>596</v>
      </c>
      <c r="D39" s="142" t="s">
        <v>389</v>
      </c>
      <c r="E39" s="142" t="s">
        <v>34</v>
      </c>
      <c r="F39" s="145"/>
    </row>
    <row r="40" spans="1:6" s="144" customFormat="1" ht="16.05" customHeight="1" x14ac:dyDescent="0.25">
      <c r="A40" s="146">
        <v>30</v>
      </c>
      <c r="B40" s="140" t="s">
        <v>636</v>
      </c>
      <c r="C40" s="141" t="s">
        <v>669</v>
      </c>
      <c r="D40" s="142" t="s">
        <v>451</v>
      </c>
      <c r="E40" s="142" t="s">
        <v>34</v>
      </c>
      <c r="F40" s="143" t="s">
        <v>643</v>
      </c>
    </row>
    <row r="43" spans="1:6" s="1" customFormat="1" x14ac:dyDescent="0.25">
      <c r="A43" s="1" t="s">
        <v>1385</v>
      </c>
      <c r="D43" s="1" t="s">
        <v>1387</v>
      </c>
    </row>
    <row r="44" spans="1:6" s="1" customFormat="1" x14ac:dyDescent="0.25"/>
    <row r="45" spans="1:6" s="1" customFormat="1" x14ac:dyDescent="0.25">
      <c r="A45" s="249" t="s">
        <v>1386</v>
      </c>
      <c r="B45" s="249"/>
      <c r="C45" s="249"/>
      <c r="D45" s="249" t="s">
        <v>1269</v>
      </c>
      <c r="E45" s="249"/>
      <c r="F45" s="249"/>
    </row>
    <row r="46" spans="1:6" s="1" customFormat="1" x14ac:dyDescent="0.25">
      <c r="A46" s="250" t="s">
        <v>1234</v>
      </c>
      <c r="B46" s="250"/>
      <c r="C46" s="250"/>
      <c r="D46" s="250" t="s">
        <v>1179</v>
      </c>
      <c r="E46" s="250"/>
      <c r="F46" s="250"/>
    </row>
  </sheetData>
  <mergeCells count="6">
    <mergeCell ref="A7:F7"/>
    <mergeCell ref="A8:F8"/>
    <mergeCell ref="A45:C45"/>
    <mergeCell ref="D45:F45"/>
    <mergeCell ref="A46:C46"/>
    <mergeCell ref="D46:F46"/>
  </mergeCells>
  <pageMargins left="0.7" right="0.7" top="0.75" bottom="0.75" header="0.3" footer="0.3"/>
  <pageSetup paperSize="14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70"/>
  <sheetViews>
    <sheetView topLeftCell="A20" zoomScale="70" zoomScaleNormal="70" workbookViewId="0">
      <selection activeCell="B10" sqref="B10:C65"/>
    </sheetView>
  </sheetViews>
  <sheetFormatPr defaultColWidth="28.21875" defaultRowHeight="13.8" x14ac:dyDescent="0.25"/>
  <cols>
    <col min="1" max="1" width="7" style="33" customWidth="1"/>
    <col min="2" max="2" width="26.44140625" style="25" customWidth="1"/>
    <col min="3" max="3" width="16" style="12" customWidth="1"/>
    <col min="4" max="4" width="14.88671875" style="12" customWidth="1"/>
    <col min="5" max="5" width="12.33203125" style="12" customWidth="1"/>
    <col min="6" max="6" width="11.21875" style="22" customWidth="1"/>
    <col min="7" max="16384" width="28.21875" style="12"/>
  </cols>
  <sheetData>
    <row r="5" spans="1:6" ht="28.8" customHeight="1" x14ac:dyDescent="0.25"/>
    <row r="6" spans="1:6" ht="17.399999999999999" customHeight="1" x14ac:dyDescent="0.25">
      <c r="A6" s="251" t="s">
        <v>1131</v>
      </c>
      <c r="B6" s="251"/>
      <c r="C6" s="251"/>
      <c r="D6" s="251"/>
      <c r="E6" s="251"/>
      <c r="F6" s="251"/>
    </row>
    <row r="7" spans="1:6" ht="15.6" customHeight="1" x14ac:dyDescent="0.25">
      <c r="A7" s="251" t="s">
        <v>1153</v>
      </c>
      <c r="B7" s="251"/>
      <c r="C7" s="251"/>
      <c r="D7" s="251"/>
      <c r="E7" s="251"/>
      <c r="F7" s="251"/>
    </row>
    <row r="8" spans="1:6" ht="15.6" customHeight="1" x14ac:dyDescent="0.25">
      <c r="A8" s="31"/>
      <c r="B8" s="23"/>
      <c r="C8" s="17"/>
      <c r="D8" s="17"/>
      <c r="E8" s="17"/>
      <c r="F8" s="17"/>
    </row>
    <row r="9" spans="1:6" ht="16.05" customHeight="1" x14ac:dyDescent="0.25">
      <c r="A9" s="2" t="s">
        <v>0</v>
      </c>
      <c r="B9" s="20" t="s">
        <v>1</v>
      </c>
      <c r="C9" s="2" t="s">
        <v>574</v>
      </c>
      <c r="D9" s="2" t="s">
        <v>2</v>
      </c>
      <c r="E9" s="2" t="s">
        <v>3</v>
      </c>
      <c r="F9" s="3" t="s">
        <v>4</v>
      </c>
    </row>
    <row r="10" spans="1:6" ht="16.05" customHeight="1" x14ac:dyDescent="0.25">
      <c r="A10" s="2">
        <v>1</v>
      </c>
      <c r="B10" s="10" t="s">
        <v>709</v>
      </c>
      <c r="C10" s="7" t="s">
        <v>799</v>
      </c>
      <c r="D10" s="8" t="s">
        <v>704</v>
      </c>
      <c r="E10" s="8" t="s">
        <v>7</v>
      </c>
      <c r="F10" s="6"/>
    </row>
    <row r="11" spans="1:6" ht="16.05" customHeight="1" x14ac:dyDescent="0.25">
      <c r="A11" s="2">
        <v>2</v>
      </c>
      <c r="B11" s="10" t="s">
        <v>710</v>
      </c>
      <c r="C11" s="7" t="s">
        <v>798</v>
      </c>
      <c r="D11" s="8" t="s">
        <v>704</v>
      </c>
      <c r="E11" s="8" t="s">
        <v>7</v>
      </c>
      <c r="F11" s="6"/>
    </row>
    <row r="12" spans="1:6" ht="16.05" customHeight="1" x14ac:dyDescent="0.25">
      <c r="A12" s="2">
        <v>3</v>
      </c>
      <c r="B12" s="10" t="s">
        <v>711</v>
      </c>
      <c r="C12" s="7" t="s">
        <v>813</v>
      </c>
      <c r="D12" s="8" t="s">
        <v>704</v>
      </c>
      <c r="E12" s="8" t="s">
        <v>7</v>
      </c>
      <c r="F12" s="6"/>
    </row>
    <row r="13" spans="1:6" ht="16.05" customHeight="1" x14ac:dyDescent="0.25">
      <c r="A13" s="2">
        <v>4</v>
      </c>
      <c r="B13" s="10" t="s">
        <v>712</v>
      </c>
      <c r="C13" s="7" t="s">
        <v>808</v>
      </c>
      <c r="D13" s="8" t="s">
        <v>704</v>
      </c>
      <c r="E13" s="8" t="s">
        <v>7</v>
      </c>
      <c r="F13" s="6"/>
    </row>
    <row r="14" spans="1:6" ht="16.05" customHeight="1" x14ac:dyDescent="0.25">
      <c r="A14" s="2">
        <v>5</v>
      </c>
      <c r="B14" s="10" t="s">
        <v>713</v>
      </c>
      <c r="C14" s="7" t="s">
        <v>775</v>
      </c>
      <c r="D14" s="8" t="s">
        <v>389</v>
      </c>
      <c r="E14" s="8" t="s">
        <v>7</v>
      </c>
      <c r="F14" s="6" t="s">
        <v>158</v>
      </c>
    </row>
    <row r="15" spans="1:6" ht="16.05" customHeight="1" x14ac:dyDescent="0.25">
      <c r="A15" s="2">
        <v>6</v>
      </c>
      <c r="B15" s="10" t="s">
        <v>714</v>
      </c>
      <c r="C15" s="7" t="s">
        <v>795</v>
      </c>
      <c r="D15" s="8" t="s">
        <v>704</v>
      </c>
      <c r="E15" s="8" t="s">
        <v>7</v>
      </c>
      <c r="F15" s="6"/>
    </row>
    <row r="16" spans="1:6" ht="16.05" customHeight="1" x14ac:dyDescent="0.25">
      <c r="A16" s="2">
        <v>7</v>
      </c>
      <c r="B16" s="10" t="s">
        <v>715</v>
      </c>
      <c r="C16" s="7" t="s">
        <v>807</v>
      </c>
      <c r="D16" s="8" t="s">
        <v>704</v>
      </c>
      <c r="E16" s="8" t="s">
        <v>7</v>
      </c>
      <c r="F16" s="6"/>
    </row>
    <row r="17" spans="1:8" ht="16.05" customHeight="1" x14ac:dyDescent="0.25">
      <c r="A17" s="2">
        <v>8</v>
      </c>
      <c r="B17" s="10" t="s">
        <v>716</v>
      </c>
      <c r="C17" s="7" t="s">
        <v>818</v>
      </c>
      <c r="D17" s="8" t="s">
        <v>704</v>
      </c>
      <c r="E17" s="8" t="s">
        <v>7</v>
      </c>
      <c r="F17" s="6"/>
      <c r="H17" s="24"/>
    </row>
    <row r="18" spans="1:8" ht="16.05" customHeight="1" x14ac:dyDescent="0.25">
      <c r="A18" s="2">
        <v>9</v>
      </c>
      <c r="B18" s="10" t="s">
        <v>717</v>
      </c>
      <c r="C18" s="7" t="s">
        <v>787</v>
      </c>
      <c r="D18" s="8" t="s">
        <v>425</v>
      </c>
      <c r="E18" s="8" t="s">
        <v>7</v>
      </c>
      <c r="F18" s="6"/>
      <c r="H18" s="24"/>
    </row>
    <row r="19" spans="1:8" ht="16.05" customHeight="1" x14ac:dyDescent="0.25">
      <c r="A19" s="2">
        <v>10</v>
      </c>
      <c r="B19" s="10" t="s">
        <v>718</v>
      </c>
      <c r="C19" s="7" t="s">
        <v>812</v>
      </c>
      <c r="D19" s="8" t="s">
        <v>704</v>
      </c>
      <c r="E19" s="8" t="s">
        <v>7</v>
      </c>
      <c r="F19" s="6"/>
      <c r="H19" s="24"/>
    </row>
    <row r="20" spans="1:8" ht="16.05" customHeight="1" x14ac:dyDescent="0.25">
      <c r="A20" s="2">
        <v>11</v>
      </c>
      <c r="B20" s="10" t="s">
        <v>719</v>
      </c>
      <c r="C20" s="7" t="s">
        <v>804</v>
      </c>
      <c r="D20" s="8" t="s">
        <v>704</v>
      </c>
      <c r="E20" s="8" t="s">
        <v>7</v>
      </c>
      <c r="F20" s="6"/>
      <c r="H20" s="24"/>
    </row>
    <row r="21" spans="1:8" ht="16.05" customHeight="1" x14ac:dyDescent="0.25">
      <c r="A21" s="2">
        <v>12</v>
      </c>
      <c r="B21" s="10" t="s">
        <v>720</v>
      </c>
      <c r="C21" s="7" t="s">
        <v>794</v>
      </c>
      <c r="D21" s="8" t="s">
        <v>704</v>
      </c>
      <c r="E21" s="8" t="s">
        <v>7</v>
      </c>
      <c r="F21" s="6"/>
      <c r="H21" s="24"/>
    </row>
    <row r="22" spans="1:8" ht="16.05" customHeight="1" x14ac:dyDescent="0.25">
      <c r="A22" s="2">
        <v>13</v>
      </c>
      <c r="B22" s="10" t="s">
        <v>721</v>
      </c>
      <c r="C22" s="7" t="s">
        <v>602</v>
      </c>
      <c r="D22" s="8" t="s">
        <v>704</v>
      </c>
      <c r="E22" s="8" t="s">
        <v>7</v>
      </c>
      <c r="F22" s="8"/>
      <c r="H22" s="24"/>
    </row>
    <row r="23" spans="1:8" ht="16.05" customHeight="1" x14ac:dyDescent="0.25">
      <c r="A23" s="2">
        <v>14</v>
      </c>
      <c r="B23" s="10" t="s">
        <v>723</v>
      </c>
      <c r="C23" s="7" t="s">
        <v>788</v>
      </c>
      <c r="D23" s="8" t="s">
        <v>704</v>
      </c>
      <c r="E23" s="8" t="s">
        <v>7</v>
      </c>
      <c r="F23" s="6"/>
      <c r="H23" s="24"/>
    </row>
    <row r="24" spans="1:8" ht="16.05" customHeight="1" x14ac:dyDescent="0.25">
      <c r="A24" s="2">
        <v>15</v>
      </c>
      <c r="B24" s="10" t="s">
        <v>724</v>
      </c>
      <c r="C24" s="7" t="s">
        <v>777</v>
      </c>
      <c r="D24" s="8" t="s">
        <v>704</v>
      </c>
      <c r="E24" s="8" t="s">
        <v>7</v>
      </c>
      <c r="F24" s="6"/>
      <c r="H24" s="24"/>
    </row>
    <row r="25" spans="1:8" ht="16.05" customHeight="1" x14ac:dyDescent="0.25">
      <c r="A25" s="2">
        <v>16</v>
      </c>
      <c r="B25" s="10" t="s">
        <v>725</v>
      </c>
      <c r="C25" s="7" t="s">
        <v>791</v>
      </c>
      <c r="D25" s="8" t="s">
        <v>704</v>
      </c>
      <c r="E25" s="8" t="s">
        <v>7</v>
      </c>
      <c r="F25" s="6"/>
      <c r="H25" s="24"/>
    </row>
    <row r="26" spans="1:8" ht="16.05" customHeight="1" x14ac:dyDescent="0.25">
      <c r="A26" s="2">
        <v>17</v>
      </c>
      <c r="B26" s="10" t="s">
        <v>726</v>
      </c>
      <c r="C26" s="7" t="s">
        <v>822</v>
      </c>
      <c r="D26" s="8" t="s">
        <v>704</v>
      </c>
      <c r="E26" s="8" t="s">
        <v>7</v>
      </c>
      <c r="F26" s="6"/>
      <c r="H26" s="30"/>
    </row>
    <row r="27" spans="1:8" ht="16.05" customHeight="1" x14ac:dyDescent="0.25">
      <c r="A27" s="2">
        <v>18</v>
      </c>
      <c r="B27" s="10" t="s">
        <v>727</v>
      </c>
      <c r="C27" s="7" t="s">
        <v>815</v>
      </c>
      <c r="D27" s="8" t="s">
        <v>704</v>
      </c>
      <c r="E27" s="8" t="s">
        <v>7</v>
      </c>
      <c r="F27" s="6"/>
    </row>
    <row r="28" spans="1:8" ht="16.05" customHeight="1" x14ac:dyDescent="0.25">
      <c r="A28" s="2">
        <v>19</v>
      </c>
      <c r="B28" s="10" t="s">
        <v>728</v>
      </c>
      <c r="C28" s="7" t="s">
        <v>796</v>
      </c>
      <c r="D28" s="8" t="s">
        <v>704</v>
      </c>
      <c r="E28" s="8" t="s">
        <v>7</v>
      </c>
      <c r="F28" s="6"/>
    </row>
    <row r="29" spans="1:8" ht="16.05" customHeight="1" x14ac:dyDescent="0.25">
      <c r="A29" s="2">
        <v>20</v>
      </c>
      <c r="B29" s="10" t="s">
        <v>729</v>
      </c>
      <c r="C29" s="7" t="s">
        <v>784</v>
      </c>
      <c r="D29" s="8" t="s">
        <v>704</v>
      </c>
      <c r="E29" s="8" t="s">
        <v>7</v>
      </c>
      <c r="F29" s="6"/>
    </row>
    <row r="30" spans="1:8" ht="16.05" customHeight="1" x14ac:dyDescent="0.25">
      <c r="A30" s="2">
        <v>21</v>
      </c>
      <c r="B30" s="10" t="s">
        <v>730</v>
      </c>
      <c r="C30" s="7" t="s">
        <v>783</v>
      </c>
      <c r="D30" s="8" t="s">
        <v>704</v>
      </c>
      <c r="E30" s="8" t="s">
        <v>7</v>
      </c>
      <c r="F30" s="6"/>
    </row>
    <row r="31" spans="1:8" ht="16.05" customHeight="1" x14ac:dyDescent="0.25">
      <c r="A31" s="2">
        <v>22</v>
      </c>
      <c r="B31" s="10" t="s">
        <v>731</v>
      </c>
      <c r="C31" s="7" t="s">
        <v>814</v>
      </c>
      <c r="D31" s="8" t="s">
        <v>704</v>
      </c>
      <c r="E31" s="8" t="s">
        <v>7</v>
      </c>
      <c r="F31" s="6"/>
    </row>
    <row r="32" spans="1:8" ht="16.05" customHeight="1" x14ac:dyDescent="0.25">
      <c r="A32" s="2">
        <v>23</v>
      </c>
      <c r="B32" s="10" t="s">
        <v>732</v>
      </c>
      <c r="C32" s="7" t="s">
        <v>805</v>
      </c>
      <c r="D32" s="8" t="s">
        <v>704</v>
      </c>
      <c r="E32" s="8" t="s">
        <v>7</v>
      </c>
      <c r="F32" s="6"/>
    </row>
    <row r="33" spans="1:6" ht="16.05" customHeight="1" x14ac:dyDescent="0.25">
      <c r="A33" s="2">
        <v>24</v>
      </c>
      <c r="B33" s="10" t="s">
        <v>733</v>
      </c>
      <c r="C33" s="7" t="s">
        <v>817</v>
      </c>
      <c r="D33" s="8" t="s">
        <v>704</v>
      </c>
      <c r="E33" s="8" t="s">
        <v>7</v>
      </c>
      <c r="F33" s="6"/>
    </row>
    <row r="34" spans="1:6" ht="16.05" customHeight="1" x14ac:dyDescent="0.25">
      <c r="A34" s="2">
        <v>25</v>
      </c>
      <c r="B34" s="10" t="s">
        <v>734</v>
      </c>
      <c r="C34" s="7" t="s">
        <v>786</v>
      </c>
      <c r="D34" s="8" t="s">
        <v>425</v>
      </c>
      <c r="E34" s="8" t="s">
        <v>7</v>
      </c>
      <c r="F34" s="6" t="s">
        <v>158</v>
      </c>
    </row>
    <row r="35" spans="1:6" ht="16.05" customHeight="1" x14ac:dyDescent="0.25">
      <c r="A35" s="2">
        <v>26</v>
      </c>
      <c r="B35" s="10" t="s">
        <v>735</v>
      </c>
      <c r="C35" s="7" t="s">
        <v>809</v>
      </c>
      <c r="D35" s="8" t="s">
        <v>704</v>
      </c>
      <c r="E35" s="8" t="s">
        <v>7</v>
      </c>
      <c r="F35" s="6"/>
    </row>
    <row r="36" spans="1:6" ht="16.05" customHeight="1" x14ac:dyDescent="0.25">
      <c r="A36" s="2">
        <v>27</v>
      </c>
      <c r="B36" s="10" t="s">
        <v>736</v>
      </c>
      <c r="C36" s="7" t="s">
        <v>816</v>
      </c>
      <c r="D36" s="8" t="s">
        <v>704</v>
      </c>
      <c r="E36" s="8" t="s">
        <v>7</v>
      </c>
      <c r="F36" s="6"/>
    </row>
    <row r="37" spans="1:6" ht="16.05" customHeight="1" x14ac:dyDescent="0.25">
      <c r="A37" s="2">
        <v>28</v>
      </c>
      <c r="B37" s="10" t="s">
        <v>737</v>
      </c>
      <c r="C37" s="7" t="s">
        <v>819</v>
      </c>
      <c r="D37" s="8" t="s">
        <v>704</v>
      </c>
      <c r="E37" s="8" t="s">
        <v>7</v>
      </c>
      <c r="F37" s="6"/>
    </row>
    <row r="38" spans="1:6" ht="16.05" customHeight="1" x14ac:dyDescent="0.25">
      <c r="A38" s="2">
        <v>29</v>
      </c>
      <c r="B38" s="10" t="s">
        <v>738</v>
      </c>
      <c r="C38" s="7" t="s">
        <v>806</v>
      </c>
      <c r="D38" s="8" t="s">
        <v>704</v>
      </c>
      <c r="E38" s="8" t="s">
        <v>7</v>
      </c>
      <c r="F38" s="6"/>
    </row>
    <row r="39" spans="1:6" ht="16.05" customHeight="1" x14ac:dyDescent="0.25">
      <c r="A39" s="2">
        <v>30</v>
      </c>
      <c r="B39" s="10" t="s">
        <v>739</v>
      </c>
      <c r="C39" s="7" t="s">
        <v>792</v>
      </c>
      <c r="D39" s="8" t="s">
        <v>704</v>
      </c>
      <c r="E39" s="8" t="s">
        <v>7</v>
      </c>
      <c r="F39" s="6"/>
    </row>
    <row r="40" spans="1:6" ht="16.05" customHeight="1" x14ac:dyDescent="0.25">
      <c r="A40" s="2">
        <v>31</v>
      </c>
      <c r="B40" s="10" t="s">
        <v>740</v>
      </c>
      <c r="C40" s="7" t="s">
        <v>801</v>
      </c>
      <c r="D40" s="8" t="s">
        <v>704</v>
      </c>
      <c r="E40" s="8" t="s">
        <v>7</v>
      </c>
      <c r="F40" s="6"/>
    </row>
    <row r="41" spans="1:6" ht="16.05" customHeight="1" x14ac:dyDescent="0.25">
      <c r="A41" s="2">
        <v>32</v>
      </c>
      <c r="B41" s="10" t="s">
        <v>741</v>
      </c>
      <c r="C41" s="7" t="s">
        <v>769</v>
      </c>
      <c r="D41" s="8" t="s">
        <v>451</v>
      </c>
      <c r="E41" s="8" t="s">
        <v>7</v>
      </c>
      <c r="F41" s="11" t="s">
        <v>158</v>
      </c>
    </row>
    <row r="42" spans="1:6" ht="16.05" customHeight="1" x14ac:dyDescent="0.25">
      <c r="A42" s="2">
        <v>33</v>
      </c>
      <c r="B42" s="10" t="s">
        <v>742</v>
      </c>
      <c r="C42" s="7" t="s">
        <v>768</v>
      </c>
      <c r="D42" s="8" t="s">
        <v>451</v>
      </c>
      <c r="E42" s="8" t="s">
        <v>7</v>
      </c>
      <c r="F42" s="11" t="s">
        <v>158</v>
      </c>
    </row>
    <row r="43" spans="1:6" ht="16.05" customHeight="1" x14ac:dyDescent="0.25">
      <c r="A43" s="2">
        <v>34</v>
      </c>
      <c r="B43" s="10" t="s">
        <v>743</v>
      </c>
      <c r="C43" s="7" t="s">
        <v>793</v>
      </c>
      <c r="D43" s="8" t="s">
        <v>704</v>
      </c>
      <c r="E43" s="8" t="s">
        <v>7</v>
      </c>
      <c r="F43" s="6"/>
    </row>
    <row r="44" spans="1:6" ht="16.05" customHeight="1" x14ac:dyDescent="0.25">
      <c r="A44" s="2">
        <v>35</v>
      </c>
      <c r="B44" s="10" t="s">
        <v>744</v>
      </c>
      <c r="C44" s="7" t="s">
        <v>778</v>
      </c>
      <c r="D44" s="8" t="s">
        <v>704</v>
      </c>
      <c r="E44" s="8" t="s">
        <v>7</v>
      </c>
      <c r="F44" s="11"/>
    </row>
    <row r="45" spans="1:6" ht="16.05" customHeight="1" x14ac:dyDescent="0.25">
      <c r="A45" s="2">
        <v>36</v>
      </c>
      <c r="B45" s="10" t="s">
        <v>745</v>
      </c>
      <c r="C45" s="7" t="s">
        <v>776</v>
      </c>
      <c r="D45" s="8" t="s">
        <v>704</v>
      </c>
      <c r="E45" s="8" t="s">
        <v>7</v>
      </c>
      <c r="F45" s="11"/>
    </row>
    <row r="46" spans="1:6" ht="16.05" customHeight="1" x14ac:dyDescent="0.25">
      <c r="A46" s="2">
        <v>37</v>
      </c>
      <c r="B46" s="10" t="s">
        <v>746</v>
      </c>
      <c r="C46" s="7" t="s">
        <v>781</v>
      </c>
      <c r="D46" s="8" t="s">
        <v>704</v>
      </c>
      <c r="E46" s="8" t="s">
        <v>7</v>
      </c>
      <c r="F46" s="11"/>
    </row>
    <row r="47" spans="1:6" ht="16.05" customHeight="1" x14ac:dyDescent="0.25">
      <c r="A47" s="2">
        <v>38</v>
      </c>
      <c r="B47" s="10" t="s">
        <v>747</v>
      </c>
      <c r="C47" s="7" t="s">
        <v>803</v>
      </c>
      <c r="D47" s="8" t="s">
        <v>704</v>
      </c>
      <c r="E47" s="8" t="s">
        <v>7</v>
      </c>
      <c r="F47" s="11"/>
    </row>
    <row r="48" spans="1:6" ht="14.4" customHeight="1" x14ac:dyDescent="0.25">
      <c r="A48" s="2">
        <v>39</v>
      </c>
      <c r="B48" s="10" t="s">
        <v>748</v>
      </c>
      <c r="C48" s="7" t="s">
        <v>811</v>
      </c>
      <c r="D48" s="8" t="s">
        <v>704</v>
      </c>
      <c r="E48" s="8" t="s">
        <v>7</v>
      </c>
      <c r="F48" s="11"/>
    </row>
    <row r="49" spans="1:6" ht="14.4" customHeight="1" x14ac:dyDescent="0.25">
      <c r="A49" s="2">
        <v>40</v>
      </c>
      <c r="B49" s="10" t="s">
        <v>749</v>
      </c>
      <c r="C49" s="7" t="s">
        <v>797</v>
      </c>
      <c r="D49" s="8" t="s">
        <v>704</v>
      </c>
      <c r="E49" s="8" t="s">
        <v>7</v>
      </c>
      <c r="F49" s="6"/>
    </row>
    <row r="50" spans="1:6" ht="14.4" customHeight="1" x14ac:dyDescent="0.25">
      <c r="A50" s="2">
        <v>41</v>
      </c>
      <c r="B50" s="10" t="s">
        <v>750</v>
      </c>
      <c r="C50" s="7" t="s">
        <v>810</v>
      </c>
      <c r="D50" s="8" t="s">
        <v>704</v>
      </c>
      <c r="E50" s="8" t="s">
        <v>7</v>
      </c>
      <c r="F50" s="11"/>
    </row>
    <row r="51" spans="1:6" ht="14.4" customHeight="1" x14ac:dyDescent="0.25">
      <c r="A51" s="2">
        <v>42</v>
      </c>
      <c r="B51" s="10" t="s">
        <v>751</v>
      </c>
      <c r="C51" s="7" t="s">
        <v>785</v>
      </c>
      <c r="D51" s="8" t="s">
        <v>704</v>
      </c>
      <c r="E51" s="8" t="s">
        <v>7</v>
      </c>
      <c r="F51" s="11"/>
    </row>
    <row r="52" spans="1:6" ht="14.4" customHeight="1" x14ac:dyDescent="0.25">
      <c r="A52" s="2">
        <v>43</v>
      </c>
      <c r="B52" s="10" t="s">
        <v>752</v>
      </c>
      <c r="C52" s="7" t="s">
        <v>774</v>
      </c>
      <c r="D52" s="8" t="s">
        <v>389</v>
      </c>
      <c r="E52" s="8" t="s">
        <v>7</v>
      </c>
      <c r="F52" s="11"/>
    </row>
    <row r="53" spans="1:6" ht="14.4" customHeight="1" x14ac:dyDescent="0.25">
      <c r="A53" s="2">
        <v>44</v>
      </c>
      <c r="B53" s="10" t="s">
        <v>753</v>
      </c>
      <c r="C53" s="7" t="s">
        <v>821</v>
      </c>
      <c r="D53" s="8" t="s">
        <v>389</v>
      </c>
      <c r="E53" s="8" t="s">
        <v>7</v>
      </c>
      <c r="F53" s="11" t="s">
        <v>158</v>
      </c>
    </row>
    <row r="54" spans="1:6" x14ac:dyDescent="0.25">
      <c r="A54" s="2">
        <v>45</v>
      </c>
      <c r="B54" s="10" t="s">
        <v>754</v>
      </c>
      <c r="C54" s="7" t="s">
        <v>770</v>
      </c>
      <c r="D54" s="8" t="s">
        <v>451</v>
      </c>
      <c r="E54" s="8" t="s">
        <v>7</v>
      </c>
      <c r="F54" s="11" t="s">
        <v>158</v>
      </c>
    </row>
    <row r="55" spans="1:6" ht="14.4" customHeight="1" x14ac:dyDescent="0.25">
      <c r="A55" s="2">
        <v>46</v>
      </c>
      <c r="B55" s="10" t="s">
        <v>755</v>
      </c>
      <c r="C55" s="7" t="s">
        <v>820</v>
      </c>
      <c r="D55" s="8" t="s">
        <v>389</v>
      </c>
      <c r="E55" s="8" t="s">
        <v>7</v>
      </c>
      <c r="F55" s="11"/>
    </row>
    <row r="56" spans="1:6" ht="14.4" customHeight="1" x14ac:dyDescent="0.25">
      <c r="A56" s="2">
        <v>47</v>
      </c>
      <c r="B56" s="10" t="s">
        <v>756</v>
      </c>
      <c r="C56" s="7" t="s">
        <v>779</v>
      </c>
      <c r="D56" s="8" t="s">
        <v>704</v>
      </c>
      <c r="E56" s="8" t="s">
        <v>7</v>
      </c>
      <c r="F56" s="11"/>
    </row>
    <row r="57" spans="1:6" ht="14.4" customHeight="1" x14ac:dyDescent="0.25">
      <c r="A57" s="2">
        <v>48</v>
      </c>
      <c r="B57" s="10" t="s">
        <v>758</v>
      </c>
      <c r="C57" s="7" t="s">
        <v>800</v>
      </c>
      <c r="D57" s="8" t="s">
        <v>704</v>
      </c>
      <c r="E57" s="8" t="s">
        <v>7</v>
      </c>
      <c r="F57" s="11"/>
    </row>
    <row r="58" spans="1:6" x14ac:dyDescent="0.25">
      <c r="A58" s="2">
        <v>49</v>
      </c>
      <c r="B58" s="10" t="s">
        <v>759</v>
      </c>
      <c r="C58" s="7" t="s">
        <v>802</v>
      </c>
      <c r="D58" s="8" t="s">
        <v>704</v>
      </c>
      <c r="E58" s="8" t="s">
        <v>34</v>
      </c>
      <c r="F58" s="11"/>
    </row>
    <row r="59" spans="1:6" x14ac:dyDescent="0.25">
      <c r="A59" s="2">
        <v>50</v>
      </c>
      <c r="B59" s="10" t="s">
        <v>760</v>
      </c>
      <c r="C59" s="7" t="s">
        <v>767</v>
      </c>
      <c r="D59" s="8" t="s">
        <v>451</v>
      </c>
      <c r="E59" s="8" t="s">
        <v>34</v>
      </c>
      <c r="F59" s="11" t="s">
        <v>158</v>
      </c>
    </row>
    <row r="60" spans="1:6" x14ac:dyDescent="0.25">
      <c r="A60" s="2">
        <v>51</v>
      </c>
      <c r="B60" s="10" t="s">
        <v>761</v>
      </c>
      <c r="C60" s="7" t="s">
        <v>782</v>
      </c>
      <c r="D60" s="8" t="s">
        <v>704</v>
      </c>
      <c r="E60" s="8" t="s">
        <v>34</v>
      </c>
      <c r="F60" s="11"/>
    </row>
    <row r="61" spans="1:6" x14ac:dyDescent="0.25">
      <c r="A61" s="2">
        <v>52</v>
      </c>
      <c r="B61" s="10" t="s">
        <v>771</v>
      </c>
      <c r="C61" s="7" t="s">
        <v>772</v>
      </c>
      <c r="D61" s="8" t="s">
        <v>425</v>
      </c>
      <c r="E61" s="8" t="s">
        <v>34</v>
      </c>
      <c r="F61" s="11"/>
    </row>
    <row r="62" spans="1:6" x14ac:dyDescent="0.25">
      <c r="A62" s="2">
        <v>53</v>
      </c>
      <c r="B62" s="10" t="s">
        <v>763</v>
      </c>
      <c r="C62" s="7" t="s">
        <v>780</v>
      </c>
      <c r="D62" s="8" t="s">
        <v>389</v>
      </c>
      <c r="E62" s="8" t="s">
        <v>34</v>
      </c>
      <c r="F62" s="11"/>
    </row>
    <row r="63" spans="1:6" x14ac:dyDescent="0.25">
      <c r="A63" s="2">
        <v>54</v>
      </c>
      <c r="B63" s="10" t="s">
        <v>764</v>
      </c>
      <c r="C63" s="7" t="s">
        <v>789</v>
      </c>
      <c r="D63" s="8" t="s">
        <v>704</v>
      </c>
      <c r="E63" s="8" t="s">
        <v>34</v>
      </c>
      <c r="F63" s="11"/>
    </row>
    <row r="64" spans="1:6" x14ac:dyDescent="0.25">
      <c r="A64" s="2">
        <v>55</v>
      </c>
      <c r="B64" s="10" t="s">
        <v>765</v>
      </c>
      <c r="C64" s="7" t="s">
        <v>773</v>
      </c>
      <c r="D64" s="8" t="s">
        <v>389</v>
      </c>
      <c r="E64" s="8" t="s">
        <v>34</v>
      </c>
      <c r="F64" s="11" t="s">
        <v>158</v>
      </c>
    </row>
    <row r="65" spans="1:6" x14ac:dyDescent="0.25">
      <c r="A65" s="2">
        <v>56</v>
      </c>
      <c r="B65" s="10" t="s">
        <v>766</v>
      </c>
      <c r="C65" s="7" t="s">
        <v>790</v>
      </c>
      <c r="D65" s="8" t="s">
        <v>704</v>
      </c>
      <c r="E65" s="8" t="s">
        <v>34</v>
      </c>
      <c r="F65" s="11"/>
    </row>
    <row r="67" spans="1:6" s="1" customFormat="1" x14ac:dyDescent="0.25">
      <c r="A67" s="1" t="s">
        <v>1385</v>
      </c>
      <c r="D67" s="1" t="s">
        <v>1387</v>
      </c>
    </row>
    <row r="68" spans="1:6" s="1" customFormat="1" x14ac:dyDescent="0.25"/>
    <row r="69" spans="1:6" s="1" customFormat="1" x14ac:dyDescent="0.25">
      <c r="A69" s="249" t="s">
        <v>1386</v>
      </c>
      <c r="B69" s="249"/>
      <c r="C69" s="249"/>
      <c r="D69" s="249" t="s">
        <v>1269</v>
      </c>
      <c r="E69" s="249"/>
      <c r="F69" s="249"/>
    </row>
    <row r="70" spans="1:6" s="1" customFormat="1" x14ac:dyDescent="0.25">
      <c r="A70" s="250" t="s">
        <v>1234</v>
      </c>
      <c r="B70" s="250"/>
      <c r="C70" s="250"/>
      <c r="D70" s="250" t="s">
        <v>1179</v>
      </c>
      <c r="E70" s="250"/>
      <c r="F70" s="250"/>
    </row>
  </sheetData>
  <mergeCells count="6">
    <mergeCell ref="A6:F6"/>
    <mergeCell ref="A7:F7"/>
    <mergeCell ref="A69:C69"/>
    <mergeCell ref="D69:F69"/>
    <mergeCell ref="A70:C70"/>
    <mergeCell ref="D70:F7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70"/>
  <sheetViews>
    <sheetView topLeftCell="A22" zoomScale="102" zoomScaleNormal="130" workbookViewId="0">
      <selection activeCell="G34" sqref="G34"/>
    </sheetView>
  </sheetViews>
  <sheetFormatPr defaultColWidth="28.21875" defaultRowHeight="13.8" x14ac:dyDescent="0.25"/>
  <cols>
    <col min="1" max="1" width="7" style="33" customWidth="1"/>
    <col min="2" max="2" width="30.88671875" style="25" customWidth="1"/>
    <col min="3" max="3" width="16" style="12" customWidth="1"/>
    <col min="4" max="4" width="13.6640625" style="12" customWidth="1"/>
    <col min="5" max="5" width="11.21875" style="12" customWidth="1"/>
    <col min="6" max="6" width="13.109375" style="22" customWidth="1"/>
    <col min="7" max="16384" width="28.21875" style="12"/>
  </cols>
  <sheetData>
    <row r="7" spans="1:6" ht="16.05" customHeight="1" x14ac:dyDescent="0.25">
      <c r="A7" s="251" t="s">
        <v>1131</v>
      </c>
      <c r="B7" s="251"/>
      <c r="C7" s="251"/>
      <c r="D7" s="251"/>
      <c r="E7" s="251"/>
      <c r="F7" s="251"/>
    </row>
    <row r="8" spans="1:6" ht="15.6" customHeight="1" x14ac:dyDescent="0.25">
      <c r="A8" s="251" t="s">
        <v>1154</v>
      </c>
      <c r="B8" s="251"/>
      <c r="C8" s="251"/>
      <c r="D8" s="251"/>
      <c r="E8" s="251"/>
      <c r="F8" s="251"/>
    </row>
    <row r="9" spans="1:6" ht="15.6" customHeight="1" x14ac:dyDescent="0.25">
      <c r="A9" s="32"/>
      <c r="B9" s="23"/>
      <c r="C9" s="32"/>
      <c r="D9" s="32"/>
      <c r="E9" s="32"/>
      <c r="F9" s="32"/>
    </row>
    <row r="10" spans="1:6" ht="16.05" customHeight="1" x14ac:dyDescent="0.25">
      <c r="A10" s="2" t="s">
        <v>0</v>
      </c>
      <c r="B10" s="20" t="s">
        <v>1</v>
      </c>
      <c r="C10" s="2" t="s">
        <v>574</v>
      </c>
      <c r="D10" s="2" t="s">
        <v>2</v>
      </c>
      <c r="E10" s="2" t="s">
        <v>3</v>
      </c>
      <c r="F10" s="3" t="s">
        <v>4</v>
      </c>
    </row>
    <row r="11" spans="1:6" ht="16.05" customHeight="1" x14ac:dyDescent="0.3">
      <c r="A11" s="2">
        <v>1</v>
      </c>
      <c r="B11" s="37" t="s">
        <v>965</v>
      </c>
      <c r="C11" s="6" t="s">
        <v>296</v>
      </c>
      <c r="D11" s="8" t="s">
        <v>389</v>
      </c>
      <c r="E11" s="6" t="s">
        <v>7</v>
      </c>
      <c r="F11" s="38" t="s">
        <v>966</v>
      </c>
    </row>
    <row r="12" spans="1:6" ht="16.05" customHeight="1" x14ac:dyDescent="0.25">
      <c r="A12" s="2">
        <v>2</v>
      </c>
      <c r="B12" s="10" t="s">
        <v>910</v>
      </c>
      <c r="C12" s="7" t="s">
        <v>1023</v>
      </c>
      <c r="D12" s="8" t="s">
        <v>449</v>
      </c>
      <c r="E12" s="8" t="s">
        <v>7</v>
      </c>
      <c r="F12" s="6"/>
    </row>
    <row r="13" spans="1:6" ht="16.05" customHeight="1" x14ac:dyDescent="0.25">
      <c r="A13" s="2">
        <v>3</v>
      </c>
      <c r="B13" s="10" t="s">
        <v>911</v>
      </c>
      <c r="C13" s="7" t="s">
        <v>1016</v>
      </c>
      <c r="D13" s="8" t="s">
        <v>704</v>
      </c>
      <c r="E13" s="8" t="s">
        <v>7</v>
      </c>
      <c r="F13" s="6"/>
    </row>
    <row r="14" spans="1:6" ht="16.05" customHeight="1" x14ac:dyDescent="0.25">
      <c r="A14" s="2">
        <v>4</v>
      </c>
      <c r="B14" s="10" t="s">
        <v>913</v>
      </c>
      <c r="C14" s="7" t="s">
        <v>995</v>
      </c>
      <c r="D14" s="8" t="s">
        <v>389</v>
      </c>
      <c r="E14" s="8" t="s">
        <v>7</v>
      </c>
      <c r="F14" s="6"/>
    </row>
    <row r="15" spans="1:6" ht="16.05" customHeight="1" x14ac:dyDescent="0.25">
      <c r="A15" s="2">
        <v>5</v>
      </c>
      <c r="B15" s="10" t="s">
        <v>914</v>
      </c>
      <c r="C15" s="7" t="s">
        <v>1000</v>
      </c>
      <c r="D15" s="8" t="s">
        <v>704</v>
      </c>
      <c r="E15" s="8" t="s">
        <v>7</v>
      </c>
      <c r="F15" s="6"/>
    </row>
    <row r="16" spans="1:6" ht="16.05" customHeight="1" x14ac:dyDescent="0.25">
      <c r="A16" s="2">
        <v>6</v>
      </c>
      <c r="B16" s="10" t="s">
        <v>915</v>
      </c>
      <c r="C16" s="7" t="s">
        <v>1006</v>
      </c>
      <c r="D16" s="8" t="s">
        <v>704</v>
      </c>
      <c r="E16" s="8" t="s">
        <v>7</v>
      </c>
      <c r="F16" s="6"/>
    </row>
    <row r="17" spans="1:7" ht="16.05" customHeight="1" x14ac:dyDescent="0.3">
      <c r="A17" s="2">
        <v>7</v>
      </c>
      <c r="B17" s="10" t="s">
        <v>916</v>
      </c>
      <c r="C17" s="7" t="s">
        <v>1022</v>
      </c>
      <c r="D17" s="8" t="s">
        <v>976</v>
      </c>
      <c r="E17" s="8" t="s">
        <v>7</v>
      </c>
      <c r="F17" s="106" t="s">
        <v>999</v>
      </c>
    </row>
    <row r="18" spans="1:7" ht="16.05" customHeight="1" x14ac:dyDescent="0.25">
      <c r="A18" s="2">
        <v>8</v>
      </c>
      <c r="B18" s="10" t="s">
        <v>917</v>
      </c>
      <c r="C18" s="7" t="s">
        <v>978</v>
      </c>
      <c r="D18" s="8" t="s">
        <v>425</v>
      </c>
      <c r="E18" s="8" t="s">
        <v>7</v>
      </c>
      <c r="F18" s="6"/>
    </row>
    <row r="19" spans="1:7" ht="16.05" customHeight="1" x14ac:dyDescent="0.25">
      <c r="A19" s="2">
        <v>9</v>
      </c>
      <c r="B19" s="10" t="s">
        <v>918</v>
      </c>
      <c r="C19" s="7" t="s">
        <v>979</v>
      </c>
      <c r="D19" s="8" t="s">
        <v>451</v>
      </c>
      <c r="E19" s="8" t="s">
        <v>7</v>
      </c>
      <c r="F19" s="6" t="s">
        <v>968</v>
      </c>
      <c r="G19" s="12" t="s">
        <v>1155</v>
      </c>
    </row>
    <row r="20" spans="1:7" ht="16.05" customHeight="1" x14ac:dyDescent="0.25">
      <c r="A20" s="2">
        <v>10</v>
      </c>
      <c r="B20" s="10" t="s">
        <v>919</v>
      </c>
      <c r="C20" s="7" t="s">
        <v>980</v>
      </c>
      <c r="D20" s="8" t="s">
        <v>425</v>
      </c>
      <c r="E20" s="8" t="s">
        <v>7</v>
      </c>
      <c r="F20" s="6"/>
    </row>
    <row r="21" spans="1:7" ht="16.05" customHeight="1" x14ac:dyDescent="0.25">
      <c r="A21" s="2">
        <v>11</v>
      </c>
      <c r="B21" s="10" t="s">
        <v>920</v>
      </c>
      <c r="C21" s="7" t="s">
        <v>981</v>
      </c>
      <c r="D21" s="8" t="s">
        <v>704</v>
      </c>
      <c r="E21" s="8" t="s">
        <v>7</v>
      </c>
      <c r="F21" s="6"/>
    </row>
    <row r="22" spans="1:7" ht="16.05" customHeight="1" x14ac:dyDescent="0.25">
      <c r="A22" s="2">
        <v>12</v>
      </c>
      <c r="B22" s="10" t="s">
        <v>921</v>
      </c>
      <c r="C22" s="7" t="s">
        <v>586</v>
      </c>
      <c r="D22" s="8" t="s">
        <v>389</v>
      </c>
      <c r="E22" s="8" t="s">
        <v>7</v>
      </c>
      <c r="F22" s="8" t="s">
        <v>643</v>
      </c>
    </row>
    <row r="23" spans="1:7" ht="16.05" customHeight="1" x14ac:dyDescent="0.25">
      <c r="A23" s="2">
        <v>13</v>
      </c>
      <c r="B23" s="10" t="s">
        <v>922</v>
      </c>
      <c r="C23" s="7" t="s">
        <v>982</v>
      </c>
      <c r="D23" s="8" t="s">
        <v>451</v>
      </c>
      <c r="E23" s="8" t="s">
        <v>7</v>
      </c>
      <c r="F23" s="6" t="s">
        <v>643</v>
      </c>
    </row>
    <row r="24" spans="1:7" ht="16.05" customHeight="1" x14ac:dyDescent="0.25">
      <c r="A24" s="2">
        <v>14</v>
      </c>
      <c r="B24" s="10" t="s">
        <v>923</v>
      </c>
      <c r="C24" s="7" t="s">
        <v>1008</v>
      </c>
      <c r="D24" s="8" t="s">
        <v>425</v>
      </c>
      <c r="E24" s="8" t="s">
        <v>7</v>
      </c>
      <c r="F24" s="6"/>
    </row>
    <row r="25" spans="1:7" ht="16.05" customHeight="1" x14ac:dyDescent="0.25">
      <c r="A25" s="2">
        <v>15</v>
      </c>
      <c r="B25" s="10" t="s">
        <v>924</v>
      </c>
      <c r="C25" s="7" t="s">
        <v>997</v>
      </c>
      <c r="D25" s="8" t="s">
        <v>389</v>
      </c>
      <c r="E25" s="8" t="s">
        <v>7</v>
      </c>
      <c r="F25" s="6"/>
    </row>
    <row r="26" spans="1:7" ht="16.05" customHeight="1" x14ac:dyDescent="0.25">
      <c r="A26" s="2">
        <v>16</v>
      </c>
      <c r="B26" s="10" t="s">
        <v>1013</v>
      </c>
      <c r="C26" s="7" t="s">
        <v>1014</v>
      </c>
      <c r="D26" s="8" t="s">
        <v>425</v>
      </c>
      <c r="E26" s="8" t="s">
        <v>7</v>
      </c>
      <c r="F26" s="6"/>
    </row>
    <row r="27" spans="1:7" ht="16.05" customHeight="1" x14ac:dyDescent="0.25">
      <c r="A27" s="2">
        <v>17</v>
      </c>
      <c r="B27" s="10" t="s">
        <v>925</v>
      </c>
      <c r="C27" s="7" t="s">
        <v>1004</v>
      </c>
      <c r="D27" s="8" t="s">
        <v>704</v>
      </c>
      <c r="E27" s="8" t="s">
        <v>7</v>
      </c>
      <c r="F27" s="6"/>
    </row>
    <row r="28" spans="1:7" ht="16.05" customHeight="1" x14ac:dyDescent="0.25">
      <c r="A28" s="2">
        <v>18</v>
      </c>
      <c r="B28" s="10" t="s">
        <v>926</v>
      </c>
      <c r="C28" s="7" t="s">
        <v>1005</v>
      </c>
      <c r="D28" s="8" t="s">
        <v>971</v>
      </c>
      <c r="E28" s="8" t="s">
        <v>7</v>
      </c>
      <c r="F28" s="6" t="s">
        <v>643</v>
      </c>
    </row>
    <row r="29" spans="1:7" ht="16.05" customHeight="1" x14ac:dyDescent="0.25">
      <c r="A29" s="2">
        <v>19</v>
      </c>
      <c r="B29" s="10" t="s">
        <v>927</v>
      </c>
      <c r="C29" s="7" t="s">
        <v>1011</v>
      </c>
      <c r="D29" s="8" t="s">
        <v>1012</v>
      </c>
      <c r="E29" s="8" t="s">
        <v>7</v>
      </c>
      <c r="F29" s="6"/>
    </row>
    <row r="30" spans="1:7" ht="16.05" customHeight="1" x14ac:dyDescent="0.25">
      <c r="A30" s="2">
        <v>20</v>
      </c>
      <c r="B30" s="10" t="s">
        <v>928</v>
      </c>
      <c r="C30" s="7" t="s">
        <v>998</v>
      </c>
      <c r="D30" s="8" t="s">
        <v>389</v>
      </c>
      <c r="E30" s="8" t="s">
        <v>7</v>
      </c>
      <c r="F30" s="6" t="s">
        <v>999</v>
      </c>
    </row>
    <row r="31" spans="1:7" ht="16.05" customHeight="1" x14ac:dyDescent="0.25">
      <c r="A31" s="2">
        <v>21</v>
      </c>
      <c r="B31" s="10" t="s">
        <v>1391</v>
      </c>
      <c r="C31" s="7" t="s">
        <v>1009</v>
      </c>
      <c r="D31" s="8" t="s">
        <v>425</v>
      </c>
      <c r="E31" s="8" t="s">
        <v>7</v>
      </c>
      <c r="F31" s="6"/>
    </row>
    <row r="32" spans="1:7" ht="16.05" customHeight="1" x14ac:dyDescent="0.25">
      <c r="A32" s="2">
        <v>22</v>
      </c>
      <c r="B32" s="10" t="s">
        <v>929</v>
      </c>
      <c r="C32" s="7" t="s">
        <v>983</v>
      </c>
      <c r="D32" s="8" t="s">
        <v>389</v>
      </c>
      <c r="E32" s="8" t="s">
        <v>7</v>
      </c>
      <c r="F32" s="6"/>
    </row>
    <row r="33" spans="1:6" ht="16.05" customHeight="1" x14ac:dyDescent="0.25">
      <c r="A33" s="2">
        <v>23</v>
      </c>
      <c r="B33" s="10" t="s">
        <v>930</v>
      </c>
      <c r="C33" s="7" t="s">
        <v>984</v>
      </c>
      <c r="D33" s="8" t="s">
        <v>389</v>
      </c>
      <c r="E33" s="8" t="s">
        <v>7</v>
      </c>
      <c r="F33" s="6" t="s">
        <v>643</v>
      </c>
    </row>
    <row r="34" spans="1:6" ht="16.05" customHeight="1" x14ac:dyDescent="0.25">
      <c r="A34" s="2">
        <v>24</v>
      </c>
      <c r="B34" s="10" t="s">
        <v>933</v>
      </c>
      <c r="C34" s="7" t="s">
        <v>985</v>
      </c>
      <c r="D34" s="8" t="s">
        <v>389</v>
      </c>
      <c r="E34" s="8" t="s">
        <v>7</v>
      </c>
      <c r="F34" s="6" t="s">
        <v>643</v>
      </c>
    </row>
    <row r="35" spans="1:6" ht="16.05" customHeight="1" x14ac:dyDescent="0.25">
      <c r="A35" s="2">
        <v>25</v>
      </c>
      <c r="B35" s="10" t="s">
        <v>934</v>
      </c>
      <c r="C35" s="7" t="s">
        <v>986</v>
      </c>
      <c r="D35" s="8" t="s">
        <v>389</v>
      </c>
      <c r="E35" s="8" t="s">
        <v>7</v>
      </c>
      <c r="F35" s="6"/>
    </row>
    <row r="36" spans="1:6" ht="16.05" customHeight="1" x14ac:dyDescent="0.25">
      <c r="A36" s="2">
        <v>26</v>
      </c>
      <c r="B36" s="10" t="s">
        <v>935</v>
      </c>
      <c r="C36" s="7" t="s">
        <v>1019</v>
      </c>
      <c r="D36" s="8" t="s">
        <v>704</v>
      </c>
      <c r="E36" s="8" t="s">
        <v>7</v>
      </c>
      <c r="F36" s="6"/>
    </row>
    <row r="37" spans="1:6" ht="16.05" customHeight="1" x14ac:dyDescent="0.25">
      <c r="A37" s="2">
        <v>27</v>
      </c>
      <c r="B37" s="10" t="s">
        <v>936</v>
      </c>
      <c r="C37" s="7" t="s">
        <v>967</v>
      </c>
      <c r="D37" s="8" t="s">
        <v>389</v>
      </c>
      <c r="E37" s="8" t="s">
        <v>7</v>
      </c>
      <c r="F37" s="6" t="s">
        <v>643</v>
      </c>
    </row>
    <row r="38" spans="1:6" ht="16.05" customHeight="1" x14ac:dyDescent="0.25">
      <c r="A38" s="2">
        <v>28</v>
      </c>
      <c r="B38" s="10" t="s">
        <v>937</v>
      </c>
      <c r="C38" s="7" t="s">
        <v>963</v>
      </c>
      <c r="D38" s="8" t="s">
        <v>389</v>
      </c>
      <c r="E38" s="8" t="s">
        <v>34</v>
      </c>
      <c r="F38" s="6"/>
    </row>
    <row r="39" spans="1:6" ht="13.2" customHeight="1" x14ac:dyDescent="0.25">
      <c r="A39" s="2">
        <v>29</v>
      </c>
      <c r="B39" s="10" t="s">
        <v>938</v>
      </c>
      <c r="C39" s="7" t="s">
        <v>1020</v>
      </c>
      <c r="D39" s="8" t="s">
        <v>704</v>
      </c>
      <c r="E39" s="8" t="s">
        <v>34</v>
      </c>
      <c r="F39" s="6" t="s">
        <v>643</v>
      </c>
    </row>
    <row r="40" spans="1:6" ht="16.05" customHeight="1" x14ac:dyDescent="0.25">
      <c r="A40" s="2">
        <v>30</v>
      </c>
      <c r="B40" s="10" t="s">
        <v>939</v>
      </c>
      <c r="C40" s="7" t="s">
        <v>1001</v>
      </c>
      <c r="D40" s="8" t="s">
        <v>389</v>
      </c>
      <c r="E40" s="8" t="s">
        <v>34</v>
      </c>
      <c r="F40" s="6" t="s">
        <v>643</v>
      </c>
    </row>
    <row r="41" spans="1:6" ht="16.05" customHeight="1" x14ac:dyDescent="0.25">
      <c r="A41" s="2">
        <v>31</v>
      </c>
      <c r="B41" s="10" t="s">
        <v>940</v>
      </c>
      <c r="C41" s="7" t="s">
        <v>994</v>
      </c>
      <c r="D41" s="8" t="s">
        <v>389</v>
      </c>
      <c r="E41" s="8" t="s">
        <v>34</v>
      </c>
      <c r="F41" s="6"/>
    </row>
    <row r="42" spans="1:6" ht="16.05" customHeight="1" x14ac:dyDescent="0.25">
      <c r="A42" s="2">
        <v>32</v>
      </c>
      <c r="B42" s="10" t="s">
        <v>941</v>
      </c>
      <c r="C42" s="7" t="s">
        <v>992</v>
      </c>
      <c r="D42" s="8" t="s">
        <v>389</v>
      </c>
      <c r="E42" s="8" t="s">
        <v>34</v>
      </c>
      <c r="F42" s="6"/>
    </row>
    <row r="43" spans="1:6" ht="16.05" customHeight="1" x14ac:dyDescent="0.25">
      <c r="A43" s="2">
        <v>33</v>
      </c>
      <c r="B43" s="10" t="s">
        <v>942</v>
      </c>
      <c r="C43" s="7" t="s">
        <v>964</v>
      </c>
      <c r="D43" s="8" t="s">
        <v>389</v>
      </c>
      <c r="E43" s="8" t="s">
        <v>34</v>
      </c>
      <c r="F43" s="6"/>
    </row>
    <row r="44" spans="1:6" ht="16.05" customHeight="1" x14ac:dyDescent="0.25">
      <c r="A44" s="2">
        <v>34</v>
      </c>
      <c r="B44" s="10" t="s">
        <v>943</v>
      </c>
      <c r="C44" s="7" t="s">
        <v>977</v>
      </c>
      <c r="D44" s="8" t="s">
        <v>389</v>
      </c>
      <c r="E44" s="8" t="s">
        <v>34</v>
      </c>
      <c r="F44" s="6"/>
    </row>
    <row r="45" spans="1:6" ht="16.05" customHeight="1" x14ac:dyDescent="0.25">
      <c r="A45" s="2">
        <v>35</v>
      </c>
      <c r="B45" s="10" t="s">
        <v>944</v>
      </c>
      <c r="C45" s="7" t="s">
        <v>964</v>
      </c>
      <c r="D45" s="8" t="s">
        <v>389</v>
      </c>
      <c r="E45" s="8" t="s">
        <v>34</v>
      </c>
      <c r="F45" s="6"/>
    </row>
    <row r="46" spans="1:6" ht="16.05" customHeight="1" x14ac:dyDescent="0.25">
      <c r="A46" s="2">
        <v>36</v>
      </c>
      <c r="B46" s="10" t="s">
        <v>945</v>
      </c>
      <c r="C46" s="7" t="s">
        <v>996</v>
      </c>
      <c r="D46" s="8" t="s">
        <v>389</v>
      </c>
      <c r="E46" s="8" t="s">
        <v>34</v>
      </c>
      <c r="F46" s="6"/>
    </row>
    <row r="47" spans="1:6" ht="16.05" customHeight="1" x14ac:dyDescent="0.25">
      <c r="A47" s="2">
        <v>37</v>
      </c>
      <c r="B47" s="10" t="s">
        <v>946</v>
      </c>
      <c r="C47" s="7" t="s">
        <v>1010</v>
      </c>
      <c r="D47" s="8" t="s">
        <v>425</v>
      </c>
      <c r="E47" s="8" t="s">
        <v>34</v>
      </c>
      <c r="F47" s="11"/>
    </row>
    <row r="48" spans="1:6" ht="16.05" customHeight="1" x14ac:dyDescent="0.25">
      <c r="A48" s="2">
        <v>38</v>
      </c>
      <c r="B48" s="10" t="s">
        <v>947</v>
      </c>
      <c r="C48" s="7" t="s">
        <v>1002</v>
      </c>
      <c r="D48" s="8" t="s">
        <v>389</v>
      </c>
      <c r="E48" s="8" t="s">
        <v>34</v>
      </c>
      <c r="F48" s="11" t="s">
        <v>643</v>
      </c>
    </row>
    <row r="49" spans="1:7" ht="14.4" customHeight="1" x14ac:dyDescent="0.3">
      <c r="A49" s="2">
        <v>39</v>
      </c>
      <c r="B49" s="10" t="s">
        <v>969</v>
      </c>
      <c r="C49" s="7" t="s">
        <v>970</v>
      </c>
      <c r="D49" s="8" t="s">
        <v>389</v>
      </c>
      <c r="E49" s="8" t="s">
        <v>34</v>
      </c>
      <c r="F49" s="39" t="s">
        <v>1136</v>
      </c>
    </row>
    <row r="50" spans="1:7" ht="14.4" customHeight="1" x14ac:dyDescent="0.25">
      <c r="A50" s="2">
        <v>40</v>
      </c>
      <c r="B50" s="10" t="s">
        <v>948</v>
      </c>
      <c r="C50" s="7" t="s">
        <v>1018</v>
      </c>
      <c r="D50" s="8" t="s">
        <v>389</v>
      </c>
      <c r="E50" s="8" t="s">
        <v>34</v>
      </c>
      <c r="F50" s="11"/>
    </row>
    <row r="51" spans="1:7" ht="14.4" customHeight="1" x14ac:dyDescent="0.25">
      <c r="A51" s="2">
        <v>41</v>
      </c>
      <c r="B51" s="10" t="s">
        <v>949</v>
      </c>
      <c r="C51" s="7" t="s">
        <v>973</v>
      </c>
      <c r="D51" s="8" t="s">
        <v>389</v>
      </c>
      <c r="E51" s="8" t="s">
        <v>34</v>
      </c>
      <c r="F51" s="11" t="s">
        <v>643</v>
      </c>
    </row>
    <row r="52" spans="1:7" ht="14.4" customHeight="1" x14ac:dyDescent="0.25">
      <c r="A52" s="2">
        <v>42</v>
      </c>
      <c r="B52" s="10" t="s">
        <v>950</v>
      </c>
      <c r="C52" s="7" t="s">
        <v>1021</v>
      </c>
      <c r="D52" s="8" t="s">
        <v>704</v>
      </c>
      <c r="E52" s="8" t="s">
        <v>34</v>
      </c>
      <c r="F52" s="11"/>
    </row>
    <row r="53" spans="1:7" ht="14.4" customHeight="1" x14ac:dyDescent="0.25">
      <c r="A53" s="2">
        <v>43</v>
      </c>
      <c r="B53" s="10" t="s">
        <v>951</v>
      </c>
      <c r="C53" s="7" t="s">
        <v>1015</v>
      </c>
      <c r="D53" s="8" t="s">
        <v>704</v>
      </c>
      <c r="E53" s="8" t="s">
        <v>34</v>
      </c>
      <c r="F53" s="11"/>
    </row>
    <row r="54" spans="1:7" ht="14.4" customHeight="1" x14ac:dyDescent="0.25">
      <c r="A54" s="2">
        <v>44</v>
      </c>
      <c r="B54" s="10" t="s">
        <v>952</v>
      </c>
      <c r="C54" s="7" t="s">
        <v>989</v>
      </c>
      <c r="D54" s="8" t="s">
        <v>389</v>
      </c>
      <c r="E54" s="8" t="s">
        <v>34</v>
      </c>
      <c r="F54" s="11" t="s">
        <v>643</v>
      </c>
    </row>
    <row r="55" spans="1:7" ht="14.4" customHeight="1" x14ac:dyDescent="0.25">
      <c r="A55" s="2">
        <v>45</v>
      </c>
      <c r="B55" s="10" t="s">
        <v>953</v>
      </c>
      <c r="C55" s="7" t="s">
        <v>990</v>
      </c>
      <c r="D55" s="8" t="s">
        <v>389</v>
      </c>
      <c r="E55" s="8" t="s">
        <v>34</v>
      </c>
      <c r="F55" s="11"/>
    </row>
    <row r="56" spans="1:7" x14ac:dyDescent="0.25">
      <c r="A56" s="2">
        <v>46</v>
      </c>
      <c r="B56" s="10" t="s">
        <v>954</v>
      </c>
      <c r="C56" s="7" t="s">
        <v>1003</v>
      </c>
      <c r="D56" s="8" t="s">
        <v>389</v>
      </c>
      <c r="E56" s="8" t="s">
        <v>34</v>
      </c>
      <c r="F56" s="11"/>
    </row>
    <row r="57" spans="1:7" ht="14.4" customHeight="1" x14ac:dyDescent="0.25">
      <c r="A57" s="2">
        <v>47</v>
      </c>
      <c r="B57" s="10" t="s">
        <v>955</v>
      </c>
      <c r="C57" s="7" t="s">
        <v>1025</v>
      </c>
      <c r="D57" s="8" t="s">
        <v>976</v>
      </c>
      <c r="E57" s="8" t="s">
        <v>34</v>
      </c>
      <c r="F57" s="11"/>
    </row>
    <row r="58" spans="1:7" ht="14.4" customHeight="1" x14ac:dyDescent="0.25">
      <c r="A58" s="2">
        <v>48</v>
      </c>
      <c r="B58" s="10" t="s">
        <v>956</v>
      </c>
      <c r="C58" s="7" t="s">
        <v>1007</v>
      </c>
      <c r="D58" s="8" t="s">
        <v>425</v>
      </c>
      <c r="E58" s="8" t="s">
        <v>34</v>
      </c>
      <c r="F58" s="11"/>
    </row>
    <row r="59" spans="1:7" ht="14.4" customHeight="1" x14ac:dyDescent="0.3">
      <c r="A59" s="2">
        <v>49</v>
      </c>
      <c r="B59" s="10" t="s">
        <v>957</v>
      </c>
      <c r="C59" s="7" t="s">
        <v>991</v>
      </c>
      <c r="D59" s="8" t="s">
        <v>389</v>
      </c>
      <c r="E59" s="8" t="s">
        <v>34</v>
      </c>
      <c r="F59" s="11" t="s">
        <v>643</v>
      </c>
      <c r="G59"/>
    </row>
    <row r="60" spans="1:7" ht="14.4" customHeight="1" x14ac:dyDescent="0.25">
      <c r="A60" s="2">
        <v>50</v>
      </c>
      <c r="B60" s="10" t="s">
        <v>958</v>
      </c>
      <c r="C60" s="7" t="s">
        <v>1017</v>
      </c>
      <c r="D60" s="8" t="s">
        <v>704</v>
      </c>
      <c r="E60" s="8" t="s">
        <v>34</v>
      </c>
      <c r="F60" s="11" t="s">
        <v>643</v>
      </c>
    </row>
    <row r="61" spans="1:7" ht="14.4" customHeight="1" x14ac:dyDescent="0.25">
      <c r="A61" s="2">
        <v>51</v>
      </c>
      <c r="B61" s="10" t="s">
        <v>959</v>
      </c>
      <c r="C61" s="7" t="s">
        <v>993</v>
      </c>
      <c r="D61" s="8" t="s">
        <v>389</v>
      </c>
      <c r="E61" s="8" t="s">
        <v>34</v>
      </c>
      <c r="F61" s="11"/>
    </row>
    <row r="62" spans="1:7" ht="14.4" customHeight="1" x14ac:dyDescent="0.25">
      <c r="A62" s="2">
        <v>52</v>
      </c>
      <c r="B62" s="10" t="s">
        <v>960</v>
      </c>
      <c r="C62" s="7" t="s">
        <v>987</v>
      </c>
      <c r="D62" s="8" t="s">
        <v>389</v>
      </c>
      <c r="E62" s="8" t="s">
        <v>34</v>
      </c>
      <c r="F62" s="11"/>
    </row>
    <row r="63" spans="1:7" ht="14.4" customHeight="1" x14ac:dyDescent="0.25">
      <c r="A63" s="2">
        <v>53</v>
      </c>
      <c r="B63" s="10" t="s">
        <v>961</v>
      </c>
      <c r="C63" s="7" t="s">
        <v>988</v>
      </c>
      <c r="D63" s="8" t="s">
        <v>389</v>
      </c>
      <c r="E63" s="8" t="s">
        <v>34</v>
      </c>
      <c r="F63" s="11" t="s">
        <v>643</v>
      </c>
    </row>
    <row r="64" spans="1:7" ht="14.4" customHeight="1" x14ac:dyDescent="0.25">
      <c r="A64" s="2">
        <v>54</v>
      </c>
      <c r="B64" s="10" t="s">
        <v>962</v>
      </c>
      <c r="C64" s="7" t="s">
        <v>1024</v>
      </c>
      <c r="D64" s="8" t="s">
        <v>976</v>
      </c>
      <c r="E64" s="8" t="s">
        <v>34</v>
      </c>
      <c r="F64" s="11"/>
    </row>
    <row r="67" spans="1:6" s="1" customFormat="1" x14ac:dyDescent="0.25">
      <c r="A67" s="1" t="s">
        <v>1385</v>
      </c>
      <c r="D67" s="1" t="s">
        <v>1387</v>
      </c>
    </row>
    <row r="68" spans="1:6" s="1" customFormat="1" x14ac:dyDescent="0.25"/>
    <row r="69" spans="1:6" s="1" customFormat="1" x14ac:dyDescent="0.25">
      <c r="A69" s="249" t="s">
        <v>1386</v>
      </c>
      <c r="B69" s="249"/>
      <c r="C69" s="249"/>
      <c r="D69" s="249" t="s">
        <v>1269</v>
      </c>
      <c r="E69" s="249"/>
      <c r="F69" s="249"/>
    </row>
    <row r="70" spans="1:6" s="1" customFormat="1" x14ac:dyDescent="0.25">
      <c r="A70" s="250" t="s">
        <v>1234</v>
      </c>
      <c r="B70" s="250"/>
      <c r="C70" s="250"/>
      <c r="D70" s="250" t="s">
        <v>1179</v>
      </c>
      <c r="E70" s="250"/>
      <c r="F70" s="250"/>
    </row>
  </sheetData>
  <mergeCells count="6">
    <mergeCell ref="A7:F7"/>
    <mergeCell ref="A8:F8"/>
    <mergeCell ref="A69:C69"/>
    <mergeCell ref="D69:F69"/>
    <mergeCell ref="A70:C70"/>
    <mergeCell ref="D70:F7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47"/>
  <sheetViews>
    <sheetView topLeftCell="A12" zoomScaleNormal="100" workbookViewId="0">
      <selection activeCell="H24" sqref="H24"/>
    </sheetView>
  </sheetViews>
  <sheetFormatPr defaultColWidth="28.21875" defaultRowHeight="13.8" x14ac:dyDescent="0.25"/>
  <cols>
    <col min="1" max="1" width="7" style="33" customWidth="1"/>
    <col min="2" max="2" width="24.88671875" style="25" customWidth="1"/>
    <col min="3" max="3" width="16" style="12" customWidth="1"/>
    <col min="4" max="5" width="12.88671875" style="12" customWidth="1"/>
    <col min="6" max="6" width="13.21875" style="22" customWidth="1"/>
    <col min="7" max="16384" width="28.21875" style="12"/>
  </cols>
  <sheetData>
    <row r="7" spans="1:6" ht="16.05" customHeight="1" x14ac:dyDescent="0.25">
      <c r="A7" s="251" t="s">
        <v>1131</v>
      </c>
      <c r="B7" s="251"/>
      <c r="C7" s="251"/>
      <c r="D7" s="251"/>
      <c r="E7" s="251"/>
      <c r="F7" s="251"/>
    </row>
    <row r="8" spans="1:6" ht="15.6" customHeight="1" x14ac:dyDescent="0.25">
      <c r="A8" s="251" t="s">
        <v>674</v>
      </c>
      <c r="B8" s="251"/>
      <c r="C8" s="251"/>
      <c r="D8" s="251"/>
      <c r="E8" s="251"/>
      <c r="F8" s="251"/>
    </row>
    <row r="9" spans="1:6" ht="15.6" customHeight="1" x14ac:dyDescent="0.25">
      <c r="A9" s="31"/>
      <c r="B9" s="23"/>
      <c r="C9" s="17"/>
      <c r="D9" s="17"/>
      <c r="E9" s="17"/>
      <c r="F9" s="17"/>
    </row>
    <row r="10" spans="1:6" ht="16.05" customHeight="1" x14ac:dyDescent="0.25">
      <c r="A10" s="2" t="s">
        <v>0</v>
      </c>
      <c r="B10" s="20" t="s">
        <v>1</v>
      </c>
      <c r="C10" s="2" t="s">
        <v>574</v>
      </c>
      <c r="D10" s="2" t="s">
        <v>2</v>
      </c>
      <c r="E10" s="2" t="s">
        <v>3</v>
      </c>
      <c r="F10" s="3" t="s">
        <v>4</v>
      </c>
    </row>
    <row r="11" spans="1:6" ht="16.05" customHeight="1" x14ac:dyDescent="0.25">
      <c r="A11" s="2">
        <v>1</v>
      </c>
      <c r="B11" s="10" t="s">
        <v>603</v>
      </c>
      <c r="C11" s="7" t="s">
        <v>650</v>
      </c>
      <c r="D11" s="8" t="s">
        <v>389</v>
      </c>
      <c r="E11" s="8" t="s">
        <v>7</v>
      </c>
      <c r="F11" s="6"/>
    </row>
    <row r="12" spans="1:6" ht="16.05" customHeight="1" x14ac:dyDescent="0.25">
      <c r="A12" s="2">
        <v>2</v>
      </c>
      <c r="B12" s="10" t="s">
        <v>604</v>
      </c>
      <c r="C12" s="7" t="s">
        <v>660</v>
      </c>
      <c r="D12" s="8" t="s">
        <v>389</v>
      </c>
      <c r="E12" s="8" t="s">
        <v>7</v>
      </c>
      <c r="F12" s="6"/>
    </row>
    <row r="13" spans="1:6" ht="16.05" customHeight="1" x14ac:dyDescent="0.25">
      <c r="A13" s="2">
        <v>3</v>
      </c>
      <c r="B13" s="10" t="s">
        <v>605</v>
      </c>
      <c r="C13" s="7" t="s">
        <v>654</v>
      </c>
      <c r="D13" s="8" t="s">
        <v>389</v>
      </c>
      <c r="E13" s="8" t="s">
        <v>7</v>
      </c>
      <c r="F13" s="6"/>
    </row>
    <row r="14" spans="1:6" ht="16.05" customHeight="1" x14ac:dyDescent="0.25">
      <c r="A14" s="2">
        <v>4</v>
      </c>
      <c r="B14" s="5" t="s">
        <v>607</v>
      </c>
      <c r="C14" s="7" t="s">
        <v>1156</v>
      </c>
      <c r="D14" s="8" t="s">
        <v>1157</v>
      </c>
      <c r="E14" s="8" t="s">
        <v>7</v>
      </c>
      <c r="F14" s="6" t="s">
        <v>643</v>
      </c>
    </row>
    <row r="15" spans="1:6" ht="16.05" customHeight="1" x14ac:dyDescent="0.25">
      <c r="A15" s="2">
        <v>5</v>
      </c>
      <c r="B15" s="10" t="s">
        <v>606</v>
      </c>
      <c r="C15" s="7" t="s">
        <v>646</v>
      </c>
      <c r="D15" s="8" t="s">
        <v>451</v>
      </c>
      <c r="E15" s="8" t="s">
        <v>7</v>
      </c>
      <c r="F15" s="6"/>
    </row>
    <row r="16" spans="1:6" ht="16.05" customHeight="1" x14ac:dyDescent="0.25">
      <c r="A16" s="2">
        <v>6</v>
      </c>
      <c r="B16" s="10" t="s">
        <v>608</v>
      </c>
      <c r="C16" s="7" t="s">
        <v>648</v>
      </c>
      <c r="D16" s="8" t="s">
        <v>389</v>
      </c>
      <c r="E16" s="8" t="s">
        <v>7</v>
      </c>
      <c r="F16" s="6"/>
    </row>
    <row r="17" spans="1:6" ht="16.05" customHeight="1" x14ac:dyDescent="0.25">
      <c r="A17" s="2">
        <v>7</v>
      </c>
      <c r="B17" s="10" t="s">
        <v>609</v>
      </c>
      <c r="C17" s="7" t="s">
        <v>668</v>
      </c>
      <c r="D17" s="8" t="s">
        <v>451</v>
      </c>
      <c r="E17" s="8" t="s">
        <v>7</v>
      </c>
      <c r="F17" s="6" t="s">
        <v>643</v>
      </c>
    </row>
    <row r="18" spans="1:6" ht="16.05" customHeight="1" x14ac:dyDescent="0.25">
      <c r="A18" s="2">
        <v>8</v>
      </c>
      <c r="B18" s="10" t="s">
        <v>610</v>
      </c>
      <c r="C18" s="7" t="s">
        <v>647</v>
      </c>
      <c r="D18" s="8" t="s">
        <v>389</v>
      </c>
      <c r="E18" s="8" t="s">
        <v>7</v>
      </c>
      <c r="F18" s="6"/>
    </row>
    <row r="19" spans="1:6" ht="16.05" customHeight="1" x14ac:dyDescent="0.25">
      <c r="A19" s="2">
        <v>9</v>
      </c>
      <c r="B19" s="10" t="s">
        <v>611</v>
      </c>
      <c r="C19" s="7" t="s">
        <v>658</v>
      </c>
      <c r="D19" s="8" t="s">
        <v>389</v>
      </c>
      <c r="E19" s="8" t="s">
        <v>7</v>
      </c>
      <c r="F19" s="6"/>
    </row>
    <row r="20" spans="1:6" ht="16.05" customHeight="1" x14ac:dyDescent="0.25">
      <c r="A20" s="2">
        <v>10</v>
      </c>
      <c r="B20" s="10" t="s">
        <v>612</v>
      </c>
      <c r="C20" s="7" t="s">
        <v>661</v>
      </c>
      <c r="D20" s="8" t="s">
        <v>389</v>
      </c>
      <c r="E20" s="8" t="s">
        <v>7</v>
      </c>
      <c r="F20" s="6"/>
    </row>
    <row r="21" spans="1:6" ht="16.05" customHeight="1" x14ac:dyDescent="0.25">
      <c r="A21" s="2">
        <v>11</v>
      </c>
      <c r="B21" s="10" t="s">
        <v>613</v>
      </c>
      <c r="C21" s="7" t="s">
        <v>653</v>
      </c>
      <c r="D21" s="8" t="s">
        <v>389</v>
      </c>
      <c r="E21" s="8" t="s">
        <v>7</v>
      </c>
      <c r="F21" s="8"/>
    </row>
    <row r="22" spans="1:6" ht="16.05" customHeight="1" x14ac:dyDescent="0.25">
      <c r="A22" s="2">
        <v>12</v>
      </c>
      <c r="B22" s="10" t="s">
        <v>614</v>
      </c>
      <c r="C22" s="7" t="s">
        <v>657</v>
      </c>
      <c r="D22" s="8" t="s">
        <v>389</v>
      </c>
      <c r="E22" s="8" t="s">
        <v>7</v>
      </c>
      <c r="F22" s="6"/>
    </row>
    <row r="23" spans="1:6" ht="16.05" customHeight="1" x14ac:dyDescent="0.25">
      <c r="A23" s="2">
        <v>13</v>
      </c>
      <c r="B23" s="10" t="s">
        <v>615</v>
      </c>
      <c r="C23" s="7" t="s">
        <v>649</v>
      </c>
      <c r="D23" s="8" t="s">
        <v>389</v>
      </c>
      <c r="E23" s="8" t="s">
        <v>7</v>
      </c>
      <c r="F23" s="6"/>
    </row>
    <row r="24" spans="1:6" ht="16.05" customHeight="1" x14ac:dyDescent="0.25">
      <c r="A24" s="2">
        <v>14</v>
      </c>
      <c r="B24" s="10" t="s">
        <v>616</v>
      </c>
      <c r="C24" s="7" t="s">
        <v>640</v>
      </c>
      <c r="D24" s="8" t="s">
        <v>451</v>
      </c>
      <c r="E24" s="8" t="s">
        <v>7</v>
      </c>
      <c r="F24" s="6"/>
    </row>
    <row r="25" spans="1:6" ht="16.05" customHeight="1" x14ac:dyDescent="0.25">
      <c r="A25" s="2">
        <v>15</v>
      </c>
      <c r="B25" s="5" t="s">
        <v>617</v>
      </c>
      <c r="C25" s="7" t="s">
        <v>1135</v>
      </c>
      <c r="D25" s="8" t="s">
        <v>1134</v>
      </c>
      <c r="E25" s="8" t="s">
        <v>7</v>
      </c>
      <c r="F25" s="6" t="s">
        <v>1390</v>
      </c>
    </row>
    <row r="26" spans="1:6" ht="16.05" customHeight="1" x14ac:dyDescent="0.25">
      <c r="A26" s="2">
        <v>16</v>
      </c>
      <c r="B26" s="10" t="s">
        <v>618</v>
      </c>
      <c r="C26" s="7" t="s">
        <v>664</v>
      </c>
      <c r="D26" s="8" t="s">
        <v>451</v>
      </c>
      <c r="E26" s="8" t="s">
        <v>7</v>
      </c>
      <c r="F26" s="6"/>
    </row>
    <row r="27" spans="1:6" ht="16.05" customHeight="1" x14ac:dyDescent="0.25">
      <c r="A27" s="2">
        <v>17</v>
      </c>
      <c r="B27" s="10" t="s">
        <v>619</v>
      </c>
      <c r="C27" s="7" t="s">
        <v>656</v>
      </c>
      <c r="D27" s="8" t="s">
        <v>389</v>
      </c>
      <c r="E27" s="8" t="s">
        <v>7</v>
      </c>
      <c r="F27" s="6"/>
    </row>
    <row r="28" spans="1:6" ht="16.05" customHeight="1" x14ac:dyDescent="0.25">
      <c r="A28" s="2">
        <v>18</v>
      </c>
      <c r="B28" s="10" t="s">
        <v>620</v>
      </c>
      <c r="C28" s="7" t="s">
        <v>662</v>
      </c>
      <c r="D28" s="8" t="s">
        <v>389</v>
      </c>
      <c r="E28" s="8" t="s">
        <v>7</v>
      </c>
      <c r="F28" s="6"/>
    </row>
    <row r="29" spans="1:6" ht="16.05" customHeight="1" x14ac:dyDescent="0.25">
      <c r="A29" s="2">
        <v>19</v>
      </c>
      <c r="B29" s="10" t="s">
        <v>622</v>
      </c>
      <c r="C29" s="7" t="s">
        <v>667</v>
      </c>
      <c r="D29" s="8" t="s">
        <v>389</v>
      </c>
      <c r="E29" s="8" t="s">
        <v>7</v>
      </c>
      <c r="F29" s="6"/>
    </row>
    <row r="30" spans="1:6" ht="16.05" customHeight="1" x14ac:dyDescent="0.25">
      <c r="A30" s="2">
        <v>20</v>
      </c>
      <c r="B30" s="10" t="s">
        <v>623</v>
      </c>
      <c r="C30" s="7" t="s">
        <v>659</v>
      </c>
      <c r="D30" s="8" t="s">
        <v>389</v>
      </c>
      <c r="E30" s="8" t="s">
        <v>7</v>
      </c>
      <c r="F30" s="6"/>
    </row>
    <row r="31" spans="1:6" ht="16.05" customHeight="1" x14ac:dyDescent="0.25">
      <c r="A31" s="2">
        <v>21</v>
      </c>
      <c r="B31" s="10" t="s">
        <v>624</v>
      </c>
      <c r="C31" s="7" t="s">
        <v>638</v>
      </c>
      <c r="D31" s="8" t="s">
        <v>449</v>
      </c>
      <c r="E31" s="8" t="s">
        <v>34</v>
      </c>
      <c r="F31" s="6"/>
    </row>
    <row r="32" spans="1:6" ht="16.05" customHeight="1" x14ac:dyDescent="0.25">
      <c r="A32" s="2">
        <v>22</v>
      </c>
      <c r="B32" s="10" t="s">
        <v>625</v>
      </c>
      <c r="C32" s="7" t="s">
        <v>652</v>
      </c>
      <c r="D32" s="8" t="s">
        <v>389</v>
      </c>
      <c r="E32" s="8" t="s">
        <v>34</v>
      </c>
      <c r="F32" s="6"/>
    </row>
    <row r="33" spans="1:6" ht="16.05" customHeight="1" x14ac:dyDescent="0.25">
      <c r="A33" s="2">
        <v>23</v>
      </c>
      <c r="B33" s="10" t="s">
        <v>626</v>
      </c>
      <c r="C33" s="7" t="s">
        <v>665</v>
      </c>
      <c r="D33" s="8" t="s">
        <v>389</v>
      </c>
      <c r="E33" s="8" t="s">
        <v>34</v>
      </c>
      <c r="F33" s="11" t="s">
        <v>643</v>
      </c>
    </row>
    <row r="34" spans="1:6" ht="16.05" customHeight="1" x14ac:dyDescent="0.25">
      <c r="A34" s="2">
        <v>24</v>
      </c>
      <c r="B34" s="10" t="s">
        <v>627</v>
      </c>
      <c r="C34" s="7" t="s">
        <v>641</v>
      </c>
      <c r="D34" s="8" t="s">
        <v>451</v>
      </c>
      <c r="E34" s="8" t="s">
        <v>34</v>
      </c>
      <c r="F34" s="11"/>
    </row>
    <row r="35" spans="1:6" ht="16.05" customHeight="1" x14ac:dyDescent="0.25">
      <c r="A35" s="2">
        <v>25</v>
      </c>
      <c r="B35" s="10" t="s">
        <v>628</v>
      </c>
      <c r="C35" s="7" t="s">
        <v>655</v>
      </c>
      <c r="D35" s="8" t="s">
        <v>389</v>
      </c>
      <c r="E35" s="8" t="s">
        <v>34</v>
      </c>
      <c r="F35" s="11"/>
    </row>
    <row r="36" spans="1:6" ht="16.05" customHeight="1" x14ac:dyDescent="0.25">
      <c r="A36" s="2">
        <v>26</v>
      </c>
      <c r="B36" s="10" t="s">
        <v>629</v>
      </c>
      <c r="C36" s="7" t="s">
        <v>645</v>
      </c>
      <c r="D36" s="8" t="s">
        <v>451</v>
      </c>
      <c r="E36" s="8" t="s">
        <v>34</v>
      </c>
      <c r="F36" s="11"/>
    </row>
    <row r="37" spans="1:6" ht="16.05" customHeight="1" x14ac:dyDescent="0.25">
      <c r="A37" s="2">
        <v>27</v>
      </c>
      <c r="B37" s="10" t="s">
        <v>630</v>
      </c>
      <c r="C37" s="7" t="s">
        <v>651</v>
      </c>
      <c r="D37" s="8" t="s">
        <v>451</v>
      </c>
      <c r="E37" s="8" t="s">
        <v>34</v>
      </c>
      <c r="F37" s="11"/>
    </row>
    <row r="38" spans="1:6" ht="16.05" customHeight="1" x14ac:dyDescent="0.25">
      <c r="A38" s="2">
        <v>28</v>
      </c>
      <c r="B38" s="10" t="s">
        <v>631</v>
      </c>
      <c r="C38" s="7" t="s">
        <v>639</v>
      </c>
      <c r="D38" s="8" t="s">
        <v>451</v>
      </c>
      <c r="E38" s="8" t="s">
        <v>34</v>
      </c>
      <c r="F38" s="11"/>
    </row>
    <row r="39" spans="1:6" ht="16.05" customHeight="1" x14ac:dyDescent="0.25">
      <c r="A39" s="2">
        <v>29</v>
      </c>
      <c r="B39" s="10" t="s">
        <v>632</v>
      </c>
      <c r="C39" s="7" t="s">
        <v>642</v>
      </c>
      <c r="D39" s="8" t="s">
        <v>451</v>
      </c>
      <c r="E39" s="8" t="s">
        <v>34</v>
      </c>
      <c r="F39" s="11" t="s">
        <v>643</v>
      </c>
    </row>
    <row r="40" spans="1:6" ht="16.05" customHeight="1" x14ac:dyDescent="0.25">
      <c r="A40" s="2">
        <v>30</v>
      </c>
      <c r="B40" s="10" t="s">
        <v>634</v>
      </c>
      <c r="C40" s="7" t="s">
        <v>644</v>
      </c>
      <c r="D40" s="8" t="s">
        <v>451</v>
      </c>
      <c r="E40" s="8" t="s">
        <v>34</v>
      </c>
      <c r="F40" s="11" t="s">
        <v>643</v>
      </c>
    </row>
    <row r="41" spans="1:6" ht="16.05" customHeight="1" x14ac:dyDescent="0.25">
      <c r="A41" s="2">
        <v>31</v>
      </c>
      <c r="B41" s="10" t="s">
        <v>637</v>
      </c>
      <c r="C41" s="7" t="s">
        <v>666</v>
      </c>
      <c r="D41" s="8" t="s">
        <v>389</v>
      </c>
      <c r="E41" s="8" t="s">
        <v>34</v>
      </c>
      <c r="F41" s="11"/>
    </row>
    <row r="42" spans="1:6" ht="16.05" customHeight="1" x14ac:dyDescent="0.25">
      <c r="A42" s="34"/>
      <c r="B42" s="26"/>
      <c r="C42" s="14"/>
      <c r="D42" s="15"/>
      <c r="E42" s="13"/>
    </row>
    <row r="43" spans="1:6" x14ac:dyDescent="0.25">
      <c r="A43" s="35"/>
      <c r="E43" s="22"/>
    </row>
    <row r="44" spans="1:6" s="1" customFormat="1" x14ac:dyDescent="0.25">
      <c r="A44" s="1" t="s">
        <v>1385</v>
      </c>
      <c r="D44" s="1" t="s">
        <v>1387</v>
      </c>
    </row>
    <row r="45" spans="1:6" s="1" customFormat="1" x14ac:dyDescent="0.25"/>
    <row r="46" spans="1:6" s="1" customFormat="1" x14ac:dyDescent="0.25">
      <c r="A46" s="249" t="s">
        <v>1386</v>
      </c>
      <c r="B46" s="249"/>
      <c r="C46" s="249"/>
      <c r="D46" s="249" t="s">
        <v>1269</v>
      </c>
      <c r="E46" s="249"/>
      <c r="F46" s="249"/>
    </row>
    <row r="47" spans="1:6" s="1" customFormat="1" x14ac:dyDescent="0.25">
      <c r="A47" s="250" t="s">
        <v>1234</v>
      </c>
      <c r="B47" s="250"/>
      <c r="C47" s="250"/>
      <c r="D47" s="250" t="s">
        <v>1179</v>
      </c>
      <c r="E47" s="250"/>
      <c r="F47" s="250"/>
    </row>
  </sheetData>
  <mergeCells count="6">
    <mergeCell ref="A7:F7"/>
    <mergeCell ref="A8:F8"/>
    <mergeCell ref="A46:C46"/>
    <mergeCell ref="D46:F46"/>
    <mergeCell ref="A47:C47"/>
    <mergeCell ref="D47:F47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45"/>
  <sheetViews>
    <sheetView topLeftCell="A10" zoomScale="130" zoomScaleNormal="130" workbookViewId="0">
      <selection activeCell="B26" sqref="B26"/>
    </sheetView>
  </sheetViews>
  <sheetFormatPr defaultColWidth="28.21875" defaultRowHeight="13.8" x14ac:dyDescent="0.25"/>
  <cols>
    <col min="1" max="1" width="7" style="33" customWidth="1"/>
    <col min="2" max="2" width="24.88671875" style="25" customWidth="1"/>
    <col min="3" max="3" width="16" style="12" customWidth="1"/>
    <col min="4" max="4" width="14.88671875" style="12" customWidth="1"/>
    <col min="5" max="5" width="12.88671875" style="12" customWidth="1"/>
    <col min="6" max="6" width="10.88671875" style="22" customWidth="1"/>
    <col min="7" max="16384" width="28.21875" style="12"/>
  </cols>
  <sheetData>
    <row r="7" spans="1:6" ht="16.05" customHeight="1" x14ac:dyDescent="0.25">
      <c r="A7" s="251" t="s">
        <v>1131</v>
      </c>
      <c r="B7" s="251"/>
      <c r="C7" s="251"/>
      <c r="D7" s="251"/>
      <c r="E7" s="251"/>
      <c r="F7" s="251"/>
    </row>
    <row r="8" spans="1:6" ht="15.6" customHeight="1" x14ac:dyDescent="0.25">
      <c r="A8" s="251" t="s">
        <v>488</v>
      </c>
      <c r="B8" s="251"/>
      <c r="C8" s="251"/>
      <c r="D8" s="251"/>
      <c r="E8" s="251"/>
      <c r="F8" s="251"/>
    </row>
    <row r="9" spans="1:6" ht="15.6" customHeight="1" x14ac:dyDescent="0.25">
      <c r="A9" s="31"/>
      <c r="B9" s="23"/>
      <c r="C9" s="17"/>
      <c r="D9" s="17"/>
      <c r="E9" s="17"/>
      <c r="F9" s="17"/>
    </row>
    <row r="10" spans="1:6" ht="16.05" customHeight="1" x14ac:dyDescent="0.25">
      <c r="A10" s="2" t="s">
        <v>0</v>
      </c>
      <c r="B10" s="20" t="s">
        <v>1</v>
      </c>
      <c r="C10" s="2" t="s">
        <v>574</v>
      </c>
      <c r="D10" s="2" t="s">
        <v>2</v>
      </c>
      <c r="E10" s="2" t="s">
        <v>3</v>
      </c>
      <c r="F10" s="3" t="s">
        <v>4</v>
      </c>
    </row>
    <row r="11" spans="1:6" ht="16.05" customHeight="1" x14ac:dyDescent="0.25">
      <c r="A11" s="2">
        <v>1</v>
      </c>
      <c r="B11" s="10" t="s">
        <v>465</v>
      </c>
      <c r="C11" s="7" t="s">
        <v>500</v>
      </c>
      <c r="D11" s="8" t="s">
        <v>449</v>
      </c>
      <c r="E11" s="8" t="s">
        <v>7</v>
      </c>
      <c r="F11" s="6"/>
    </row>
    <row r="12" spans="1:6" ht="16.05" customHeight="1" x14ac:dyDescent="0.25">
      <c r="A12" s="2">
        <v>2</v>
      </c>
      <c r="B12" s="10" t="s">
        <v>466</v>
      </c>
      <c r="C12" s="7" t="s">
        <v>511</v>
      </c>
      <c r="D12" s="8" t="s">
        <v>449</v>
      </c>
      <c r="E12" s="8" t="s">
        <v>7</v>
      </c>
      <c r="F12" s="6" t="s">
        <v>158</v>
      </c>
    </row>
    <row r="13" spans="1:6" ht="16.05" customHeight="1" x14ac:dyDescent="0.25">
      <c r="A13" s="2">
        <v>3</v>
      </c>
      <c r="B13" s="10" t="s">
        <v>468</v>
      </c>
      <c r="C13" s="7" t="s">
        <v>503</v>
      </c>
      <c r="D13" s="8" t="s">
        <v>449</v>
      </c>
      <c r="E13" s="8" t="s">
        <v>7</v>
      </c>
      <c r="F13" s="6"/>
    </row>
    <row r="14" spans="1:6" ht="16.05" customHeight="1" x14ac:dyDescent="0.25">
      <c r="A14" s="2">
        <v>4</v>
      </c>
      <c r="B14" s="10" t="s">
        <v>469</v>
      </c>
      <c r="C14" s="7" t="s">
        <v>508</v>
      </c>
      <c r="D14" s="8" t="s">
        <v>449</v>
      </c>
      <c r="E14" s="8" t="s">
        <v>34</v>
      </c>
      <c r="F14" s="6" t="s">
        <v>158</v>
      </c>
    </row>
    <row r="15" spans="1:6" ht="16.05" customHeight="1" x14ac:dyDescent="0.25">
      <c r="A15" s="2">
        <v>5</v>
      </c>
      <c r="B15" s="10" t="s">
        <v>470</v>
      </c>
      <c r="C15" s="7" t="s">
        <v>493</v>
      </c>
      <c r="D15" s="8" t="s">
        <v>451</v>
      </c>
      <c r="E15" s="8" t="s">
        <v>34</v>
      </c>
      <c r="F15" s="6"/>
    </row>
    <row r="16" spans="1:6" ht="16.05" customHeight="1" x14ac:dyDescent="0.25">
      <c r="A16" s="2">
        <v>6</v>
      </c>
      <c r="B16" s="10" t="s">
        <v>471</v>
      </c>
      <c r="C16" s="7" t="s">
        <v>501</v>
      </c>
      <c r="D16" s="8" t="s">
        <v>449</v>
      </c>
      <c r="E16" s="8" t="s">
        <v>34</v>
      </c>
      <c r="F16" s="6"/>
    </row>
    <row r="17" spans="1:8" ht="16.05" customHeight="1" x14ac:dyDescent="0.25">
      <c r="A17" s="2">
        <v>7</v>
      </c>
      <c r="B17" s="10" t="s">
        <v>472</v>
      </c>
      <c r="C17" s="7" t="s">
        <v>506</v>
      </c>
      <c r="D17" s="8" t="s">
        <v>449</v>
      </c>
      <c r="E17" s="8" t="s">
        <v>34</v>
      </c>
      <c r="F17" s="6"/>
    </row>
    <row r="18" spans="1:8" ht="16.05" customHeight="1" x14ac:dyDescent="0.25">
      <c r="A18" s="2">
        <v>8</v>
      </c>
      <c r="B18" s="10" t="s">
        <v>473</v>
      </c>
      <c r="C18" s="7" t="s">
        <v>497</v>
      </c>
      <c r="D18" s="8" t="s">
        <v>451</v>
      </c>
      <c r="E18" s="8" t="s">
        <v>34</v>
      </c>
      <c r="F18" s="6" t="s">
        <v>158</v>
      </c>
    </row>
    <row r="19" spans="1:8" ht="16.05" customHeight="1" x14ac:dyDescent="0.25">
      <c r="A19" s="2">
        <v>9</v>
      </c>
      <c r="B19" s="10" t="s">
        <v>474</v>
      </c>
      <c r="C19" s="7" t="s">
        <v>505</v>
      </c>
      <c r="D19" s="8" t="s">
        <v>449</v>
      </c>
      <c r="E19" s="8" t="s">
        <v>34</v>
      </c>
      <c r="F19" s="6" t="s">
        <v>158</v>
      </c>
    </row>
    <row r="20" spans="1:8" ht="16.05" customHeight="1" x14ac:dyDescent="0.25">
      <c r="A20" s="2">
        <v>10</v>
      </c>
      <c r="B20" s="10" t="s">
        <v>475</v>
      </c>
      <c r="C20" s="7" t="s">
        <v>512</v>
      </c>
      <c r="D20" s="8" t="s">
        <v>449</v>
      </c>
      <c r="E20" s="8" t="s">
        <v>34</v>
      </c>
      <c r="F20" s="6" t="s">
        <v>158</v>
      </c>
    </row>
    <row r="21" spans="1:8" ht="16.05" customHeight="1" x14ac:dyDescent="0.25">
      <c r="A21" s="2">
        <v>11</v>
      </c>
      <c r="B21" s="10" t="s">
        <v>476</v>
      </c>
      <c r="C21" s="7" t="s">
        <v>499</v>
      </c>
      <c r="D21" s="8" t="s">
        <v>451</v>
      </c>
      <c r="E21" s="8" t="s">
        <v>34</v>
      </c>
      <c r="F21" s="8"/>
    </row>
    <row r="22" spans="1:8" ht="16.05" customHeight="1" x14ac:dyDescent="0.25">
      <c r="A22" s="2">
        <v>12</v>
      </c>
      <c r="B22" s="10" t="s">
        <v>478</v>
      </c>
      <c r="C22" s="7" t="s">
        <v>496</v>
      </c>
      <c r="D22" s="8" t="s">
        <v>451</v>
      </c>
      <c r="E22" s="8" t="s">
        <v>34</v>
      </c>
      <c r="F22" s="6"/>
      <c r="H22" s="30"/>
    </row>
    <row r="23" spans="1:8" ht="16.05" customHeight="1" x14ac:dyDescent="0.25">
      <c r="A23" s="2">
        <v>13</v>
      </c>
      <c r="B23" s="10" t="s">
        <v>479</v>
      </c>
      <c r="C23" s="7" t="s">
        <v>507</v>
      </c>
      <c r="D23" s="8" t="s">
        <v>449</v>
      </c>
      <c r="E23" s="8" t="s">
        <v>34</v>
      </c>
      <c r="F23" s="6" t="s">
        <v>158</v>
      </c>
    </row>
    <row r="24" spans="1:8" ht="16.05" customHeight="1" x14ac:dyDescent="0.25">
      <c r="A24" s="2">
        <v>14</v>
      </c>
      <c r="B24" s="10" t="s">
        <v>480</v>
      </c>
      <c r="C24" s="7" t="s">
        <v>494</v>
      </c>
      <c r="D24" s="8" t="s">
        <v>451</v>
      </c>
      <c r="E24" s="8" t="s">
        <v>34</v>
      </c>
      <c r="F24" s="6"/>
    </row>
    <row r="25" spans="1:8" ht="16.05" customHeight="1" x14ac:dyDescent="0.25">
      <c r="A25" s="2">
        <v>15</v>
      </c>
      <c r="B25" s="10" t="s">
        <v>481</v>
      </c>
      <c r="C25" s="7" t="s">
        <v>509</v>
      </c>
      <c r="D25" s="8" t="s">
        <v>510</v>
      </c>
      <c r="E25" s="8" t="s">
        <v>34</v>
      </c>
      <c r="F25" s="6" t="s">
        <v>158</v>
      </c>
    </row>
    <row r="26" spans="1:8" ht="16.05" customHeight="1" x14ac:dyDescent="0.25">
      <c r="A26" s="2">
        <v>16</v>
      </c>
      <c r="B26" s="10" t="s">
        <v>482</v>
      </c>
      <c r="C26" s="7" t="s">
        <v>491</v>
      </c>
      <c r="D26" s="8" t="s">
        <v>492</v>
      </c>
      <c r="E26" s="8" t="s">
        <v>34</v>
      </c>
      <c r="F26" s="6"/>
    </row>
    <row r="27" spans="1:8" ht="16.05" customHeight="1" x14ac:dyDescent="0.25">
      <c r="A27" s="2">
        <v>17</v>
      </c>
      <c r="B27" s="10" t="s">
        <v>483</v>
      </c>
      <c r="C27" s="7" t="s">
        <v>504</v>
      </c>
      <c r="D27" s="8" t="s">
        <v>449</v>
      </c>
      <c r="E27" s="8" t="s">
        <v>34</v>
      </c>
      <c r="F27" s="6"/>
    </row>
    <row r="28" spans="1:8" ht="16.05" customHeight="1" x14ac:dyDescent="0.25">
      <c r="A28" s="2">
        <v>18</v>
      </c>
      <c r="B28" s="10" t="s">
        <v>484</v>
      </c>
      <c r="C28" s="7" t="s">
        <v>495</v>
      </c>
      <c r="D28" s="8" t="s">
        <v>451</v>
      </c>
      <c r="E28" s="8" t="s">
        <v>34</v>
      </c>
      <c r="F28" s="6"/>
    </row>
    <row r="29" spans="1:8" ht="16.05" customHeight="1" x14ac:dyDescent="0.25">
      <c r="A29" s="2">
        <v>19</v>
      </c>
      <c r="B29" s="10" t="s">
        <v>485</v>
      </c>
      <c r="C29" s="7" t="s">
        <v>498</v>
      </c>
      <c r="D29" s="8" t="s">
        <v>451</v>
      </c>
      <c r="E29" s="8" t="s">
        <v>34</v>
      </c>
      <c r="F29" s="6" t="s">
        <v>158</v>
      </c>
    </row>
    <row r="30" spans="1:8" ht="16.05" customHeight="1" x14ac:dyDescent="0.25">
      <c r="A30" s="2">
        <v>20</v>
      </c>
      <c r="B30" s="10" t="s">
        <v>486</v>
      </c>
      <c r="C30" s="7" t="s">
        <v>502</v>
      </c>
      <c r="D30" s="8" t="s">
        <v>449</v>
      </c>
      <c r="E30" s="8" t="s">
        <v>34</v>
      </c>
      <c r="F30" s="6" t="s">
        <v>158</v>
      </c>
    </row>
    <row r="31" spans="1:8" ht="16.05" customHeight="1" x14ac:dyDescent="0.25">
      <c r="A31" s="2">
        <v>21</v>
      </c>
      <c r="B31" s="10" t="s">
        <v>487</v>
      </c>
      <c r="C31" s="7" t="s">
        <v>489</v>
      </c>
      <c r="D31" s="8" t="s">
        <v>490</v>
      </c>
      <c r="E31" s="8" t="s">
        <v>34</v>
      </c>
      <c r="F31" s="6" t="s">
        <v>158</v>
      </c>
    </row>
    <row r="32" spans="1:8" ht="16.05" customHeight="1" x14ac:dyDescent="0.25">
      <c r="A32" s="34"/>
      <c r="B32" s="26"/>
      <c r="C32" s="14"/>
      <c r="D32" s="15"/>
      <c r="E32" s="13"/>
      <c r="F32" s="12"/>
    </row>
    <row r="33" spans="1:6" ht="16.05" customHeight="1" x14ac:dyDescent="0.25">
      <c r="A33" s="34"/>
      <c r="B33" s="26"/>
      <c r="C33" s="15"/>
      <c r="D33" s="15"/>
      <c r="E33" s="13"/>
      <c r="F33" s="12"/>
    </row>
    <row r="34" spans="1:6" s="1" customFormat="1" x14ac:dyDescent="0.25">
      <c r="A34" s="1" t="s">
        <v>1385</v>
      </c>
      <c r="D34" s="1" t="s">
        <v>1387</v>
      </c>
    </row>
    <row r="35" spans="1:6" s="1" customFormat="1" x14ac:dyDescent="0.25"/>
    <row r="36" spans="1:6" s="1" customFormat="1" x14ac:dyDescent="0.25">
      <c r="A36" s="249" t="s">
        <v>1386</v>
      </c>
      <c r="B36" s="249"/>
      <c r="C36" s="249"/>
      <c r="D36" s="249" t="s">
        <v>1269</v>
      </c>
      <c r="E36" s="249"/>
      <c r="F36" s="249"/>
    </row>
    <row r="37" spans="1:6" s="1" customFormat="1" x14ac:dyDescent="0.25">
      <c r="A37" s="250" t="s">
        <v>1234</v>
      </c>
      <c r="B37" s="250"/>
      <c r="C37" s="250"/>
      <c r="D37" s="250" t="s">
        <v>1179</v>
      </c>
      <c r="E37" s="250"/>
      <c r="F37" s="250"/>
    </row>
    <row r="40" spans="1:6" ht="16.05" customHeight="1" x14ac:dyDescent="0.25">
      <c r="A40" s="34"/>
      <c r="B40" s="26"/>
      <c r="C40" s="14"/>
      <c r="D40" s="15"/>
      <c r="E40" s="13"/>
      <c r="F40" s="12"/>
    </row>
    <row r="41" spans="1:6" ht="16.05" customHeight="1" x14ac:dyDescent="0.25">
      <c r="A41" s="34"/>
      <c r="B41" s="26"/>
      <c r="C41" s="14"/>
      <c r="D41" s="15"/>
      <c r="E41" s="13"/>
      <c r="F41" s="12"/>
    </row>
    <row r="42" spans="1:6" ht="16.05" customHeight="1" x14ac:dyDescent="0.25">
      <c r="A42" s="34"/>
      <c r="B42" s="26"/>
      <c r="C42" s="14"/>
      <c r="D42" s="15"/>
      <c r="E42" s="13"/>
      <c r="F42" s="12"/>
    </row>
    <row r="43" spans="1:6" ht="16.05" customHeight="1" x14ac:dyDescent="0.25">
      <c r="A43" s="34"/>
      <c r="B43" s="26"/>
      <c r="C43" s="14"/>
      <c r="D43" s="15"/>
      <c r="E43" s="13"/>
      <c r="F43" s="12"/>
    </row>
    <row r="44" spans="1:6" ht="16.05" customHeight="1" x14ac:dyDescent="0.25">
      <c r="A44" s="34"/>
      <c r="E44" s="22"/>
      <c r="F44" s="12"/>
    </row>
    <row r="45" spans="1:6" x14ac:dyDescent="0.25">
      <c r="A45" s="35"/>
      <c r="B45" s="24"/>
      <c r="C45" s="13"/>
      <c r="D45" s="14"/>
      <c r="E45" s="13"/>
      <c r="F45" s="13"/>
    </row>
  </sheetData>
  <mergeCells count="6">
    <mergeCell ref="A7:F7"/>
    <mergeCell ref="A8:F8"/>
    <mergeCell ref="A36:C36"/>
    <mergeCell ref="D36:F36"/>
    <mergeCell ref="A37:C37"/>
    <mergeCell ref="D37:F37"/>
  </mergeCells>
  <pageMargins left="0.7" right="0.7" top="0.75" bottom="0.75" header="0.3" footer="0.3"/>
  <pageSetup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55"/>
  <sheetViews>
    <sheetView topLeftCell="A24" zoomScale="115" zoomScaleNormal="115" workbookViewId="0">
      <selection activeCell="B10" sqref="B10:C49"/>
    </sheetView>
  </sheetViews>
  <sheetFormatPr defaultColWidth="28.21875" defaultRowHeight="13.8" x14ac:dyDescent="0.25"/>
  <cols>
    <col min="1" max="1" width="7" style="33" customWidth="1"/>
    <col min="2" max="2" width="26.44140625" style="25" customWidth="1"/>
    <col min="3" max="3" width="16" style="12" customWidth="1"/>
    <col min="4" max="4" width="13.109375" style="12" customWidth="1"/>
    <col min="5" max="5" width="12.33203125" style="12" customWidth="1"/>
    <col min="6" max="6" width="12" style="22" customWidth="1"/>
    <col min="7" max="16384" width="28.21875" style="12"/>
  </cols>
  <sheetData>
    <row r="5" spans="1:6" ht="28.8" customHeight="1" x14ac:dyDescent="0.25"/>
    <row r="6" spans="1:6" ht="17.399999999999999" customHeight="1" x14ac:dyDescent="0.25">
      <c r="A6" s="251" t="s">
        <v>1131</v>
      </c>
      <c r="B6" s="251"/>
      <c r="C6" s="251"/>
      <c r="D6" s="251"/>
      <c r="E6" s="251"/>
      <c r="F6" s="251"/>
    </row>
    <row r="7" spans="1:6" ht="15.6" customHeight="1" x14ac:dyDescent="0.25">
      <c r="A7" s="251" t="s">
        <v>1150</v>
      </c>
      <c r="B7" s="251"/>
      <c r="C7" s="251"/>
      <c r="D7" s="251"/>
      <c r="E7" s="251"/>
      <c r="F7" s="251"/>
    </row>
    <row r="8" spans="1:6" ht="15.6" customHeight="1" x14ac:dyDescent="0.25">
      <c r="A8" s="31"/>
      <c r="B8" s="23"/>
      <c r="C8" s="17"/>
      <c r="D8" s="17"/>
      <c r="E8" s="17"/>
      <c r="F8" s="17"/>
    </row>
    <row r="9" spans="1:6" ht="16.05" customHeight="1" x14ac:dyDescent="0.25">
      <c r="A9" s="2" t="s">
        <v>0</v>
      </c>
      <c r="B9" s="20" t="s">
        <v>1</v>
      </c>
      <c r="C9" s="2" t="s">
        <v>574</v>
      </c>
      <c r="D9" s="2" t="s">
        <v>2</v>
      </c>
      <c r="E9" s="2" t="s">
        <v>3</v>
      </c>
      <c r="F9" s="3" t="s">
        <v>4</v>
      </c>
    </row>
    <row r="10" spans="1:6" ht="16.05" customHeight="1" x14ac:dyDescent="0.25">
      <c r="A10" s="2">
        <v>1</v>
      </c>
      <c r="B10" s="10" t="s">
        <v>824</v>
      </c>
      <c r="C10" s="7" t="s">
        <v>890</v>
      </c>
      <c r="D10" s="8" t="s">
        <v>704</v>
      </c>
      <c r="E10" s="8" t="s">
        <v>7</v>
      </c>
      <c r="F10" s="6"/>
    </row>
    <row r="11" spans="1:6" ht="16.05" customHeight="1" x14ac:dyDescent="0.25">
      <c r="A11" s="2">
        <v>2</v>
      </c>
      <c r="B11" s="10" t="s">
        <v>825</v>
      </c>
      <c r="C11" s="7" t="s">
        <v>884</v>
      </c>
      <c r="D11" s="8" t="s">
        <v>704</v>
      </c>
      <c r="E11" s="8" t="s">
        <v>7</v>
      </c>
      <c r="F11" s="6"/>
    </row>
    <row r="12" spans="1:6" ht="16.05" customHeight="1" x14ac:dyDescent="0.25">
      <c r="A12" s="2">
        <v>3</v>
      </c>
      <c r="B12" s="10" t="s">
        <v>826</v>
      </c>
      <c r="C12" s="7" t="s">
        <v>883</v>
      </c>
      <c r="D12" s="8" t="s">
        <v>704</v>
      </c>
      <c r="E12" s="8" t="s">
        <v>7</v>
      </c>
      <c r="F12" s="6"/>
    </row>
    <row r="13" spans="1:6" ht="16.05" customHeight="1" x14ac:dyDescent="0.25">
      <c r="A13" s="2">
        <v>4</v>
      </c>
      <c r="B13" s="10" t="s">
        <v>827</v>
      </c>
      <c r="C13" s="7" t="s">
        <v>494</v>
      </c>
      <c r="D13" s="8" t="s">
        <v>425</v>
      </c>
      <c r="E13" s="8" t="s">
        <v>7</v>
      </c>
      <c r="F13" s="6"/>
    </row>
    <row r="14" spans="1:6" ht="16.05" customHeight="1" x14ac:dyDescent="0.25">
      <c r="A14" s="2">
        <v>5</v>
      </c>
      <c r="B14" s="10" t="s">
        <v>828</v>
      </c>
      <c r="C14" s="7" t="s">
        <v>895</v>
      </c>
      <c r="D14" s="8" t="s">
        <v>704</v>
      </c>
      <c r="E14" s="8" t="s">
        <v>7</v>
      </c>
      <c r="F14" s="6"/>
    </row>
    <row r="15" spans="1:6" ht="16.05" customHeight="1" x14ac:dyDescent="0.25">
      <c r="A15" s="2">
        <v>6</v>
      </c>
      <c r="B15" s="10" t="s">
        <v>829</v>
      </c>
      <c r="C15" s="7" t="s">
        <v>877</v>
      </c>
      <c r="D15" s="8" t="s">
        <v>704</v>
      </c>
      <c r="E15" s="8" t="s">
        <v>7</v>
      </c>
      <c r="F15" s="6"/>
    </row>
    <row r="16" spans="1:6" ht="16.05" customHeight="1" x14ac:dyDescent="0.25">
      <c r="A16" s="2">
        <v>7</v>
      </c>
      <c r="B16" s="10" t="s">
        <v>830</v>
      </c>
      <c r="C16" s="7" t="s">
        <v>898</v>
      </c>
      <c r="D16" s="8" t="s">
        <v>704</v>
      </c>
      <c r="E16" s="8" t="s">
        <v>7</v>
      </c>
      <c r="F16" s="6"/>
    </row>
    <row r="17" spans="1:8" ht="16.05" customHeight="1" x14ac:dyDescent="0.25">
      <c r="A17" s="2">
        <v>8</v>
      </c>
      <c r="B17" s="10" t="s">
        <v>831</v>
      </c>
      <c r="C17" s="7" t="s">
        <v>893</v>
      </c>
      <c r="D17" s="8" t="s">
        <v>704</v>
      </c>
      <c r="E17" s="8" t="s">
        <v>7</v>
      </c>
      <c r="F17" s="6"/>
      <c r="H17" s="24"/>
    </row>
    <row r="18" spans="1:8" ht="16.05" customHeight="1" x14ac:dyDescent="0.25">
      <c r="A18" s="2">
        <v>9</v>
      </c>
      <c r="B18" s="10" t="s">
        <v>832</v>
      </c>
      <c r="C18" s="7" t="s">
        <v>897</v>
      </c>
      <c r="D18" s="8" t="s">
        <v>704</v>
      </c>
      <c r="E18" s="8" t="s">
        <v>7</v>
      </c>
      <c r="F18" s="6"/>
      <c r="H18" s="24"/>
    </row>
    <row r="19" spans="1:8" ht="16.05" customHeight="1" x14ac:dyDescent="0.25">
      <c r="A19" s="2">
        <v>10</v>
      </c>
      <c r="B19" s="10" t="s">
        <v>833</v>
      </c>
      <c r="C19" s="7" t="s">
        <v>886</v>
      </c>
      <c r="D19" s="8" t="s">
        <v>704</v>
      </c>
      <c r="E19" s="8" t="s">
        <v>7</v>
      </c>
      <c r="F19" s="6"/>
      <c r="H19" s="24"/>
    </row>
    <row r="20" spans="1:8" ht="16.05" customHeight="1" x14ac:dyDescent="0.25">
      <c r="A20" s="2">
        <v>11</v>
      </c>
      <c r="B20" s="10" t="s">
        <v>834</v>
      </c>
      <c r="C20" s="7" t="s">
        <v>881</v>
      </c>
      <c r="D20" s="8" t="s">
        <v>425</v>
      </c>
      <c r="E20" s="8" t="s">
        <v>7</v>
      </c>
      <c r="F20" s="6" t="s">
        <v>158</v>
      </c>
      <c r="H20" s="24"/>
    </row>
    <row r="21" spans="1:8" ht="16.05" customHeight="1" x14ac:dyDescent="0.25">
      <c r="A21" s="2">
        <v>12</v>
      </c>
      <c r="B21" s="10" t="s">
        <v>835</v>
      </c>
      <c r="C21" s="7" t="s">
        <v>888</v>
      </c>
      <c r="D21" s="8" t="s">
        <v>704</v>
      </c>
      <c r="E21" s="8" t="s">
        <v>7</v>
      </c>
      <c r="F21" s="6"/>
      <c r="H21" s="24"/>
    </row>
    <row r="22" spans="1:8" ht="16.05" customHeight="1" x14ac:dyDescent="0.25">
      <c r="A22" s="2">
        <v>13</v>
      </c>
      <c r="B22" s="10" t="s">
        <v>836</v>
      </c>
      <c r="C22" s="7" t="s">
        <v>894</v>
      </c>
      <c r="D22" s="8" t="s">
        <v>704</v>
      </c>
      <c r="E22" s="8" t="s">
        <v>7</v>
      </c>
      <c r="F22" s="8"/>
      <c r="H22" s="24"/>
    </row>
    <row r="23" spans="1:8" ht="16.05" customHeight="1" x14ac:dyDescent="0.25">
      <c r="A23" s="2">
        <v>14</v>
      </c>
      <c r="B23" s="10" t="s">
        <v>837</v>
      </c>
      <c r="C23" s="7" t="s">
        <v>896</v>
      </c>
      <c r="D23" s="8" t="s">
        <v>704</v>
      </c>
      <c r="E23" s="8" t="s">
        <v>7</v>
      </c>
      <c r="F23" s="6"/>
      <c r="H23" s="24"/>
    </row>
    <row r="24" spans="1:8" ht="16.05" customHeight="1" x14ac:dyDescent="0.25">
      <c r="A24" s="2">
        <v>15</v>
      </c>
      <c r="B24" s="10" t="s">
        <v>838</v>
      </c>
      <c r="C24" s="7" t="s">
        <v>885</v>
      </c>
      <c r="D24" s="8" t="s">
        <v>704</v>
      </c>
      <c r="E24" s="8" t="s">
        <v>7</v>
      </c>
      <c r="F24" s="6"/>
      <c r="H24" s="24"/>
    </row>
    <row r="25" spans="1:8" ht="16.05" customHeight="1" x14ac:dyDescent="0.25">
      <c r="A25" s="2">
        <v>16</v>
      </c>
      <c r="B25" s="10" t="s">
        <v>839</v>
      </c>
      <c r="C25" s="7" t="s">
        <v>872</v>
      </c>
      <c r="D25" s="8" t="s">
        <v>389</v>
      </c>
      <c r="E25" s="8" t="s">
        <v>7</v>
      </c>
      <c r="F25" s="6"/>
      <c r="H25" s="24"/>
    </row>
    <row r="26" spans="1:8" ht="16.05" customHeight="1" x14ac:dyDescent="0.25">
      <c r="A26" s="2">
        <v>17</v>
      </c>
      <c r="B26" s="10" t="s">
        <v>840</v>
      </c>
      <c r="C26" s="7" t="s">
        <v>892</v>
      </c>
      <c r="D26" s="8" t="s">
        <v>704</v>
      </c>
      <c r="E26" s="8" t="s">
        <v>7</v>
      </c>
      <c r="F26" s="6"/>
      <c r="H26" s="30"/>
    </row>
    <row r="27" spans="1:8" ht="16.05" customHeight="1" x14ac:dyDescent="0.25">
      <c r="A27" s="2">
        <v>18</v>
      </c>
      <c r="B27" s="10" t="s">
        <v>841</v>
      </c>
      <c r="C27" s="7" t="s">
        <v>875</v>
      </c>
      <c r="D27" s="8" t="s">
        <v>704</v>
      </c>
      <c r="E27" s="8" t="s">
        <v>7</v>
      </c>
      <c r="F27" s="6"/>
    </row>
    <row r="28" spans="1:8" ht="16.05" customHeight="1" x14ac:dyDescent="0.25">
      <c r="A28" s="2">
        <v>19</v>
      </c>
      <c r="B28" s="10" t="s">
        <v>842</v>
      </c>
      <c r="C28" s="7" t="s">
        <v>868</v>
      </c>
      <c r="D28" s="8" t="s">
        <v>704</v>
      </c>
      <c r="E28" s="8" t="s">
        <v>7</v>
      </c>
      <c r="F28" s="6"/>
    </row>
    <row r="29" spans="1:8" ht="16.05" customHeight="1" x14ac:dyDescent="0.25">
      <c r="A29" s="2">
        <v>20</v>
      </c>
      <c r="B29" s="10" t="s">
        <v>843</v>
      </c>
      <c r="C29" s="7" t="s">
        <v>870</v>
      </c>
      <c r="D29" s="8" t="s">
        <v>704</v>
      </c>
      <c r="E29" s="8" t="s">
        <v>7</v>
      </c>
      <c r="F29" s="6"/>
    </row>
    <row r="30" spans="1:8" ht="16.05" customHeight="1" x14ac:dyDescent="0.25">
      <c r="A30" s="2">
        <v>21</v>
      </c>
      <c r="B30" s="10" t="s">
        <v>844</v>
      </c>
      <c r="C30" s="7" t="s">
        <v>900</v>
      </c>
      <c r="D30" s="8" t="s">
        <v>704</v>
      </c>
      <c r="E30" s="8" t="s">
        <v>7</v>
      </c>
      <c r="F30" s="6"/>
    </row>
    <row r="31" spans="1:8" ht="16.05" customHeight="1" x14ac:dyDescent="0.25">
      <c r="A31" s="2">
        <v>22</v>
      </c>
      <c r="B31" s="10" t="s">
        <v>845</v>
      </c>
      <c r="C31" s="7" t="s">
        <v>889</v>
      </c>
      <c r="D31" s="8" t="s">
        <v>704</v>
      </c>
      <c r="E31" s="8" t="s">
        <v>7</v>
      </c>
      <c r="F31" s="6"/>
    </row>
    <row r="32" spans="1:8" ht="16.05" customHeight="1" x14ac:dyDescent="0.25">
      <c r="A32" s="2">
        <v>23</v>
      </c>
      <c r="B32" s="10" t="s">
        <v>846</v>
      </c>
      <c r="C32" s="7" t="s">
        <v>891</v>
      </c>
      <c r="D32" s="8" t="s">
        <v>704</v>
      </c>
      <c r="E32" s="8" t="s">
        <v>7</v>
      </c>
      <c r="F32" s="6"/>
    </row>
    <row r="33" spans="1:6" ht="16.05" customHeight="1" x14ac:dyDescent="0.25">
      <c r="A33" s="2">
        <v>24</v>
      </c>
      <c r="B33" s="10" t="s">
        <v>847</v>
      </c>
      <c r="C33" s="7" t="s">
        <v>871</v>
      </c>
      <c r="D33" s="8" t="s">
        <v>704</v>
      </c>
      <c r="E33" s="8" t="s">
        <v>7</v>
      </c>
      <c r="F33" s="6"/>
    </row>
    <row r="34" spans="1:6" ht="16.05" customHeight="1" x14ac:dyDescent="0.25">
      <c r="A34" s="2">
        <v>25</v>
      </c>
      <c r="B34" s="10" t="s">
        <v>848</v>
      </c>
      <c r="C34" s="7" t="s">
        <v>869</v>
      </c>
      <c r="D34" s="8" t="s">
        <v>704</v>
      </c>
      <c r="E34" s="8" t="s">
        <v>7</v>
      </c>
      <c r="F34" s="6"/>
    </row>
    <row r="35" spans="1:6" ht="16.05" customHeight="1" x14ac:dyDescent="0.25">
      <c r="A35" s="2">
        <v>26</v>
      </c>
      <c r="B35" s="10" t="s">
        <v>849</v>
      </c>
      <c r="C35" s="7" t="s">
        <v>866</v>
      </c>
      <c r="D35" s="8" t="s">
        <v>704</v>
      </c>
      <c r="E35" s="8" t="s">
        <v>7</v>
      </c>
      <c r="F35" s="6"/>
    </row>
    <row r="36" spans="1:6" ht="16.05" customHeight="1" x14ac:dyDescent="0.25">
      <c r="A36" s="2">
        <v>27</v>
      </c>
      <c r="B36" s="10" t="s">
        <v>850</v>
      </c>
      <c r="C36" s="7" t="s">
        <v>867</v>
      </c>
      <c r="D36" s="8" t="s">
        <v>704</v>
      </c>
      <c r="E36" s="8" t="s">
        <v>7</v>
      </c>
      <c r="F36" s="6"/>
    </row>
    <row r="37" spans="1:6" ht="16.05" customHeight="1" x14ac:dyDescent="0.25">
      <c r="A37" s="2">
        <v>28</v>
      </c>
      <c r="B37" s="10" t="s">
        <v>851</v>
      </c>
      <c r="C37" s="7" t="s">
        <v>887</v>
      </c>
      <c r="D37" s="8" t="s">
        <v>704</v>
      </c>
      <c r="E37" s="8" t="s">
        <v>7</v>
      </c>
      <c r="F37" s="6"/>
    </row>
    <row r="38" spans="1:6" ht="16.05" customHeight="1" x14ac:dyDescent="0.25">
      <c r="A38" s="2">
        <v>29</v>
      </c>
      <c r="B38" s="10" t="s">
        <v>852</v>
      </c>
      <c r="C38" s="7" t="s">
        <v>879</v>
      </c>
      <c r="D38" s="8" t="s">
        <v>704</v>
      </c>
      <c r="E38" s="8" t="s">
        <v>7</v>
      </c>
      <c r="F38" s="6"/>
    </row>
    <row r="39" spans="1:6" ht="16.05" customHeight="1" x14ac:dyDescent="0.25">
      <c r="A39" s="2">
        <v>30</v>
      </c>
      <c r="B39" s="10" t="s">
        <v>853</v>
      </c>
      <c r="C39" s="7" t="s">
        <v>874</v>
      </c>
      <c r="D39" s="8" t="s">
        <v>704</v>
      </c>
      <c r="E39" s="8" t="s">
        <v>7</v>
      </c>
      <c r="F39" s="6"/>
    </row>
    <row r="40" spans="1:6" ht="16.05" customHeight="1" x14ac:dyDescent="0.25">
      <c r="A40" s="2">
        <v>31</v>
      </c>
      <c r="B40" s="10" t="s">
        <v>854</v>
      </c>
      <c r="C40" s="7" t="s">
        <v>878</v>
      </c>
      <c r="D40" s="8" t="s">
        <v>704</v>
      </c>
      <c r="E40" s="8" t="s">
        <v>7</v>
      </c>
      <c r="F40" s="6"/>
    </row>
    <row r="41" spans="1:6" ht="16.05" customHeight="1" x14ac:dyDescent="0.25">
      <c r="A41" s="2">
        <v>32</v>
      </c>
      <c r="B41" s="10" t="s">
        <v>855</v>
      </c>
      <c r="C41" s="7" t="s">
        <v>873</v>
      </c>
      <c r="D41" s="8" t="s">
        <v>389</v>
      </c>
      <c r="E41" s="8" t="s">
        <v>34</v>
      </c>
      <c r="F41" s="11"/>
    </row>
    <row r="42" spans="1:6" ht="16.05" customHeight="1" x14ac:dyDescent="0.25">
      <c r="A42" s="2">
        <v>33</v>
      </c>
      <c r="B42" s="10" t="s">
        <v>856</v>
      </c>
      <c r="C42" s="7" t="s">
        <v>880</v>
      </c>
      <c r="D42" s="8" t="s">
        <v>704</v>
      </c>
      <c r="E42" s="8" t="s">
        <v>34</v>
      </c>
      <c r="F42" s="11" t="s">
        <v>158</v>
      </c>
    </row>
    <row r="43" spans="1:6" ht="16.05" customHeight="1" x14ac:dyDescent="0.25">
      <c r="A43" s="2">
        <v>34</v>
      </c>
      <c r="B43" s="10" t="s">
        <v>857</v>
      </c>
      <c r="C43" s="7" t="s">
        <v>865</v>
      </c>
      <c r="D43" s="8" t="s">
        <v>704</v>
      </c>
      <c r="E43" s="8" t="s">
        <v>34</v>
      </c>
      <c r="F43" s="6"/>
    </row>
    <row r="44" spans="1:6" ht="16.05" customHeight="1" x14ac:dyDescent="0.25">
      <c r="A44" s="2">
        <v>35</v>
      </c>
      <c r="B44" s="10" t="s">
        <v>858</v>
      </c>
      <c r="C44" s="7" t="s">
        <v>899</v>
      </c>
      <c r="D44" s="8" t="s">
        <v>704</v>
      </c>
      <c r="E44" s="8" t="s">
        <v>34</v>
      </c>
      <c r="F44" s="11"/>
    </row>
    <row r="45" spans="1:6" ht="16.05" customHeight="1" x14ac:dyDescent="0.25">
      <c r="A45" s="2">
        <v>36</v>
      </c>
      <c r="B45" s="10" t="s">
        <v>859</v>
      </c>
      <c r="C45" s="7" t="s">
        <v>882</v>
      </c>
      <c r="D45" s="8" t="s">
        <v>425</v>
      </c>
      <c r="E45" s="8" t="s">
        <v>34</v>
      </c>
      <c r="F45" s="11"/>
    </row>
    <row r="46" spans="1:6" ht="16.05" customHeight="1" x14ac:dyDescent="0.25">
      <c r="A46" s="2">
        <v>37</v>
      </c>
      <c r="B46" s="10" t="s">
        <v>860</v>
      </c>
      <c r="C46" s="7" t="s">
        <v>901</v>
      </c>
      <c r="D46" s="8" t="s">
        <v>704</v>
      </c>
      <c r="E46" s="8" t="s">
        <v>34</v>
      </c>
      <c r="F46" s="11"/>
    </row>
    <row r="47" spans="1:6" ht="16.05" customHeight="1" x14ac:dyDescent="0.25">
      <c r="A47" s="2">
        <v>38</v>
      </c>
      <c r="B47" s="10" t="s">
        <v>861</v>
      </c>
      <c r="C47" s="7" t="s">
        <v>876</v>
      </c>
      <c r="D47" s="8" t="s">
        <v>704</v>
      </c>
      <c r="E47" s="8" t="s">
        <v>34</v>
      </c>
      <c r="F47" s="11"/>
    </row>
    <row r="48" spans="1:6" ht="14.4" customHeight="1" x14ac:dyDescent="0.25">
      <c r="A48" s="2">
        <v>39</v>
      </c>
      <c r="B48" s="10" t="s">
        <v>862</v>
      </c>
      <c r="C48" s="7" t="s">
        <v>864</v>
      </c>
      <c r="D48" s="8" t="s">
        <v>389</v>
      </c>
      <c r="E48" s="8" t="s">
        <v>34</v>
      </c>
      <c r="F48" s="11"/>
    </row>
    <row r="49" spans="1:6" ht="14.4" customHeight="1" x14ac:dyDescent="0.25">
      <c r="A49" s="2">
        <v>40</v>
      </c>
      <c r="B49" s="10" t="s">
        <v>863</v>
      </c>
      <c r="C49" s="7" t="s">
        <v>659</v>
      </c>
      <c r="D49" s="8" t="s">
        <v>704</v>
      </c>
      <c r="E49" s="8" t="s">
        <v>34</v>
      </c>
      <c r="F49" s="6"/>
    </row>
    <row r="52" spans="1:6" s="1" customFormat="1" x14ac:dyDescent="0.25">
      <c r="A52" s="1" t="s">
        <v>1385</v>
      </c>
      <c r="D52" s="1" t="s">
        <v>1387</v>
      </c>
    </row>
    <row r="53" spans="1:6" s="1" customFormat="1" x14ac:dyDescent="0.25"/>
    <row r="54" spans="1:6" s="1" customFormat="1" x14ac:dyDescent="0.25">
      <c r="A54" s="249" t="s">
        <v>1386</v>
      </c>
      <c r="B54" s="249"/>
      <c r="C54" s="249"/>
      <c r="D54" s="249" t="s">
        <v>1269</v>
      </c>
      <c r="E54" s="249"/>
      <c r="F54" s="249"/>
    </row>
    <row r="55" spans="1:6" s="1" customFormat="1" x14ac:dyDescent="0.25">
      <c r="A55" s="250" t="s">
        <v>1234</v>
      </c>
      <c r="B55" s="250"/>
      <c r="C55" s="250"/>
      <c r="D55" s="250" t="s">
        <v>1179</v>
      </c>
      <c r="E55" s="250"/>
      <c r="F55" s="250"/>
    </row>
  </sheetData>
  <mergeCells count="6">
    <mergeCell ref="A6:F6"/>
    <mergeCell ref="A7:F7"/>
    <mergeCell ref="A54:C54"/>
    <mergeCell ref="D54:F54"/>
    <mergeCell ref="A55:C55"/>
    <mergeCell ref="D55:F5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59"/>
  <sheetViews>
    <sheetView topLeftCell="A28" zoomScale="115" zoomScaleNormal="115" workbookViewId="0">
      <selection activeCell="B11" sqref="B11:C53"/>
    </sheetView>
  </sheetViews>
  <sheetFormatPr defaultColWidth="28.21875" defaultRowHeight="13.8" x14ac:dyDescent="0.25"/>
  <cols>
    <col min="1" max="1" width="7" style="33" customWidth="1"/>
    <col min="2" max="2" width="29.5546875" style="25" customWidth="1"/>
    <col min="3" max="3" width="13.88671875" style="12" customWidth="1"/>
    <col min="4" max="4" width="13.6640625" style="12" customWidth="1"/>
    <col min="5" max="5" width="11.21875" style="12" customWidth="1"/>
    <col min="6" max="6" width="11.5546875" style="22" customWidth="1"/>
    <col min="7" max="16384" width="28.21875" style="12"/>
  </cols>
  <sheetData>
    <row r="7" spans="1:6" ht="16.05" customHeight="1" x14ac:dyDescent="0.25">
      <c r="A7" s="251" t="s">
        <v>1131</v>
      </c>
      <c r="B7" s="251"/>
      <c r="C7" s="251"/>
      <c r="D7" s="251"/>
      <c r="E7" s="251"/>
      <c r="F7" s="251"/>
    </row>
    <row r="8" spans="1:6" ht="15.6" customHeight="1" x14ac:dyDescent="0.25">
      <c r="A8" s="251" t="s">
        <v>1151</v>
      </c>
      <c r="B8" s="251"/>
      <c r="C8" s="251"/>
      <c r="D8" s="251"/>
      <c r="E8" s="251"/>
      <c r="F8" s="251"/>
    </row>
    <row r="9" spans="1:6" ht="4.2" customHeight="1" x14ac:dyDescent="0.25">
      <c r="A9" s="32"/>
      <c r="B9" s="23"/>
      <c r="C9" s="32"/>
      <c r="D9" s="32"/>
      <c r="E9" s="32"/>
      <c r="F9" s="32"/>
    </row>
    <row r="10" spans="1:6" ht="16.05" customHeight="1" x14ac:dyDescent="0.25">
      <c r="A10" s="2" t="s">
        <v>0</v>
      </c>
      <c r="B10" s="20" t="s">
        <v>1</v>
      </c>
      <c r="C10" s="2" t="s">
        <v>574</v>
      </c>
      <c r="D10" s="2" t="s">
        <v>2</v>
      </c>
      <c r="E10" s="2" t="s">
        <v>3</v>
      </c>
      <c r="F10" s="3" t="s">
        <v>4</v>
      </c>
    </row>
    <row r="11" spans="1:6" ht="16.05" customHeight="1" x14ac:dyDescent="0.25">
      <c r="A11" s="2">
        <v>1</v>
      </c>
      <c r="B11" s="10" t="s">
        <v>1029</v>
      </c>
      <c r="C11" s="6" t="s">
        <v>1093</v>
      </c>
      <c r="D11" s="8" t="s">
        <v>704</v>
      </c>
      <c r="E11" s="8" t="s">
        <v>7</v>
      </c>
      <c r="F11" s="8" t="s">
        <v>643</v>
      </c>
    </row>
    <row r="12" spans="1:6" ht="16.05" customHeight="1" x14ac:dyDescent="0.25">
      <c r="A12" s="2">
        <v>2</v>
      </c>
      <c r="B12" s="10" t="s">
        <v>1030</v>
      </c>
      <c r="C12" s="6" t="s">
        <v>1084</v>
      </c>
      <c r="D12" s="8" t="s">
        <v>704</v>
      </c>
      <c r="E12" s="8" t="s">
        <v>7</v>
      </c>
      <c r="F12" s="6"/>
    </row>
    <row r="13" spans="1:6" ht="16.05" customHeight="1" x14ac:dyDescent="0.25">
      <c r="A13" s="2">
        <v>3</v>
      </c>
      <c r="B13" s="10" t="s">
        <v>1031</v>
      </c>
      <c r="C13" s="6" t="s">
        <v>1106</v>
      </c>
      <c r="D13" s="8" t="s">
        <v>389</v>
      </c>
      <c r="E13" s="8" t="s">
        <v>7</v>
      </c>
      <c r="F13" s="6" t="s">
        <v>643</v>
      </c>
    </row>
    <row r="14" spans="1:6" ht="16.05" customHeight="1" x14ac:dyDescent="0.25">
      <c r="A14" s="2">
        <v>4</v>
      </c>
      <c r="B14" s="10" t="s">
        <v>1032</v>
      </c>
      <c r="C14" s="6" t="s">
        <v>1113</v>
      </c>
      <c r="D14" s="8" t="s">
        <v>389</v>
      </c>
      <c r="E14" s="8" t="s">
        <v>7</v>
      </c>
      <c r="F14" s="6"/>
    </row>
    <row r="15" spans="1:6" ht="16.05" customHeight="1" x14ac:dyDescent="0.25">
      <c r="A15" s="2">
        <v>5</v>
      </c>
      <c r="B15" s="10" t="s">
        <v>1033</v>
      </c>
      <c r="C15" s="6" t="s">
        <v>642</v>
      </c>
      <c r="D15" s="8" t="s">
        <v>389</v>
      </c>
      <c r="E15" s="8" t="s">
        <v>7</v>
      </c>
      <c r="F15" s="6"/>
    </row>
    <row r="16" spans="1:6" ht="16.05" customHeight="1" x14ac:dyDescent="0.25">
      <c r="A16" s="2">
        <v>6</v>
      </c>
      <c r="B16" s="10" t="s">
        <v>1034</v>
      </c>
      <c r="C16" s="6" t="s">
        <v>1102</v>
      </c>
      <c r="D16" s="8" t="s">
        <v>389</v>
      </c>
      <c r="E16" s="8" t="s">
        <v>7</v>
      </c>
      <c r="F16" s="6"/>
    </row>
    <row r="17" spans="1:6" ht="16.05" customHeight="1" x14ac:dyDescent="0.25">
      <c r="A17" s="2">
        <v>7</v>
      </c>
      <c r="B17" s="10" t="s">
        <v>1035</v>
      </c>
      <c r="C17" s="6" t="s">
        <v>1111</v>
      </c>
      <c r="D17" s="8" t="s">
        <v>976</v>
      </c>
      <c r="E17" s="8" t="s">
        <v>7</v>
      </c>
      <c r="F17" s="6"/>
    </row>
    <row r="18" spans="1:6" ht="16.05" customHeight="1" x14ac:dyDescent="0.25">
      <c r="A18" s="2">
        <v>8</v>
      </c>
      <c r="B18" s="10" t="s">
        <v>1036</v>
      </c>
      <c r="C18" s="6" t="s">
        <v>1109</v>
      </c>
      <c r="D18" s="8" t="s">
        <v>704</v>
      </c>
      <c r="E18" s="8" t="s">
        <v>7</v>
      </c>
      <c r="F18" s="6"/>
    </row>
    <row r="19" spans="1:6" ht="16.05" customHeight="1" x14ac:dyDescent="0.25">
      <c r="A19" s="2">
        <v>9</v>
      </c>
      <c r="B19" s="10" t="s">
        <v>1037</v>
      </c>
      <c r="C19" s="6" t="s">
        <v>1081</v>
      </c>
      <c r="D19" s="8" t="s">
        <v>704</v>
      </c>
      <c r="E19" s="8" t="s">
        <v>7</v>
      </c>
      <c r="F19" s="6"/>
    </row>
    <row r="20" spans="1:6" ht="16.05" customHeight="1" x14ac:dyDescent="0.25">
      <c r="A20" s="2">
        <v>10</v>
      </c>
      <c r="B20" s="10" t="s">
        <v>1038</v>
      </c>
      <c r="C20" s="6" t="s">
        <v>1087</v>
      </c>
      <c r="D20" s="8" t="s">
        <v>976</v>
      </c>
      <c r="E20" s="8" t="s">
        <v>7</v>
      </c>
      <c r="F20" s="6"/>
    </row>
    <row r="21" spans="1:6" ht="16.05" customHeight="1" x14ac:dyDescent="0.25">
      <c r="A21" s="2">
        <v>11</v>
      </c>
      <c r="B21" s="10" t="s">
        <v>1039</v>
      </c>
      <c r="C21" s="6" t="s">
        <v>1076</v>
      </c>
      <c r="D21" s="8" t="s">
        <v>389</v>
      </c>
      <c r="E21" s="8" t="s">
        <v>7</v>
      </c>
      <c r="F21" s="6"/>
    </row>
    <row r="22" spans="1:6" ht="16.05" customHeight="1" x14ac:dyDescent="0.25">
      <c r="A22" s="2">
        <v>12</v>
      </c>
      <c r="B22" s="10" t="s">
        <v>1040</v>
      </c>
      <c r="C22" s="6" t="s">
        <v>1088</v>
      </c>
      <c r="D22" s="8" t="s">
        <v>976</v>
      </c>
      <c r="E22" s="8" t="s">
        <v>7</v>
      </c>
      <c r="F22" s="8"/>
    </row>
    <row r="23" spans="1:6" ht="16.05" customHeight="1" x14ac:dyDescent="0.25">
      <c r="A23" s="2">
        <v>13</v>
      </c>
      <c r="B23" s="10" t="s">
        <v>1041</v>
      </c>
      <c r="C23" s="6" t="s">
        <v>1101</v>
      </c>
      <c r="D23" s="8" t="s">
        <v>425</v>
      </c>
      <c r="E23" s="8" t="s">
        <v>7</v>
      </c>
      <c r="F23" s="6"/>
    </row>
    <row r="24" spans="1:6" ht="16.05" customHeight="1" x14ac:dyDescent="0.25">
      <c r="A24" s="2">
        <v>14</v>
      </c>
      <c r="B24" s="10" t="s">
        <v>1042</v>
      </c>
      <c r="C24" s="6" t="s">
        <v>1112</v>
      </c>
      <c r="D24" s="8" t="s">
        <v>976</v>
      </c>
      <c r="E24" s="8" t="s">
        <v>7</v>
      </c>
      <c r="F24" s="6"/>
    </row>
    <row r="25" spans="1:6" ht="16.05" customHeight="1" x14ac:dyDescent="0.25">
      <c r="A25" s="2">
        <v>15</v>
      </c>
      <c r="B25" s="10" t="s">
        <v>1043</v>
      </c>
      <c r="C25" s="6" t="s">
        <v>1089</v>
      </c>
      <c r="D25" s="8" t="s">
        <v>976</v>
      </c>
      <c r="E25" s="8" t="s">
        <v>7</v>
      </c>
      <c r="F25" s="6"/>
    </row>
    <row r="26" spans="1:6" ht="16.05" customHeight="1" x14ac:dyDescent="0.25">
      <c r="A26" s="2">
        <v>16</v>
      </c>
      <c r="B26" s="10" t="s">
        <v>1044</v>
      </c>
      <c r="C26" s="6" t="s">
        <v>1075</v>
      </c>
      <c r="D26" s="8" t="s">
        <v>425</v>
      </c>
      <c r="E26" s="8" t="s">
        <v>7</v>
      </c>
      <c r="F26" s="6" t="s">
        <v>643</v>
      </c>
    </row>
    <row r="27" spans="1:6" ht="16.05" customHeight="1" x14ac:dyDescent="0.25">
      <c r="A27" s="2">
        <v>17</v>
      </c>
      <c r="B27" s="10" t="s">
        <v>1045</v>
      </c>
      <c r="C27" s="6" t="s">
        <v>1080</v>
      </c>
      <c r="D27" s="8" t="s">
        <v>976</v>
      </c>
      <c r="E27" s="8" t="s">
        <v>7</v>
      </c>
      <c r="F27" s="40"/>
    </row>
    <row r="28" spans="1:6" ht="16.05" customHeight="1" x14ac:dyDescent="0.25">
      <c r="A28" s="2">
        <v>18</v>
      </c>
      <c r="B28" s="10" t="s">
        <v>1046</v>
      </c>
      <c r="C28" s="6" t="s">
        <v>1099</v>
      </c>
      <c r="D28" s="8" t="s">
        <v>389</v>
      </c>
      <c r="E28" s="8" t="s">
        <v>7</v>
      </c>
      <c r="F28" s="6" t="s">
        <v>643</v>
      </c>
    </row>
    <row r="29" spans="1:6" ht="16.05" customHeight="1" x14ac:dyDescent="0.25">
      <c r="A29" s="2">
        <v>19</v>
      </c>
      <c r="B29" s="10" t="s">
        <v>1047</v>
      </c>
      <c r="C29" s="6" t="s">
        <v>1104</v>
      </c>
      <c r="D29" s="8" t="s">
        <v>449</v>
      </c>
      <c r="E29" s="8" t="s">
        <v>7</v>
      </c>
      <c r="F29" s="6" t="s">
        <v>643</v>
      </c>
    </row>
    <row r="30" spans="1:6" ht="16.05" customHeight="1" x14ac:dyDescent="0.25">
      <c r="A30" s="2">
        <v>20</v>
      </c>
      <c r="B30" s="10" t="s">
        <v>1048</v>
      </c>
      <c r="C30" s="6" t="s">
        <v>1073</v>
      </c>
      <c r="D30" s="8" t="s">
        <v>389</v>
      </c>
      <c r="E30" s="8" t="s">
        <v>7</v>
      </c>
      <c r="F30" s="6"/>
    </row>
    <row r="31" spans="1:6" ht="16.05" customHeight="1" x14ac:dyDescent="0.25">
      <c r="A31" s="2">
        <v>21</v>
      </c>
      <c r="B31" s="10" t="s">
        <v>1049</v>
      </c>
      <c r="C31" s="6" t="s">
        <v>1095</v>
      </c>
      <c r="D31" s="8" t="s">
        <v>389</v>
      </c>
      <c r="E31" s="8" t="s">
        <v>7</v>
      </c>
      <c r="F31" s="6"/>
    </row>
    <row r="32" spans="1:6" ht="16.05" customHeight="1" x14ac:dyDescent="0.25">
      <c r="A32" s="2">
        <v>22</v>
      </c>
      <c r="B32" s="10" t="s">
        <v>1050</v>
      </c>
      <c r="C32" s="6" t="s">
        <v>1103</v>
      </c>
      <c r="D32" s="8" t="s">
        <v>449</v>
      </c>
      <c r="E32" s="8" t="s">
        <v>34</v>
      </c>
      <c r="F32" s="6" t="s">
        <v>643</v>
      </c>
    </row>
    <row r="33" spans="1:6" ht="16.05" customHeight="1" x14ac:dyDescent="0.25">
      <c r="A33" s="2">
        <v>23</v>
      </c>
      <c r="B33" s="10" t="s">
        <v>1051</v>
      </c>
      <c r="C33" s="6" t="s">
        <v>1078</v>
      </c>
      <c r="D33" s="8" t="s">
        <v>389</v>
      </c>
      <c r="E33" s="8" t="s">
        <v>34</v>
      </c>
      <c r="F33" s="6"/>
    </row>
    <row r="34" spans="1:6" ht="16.05" customHeight="1" x14ac:dyDescent="0.25">
      <c r="A34" s="2">
        <v>24</v>
      </c>
      <c r="B34" s="10" t="s">
        <v>1052</v>
      </c>
      <c r="C34" s="6" t="s">
        <v>1071</v>
      </c>
      <c r="D34" s="8" t="s">
        <v>389</v>
      </c>
      <c r="E34" s="8" t="s">
        <v>34</v>
      </c>
      <c r="F34" s="6" t="s">
        <v>643</v>
      </c>
    </row>
    <row r="35" spans="1:6" ht="16.05" customHeight="1" x14ac:dyDescent="0.25">
      <c r="A35" s="2">
        <v>25</v>
      </c>
      <c r="B35" s="10" t="s">
        <v>1053</v>
      </c>
      <c r="C35" s="6" t="s">
        <v>1094</v>
      </c>
      <c r="D35" s="8" t="s">
        <v>704</v>
      </c>
      <c r="E35" s="8" t="s">
        <v>34</v>
      </c>
      <c r="F35" s="6"/>
    </row>
    <row r="36" spans="1:6" ht="16.05" customHeight="1" x14ac:dyDescent="0.3">
      <c r="A36" s="2">
        <v>26</v>
      </c>
      <c r="B36" s="10" t="s">
        <v>1107</v>
      </c>
      <c r="C36" s="6" t="s">
        <v>1108</v>
      </c>
      <c r="D36" s="8" t="s">
        <v>490</v>
      </c>
      <c r="E36" s="8" t="s">
        <v>34</v>
      </c>
      <c r="F36" s="41" t="s">
        <v>159</v>
      </c>
    </row>
    <row r="37" spans="1:6" ht="16.05" customHeight="1" x14ac:dyDescent="0.25">
      <c r="A37" s="2">
        <v>27</v>
      </c>
      <c r="B37" s="10" t="s">
        <v>1054</v>
      </c>
      <c r="C37" s="6" t="s">
        <v>1098</v>
      </c>
      <c r="D37" s="8" t="s">
        <v>389</v>
      </c>
      <c r="E37" s="8" t="s">
        <v>34</v>
      </c>
      <c r="F37" s="6"/>
    </row>
    <row r="38" spans="1:6" ht="16.05" customHeight="1" x14ac:dyDescent="0.25">
      <c r="A38" s="2">
        <v>28</v>
      </c>
      <c r="B38" s="10" t="s">
        <v>1055</v>
      </c>
      <c r="C38" s="6" t="s">
        <v>1083</v>
      </c>
      <c r="D38" s="8" t="s">
        <v>389</v>
      </c>
      <c r="E38" s="8" t="s">
        <v>34</v>
      </c>
      <c r="F38" s="6" t="s">
        <v>643</v>
      </c>
    </row>
    <row r="39" spans="1:6" ht="16.05" customHeight="1" x14ac:dyDescent="0.25">
      <c r="A39" s="2">
        <v>29</v>
      </c>
      <c r="B39" s="10" t="s">
        <v>1056</v>
      </c>
      <c r="C39" s="6" t="s">
        <v>1105</v>
      </c>
      <c r="D39" s="8" t="s">
        <v>389</v>
      </c>
      <c r="E39" s="8" t="s">
        <v>34</v>
      </c>
      <c r="F39" s="6" t="s">
        <v>643</v>
      </c>
    </row>
    <row r="40" spans="1:6" ht="16.05" customHeight="1" x14ac:dyDescent="0.25">
      <c r="A40" s="2">
        <v>30</v>
      </c>
      <c r="B40" s="10" t="s">
        <v>1057</v>
      </c>
      <c r="C40" s="6" t="s">
        <v>1092</v>
      </c>
      <c r="D40" s="8" t="s">
        <v>704</v>
      </c>
      <c r="E40" s="8" t="s">
        <v>34</v>
      </c>
      <c r="F40" s="6"/>
    </row>
    <row r="41" spans="1:6" ht="16.05" customHeight="1" x14ac:dyDescent="0.25">
      <c r="A41" s="2">
        <v>31</v>
      </c>
      <c r="B41" s="10" t="s">
        <v>1058</v>
      </c>
      <c r="C41" s="6" t="s">
        <v>1085</v>
      </c>
      <c r="D41" s="8" t="s">
        <v>704</v>
      </c>
      <c r="E41" s="8" t="s">
        <v>34</v>
      </c>
      <c r="F41" s="6" t="s">
        <v>643</v>
      </c>
    </row>
    <row r="42" spans="1:6" ht="16.05" customHeight="1" x14ac:dyDescent="0.25">
      <c r="A42" s="2">
        <v>32</v>
      </c>
      <c r="B42" s="10" t="s">
        <v>1059</v>
      </c>
      <c r="C42" s="6" t="s">
        <v>1100</v>
      </c>
      <c r="D42" s="8" t="s">
        <v>389</v>
      </c>
      <c r="E42" s="8" t="s">
        <v>34</v>
      </c>
      <c r="F42" s="6" t="s">
        <v>643</v>
      </c>
    </row>
    <row r="43" spans="1:6" ht="16.05" customHeight="1" x14ac:dyDescent="0.25">
      <c r="A43" s="2">
        <v>33</v>
      </c>
      <c r="B43" s="10" t="s">
        <v>1060</v>
      </c>
      <c r="C43" s="6" t="s">
        <v>1072</v>
      </c>
      <c r="D43" s="8" t="s">
        <v>389</v>
      </c>
      <c r="E43" s="8" t="s">
        <v>34</v>
      </c>
      <c r="F43" s="6" t="s">
        <v>643</v>
      </c>
    </row>
    <row r="44" spans="1:6" ht="16.05" customHeight="1" x14ac:dyDescent="0.25">
      <c r="A44" s="2">
        <v>34</v>
      </c>
      <c r="B44" s="10" t="s">
        <v>1061</v>
      </c>
      <c r="C44" s="6" t="s">
        <v>1086</v>
      </c>
      <c r="D44" s="8" t="s">
        <v>976</v>
      </c>
      <c r="E44" s="8" t="s">
        <v>34</v>
      </c>
      <c r="F44" s="6" t="s">
        <v>643</v>
      </c>
    </row>
    <row r="45" spans="1:6" ht="16.05" customHeight="1" x14ac:dyDescent="0.25">
      <c r="A45" s="2">
        <v>35</v>
      </c>
      <c r="B45" s="10" t="s">
        <v>1062</v>
      </c>
      <c r="C45" s="6" t="s">
        <v>1077</v>
      </c>
      <c r="D45" s="8" t="s">
        <v>389</v>
      </c>
      <c r="E45" s="8" t="s">
        <v>34</v>
      </c>
      <c r="F45" s="6"/>
    </row>
    <row r="46" spans="1:6" ht="16.05" customHeight="1" x14ac:dyDescent="0.25">
      <c r="A46" s="2">
        <v>36</v>
      </c>
      <c r="B46" s="10" t="s">
        <v>1096</v>
      </c>
      <c r="C46" s="6" t="s">
        <v>1110</v>
      </c>
      <c r="D46" s="8" t="s">
        <v>389</v>
      </c>
      <c r="E46" s="8" t="s">
        <v>34</v>
      </c>
      <c r="F46" s="6"/>
    </row>
    <row r="47" spans="1:6" ht="16.05" customHeight="1" x14ac:dyDescent="0.25">
      <c r="A47" s="2">
        <v>37</v>
      </c>
      <c r="B47" s="10" t="s">
        <v>1063</v>
      </c>
      <c r="C47" s="6" t="s">
        <v>1082</v>
      </c>
      <c r="D47" s="8" t="s">
        <v>389</v>
      </c>
      <c r="E47" s="8" t="s">
        <v>34</v>
      </c>
      <c r="F47" s="11"/>
    </row>
    <row r="48" spans="1:6" ht="16.05" customHeight="1" x14ac:dyDescent="0.25">
      <c r="A48" s="2">
        <v>38</v>
      </c>
      <c r="B48" s="10" t="s">
        <v>1064</v>
      </c>
      <c r="C48" s="6" t="s">
        <v>1090</v>
      </c>
      <c r="D48" s="8" t="s">
        <v>976</v>
      </c>
      <c r="E48" s="8" t="s">
        <v>34</v>
      </c>
      <c r="F48" s="11"/>
    </row>
    <row r="49" spans="1:6" ht="16.05" customHeight="1" x14ac:dyDescent="0.25">
      <c r="A49" s="2">
        <v>39</v>
      </c>
      <c r="B49" s="10" t="s">
        <v>1065</v>
      </c>
      <c r="C49" s="6" t="s">
        <v>1070</v>
      </c>
      <c r="D49" s="8" t="s">
        <v>389</v>
      </c>
      <c r="E49" s="8" t="s">
        <v>34</v>
      </c>
      <c r="F49" s="11" t="s">
        <v>643</v>
      </c>
    </row>
    <row r="50" spans="1:6" ht="14.4" customHeight="1" x14ac:dyDescent="0.25">
      <c r="A50" s="2">
        <v>40</v>
      </c>
      <c r="B50" s="10" t="s">
        <v>1066</v>
      </c>
      <c r="C50" s="6" t="s">
        <v>1091</v>
      </c>
      <c r="D50" s="8" t="s">
        <v>976</v>
      </c>
      <c r="E50" s="8" t="s">
        <v>34</v>
      </c>
      <c r="F50" s="11"/>
    </row>
    <row r="51" spans="1:6" ht="14.4" customHeight="1" x14ac:dyDescent="0.25">
      <c r="A51" s="2">
        <v>41</v>
      </c>
      <c r="B51" s="10" t="s">
        <v>1067</v>
      </c>
      <c r="C51" s="6" t="s">
        <v>1079</v>
      </c>
      <c r="D51" s="8" t="s">
        <v>389</v>
      </c>
      <c r="E51" s="8" t="s">
        <v>34</v>
      </c>
      <c r="F51" s="11"/>
    </row>
    <row r="52" spans="1:6" ht="14.4" customHeight="1" x14ac:dyDescent="0.25">
      <c r="A52" s="2">
        <v>42</v>
      </c>
      <c r="B52" s="10" t="s">
        <v>1068</v>
      </c>
      <c r="C52" s="6" t="s">
        <v>1097</v>
      </c>
      <c r="D52" s="8" t="s">
        <v>389</v>
      </c>
      <c r="E52" s="8" t="s">
        <v>34</v>
      </c>
      <c r="F52" s="11"/>
    </row>
    <row r="53" spans="1:6" ht="14.4" customHeight="1" x14ac:dyDescent="0.25">
      <c r="A53" s="2">
        <v>43</v>
      </c>
      <c r="B53" s="10" t="s">
        <v>1069</v>
      </c>
      <c r="C53" s="6" t="s">
        <v>1074</v>
      </c>
      <c r="D53" s="8" t="s">
        <v>389</v>
      </c>
      <c r="E53" s="8" t="s">
        <v>34</v>
      </c>
      <c r="F53" s="11" t="s">
        <v>643</v>
      </c>
    </row>
    <row r="56" spans="1:6" s="1" customFormat="1" x14ac:dyDescent="0.25">
      <c r="A56" s="1" t="s">
        <v>1385</v>
      </c>
      <c r="D56" s="1" t="s">
        <v>1387</v>
      </c>
    </row>
    <row r="57" spans="1:6" s="1" customFormat="1" x14ac:dyDescent="0.25"/>
    <row r="58" spans="1:6" s="1" customFormat="1" x14ac:dyDescent="0.25">
      <c r="A58" s="249" t="s">
        <v>1386</v>
      </c>
      <c r="B58" s="249"/>
      <c r="C58" s="249"/>
      <c r="D58" s="249" t="s">
        <v>1269</v>
      </c>
      <c r="E58" s="249"/>
      <c r="F58" s="249"/>
    </row>
    <row r="59" spans="1:6" s="1" customFormat="1" x14ac:dyDescent="0.25">
      <c r="A59" s="250" t="s">
        <v>1234</v>
      </c>
      <c r="B59" s="250"/>
      <c r="C59" s="250"/>
      <c r="D59" s="250" t="s">
        <v>1179</v>
      </c>
      <c r="E59" s="250"/>
      <c r="F59" s="250"/>
    </row>
  </sheetData>
  <mergeCells count="6">
    <mergeCell ref="A7:F7"/>
    <mergeCell ref="A8:F8"/>
    <mergeCell ref="A58:C58"/>
    <mergeCell ref="D58:F58"/>
    <mergeCell ref="A59:C59"/>
    <mergeCell ref="D59:F59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43"/>
  <sheetViews>
    <sheetView zoomScaleNormal="100" workbookViewId="0">
      <selection activeCell="G22" sqref="A1:XFD1048576"/>
    </sheetView>
  </sheetViews>
  <sheetFormatPr defaultColWidth="28.21875" defaultRowHeight="13.8" x14ac:dyDescent="0.25"/>
  <cols>
    <col min="1" max="1" width="7" style="163" customWidth="1"/>
    <col min="2" max="2" width="24.88671875" style="25" customWidth="1"/>
    <col min="3" max="3" width="16" style="168" customWidth="1"/>
    <col min="4" max="4" width="13.33203125" style="168" customWidth="1"/>
    <col min="5" max="5" width="12.88671875" style="168" customWidth="1"/>
    <col min="6" max="6" width="13.21875" style="124" customWidth="1"/>
    <col min="7" max="16384" width="28.21875" style="12"/>
  </cols>
  <sheetData>
    <row r="7" spans="1:6" ht="16.05" customHeight="1" x14ac:dyDescent="0.25">
      <c r="A7" s="251" t="s">
        <v>1131</v>
      </c>
      <c r="B7" s="251"/>
      <c r="C7" s="251"/>
      <c r="D7" s="251"/>
      <c r="E7" s="251"/>
      <c r="F7" s="251"/>
    </row>
    <row r="8" spans="1:6" ht="15.6" customHeight="1" x14ac:dyDescent="0.25">
      <c r="A8" s="251" t="s">
        <v>1152</v>
      </c>
      <c r="B8" s="251"/>
      <c r="C8" s="251"/>
      <c r="D8" s="251"/>
      <c r="E8" s="251"/>
      <c r="F8" s="251"/>
    </row>
    <row r="9" spans="1:6" ht="15.6" customHeight="1" x14ac:dyDescent="0.25">
      <c r="A9" s="160"/>
      <c r="B9" s="23"/>
      <c r="C9" s="160"/>
      <c r="D9" s="160"/>
      <c r="E9" s="160"/>
      <c r="F9" s="160"/>
    </row>
    <row r="10" spans="1:6" ht="16.05" customHeight="1" x14ac:dyDescent="0.25">
      <c r="A10" s="116" t="s">
        <v>0</v>
      </c>
      <c r="B10" s="157" t="s">
        <v>1</v>
      </c>
      <c r="C10" s="116" t="s">
        <v>574</v>
      </c>
      <c r="D10" s="116" t="s">
        <v>2</v>
      </c>
      <c r="E10" s="116" t="s">
        <v>3</v>
      </c>
      <c r="F10" s="164" t="s">
        <v>4</v>
      </c>
    </row>
    <row r="11" spans="1:6" ht="30.6" customHeight="1" x14ac:dyDescent="0.25">
      <c r="A11" s="161">
        <v>1</v>
      </c>
      <c r="B11" s="158" t="s">
        <v>1353</v>
      </c>
      <c r="C11" s="165" t="s">
        <v>681</v>
      </c>
      <c r="D11" s="119" t="s">
        <v>389</v>
      </c>
      <c r="E11" s="119" t="s">
        <v>7</v>
      </c>
      <c r="F11" s="118"/>
    </row>
    <row r="12" spans="1:6" ht="16.05" customHeight="1" x14ac:dyDescent="0.25">
      <c r="A12" s="161">
        <v>2</v>
      </c>
      <c r="B12" s="158" t="s">
        <v>1354</v>
      </c>
      <c r="C12" s="165" t="s">
        <v>702</v>
      </c>
      <c r="D12" s="119" t="s">
        <v>451</v>
      </c>
      <c r="E12" s="119" t="s">
        <v>7</v>
      </c>
      <c r="F12" s="118"/>
    </row>
    <row r="13" spans="1:6" ht="16.05" customHeight="1" x14ac:dyDescent="0.25">
      <c r="A13" s="161">
        <v>3</v>
      </c>
      <c r="B13" s="158" t="s">
        <v>1355</v>
      </c>
      <c r="C13" s="165" t="s">
        <v>684</v>
      </c>
      <c r="D13" s="119" t="s">
        <v>389</v>
      </c>
      <c r="E13" s="119" t="s">
        <v>7</v>
      </c>
      <c r="F13" s="118"/>
    </row>
    <row r="14" spans="1:6" ht="16.05" customHeight="1" x14ac:dyDescent="0.25">
      <c r="A14" s="161">
        <v>4</v>
      </c>
      <c r="B14" s="158" t="s">
        <v>1356</v>
      </c>
      <c r="C14" s="165" t="s">
        <v>698</v>
      </c>
      <c r="D14" s="119" t="s">
        <v>451</v>
      </c>
      <c r="E14" s="119" t="s">
        <v>7</v>
      </c>
      <c r="F14" s="118"/>
    </row>
    <row r="15" spans="1:6" ht="16.05" customHeight="1" x14ac:dyDescent="0.25">
      <c r="A15" s="161">
        <v>5</v>
      </c>
      <c r="B15" s="158" t="s">
        <v>1357</v>
      </c>
      <c r="C15" s="165" t="s">
        <v>689</v>
      </c>
      <c r="D15" s="119" t="s">
        <v>389</v>
      </c>
      <c r="E15" s="119" t="s">
        <v>7</v>
      </c>
      <c r="F15" s="118"/>
    </row>
    <row r="16" spans="1:6" ht="16.05" customHeight="1" x14ac:dyDescent="0.25">
      <c r="A16" s="161">
        <v>6</v>
      </c>
      <c r="B16" s="158" t="s">
        <v>1358</v>
      </c>
      <c r="C16" s="165" t="s">
        <v>675</v>
      </c>
      <c r="D16" s="119" t="s">
        <v>389</v>
      </c>
      <c r="E16" s="119" t="s">
        <v>7</v>
      </c>
      <c r="F16" s="118"/>
    </row>
    <row r="17" spans="1:6" ht="16.05" customHeight="1" x14ac:dyDescent="0.25">
      <c r="A17" s="161">
        <v>7</v>
      </c>
      <c r="B17" s="158" t="s">
        <v>1359</v>
      </c>
      <c r="C17" s="165" t="s">
        <v>687</v>
      </c>
      <c r="D17" s="119" t="s">
        <v>389</v>
      </c>
      <c r="E17" s="119" t="s">
        <v>7</v>
      </c>
      <c r="F17" s="118"/>
    </row>
    <row r="18" spans="1:6" ht="16.05" customHeight="1" x14ac:dyDescent="0.25">
      <c r="A18" s="161">
        <v>8</v>
      </c>
      <c r="B18" s="158" t="s">
        <v>1360</v>
      </c>
      <c r="C18" s="165" t="s">
        <v>703</v>
      </c>
      <c r="D18" s="119" t="s">
        <v>451</v>
      </c>
      <c r="E18" s="119" t="s">
        <v>7</v>
      </c>
      <c r="F18" s="118"/>
    </row>
    <row r="19" spans="1:6" ht="13.8" customHeight="1" x14ac:dyDescent="0.25">
      <c r="A19" s="161">
        <v>9</v>
      </c>
      <c r="B19" s="158" t="s">
        <v>1361</v>
      </c>
      <c r="C19" s="165" t="s">
        <v>695</v>
      </c>
      <c r="D19" s="119" t="s">
        <v>451</v>
      </c>
      <c r="E19" s="119" t="s">
        <v>7</v>
      </c>
      <c r="F19" s="119"/>
    </row>
    <row r="20" spans="1:6" ht="16.05" customHeight="1" x14ac:dyDescent="0.25">
      <c r="A20" s="161">
        <v>10</v>
      </c>
      <c r="B20" s="158" t="s">
        <v>1362</v>
      </c>
      <c r="C20" s="165" t="s">
        <v>693</v>
      </c>
      <c r="D20" s="119" t="s">
        <v>389</v>
      </c>
      <c r="E20" s="119" t="s">
        <v>7</v>
      </c>
      <c r="F20" s="118"/>
    </row>
    <row r="21" spans="1:6" ht="16.05" customHeight="1" x14ac:dyDescent="0.25">
      <c r="A21" s="161">
        <v>11</v>
      </c>
      <c r="B21" s="158" t="s">
        <v>1379</v>
      </c>
      <c r="C21" s="165" t="s">
        <v>685</v>
      </c>
      <c r="D21" s="119" t="s">
        <v>389</v>
      </c>
      <c r="E21" s="119" t="s">
        <v>7</v>
      </c>
      <c r="F21" s="118"/>
    </row>
    <row r="22" spans="1:6" ht="19.8" customHeight="1" x14ac:dyDescent="0.25">
      <c r="A22" s="161">
        <v>12</v>
      </c>
      <c r="B22" s="158" t="s">
        <v>1363</v>
      </c>
      <c r="C22" s="165" t="s">
        <v>683</v>
      </c>
      <c r="D22" s="119" t="s">
        <v>389</v>
      </c>
      <c r="E22" s="119" t="s">
        <v>7</v>
      </c>
      <c r="F22" s="118"/>
    </row>
    <row r="23" spans="1:6" ht="16.05" customHeight="1" x14ac:dyDescent="0.25">
      <c r="A23" s="161">
        <v>13</v>
      </c>
      <c r="B23" s="158" t="s">
        <v>1364</v>
      </c>
      <c r="C23" s="165" t="s">
        <v>701</v>
      </c>
      <c r="D23" s="119" t="s">
        <v>451</v>
      </c>
      <c r="E23" s="119" t="s">
        <v>7</v>
      </c>
      <c r="F23" s="118"/>
    </row>
    <row r="24" spans="1:6" ht="16.05" customHeight="1" x14ac:dyDescent="0.25">
      <c r="A24" s="161">
        <v>14</v>
      </c>
      <c r="B24" s="158" t="s">
        <v>1380</v>
      </c>
      <c r="C24" s="165" t="s">
        <v>682</v>
      </c>
      <c r="D24" s="119" t="s">
        <v>389</v>
      </c>
      <c r="E24" s="119" t="s">
        <v>7</v>
      </c>
      <c r="F24" s="118"/>
    </row>
    <row r="25" spans="1:6" ht="16.05" customHeight="1" x14ac:dyDescent="0.25">
      <c r="A25" s="161">
        <v>15</v>
      </c>
      <c r="B25" s="158" t="s">
        <v>1365</v>
      </c>
      <c r="C25" s="165" t="s">
        <v>686</v>
      </c>
      <c r="D25" s="119" t="s">
        <v>389</v>
      </c>
      <c r="E25" s="119" t="s">
        <v>7</v>
      </c>
      <c r="F25" s="118"/>
    </row>
    <row r="26" spans="1:6" ht="13.8" customHeight="1" x14ac:dyDescent="0.25">
      <c r="A26" s="161">
        <v>16</v>
      </c>
      <c r="B26" s="158" t="s">
        <v>1366</v>
      </c>
      <c r="C26" s="165" t="s">
        <v>679</v>
      </c>
      <c r="D26" s="119" t="s">
        <v>389</v>
      </c>
      <c r="E26" s="119" t="s">
        <v>7</v>
      </c>
      <c r="F26" s="118"/>
    </row>
    <row r="27" spans="1:6" ht="26.4" customHeight="1" x14ac:dyDescent="0.25">
      <c r="A27" s="161">
        <v>17</v>
      </c>
      <c r="B27" s="158" t="s">
        <v>1367</v>
      </c>
      <c r="C27" s="165" t="s">
        <v>688</v>
      </c>
      <c r="D27" s="119" t="s">
        <v>389</v>
      </c>
      <c r="E27" s="119" t="s">
        <v>7</v>
      </c>
      <c r="F27" s="118"/>
    </row>
    <row r="28" spans="1:6" ht="16.05" customHeight="1" x14ac:dyDescent="0.25">
      <c r="A28" s="161">
        <v>18</v>
      </c>
      <c r="B28" s="158" t="s">
        <v>1376</v>
      </c>
      <c r="C28" s="165" t="s">
        <v>678</v>
      </c>
      <c r="D28" s="119" t="s">
        <v>389</v>
      </c>
      <c r="E28" s="119" t="s">
        <v>7</v>
      </c>
      <c r="F28" s="118"/>
    </row>
    <row r="29" spans="1:6" ht="16.05" customHeight="1" x14ac:dyDescent="0.25">
      <c r="A29" s="161">
        <v>19</v>
      </c>
      <c r="B29" s="158" t="s">
        <v>1368</v>
      </c>
      <c r="C29" s="165" t="s">
        <v>699</v>
      </c>
      <c r="D29" s="119" t="s">
        <v>700</v>
      </c>
      <c r="E29" s="119" t="s">
        <v>7</v>
      </c>
      <c r="F29" s="120"/>
    </row>
    <row r="30" spans="1:6" ht="16.05" customHeight="1" x14ac:dyDescent="0.25">
      <c r="A30" s="161">
        <v>20</v>
      </c>
      <c r="B30" s="158" t="s">
        <v>1369</v>
      </c>
      <c r="C30" s="165" t="s">
        <v>676</v>
      </c>
      <c r="D30" s="119" t="s">
        <v>389</v>
      </c>
      <c r="E30" s="119" t="s">
        <v>7</v>
      </c>
      <c r="F30" s="120"/>
    </row>
    <row r="31" spans="1:6" ht="16.05" customHeight="1" x14ac:dyDescent="0.25">
      <c r="A31" s="161">
        <v>21</v>
      </c>
      <c r="B31" s="158" t="s">
        <v>1370</v>
      </c>
      <c r="C31" s="165" t="s">
        <v>694</v>
      </c>
      <c r="D31" s="119" t="s">
        <v>389</v>
      </c>
      <c r="E31" s="119" t="s">
        <v>34</v>
      </c>
      <c r="F31" s="120"/>
    </row>
    <row r="32" spans="1:6" ht="16.05" customHeight="1" x14ac:dyDescent="0.25">
      <c r="A32" s="161">
        <v>22</v>
      </c>
      <c r="B32" s="158" t="s">
        <v>1371</v>
      </c>
      <c r="C32" s="165" t="s">
        <v>691</v>
      </c>
      <c r="D32" s="119" t="s">
        <v>389</v>
      </c>
      <c r="E32" s="119" t="s">
        <v>34</v>
      </c>
      <c r="F32" s="120"/>
    </row>
    <row r="33" spans="1:6" ht="16.8" customHeight="1" x14ac:dyDescent="0.25">
      <c r="A33" s="161">
        <v>23</v>
      </c>
      <c r="B33" s="158" t="s">
        <v>1372</v>
      </c>
      <c r="C33" s="165" t="s">
        <v>697</v>
      </c>
      <c r="D33" s="119" t="s">
        <v>451</v>
      </c>
      <c r="E33" s="119" t="s">
        <v>34</v>
      </c>
      <c r="F33" s="120"/>
    </row>
    <row r="34" spans="1:6" ht="25.8" customHeight="1" x14ac:dyDescent="0.25">
      <c r="A34" s="161">
        <v>24</v>
      </c>
      <c r="B34" s="158" t="s">
        <v>1373</v>
      </c>
      <c r="C34" s="165" t="s">
        <v>680</v>
      </c>
      <c r="D34" s="119" t="s">
        <v>389</v>
      </c>
      <c r="E34" s="119" t="s">
        <v>34</v>
      </c>
      <c r="F34" s="120"/>
    </row>
    <row r="35" spans="1:6" ht="27.6" customHeight="1" x14ac:dyDescent="0.25">
      <c r="A35" s="161">
        <v>25</v>
      </c>
      <c r="B35" s="158" t="s">
        <v>1374</v>
      </c>
      <c r="C35" s="165" t="s">
        <v>692</v>
      </c>
      <c r="D35" s="119" t="s">
        <v>389</v>
      </c>
      <c r="E35" s="119" t="s">
        <v>34</v>
      </c>
      <c r="F35" s="120"/>
    </row>
    <row r="36" spans="1:6" ht="16.05" customHeight="1" x14ac:dyDescent="0.25">
      <c r="A36" s="161">
        <v>26</v>
      </c>
      <c r="B36" s="158" t="s">
        <v>1375</v>
      </c>
      <c r="C36" s="165" t="s">
        <v>677</v>
      </c>
      <c r="D36" s="119" t="s">
        <v>389</v>
      </c>
      <c r="E36" s="119" t="s">
        <v>34</v>
      </c>
      <c r="F36" s="120"/>
    </row>
    <row r="37" spans="1:6" ht="16.05" customHeight="1" x14ac:dyDescent="0.25">
      <c r="A37" s="162"/>
      <c r="B37" s="24"/>
      <c r="C37" s="166"/>
      <c r="D37" s="167"/>
      <c r="E37" s="166"/>
      <c r="F37" s="166"/>
    </row>
    <row r="38" spans="1:6" s="1" customFormat="1" x14ac:dyDescent="0.25">
      <c r="A38" s="1" t="s">
        <v>1385</v>
      </c>
      <c r="D38" s="1" t="s">
        <v>1387</v>
      </c>
    </row>
    <row r="39" spans="1:6" s="1" customFormat="1" x14ac:dyDescent="0.25"/>
    <row r="40" spans="1:6" s="1" customFormat="1" x14ac:dyDescent="0.25">
      <c r="A40" s="249" t="s">
        <v>1386</v>
      </c>
      <c r="B40" s="249"/>
      <c r="C40" s="249"/>
      <c r="D40" s="249" t="s">
        <v>1269</v>
      </c>
      <c r="E40" s="249"/>
      <c r="F40" s="249"/>
    </row>
    <row r="41" spans="1:6" s="1" customFormat="1" x14ac:dyDescent="0.25">
      <c r="A41" s="250" t="s">
        <v>1234</v>
      </c>
      <c r="B41" s="250"/>
      <c r="C41" s="250"/>
      <c r="D41" s="250" t="s">
        <v>1179</v>
      </c>
      <c r="E41" s="250"/>
      <c r="F41" s="250"/>
    </row>
    <row r="42" spans="1:6" x14ac:dyDescent="0.25">
      <c r="A42" s="33"/>
      <c r="C42" s="12"/>
      <c r="D42" s="12"/>
      <c r="E42" s="12"/>
      <c r="F42" s="22"/>
    </row>
    <row r="43" spans="1:6" x14ac:dyDescent="0.25">
      <c r="A43" s="33"/>
      <c r="C43" s="12"/>
      <c r="D43" s="12"/>
      <c r="E43" s="12"/>
      <c r="F43" s="22"/>
    </row>
  </sheetData>
  <mergeCells count="6">
    <mergeCell ref="A7:F7"/>
    <mergeCell ref="A8:F8"/>
    <mergeCell ref="A40:C40"/>
    <mergeCell ref="D40:F40"/>
    <mergeCell ref="A41:C41"/>
    <mergeCell ref="D41:F41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G48"/>
  <sheetViews>
    <sheetView zoomScale="119" zoomScaleNormal="100" workbookViewId="0">
      <selection activeCell="H8" sqref="H8"/>
    </sheetView>
  </sheetViews>
  <sheetFormatPr defaultColWidth="28.21875" defaultRowHeight="13.8" x14ac:dyDescent="0.25"/>
  <cols>
    <col min="1" max="1" width="7" style="33" customWidth="1"/>
    <col min="2" max="2" width="28.33203125" style="25" customWidth="1"/>
    <col min="3" max="3" width="16" style="12" customWidth="1"/>
    <col min="4" max="4" width="14.88671875" style="12" customWidth="1"/>
    <col min="5" max="5" width="9.77734375" style="12" customWidth="1"/>
    <col min="6" max="6" width="9.88671875" style="22" customWidth="1"/>
    <col min="7" max="16384" width="28.21875" style="12"/>
  </cols>
  <sheetData>
    <row r="7" spans="1:7" ht="16.05" customHeight="1" x14ac:dyDescent="0.25">
      <c r="A7" s="251" t="s">
        <v>1131</v>
      </c>
      <c r="B7" s="251"/>
      <c r="C7" s="251"/>
      <c r="D7" s="251"/>
      <c r="E7" s="251"/>
      <c r="F7" s="251"/>
    </row>
    <row r="8" spans="1:7" ht="15.6" customHeight="1" x14ac:dyDescent="0.25">
      <c r="A8" s="251" t="s">
        <v>516</v>
      </c>
      <c r="B8" s="251"/>
      <c r="C8" s="251"/>
      <c r="D8" s="251"/>
      <c r="E8" s="251"/>
      <c r="F8" s="251"/>
    </row>
    <row r="9" spans="1:7" ht="15.6" customHeight="1" x14ac:dyDescent="0.25">
      <c r="A9" s="31"/>
      <c r="B9" s="23"/>
      <c r="C9" s="17"/>
      <c r="D9" s="17"/>
      <c r="E9" s="17"/>
      <c r="F9" s="17"/>
    </row>
    <row r="10" spans="1:7" ht="16.05" customHeight="1" x14ac:dyDescent="0.25">
      <c r="A10" s="2" t="s">
        <v>0</v>
      </c>
      <c r="B10" s="20" t="s">
        <v>1</v>
      </c>
      <c r="C10" s="2" t="s">
        <v>574</v>
      </c>
      <c r="D10" s="2" t="s">
        <v>2</v>
      </c>
      <c r="E10" s="2" t="s">
        <v>3</v>
      </c>
      <c r="F10" s="3" t="s">
        <v>4</v>
      </c>
    </row>
    <row r="11" spans="1:7" ht="16.05" customHeight="1" x14ac:dyDescent="0.25">
      <c r="A11" s="2">
        <v>1</v>
      </c>
      <c r="B11" s="10" t="s">
        <v>1303</v>
      </c>
      <c r="C11" s="7" t="s">
        <v>535</v>
      </c>
      <c r="D11" s="8" t="s">
        <v>389</v>
      </c>
      <c r="E11" s="8" t="s">
        <v>7</v>
      </c>
      <c r="F11" s="6"/>
      <c r="G11" s="12" t="s">
        <v>1155</v>
      </c>
    </row>
    <row r="12" spans="1:7" ht="16.05" customHeight="1" x14ac:dyDescent="0.25">
      <c r="A12" s="2">
        <v>2</v>
      </c>
      <c r="B12" s="10" t="s">
        <v>1304</v>
      </c>
      <c r="C12" s="7" t="s">
        <v>540</v>
      </c>
      <c r="D12" s="8" t="s">
        <v>389</v>
      </c>
      <c r="E12" s="8" t="s">
        <v>7</v>
      </c>
      <c r="F12" s="6"/>
    </row>
    <row r="13" spans="1:7" ht="16.05" customHeight="1" x14ac:dyDescent="0.25">
      <c r="A13" s="2">
        <v>3</v>
      </c>
      <c r="B13" s="10" t="s">
        <v>1305</v>
      </c>
      <c r="C13" s="7" t="s">
        <v>526</v>
      </c>
      <c r="D13" s="8" t="s">
        <v>389</v>
      </c>
      <c r="E13" s="8" t="s">
        <v>7</v>
      </c>
      <c r="F13" s="6"/>
    </row>
    <row r="14" spans="1:7" ht="16.05" customHeight="1" x14ac:dyDescent="0.25">
      <c r="A14" s="2">
        <v>4</v>
      </c>
      <c r="B14" s="10" t="s">
        <v>1306</v>
      </c>
      <c r="C14" s="7" t="s">
        <v>534</v>
      </c>
      <c r="D14" s="8" t="s">
        <v>389</v>
      </c>
      <c r="E14" s="8" t="s">
        <v>7</v>
      </c>
      <c r="F14" s="6"/>
    </row>
    <row r="15" spans="1:7" ht="16.05" customHeight="1" x14ac:dyDescent="0.25">
      <c r="A15" s="2">
        <v>5</v>
      </c>
      <c r="B15" s="10" t="s">
        <v>1308</v>
      </c>
      <c r="C15" s="7" t="s">
        <v>537</v>
      </c>
      <c r="D15" s="8" t="s">
        <v>389</v>
      </c>
      <c r="E15" s="8" t="s">
        <v>7</v>
      </c>
      <c r="F15" s="6"/>
    </row>
    <row r="16" spans="1:7" ht="16.05" customHeight="1" x14ac:dyDescent="0.25">
      <c r="A16" s="2">
        <v>6</v>
      </c>
      <c r="B16" s="10" t="s">
        <v>1307</v>
      </c>
      <c r="C16" s="7" t="s">
        <v>522</v>
      </c>
      <c r="D16" s="8" t="s">
        <v>389</v>
      </c>
      <c r="E16" s="8" t="s">
        <v>7</v>
      </c>
      <c r="F16" s="6"/>
    </row>
    <row r="17" spans="1:6" ht="16.05" customHeight="1" x14ac:dyDescent="0.25">
      <c r="A17" s="2">
        <v>7</v>
      </c>
      <c r="B17" s="10" t="s">
        <v>1310</v>
      </c>
      <c r="C17" s="7" t="s">
        <v>531</v>
      </c>
      <c r="D17" s="8" t="s">
        <v>389</v>
      </c>
      <c r="E17" s="8" t="s">
        <v>7</v>
      </c>
      <c r="F17" s="6"/>
    </row>
    <row r="18" spans="1:6" ht="16.05" customHeight="1" x14ac:dyDescent="0.25">
      <c r="A18" s="2">
        <v>8</v>
      </c>
      <c r="B18" s="10" t="s">
        <v>1309</v>
      </c>
      <c r="C18" s="7" t="s">
        <v>536</v>
      </c>
      <c r="D18" s="8" t="s">
        <v>389</v>
      </c>
      <c r="E18" s="8" t="s">
        <v>7</v>
      </c>
      <c r="F18" s="6"/>
    </row>
    <row r="19" spans="1:6" ht="16.05" customHeight="1" x14ac:dyDescent="0.25">
      <c r="A19" s="2">
        <v>9</v>
      </c>
      <c r="B19" s="10" t="s">
        <v>1288</v>
      </c>
      <c r="C19" s="7" t="s">
        <v>541</v>
      </c>
      <c r="D19" s="8" t="s">
        <v>389</v>
      </c>
      <c r="E19" s="8" t="s">
        <v>34</v>
      </c>
      <c r="F19" s="6"/>
    </row>
    <row r="20" spans="1:6" ht="16.05" customHeight="1" x14ac:dyDescent="0.25">
      <c r="A20" s="2">
        <v>10</v>
      </c>
      <c r="B20" s="10" t="s">
        <v>1289</v>
      </c>
      <c r="C20" s="7" t="s">
        <v>542</v>
      </c>
      <c r="D20" s="8" t="s">
        <v>902</v>
      </c>
      <c r="E20" s="8" t="s">
        <v>34</v>
      </c>
      <c r="F20" s="6"/>
    </row>
    <row r="21" spans="1:6" ht="16.05" customHeight="1" x14ac:dyDescent="0.25">
      <c r="A21" s="2">
        <v>11</v>
      </c>
      <c r="B21" s="10" t="s">
        <v>1290</v>
      </c>
      <c r="C21" s="7" t="s">
        <v>539</v>
      </c>
      <c r="D21" s="8" t="s">
        <v>389</v>
      </c>
      <c r="E21" s="8" t="s">
        <v>34</v>
      </c>
      <c r="F21" s="8"/>
    </row>
    <row r="22" spans="1:6" ht="16.05" customHeight="1" x14ac:dyDescent="0.25">
      <c r="A22" s="2">
        <v>12</v>
      </c>
      <c r="B22" s="10" t="s">
        <v>1291</v>
      </c>
      <c r="C22" s="7" t="s">
        <v>528</v>
      </c>
      <c r="D22" s="8" t="s">
        <v>389</v>
      </c>
      <c r="E22" s="8" t="s">
        <v>34</v>
      </c>
      <c r="F22" s="6"/>
    </row>
    <row r="23" spans="1:6" ht="16.05" customHeight="1" x14ac:dyDescent="0.25">
      <c r="A23" s="2">
        <v>13</v>
      </c>
      <c r="B23" s="10" t="s">
        <v>1292</v>
      </c>
      <c r="C23" s="7" t="s">
        <v>529</v>
      </c>
      <c r="D23" s="8" t="s">
        <v>389</v>
      </c>
      <c r="E23" s="8" t="s">
        <v>34</v>
      </c>
      <c r="F23" s="6"/>
    </row>
    <row r="24" spans="1:6" ht="16.05" customHeight="1" x14ac:dyDescent="0.25">
      <c r="A24" s="2">
        <v>14</v>
      </c>
      <c r="B24" s="10" t="s">
        <v>1382</v>
      </c>
      <c r="C24" s="7" t="s">
        <v>530</v>
      </c>
      <c r="D24" s="8" t="s">
        <v>389</v>
      </c>
      <c r="E24" s="8" t="s">
        <v>34</v>
      </c>
      <c r="F24" s="6"/>
    </row>
    <row r="25" spans="1:6" ht="16.05" customHeight="1" x14ac:dyDescent="0.25">
      <c r="A25" s="2">
        <v>15</v>
      </c>
      <c r="B25" s="10" t="s">
        <v>1293</v>
      </c>
      <c r="C25" s="7" t="s">
        <v>532</v>
      </c>
      <c r="D25" s="8" t="s">
        <v>389</v>
      </c>
      <c r="E25" s="8" t="s">
        <v>34</v>
      </c>
      <c r="F25" s="6"/>
    </row>
    <row r="26" spans="1:6" ht="16.05" customHeight="1" x14ac:dyDescent="0.25">
      <c r="A26" s="2">
        <v>16</v>
      </c>
      <c r="B26" s="10" t="s">
        <v>1294</v>
      </c>
      <c r="C26" s="7" t="s">
        <v>521</v>
      </c>
      <c r="D26" s="8" t="s">
        <v>389</v>
      </c>
      <c r="E26" s="8" t="s">
        <v>34</v>
      </c>
      <c r="F26" s="6"/>
    </row>
    <row r="27" spans="1:6" ht="16.05" customHeight="1" x14ac:dyDescent="0.25">
      <c r="A27" s="2">
        <v>17</v>
      </c>
      <c r="B27" s="10" t="s">
        <v>1295</v>
      </c>
      <c r="C27" s="7" t="s">
        <v>532</v>
      </c>
      <c r="D27" s="8" t="s">
        <v>389</v>
      </c>
      <c r="E27" s="8" t="s">
        <v>34</v>
      </c>
      <c r="F27" s="6"/>
    </row>
    <row r="28" spans="1:6" ht="16.05" customHeight="1" x14ac:dyDescent="0.25">
      <c r="A28" s="2">
        <v>18</v>
      </c>
      <c r="B28" s="10" t="s">
        <v>1296</v>
      </c>
      <c r="C28" s="7" t="s">
        <v>523</v>
      </c>
      <c r="D28" s="8" t="s">
        <v>389</v>
      </c>
      <c r="E28" s="8" t="s">
        <v>34</v>
      </c>
      <c r="F28" s="6"/>
    </row>
    <row r="29" spans="1:6" ht="16.05" customHeight="1" x14ac:dyDescent="0.25">
      <c r="A29" s="2">
        <v>19</v>
      </c>
      <c r="B29" s="10" t="s">
        <v>1383</v>
      </c>
      <c r="C29" s="7" t="s">
        <v>520</v>
      </c>
      <c r="D29" s="8" t="s">
        <v>389</v>
      </c>
      <c r="E29" s="8" t="s">
        <v>34</v>
      </c>
      <c r="F29" s="6"/>
    </row>
    <row r="30" spans="1:6" ht="16.05" customHeight="1" x14ac:dyDescent="0.25">
      <c r="A30" s="2">
        <v>20</v>
      </c>
      <c r="B30" s="10" t="s">
        <v>1297</v>
      </c>
      <c r="C30" s="7" t="s">
        <v>518</v>
      </c>
      <c r="D30" s="8" t="s">
        <v>389</v>
      </c>
      <c r="E30" s="8" t="s">
        <v>34</v>
      </c>
      <c r="F30" s="6"/>
    </row>
    <row r="31" spans="1:6" ht="16.05" customHeight="1" x14ac:dyDescent="0.25">
      <c r="A31" s="2">
        <v>21</v>
      </c>
      <c r="B31" s="10" t="s">
        <v>1298</v>
      </c>
      <c r="C31" s="7" t="s">
        <v>538</v>
      </c>
      <c r="D31" s="8" t="s">
        <v>389</v>
      </c>
      <c r="E31" s="8" t="s">
        <v>34</v>
      </c>
      <c r="F31" s="6"/>
    </row>
    <row r="32" spans="1:6" ht="16.05" customHeight="1" x14ac:dyDescent="0.25">
      <c r="A32" s="2">
        <v>22</v>
      </c>
      <c r="B32" s="10" t="s">
        <v>1299</v>
      </c>
      <c r="C32" s="7" t="s">
        <v>525</v>
      </c>
      <c r="D32" s="8" t="s">
        <v>389</v>
      </c>
      <c r="E32" s="8" t="s">
        <v>34</v>
      </c>
      <c r="F32" s="6"/>
    </row>
    <row r="33" spans="1:6" ht="16.05" customHeight="1" x14ac:dyDescent="0.25">
      <c r="A33" s="2">
        <v>23</v>
      </c>
      <c r="B33" s="10" t="s">
        <v>1300</v>
      </c>
      <c r="C33" s="7" t="s">
        <v>519</v>
      </c>
      <c r="D33" s="8" t="s">
        <v>389</v>
      </c>
      <c r="E33" s="8" t="s">
        <v>34</v>
      </c>
      <c r="F33" s="6"/>
    </row>
    <row r="34" spans="1:6" ht="16.05" customHeight="1" x14ac:dyDescent="0.25">
      <c r="A34" s="2">
        <v>24</v>
      </c>
      <c r="B34" s="10" t="s">
        <v>1381</v>
      </c>
      <c r="C34" s="7" t="s">
        <v>517</v>
      </c>
      <c r="D34" s="8" t="s">
        <v>389</v>
      </c>
      <c r="E34" s="8" t="s">
        <v>34</v>
      </c>
      <c r="F34" s="4"/>
    </row>
    <row r="35" spans="1:6" ht="16.05" customHeight="1" x14ac:dyDescent="0.25">
      <c r="A35" s="2">
        <v>25</v>
      </c>
      <c r="B35" s="10" t="s">
        <v>1384</v>
      </c>
      <c r="C35" s="7" t="s">
        <v>533</v>
      </c>
      <c r="D35" s="8" t="s">
        <v>389</v>
      </c>
      <c r="E35" s="8" t="s">
        <v>34</v>
      </c>
      <c r="F35" s="4"/>
    </row>
    <row r="36" spans="1:6" ht="16.05" customHeight="1" x14ac:dyDescent="0.25">
      <c r="A36" s="2">
        <v>26</v>
      </c>
      <c r="B36" s="10" t="s">
        <v>1301</v>
      </c>
      <c r="C36" s="7" t="s">
        <v>524</v>
      </c>
      <c r="D36" s="8" t="s">
        <v>389</v>
      </c>
      <c r="E36" s="8" t="s">
        <v>34</v>
      </c>
      <c r="F36" s="4"/>
    </row>
    <row r="37" spans="1:6" ht="16.05" customHeight="1" x14ac:dyDescent="0.25">
      <c r="A37" s="2">
        <v>27</v>
      </c>
      <c r="B37" s="10" t="s">
        <v>1302</v>
      </c>
      <c r="C37" s="7" t="s">
        <v>527</v>
      </c>
      <c r="D37" s="8" t="s">
        <v>389</v>
      </c>
      <c r="E37" s="8" t="s">
        <v>34</v>
      </c>
      <c r="F37" s="4"/>
    </row>
    <row r="38" spans="1:6" ht="15.6" customHeight="1" x14ac:dyDescent="0.25">
      <c r="A38" s="34"/>
      <c r="B38" s="26"/>
      <c r="C38" s="15"/>
      <c r="D38" s="15"/>
      <c r="E38" s="13"/>
      <c r="F38" s="12"/>
    </row>
    <row r="39" spans="1:6" s="1" customFormat="1" x14ac:dyDescent="0.25">
      <c r="A39" s="1" t="s">
        <v>1385</v>
      </c>
      <c r="D39" s="1" t="s">
        <v>1387</v>
      </c>
    </row>
    <row r="40" spans="1:6" s="1" customFormat="1" x14ac:dyDescent="0.25"/>
    <row r="41" spans="1:6" s="1" customFormat="1" x14ac:dyDescent="0.25">
      <c r="A41" s="249" t="s">
        <v>1386</v>
      </c>
      <c r="B41" s="249"/>
      <c r="C41" s="249"/>
      <c r="D41" s="249" t="s">
        <v>1269</v>
      </c>
      <c r="E41" s="249"/>
      <c r="F41" s="249"/>
    </row>
    <row r="42" spans="1:6" s="1" customFormat="1" x14ac:dyDescent="0.25">
      <c r="A42" s="250" t="s">
        <v>1234</v>
      </c>
      <c r="B42" s="250"/>
      <c r="C42" s="250"/>
      <c r="D42" s="250" t="s">
        <v>1179</v>
      </c>
      <c r="E42" s="250"/>
      <c r="F42" s="250"/>
    </row>
    <row r="45" spans="1:6" ht="16.05" customHeight="1" x14ac:dyDescent="0.25">
      <c r="A45" s="34"/>
      <c r="B45" s="26"/>
      <c r="C45" s="14"/>
      <c r="D45" s="15"/>
      <c r="E45" s="13"/>
      <c r="F45" s="12"/>
    </row>
    <row r="46" spans="1:6" ht="16.05" customHeight="1" x14ac:dyDescent="0.25">
      <c r="A46" s="34"/>
      <c r="B46" s="26"/>
      <c r="C46" s="14"/>
      <c r="D46" s="15"/>
      <c r="E46" s="13"/>
      <c r="F46" s="12"/>
    </row>
    <row r="47" spans="1:6" x14ac:dyDescent="0.25">
      <c r="A47" s="35"/>
      <c r="E47" s="22"/>
      <c r="F47" s="12"/>
    </row>
    <row r="48" spans="1:6" x14ac:dyDescent="0.25">
      <c r="B48" s="24"/>
      <c r="C48" s="13"/>
      <c r="D48" s="14"/>
      <c r="E48" s="13"/>
      <c r="F48" s="13"/>
    </row>
  </sheetData>
  <mergeCells count="6">
    <mergeCell ref="A7:F7"/>
    <mergeCell ref="A8:F8"/>
    <mergeCell ref="A41:C41"/>
    <mergeCell ref="D41:F41"/>
    <mergeCell ref="A42:C42"/>
    <mergeCell ref="D42:F42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workbookViewId="0">
      <selection activeCell="F29" sqref="F29"/>
    </sheetView>
  </sheetViews>
  <sheetFormatPr defaultRowHeight="13.8" x14ac:dyDescent="0.25"/>
  <cols>
    <col min="1" max="1" width="8.88671875" style="1"/>
    <col min="2" max="2" width="29.44140625" style="1" customWidth="1"/>
    <col min="3" max="3" width="29" style="29" customWidth="1"/>
    <col min="4" max="16384" width="8.88671875" style="1"/>
  </cols>
  <sheetData>
    <row r="1" spans="1:3" x14ac:dyDescent="0.25">
      <c r="A1" s="2" t="s">
        <v>0</v>
      </c>
      <c r="B1" s="20" t="s">
        <v>1</v>
      </c>
      <c r="C1" s="27" t="s">
        <v>513</v>
      </c>
    </row>
    <row r="2" spans="1:3" x14ac:dyDescent="0.25">
      <c r="A2" s="2">
        <v>1</v>
      </c>
      <c r="B2" s="28" t="s">
        <v>544</v>
      </c>
      <c r="C2" s="11" t="s">
        <v>514</v>
      </c>
    </row>
    <row r="3" spans="1:3" x14ac:dyDescent="0.25">
      <c r="A3" s="2">
        <v>2</v>
      </c>
      <c r="B3" s="5" t="s">
        <v>467</v>
      </c>
      <c r="C3" s="11" t="s">
        <v>515</v>
      </c>
    </row>
    <row r="4" spans="1:3" x14ac:dyDescent="0.25">
      <c r="A4" s="2">
        <v>3</v>
      </c>
      <c r="B4" s="5" t="s">
        <v>96</v>
      </c>
      <c r="C4" s="11" t="s">
        <v>671</v>
      </c>
    </row>
    <row r="5" spans="1:3" x14ac:dyDescent="0.25">
      <c r="A5" s="2">
        <v>4</v>
      </c>
      <c r="B5" s="1" t="s">
        <v>909</v>
      </c>
      <c r="C5" s="11" t="s">
        <v>543</v>
      </c>
    </row>
    <row r="6" spans="1:3" x14ac:dyDescent="0.25">
      <c r="A6" s="2">
        <v>5</v>
      </c>
      <c r="B6" s="5" t="s">
        <v>153</v>
      </c>
      <c r="C6" s="11" t="s">
        <v>543</v>
      </c>
    </row>
    <row r="7" spans="1:3" x14ac:dyDescent="0.25">
      <c r="A7" s="2">
        <v>6</v>
      </c>
      <c r="B7" s="5" t="s">
        <v>633</v>
      </c>
      <c r="C7" s="11" t="s">
        <v>670</v>
      </c>
    </row>
    <row r="8" spans="1:3" x14ac:dyDescent="0.25">
      <c r="A8" s="2">
        <v>7</v>
      </c>
      <c r="B8" s="5" t="s">
        <v>621</v>
      </c>
      <c r="C8" s="11" t="s">
        <v>670</v>
      </c>
    </row>
    <row r="9" spans="1:3" x14ac:dyDescent="0.25">
      <c r="A9" s="2">
        <v>8</v>
      </c>
      <c r="B9" s="5" t="s">
        <v>617</v>
      </c>
      <c r="C9" s="11" t="s">
        <v>670</v>
      </c>
    </row>
    <row r="10" spans="1:3" x14ac:dyDescent="0.25">
      <c r="A10" s="2">
        <v>9</v>
      </c>
      <c r="B10" s="10" t="s">
        <v>185</v>
      </c>
      <c r="C10" s="11" t="s">
        <v>708</v>
      </c>
    </row>
    <row r="11" spans="1:3" x14ac:dyDescent="0.25">
      <c r="A11" s="2">
        <v>10</v>
      </c>
      <c r="B11" s="10" t="s">
        <v>192</v>
      </c>
      <c r="C11" s="11" t="s">
        <v>708</v>
      </c>
    </row>
    <row r="12" spans="1:3" x14ac:dyDescent="0.25">
      <c r="A12" s="2">
        <v>11</v>
      </c>
      <c r="B12" s="10" t="s">
        <v>211</v>
      </c>
      <c r="C12" s="11" t="s">
        <v>708</v>
      </c>
    </row>
    <row r="13" spans="1:3" x14ac:dyDescent="0.25">
      <c r="A13" s="2">
        <v>12</v>
      </c>
      <c r="B13" s="10" t="s">
        <v>226</v>
      </c>
      <c r="C13" s="11" t="s">
        <v>708</v>
      </c>
    </row>
    <row r="14" spans="1:3" x14ac:dyDescent="0.25">
      <c r="A14" s="2">
        <v>13</v>
      </c>
      <c r="B14" s="10" t="s">
        <v>227</v>
      </c>
      <c r="C14" s="11" t="s">
        <v>708</v>
      </c>
    </row>
    <row r="15" spans="1:3" x14ac:dyDescent="0.25">
      <c r="A15" s="2">
        <v>14</v>
      </c>
      <c r="B15" s="10" t="s">
        <v>238</v>
      </c>
      <c r="C15" s="11" t="s">
        <v>708</v>
      </c>
    </row>
    <row r="16" spans="1:3" x14ac:dyDescent="0.25">
      <c r="A16" s="2">
        <v>15</v>
      </c>
      <c r="B16" s="5" t="s">
        <v>253</v>
      </c>
      <c r="C16" s="11" t="s">
        <v>708</v>
      </c>
    </row>
    <row r="17" spans="1:3" x14ac:dyDescent="0.25">
      <c r="A17" s="2">
        <v>16</v>
      </c>
      <c r="B17" s="9" t="s">
        <v>757</v>
      </c>
      <c r="C17" s="11" t="s">
        <v>823</v>
      </c>
    </row>
    <row r="18" spans="1:3" x14ac:dyDescent="0.25">
      <c r="A18" s="2">
        <v>17</v>
      </c>
      <c r="B18" s="9" t="s">
        <v>762</v>
      </c>
      <c r="C18" s="11" t="s">
        <v>823</v>
      </c>
    </row>
    <row r="19" spans="1:3" x14ac:dyDescent="0.25">
      <c r="A19" s="2">
        <v>18</v>
      </c>
      <c r="B19" s="9" t="s">
        <v>722</v>
      </c>
      <c r="C19" s="11" t="s">
        <v>823</v>
      </c>
    </row>
    <row r="20" spans="1:3" x14ac:dyDescent="0.25">
      <c r="A20" s="2">
        <v>19</v>
      </c>
      <c r="B20" s="5" t="s">
        <v>912</v>
      </c>
      <c r="C20" s="11" t="s">
        <v>1027</v>
      </c>
    </row>
    <row r="21" spans="1:3" x14ac:dyDescent="0.25">
      <c r="A21" s="2">
        <v>20</v>
      </c>
      <c r="B21" s="9" t="s">
        <v>931</v>
      </c>
      <c r="C21" s="11" t="s">
        <v>1027</v>
      </c>
    </row>
    <row r="22" spans="1:3" x14ac:dyDescent="0.25">
      <c r="A22" s="2">
        <v>21</v>
      </c>
      <c r="B22" s="9" t="s">
        <v>932</v>
      </c>
      <c r="C22" s="11" t="s">
        <v>1027</v>
      </c>
    </row>
    <row r="23" spans="1:3" x14ac:dyDescent="0.25">
      <c r="A23" s="2">
        <v>22</v>
      </c>
      <c r="B23" s="5" t="s">
        <v>274</v>
      </c>
      <c r="C23" s="11" t="s">
        <v>1028</v>
      </c>
    </row>
    <row r="24" spans="1:3" x14ac:dyDescent="0.25">
      <c r="A24" s="2">
        <v>23</v>
      </c>
      <c r="B24" s="5" t="s">
        <v>295</v>
      </c>
      <c r="C24" s="11" t="s">
        <v>1028</v>
      </c>
    </row>
    <row r="25" spans="1:3" x14ac:dyDescent="0.25">
      <c r="A25" s="2">
        <v>24</v>
      </c>
      <c r="B25" s="5" t="s">
        <v>330</v>
      </c>
      <c r="C25" s="11" t="s">
        <v>1028</v>
      </c>
    </row>
    <row r="26" spans="1:3" x14ac:dyDescent="0.25">
      <c r="A26" s="2">
        <v>25</v>
      </c>
      <c r="B26" s="5" t="s">
        <v>331</v>
      </c>
      <c r="C26" s="11" t="s">
        <v>1028</v>
      </c>
    </row>
    <row r="27" spans="1:3" x14ac:dyDescent="0.25">
      <c r="A27" s="2">
        <v>26</v>
      </c>
      <c r="B27" s="5" t="s">
        <v>350</v>
      </c>
      <c r="C27" s="11" t="s">
        <v>1028</v>
      </c>
    </row>
    <row r="28" spans="1:3" x14ac:dyDescent="0.25">
      <c r="A28" s="2">
        <v>27</v>
      </c>
      <c r="B28" s="4"/>
      <c r="C28" s="11"/>
    </row>
    <row r="29" spans="1:3" x14ac:dyDescent="0.25">
      <c r="A29" s="2">
        <v>28</v>
      </c>
      <c r="B29" s="4"/>
      <c r="C29" s="11"/>
    </row>
    <row r="30" spans="1:3" x14ac:dyDescent="0.25">
      <c r="A30" s="2">
        <v>29</v>
      </c>
      <c r="B30" s="4"/>
      <c r="C30" s="11"/>
    </row>
    <row r="31" spans="1:3" x14ac:dyDescent="0.25">
      <c r="A31" s="2">
        <v>30</v>
      </c>
      <c r="B31" s="4"/>
      <c r="C31" s="11"/>
    </row>
    <row r="32" spans="1:3" x14ac:dyDescent="0.25">
      <c r="A32" s="2">
        <v>31</v>
      </c>
      <c r="B32" s="4"/>
      <c r="C32" s="11"/>
    </row>
    <row r="33" spans="1:3" x14ac:dyDescent="0.25">
      <c r="A33" s="2">
        <v>32</v>
      </c>
      <c r="B33" s="4"/>
      <c r="C33" s="11"/>
    </row>
    <row r="34" spans="1:3" x14ac:dyDescent="0.25">
      <c r="A34" s="2">
        <v>33</v>
      </c>
      <c r="B34" s="4"/>
      <c r="C34" s="11"/>
    </row>
    <row r="35" spans="1:3" x14ac:dyDescent="0.25">
      <c r="A35" s="2">
        <v>34</v>
      </c>
      <c r="B35" s="4"/>
      <c r="C35" s="11"/>
    </row>
    <row r="36" spans="1:3" x14ac:dyDescent="0.25">
      <c r="A36" s="2">
        <v>35</v>
      </c>
      <c r="B36" s="4"/>
      <c r="C36" s="11"/>
    </row>
    <row r="37" spans="1:3" x14ac:dyDescent="0.25">
      <c r="A37" s="2">
        <v>36</v>
      </c>
      <c r="B37" s="4"/>
      <c r="C37" s="11"/>
    </row>
    <row r="38" spans="1:3" x14ac:dyDescent="0.25">
      <c r="A38" s="2">
        <v>37</v>
      </c>
      <c r="B38" s="4"/>
      <c r="C38" s="11"/>
    </row>
    <row r="39" spans="1:3" x14ac:dyDescent="0.25">
      <c r="A39" s="2">
        <v>38</v>
      </c>
      <c r="B39" s="4"/>
      <c r="C39" s="11"/>
    </row>
    <row r="40" spans="1:3" x14ac:dyDescent="0.25">
      <c r="A40" s="2">
        <v>39</v>
      </c>
      <c r="B40" s="4"/>
      <c r="C40" s="11"/>
    </row>
    <row r="41" spans="1:3" x14ac:dyDescent="0.25">
      <c r="A41" s="2">
        <v>40</v>
      </c>
      <c r="B41" s="4"/>
      <c r="C41" s="11"/>
    </row>
    <row r="42" spans="1:3" x14ac:dyDescent="0.25">
      <c r="A42" s="2">
        <v>41</v>
      </c>
      <c r="B42" s="4"/>
      <c r="C42" s="11"/>
    </row>
    <row r="43" spans="1:3" x14ac:dyDescent="0.25">
      <c r="A43" s="2">
        <v>42</v>
      </c>
      <c r="B43" s="4"/>
      <c r="C43" s="11"/>
    </row>
    <row r="44" spans="1:3" x14ac:dyDescent="0.25">
      <c r="A44" s="2">
        <v>43</v>
      </c>
      <c r="B44" s="4"/>
      <c r="C44" s="11"/>
    </row>
    <row r="45" spans="1:3" x14ac:dyDescent="0.25">
      <c r="A45" s="2">
        <v>44</v>
      </c>
      <c r="B45" s="4"/>
      <c r="C45" s="11"/>
    </row>
    <row r="46" spans="1:3" x14ac:dyDescent="0.25">
      <c r="A46" s="2">
        <v>45</v>
      </c>
      <c r="B46" s="4"/>
      <c r="C46" s="11"/>
    </row>
    <row r="47" spans="1:3" x14ac:dyDescent="0.25">
      <c r="A47" s="2">
        <v>46</v>
      </c>
      <c r="B47" s="4"/>
      <c r="C47" s="11"/>
    </row>
    <row r="48" spans="1:3" x14ac:dyDescent="0.25">
      <c r="A48" s="2">
        <v>47</v>
      </c>
      <c r="B48" s="4"/>
      <c r="C48" s="11"/>
    </row>
    <row r="49" spans="1:3" x14ac:dyDescent="0.25">
      <c r="A49" s="2">
        <v>48</v>
      </c>
      <c r="B49" s="4"/>
      <c r="C49" s="11"/>
    </row>
    <row r="50" spans="1:3" x14ac:dyDescent="0.25">
      <c r="A50" s="2">
        <v>49</v>
      </c>
      <c r="B50" s="4"/>
      <c r="C50" s="11"/>
    </row>
    <row r="51" spans="1:3" x14ac:dyDescent="0.25">
      <c r="A51" s="2">
        <v>50</v>
      </c>
      <c r="B51" s="4"/>
      <c r="C51" s="11"/>
    </row>
    <row r="52" spans="1:3" x14ac:dyDescent="0.25">
      <c r="A52" s="2">
        <v>51</v>
      </c>
      <c r="B52" s="4"/>
      <c r="C52" s="11"/>
    </row>
    <row r="53" spans="1:3" x14ac:dyDescent="0.25">
      <c r="A53" s="2">
        <v>52</v>
      </c>
      <c r="B53" s="4"/>
      <c r="C53" s="11"/>
    </row>
    <row r="54" spans="1:3" x14ac:dyDescent="0.25">
      <c r="A54" s="2">
        <v>53</v>
      </c>
      <c r="B54" s="4"/>
      <c r="C54" s="11"/>
    </row>
    <row r="55" spans="1:3" x14ac:dyDescent="0.25">
      <c r="A55" s="2">
        <v>54</v>
      </c>
      <c r="B55" s="4"/>
      <c r="C55" s="11"/>
    </row>
    <row r="56" spans="1:3" x14ac:dyDescent="0.25">
      <c r="A56" s="2">
        <v>55</v>
      </c>
      <c r="B56" s="4"/>
      <c r="C56" s="11"/>
    </row>
    <row r="57" spans="1:3" x14ac:dyDescent="0.25">
      <c r="A57" s="2">
        <v>56</v>
      </c>
      <c r="B57" s="4"/>
      <c r="C57" s="11"/>
    </row>
    <row r="58" spans="1:3" x14ac:dyDescent="0.25">
      <c r="A58" s="2">
        <v>57</v>
      </c>
      <c r="B58" s="4"/>
      <c r="C58" s="11"/>
    </row>
    <row r="59" spans="1:3" x14ac:dyDescent="0.25">
      <c r="A59" s="2">
        <v>58</v>
      </c>
      <c r="B59" s="4"/>
      <c r="C59" s="11"/>
    </row>
    <row r="60" spans="1:3" x14ac:dyDescent="0.25">
      <c r="A60" s="2">
        <v>59</v>
      </c>
      <c r="B60" s="4"/>
      <c r="C60" s="11"/>
    </row>
    <row r="61" spans="1:3" x14ac:dyDescent="0.25">
      <c r="A61" s="2">
        <v>60</v>
      </c>
    </row>
    <row r="62" spans="1:3" x14ac:dyDescent="0.25">
      <c r="A62" s="2">
        <v>61</v>
      </c>
    </row>
    <row r="63" spans="1:3" x14ac:dyDescent="0.25">
      <c r="A63" s="2">
        <v>62</v>
      </c>
    </row>
    <row r="64" spans="1:3" x14ac:dyDescent="0.25">
      <c r="A64" s="2">
        <v>63</v>
      </c>
    </row>
    <row r="65" spans="1:1" x14ac:dyDescent="0.25">
      <c r="A65" s="2">
        <v>64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G110"/>
  <sheetViews>
    <sheetView zoomScale="130" zoomScaleNormal="130" workbookViewId="0">
      <selection activeCell="K16" sqref="K16"/>
    </sheetView>
  </sheetViews>
  <sheetFormatPr defaultRowHeight="13.8" x14ac:dyDescent="0.3"/>
  <cols>
    <col min="1" max="1" width="7.109375" style="138" customWidth="1"/>
    <col min="2" max="2" width="19.21875" style="128" customWidth="1"/>
    <col min="3" max="3" width="14" style="129" customWidth="1"/>
    <col min="4" max="4" width="13.5546875" style="129" customWidth="1"/>
    <col min="5" max="5" width="9.88671875" style="129" customWidth="1"/>
    <col min="6" max="6" width="8.88671875" style="129" customWidth="1"/>
    <col min="7" max="7" width="15" style="129" customWidth="1"/>
    <col min="8" max="16384" width="8.88671875" style="128"/>
  </cols>
  <sheetData>
    <row r="8" spans="1:7" x14ac:dyDescent="0.3">
      <c r="A8" s="252" t="s">
        <v>1274</v>
      </c>
      <c r="B8" s="252"/>
      <c r="C8" s="252"/>
      <c r="D8" s="252"/>
      <c r="E8" s="252"/>
      <c r="F8" s="252"/>
      <c r="G8" s="252"/>
    </row>
    <row r="9" spans="1:7" x14ac:dyDescent="0.3">
      <c r="A9" s="252"/>
      <c r="B9" s="252"/>
      <c r="C9" s="252"/>
      <c r="D9" s="252"/>
      <c r="E9" s="252"/>
      <c r="F9" s="252"/>
      <c r="G9" s="252"/>
    </row>
    <row r="10" spans="1:7" x14ac:dyDescent="0.3">
      <c r="A10" s="137" t="s">
        <v>0</v>
      </c>
      <c r="B10" s="130" t="s">
        <v>1159</v>
      </c>
      <c r="C10" s="130" t="s">
        <v>1168</v>
      </c>
      <c r="D10" s="131" t="s">
        <v>1160</v>
      </c>
      <c r="E10" s="131" t="s">
        <v>1166</v>
      </c>
      <c r="F10" s="131" t="s">
        <v>1158</v>
      </c>
      <c r="G10" s="131" t="s">
        <v>1162</v>
      </c>
    </row>
    <row r="11" spans="1:7" x14ac:dyDescent="0.3">
      <c r="A11" s="137">
        <v>1</v>
      </c>
      <c r="B11" s="132" t="s">
        <v>477</v>
      </c>
      <c r="C11" s="106" t="s">
        <v>1115</v>
      </c>
      <c r="D11" s="39" t="s">
        <v>1161</v>
      </c>
      <c r="E11" s="39" t="s">
        <v>158</v>
      </c>
      <c r="F11" s="39" t="s">
        <v>1165</v>
      </c>
      <c r="G11" s="39" t="s">
        <v>1163</v>
      </c>
    </row>
    <row r="12" spans="1:7" x14ac:dyDescent="0.3">
      <c r="A12" s="137">
        <v>2</v>
      </c>
      <c r="B12" s="133" t="s">
        <v>320</v>
      </c>
      <c r="C12" s="134" t="s">
        <v>321</v>
      </c>
      <c r="D12" s="39" t="s">
        <v>1167</v>
      </c>
      <c r="E12" s="39" t="s">
        <v>968</v>
      </c>
      <c r="F12" s="39" t="s">
        <v>1165</v>
      </c>
      <c r="G12" s="39" t="s">
        <v>1163</v>
      </c>
    </row>
    <row r="13" spans="1:7" x14ac:dyDescent="0.3">
      <c r="A13" s="137">
        <v>3</v>
      </c>
      <c r="B13" s="133" t="s">
        <v>243</v>
      </c>
      <c r="C13" s="106" t="s">
        <v>244</v>
      </c>
      <c r="D13" s="39" t="s">
        <v>1169</v>
      </c>
      <c r="E13" s="39" t="s">
        <v>968</v>
      </c>
      <c r="F13" s="39" t="s">
        <v>1165</v>
      </c>
      <c r="G13" s="39" t="s">
        <v>1163</v>
      </c>
    </row>
    <row r="14" spans="1:7" x14ac:dyDescent="0.3">
      <c r="A14" s="137">
        <v>4</v>
      </c>
      <c r="B14" s="133" t="s">
        <v>346</v>
      </c>
      <c r="C14" s="106" t="s">
        <v>347</v>
      </c>
      <c r="D14" s="135" t="s">
        <v>1167</v>
      </c>
      <c r="E14" s="36" t="s">
        <v>968</v>
      </c>
      <c r="F14" s="39" t="s">
        <v>1273</v>
      </c>
      <c r="G14" s="39" t="s">
        <v>1163</v>
      </c>
    </row>
    <row r="15" spans="1:7" x14ac:dyDescent="0.3">
      <c r="A15" s="137">
        <v>5</v>
      </c>
      <c r="B15" s="136"/>
      <c r="C15" s="39"/>
      <c r="D15" s="39"/>
      <c r="E15" s="39"/>
      <c r="F15" s="39"/>
      <c r="G15" s="39"/>
    </row>
    <row r="16" spans="1:7" x14ac:dyDescent="0.3">
      <c r="A16" s="137">
        <v>6</v>
      </c>
      <c r="B16" s="136"/>
      <c r="C16" s="39"/>
      <c r="D16" s="39"/>
      <c r="E16" s="39"/>
      <c r="F16" s="39"/>
      <c r="G16" s="39"/>
    </row>
    <row r="17" spans="1:7" x14ac:dyDescent="0.3">
      <c r="A17" s="137">
        <v>7</v>
      </c>
      <c r="B17" s="136"/>
      <c r="C17" s="39"/>
      <c r="D17" s="39"/>
      <c r="E17" s="39"/>
      <c r="F17" s="39"/>
      <c r="G17" s="39"/>
    </row>
    <row r="18" spans="1:7" x14ac:dyDescent="0.3">
      <c r="A18" s="137">
        <v>8</v>
      </c>
      <c r="B18" s="136"/>
      <c r="C18" s="39"/>
      <c r="D18" s="39"/>
      <c r="E18" s="39"/>
      <c r="F18" s="39"/>
      <c r="G18" s="39"/>
    </row>
    <row r="19" spans="1:7" x14ac:dyDescent="0.3">
      <c r="A19" s="137">
        <v>9</v>
      </c>
      <c r="B19" s="136"/>
      <c r="C19" s="39"/>
      <c r="D19" s="39"/>
      <c r="E19" s="39"/>
      <c r="F19" s="39"/>
      <c r="G19" s="39"/>
    </row>
    <row r="20" spans="1:7" x14ac:dyDescent="0.3">
      <c r="A20" s="137">
        <v>10</v>
      </c>
      <c r="B20" s="136"/>
      <c r="C20" s="39"/>
      <c r="D20" s="39"/>
      <c r="E20" s="39"/>
      <c r="F20" s="39"/>
      <c r="G20" s="39"/>
    </row>
    <row r="21" spans="1:7" x14ac:dyDescent="0.3">
      <c r="A21" s="137">
        <v>11</v>
      </c>
      <c r="B21" s="136"/>
      <c r="C21" s="39"/>
      <c r="D21" s="39"/>
      <c r="E21" s="39"/>
      <c r="F21" s="39"/>
      <c r="G21" s="39"/>
    </row>
    <row r="22" spans="1:7" x14ac:dyDescent="0.3">
      <c r="A22" s="137">
        <v>12</v>
      </c>
      <c r="B22" s="136"/>
      <c r="C22" s="39"/>
      <c r="D22" s="39"/>
      <c r="E22" s="39"/>
      <c r="F22" s="39"/>
      <c r="G22" s="39"/>
    </row>
    <row r="23" spans="1:7" x14ac:dyDescent="0.3">
      <c r="A23" s="137">
        <v>13</v>
      </c>
      <c r="B23" s="136"/>
      <c r="C23" s="39"/>
      <c r="D23" s="39"/>
      <c r="E23" s="39"/>
      <c r="F23" s="39"/>
      <c r="G23" s="39"/>
    </row>
    <row r="24" spans="1:7" x14ac:dyDescent="0.3">
      <c r="A24" s="137">
        <v>14</v>
      </c>
      <c r="B24" s="136"/>
      <c r="C24" s="39"/>
      <c r="D24" s="39"/>
      <c r="E24" s="39"/>
      <c r="F24" s="39"/>
      <c r="G24" s="39"/>
    </row>
    <row r="25" spans="1:7" x14ac:dyDescent="0.3">
      <c r="A25" s="137">
        <v>15</v>
      </c>
      <c r="B25" s="136"/>
      <c r="C25" s="39"/>
      <c r="D25" s="39"/>
      <c r="E25" s="39"/>
      <c r="F25" s="39"/>
      <c r="G25" s="39"/>
    </row>
    <row r="26" spans="1:7" x14ac:dyDescent="0.3">
      <c r="A26" s="137">
        <v>16</v>
      </c>
      <c r="B26" s="136"/>
      <c r="C26" s="39"/>
      <c r="D26" s="39"/>
      <c r="E26" s="39"/>
      <c r="F26" s="39"/>
      <c r="G26" s="39"/>
    </row>
    <row r="27" spans="1:7" x14ac:dyDescent="0.3">
      <c r="A27" s="137">
        <v>17</v>
      </c>
      <c r="B27" s="136"/>
      <c r="C27" s="39"/>
      <c r="D27" s="39"/>
      <c r="E27" s="39"/>
      <c r="F27" s="39"/>
      <c r="G27" s="39"/>
    </row>
    <row r="28" spans="1:7" x14ac:dyDescent="0.3">
      <c r="A28" s="137">
        <v>18</v>
      </c>
      <c r="B28" s="136"/>
      <c r="C28" s="39"/>
      <c r="D28" s="39"/>
      <c r="E28" s="39"/>
      <c r="F28" s="39"/>
      <c r="G28" s="39"/>
    </row>
    <row r="29" spans="1:7" x14ac:dyDescent="0.3">
      <c r="A29" s="137">
        <v>19</v>
      </c>
      <c r="B29" s="136"/>
      <c r="C29" s="39"/>
      <c r="D29" s="39"/>
      <c r="E29" s="39"/>
      <c r="F29" s="39"/>
      <c r="G29" s="39"/>
    </row>
    <row r="30" spans="1:7" x14ac:dyDescent="0.3">
      <c r="A30" s="137">
        <v>20</v>
      </c>
      <c r="B30" s="136"/>
      <c r="C30" s="39"/>
      <c r="D30" s="39"/>
      <c r="E30" s="39"/>
      <c r="F30" s="39"/>
      <c r="G30" s="39"/>
    </row>
    <row r="31" spans="1:7" x14ac:dyDescent="0.3">
      <c r="A31" s="137">
        <v>21</v>
      </c>
      <c r="B31" s="136"/>
      <c r="C31" s="39"/>
      <c r="D31" s="39"/>
      <c r="E31" s="39"/>
      <c r="F31" s="39"/>
      <c r="G31" s="39"/>
    </row>
    <row r="32" spans="1:7" x14ac:dyDescent="0.3">
      <c r="A32" s="137">
        <v>22</v>
      </c>
      <c r="B32" s="136"/>
      <c r="C32" s="39"/>
      <c r="D32" s="39"/>
      <c r="E32" s="39"/>
      <c r="F32" s="39"/>
      <c r="G32" s="39"/>
    </row>
    <row r="33" spans="1:7" x14ac:dyDescent="0.3">
      <c r="A33" s="137">
        <v>23</v>
      </c>
      <c r="B33" s="136"/>
      <c r="C33" s="39"/>
      <c r="D33" s="39"/>
      <c r="E33" s="39"/>
      <c r="F33" s="39"/>
      <c r="G33" s="39"/>
    </row>
    <row r="34" spans="1:7" x14ac:dyDescent="0.3">
      <c r="A34" s="137">
        <v>24</v>
      </c>
      <c r="B34" s="136"/>
      <c r="C34" s="39"/>
      <c r="D34" s="39"/>
      <c r="E34" s="39"/>
      <c r="F34" s="39"/>
      <c r="G34" s="39"/>
    </row>
    <row r="35" spans="1:7" x14ac:dyDescent="0.3">
      <c r="A35" s="137">
        <v>25</v>
      </c>
      <c r="B35" s="136"/>
      <c r="C35" s="39"/>
      <c r="D35" s="39"/>
      <c r="E35" s="39"/>
      <c r="F35" s="39"/>
      <c r="G35" s="39"/>
    </row>
    <row r="36" spans="1:7" x14ac:dyDescent="0.3">
      <c r="A36" s="137">
        <v>26</v>
      </c>
      <c r="B36" s="136"/>
      <c r="C36" s="39"/>
      <c r="D36" s="39"/>
      <c r="E36" s="39"/>
      <c r="F36" s="39"/>
      <c r="G36" s="39"/>
    </row>
    <row r="37" spans="1:7" x14ac:dyDescent="0.3">
      <c r="A37" s="137">
        <v>27</v>
      </c>
      <c r="B37" s="136"/>
      <c r="C37" s="39"/>
      <c r="D37" s="39"/>
      <c r="E37" s="39"/>
      <c r="F37" s="39"/>
      <c r="G37" s="39"/>
    </row>
    <row r="38" spans="1:7" x14ac:dyDescent="0.3">
      <c r="A38" s="137">
        <v>28</v>
      </c>
      <c r="B38" s="136"/>
      <c r="C38" s="39"/>
      <c r="D38" s="39"/>
      <c r="E38" s="39"/>
      <c r="F38" s="39"/>
      <c r="G38" s="39"/>
    </row>
    <row r="39" spans="1:7" x14ac:dyDescent="0.3">
      <c r="A39" s="137">
        <v>29</v>
      </c>
      <c r="B39" s="136"/>
      <c r="C39" s="39"/>
      <c r="D39" s="39"/>
      <c r="E39" s="39"/>
      <c r="F39" s="39"/>
      <c r="G39" s="39"/>
    </row>
    <row r="40" spans="1:7" x14ac:dyDescent="0.3">
      <c r="A40" s="137">
        <v>30</v>
      </c>
      <c r="B40" s="136"/>
      <c r="C40" s="39"/>
      <c r="D40" s="39"/>
      <c r="E40" s="39"/>
      <c r="F40" s="39"/>
      <c r="G40" s="39"/>
    </row>
    <row r="41" spans="1:7" x14ac:dyDescent="0.3">
      <c r="A41" s="137">
        <v>31</v>
      </c>
      <c r="B41" s="136"/>
      <c r="C41" s="39"/>
      <c r="D41" s="39"/>
      <c r="E41" s="39"/>
      <c r="F41" s="39"/>
      <c r="G41" s="39"/>
    </row>
    <row r="42" spans="1:7" x14ac:dyDescent="0.3">
      <c r="A42" s="137">
        <v>32</v>
      </c>
      <c r="B42" s="136"/>
      <c r="C42" s="39"/>
      <c r="D42" s="39"/>
      <c r="E42" s="39"/>
      <c r="F42" s="39"/>
      <c r="G42" s="39"/>
    </row>
    <row r="43" spans="1:7" x14ac:dyDescent="0.3">
      <c r="A43" s="137">
        <v>33</v>
      </c>
      <c r="B43" s="136"/>
      <c r="C43" s="39"/>
      <c r="D43" s="39"/>
      <c r="E43" s="39"/>
      <c r="F43" s="39"/>
      <c r="G43" s="39"/>
    </row>
    <row r="44" spans="1:7" x14ac:dyDescent="0.3">
      <c r="A44" s="137">
        <v>34</v>
      </c>
      <c r="B44" s="136"/>
      <c r="C44" s="39"/>
      <c r="D44" s="39"/>
      <c r="E44" s="39"/>
      <c r="F44" s="39"/>
      <c r="G44" s="39"/>
    </row>
    <row r="45" spans="1:7" x14ac:dyDescent="0.3">
      <c r="A45" s="137">
        <v>35</v>
      </c>
      <c r="B45" s="136"/>
      <c r="C45" s="39"/>
      <c r="D45" s="39"/>
      <c r="E45" s="39"/>
      <c r="F45" s="39"/>
      <c r="G45" s="39"/>
    </row>
    <row r="46" spans="1:7" x14ac:dyDescent="0.3">
      <c r="A46" s="137">
        <v>36</v>
      </c>
      <c r="B46" s="136"/>
      <c r="C46" s="39"/>
      <c r="D46" s="39"/>
      <c r="E46" s="39"/>
      <c r="F46" s="39"/>
      <c r="G46" s="39"/>
    </row>
    <row r="47" spans="1:7" x14ac:dyDescent="0.3">
      <c r="A47" s="137">
        <v>37</v>
      </c>
      <c r="B47" s="136"/>
      <c r="C47" s="39"/>
      <c r="D47" s="39"/>
      <c r="E47" s="39"/>
      <c r="F47" s="39"/>
      <c r="G47" s="39"/>
    </row>
    <row r="48" spans="1:7" x14ac:dyDescent="0.3">
      <c r="A48" s="137">
        <v>38</v>
      </c>
      <c r="B48" s="136"/>
      <c r="C48" s="39"/>
      <c r="D48" s="39"/>
      <c r="E48" s="39"/>
      <c r="F48" s="39"/>
      <c r="G48" s="39"/>
    </row>
    <row r="49" spans="1:7" x14ac:dyDescent="0.3">
      <c r="A49" s="137">
        <v>39</v>
      </c>
      <c r="B49" s="136"/>
      <c r="C49" s="39"/>
      <c r="D49" s="39"/>
      <c r="E49" s="39"/>
      <c r="F49" s="39"/>
      <c r="G49" s="39"/>
    </row>
    <row r="50" spans="1:7" x14ac:dyDescent="0.3">
      <c r="A50" s="137">
        <v>40</v>
      </c>
      <c r="B50" s="136"/>
      <c r="C50" s="39"/>
      <c r="D50" s="39"/>
      <c r="E50" s="39"/>
      <c r="F50" s="39"/>
      <c r="G50" s="39"/>
    </row>
    <row r="51" spans="1:7" x14ac:dyDescent="0.3">
      <c r="A51" s="137">
        <v>41</v>
      </c>
      <c r="B51" s="136"/>
      <c r="C51" s="39"/>
      <c r="D51" s="39"/>
      <c r="E51" s="39"/>
      <c r="F51" s="39"/>
      <c r="G51" s="39"/>
    </row>
    <row r="52" spans="1:7" x14ac:dyDescent="0.3">
      <c r="A52" s="137">
        <v>42</v>
      </c>
      <c r="B52" s="136"/>
      <c r="C52" s="39"/>
      <c r="D52" s="39"/>
      <c r="E52" s="39"/>
      <c r="F52" s="39"/>
      <c r="G52" s="39"/>
    </row>
    <row r="53" spans="1:7" x14ac:dyDescent="0.3">
      <c r="A53" s="137">
        <v>43</v>
      </c>
      <c r="B53" s="136"/>
      <c r="C53" s="39"/>
      <c r="D53" s="39"/>
      <c r="E53" s="39"/>
      <c r="F53" s="39"/>
      <c r="G53" s="39"/>
    </row>
    <row r="54" spans="1:7" x14ac:dyDescent="0.3">
      <c r="A54" s="137">
        <v>44</v>
      </c>
      <c r="B54" s="136"/>
      <c r="C54" s="39"/>
      <c r="D54" s="39"/>
      <c r="E54" s="39"/>
      <c r="F54" s="39"/>
      <c r="G54" s="39"/>
    </row>
    <row r="55" spans="1:7" x14ac:dyDescent="0.3">
      <c r="A55" s="137">
        <v>45</v>
      </c>
      <c r="B55" s="136"/>
      <c r="C55" s="39"/>
      <c r="D55" s="39"/>
      <c r="E55" s="39"/>
      <c r="F55" s="39"/>
      <c r="G55" s="39"/>
    </row>
    <row r="56" spans="1:7" x14ac:dyDescent="0.3">
      <c r="A56" s="137">
        <v>46</v>
      </c>
      <c r="B56" s="136"/>
      <c r="C56" s="39"/>
      <c r="D56" s="39"/>
      <c r="E56" s="39"/>
      <c r="F56" s="39"/>
      <c r="G56" s="39"/>
    </row>
    <row r="57" spans="1:7" x14ac:dyDescent="0.3">
      <c r="A57" s="137">
        <v>47</v>
      </c>
      <c r="B57" s="136"/>
      <c r="C57" s="39"/>
      <c r="D57" s="39"/>
      <c r="E57" s="39"/>
      <c r="F57" s="39"/>
      <c r="G57" s="39"/>
    </row>
    <row r="58" spans="1:7" x14ac:dyDescent="0.3">
      <c r="A58" s="137">
        <v>48</v>
      </c>
      <c r="B58" s="136"/>
      <c r="C58" s="39"/>
      <c r="D58" s="39"/>
      <c r="E58" s="39"/>
      <c r="F58" s="39"/>
      <c r="G58" s="39"/>
    </row>
    <row r="59" spans="1:7" x14ac:dyDescent="0.3">
      <c r="A59" s="137">
        <v>49</v>
      </c>
      <c r="B59" s="136"/>
      <c r="C59" s="39"/>
      <c r="D59" s="39"/>
      <c r="E59" s="39"/>
      <c r="F59" s="39"/>
      <c r="G59" s="39"/>
    </row>
    <row r="60" spans="1:7" x14ac:dyDescent="0.3">
      <c r="A60" s="137">
        <v>50</v>
      </c>
      <c r="B60" s="136"/>
      <c r="C60" s="39"/>
      <c r="D60" s="39"/>
      <c r="E60" s="39"/>
      <c r="F60" s="39"/>
      <c r="G60" s="39"/>
    </row>
    <row r="61" spans="1:7" x14ac:dyDescent="0.3">
      <c r="A61" s="137">
        <v>51</v>
      </c>
      <c r="B61" s="136"/>
      <c r="C61" s="39"/>
      <c r="D61" s="39"/>
      <c r="E61" s="39"/>
      <c r="F61" s="39"/>
      <c r="G61" s="39"/>
    </row>
    <row r="62" spans="1:7" x14ac:dyDescent="0.3">
      <c r="A62" s="137">
        <v>52</v>
      </c>
      <c r="B62" s="136"/>
      <c r="C62" s="39"/>
      <c r="D62" s="39"/>
      <c r="E62" s="39"/>
      <c r="F62" s="39"/>
      <c r="G62" s="39"/>
    </row>
    <row r="63" spans="1:7" x14ac:dyDescent="0.3">
      <c r="A63" s="137">
        <v>53</v>
      </c>
      <c r="B63" s="136"/>
      <c r="C63" s="39"/>
      <c r="D63" s="39"/>
      <c r="E63" s="39"/>
      <c r="F63" s="39"/>
      <c r="G63" s="39"/>
    </row>
    <row r="64" spans="1:7" x14ac:dyDescent="0.3">
      <c r="A64" s="137">
        <v>54</v>
      </c>
      <c r="B64" s="136"/>
      <c r="C64" s="39"/>
      <c r="D64" s="39"/>
      <c r="E64" s="39"/>
      <c r="F64" s="39"/>
      <c r="G64" s="39"/>
    </row>
    <row r="65" spans="1:7" x14ac:dyDescent="0.3">
      <c r="A65" s="139">
        <v>55</v>
      </c>
      <c r="B65" s="136"/>
      <c r="C65" s="39"/>
      <c r="D65" s="39"/>
      <c r="E65" s="39"/>
      <c r="F65" s="39"/>
      <c r="G65" s="39"/>
    </row>
    <row r="66" spans="1:7" x14ac:dyDescent="0.3">
      <c r="A66" s="139">
        <v>56</v>
      </c>
      <c r="B66" s="136"/>
      <c r="C66" s="39"/>
      <c r="D66" s="39"/>
      <c r="E66" s="39"/>
      <c r="F66" s="39"/>
      <c r="G66" s="39"/>
    </row>
    <row r="67" spans="1:7" x14ac:dyDescent="0.3">
      <c r="A67" s="139">
        <v>57</v>
      </c>
      <c r="B67" s="136"/>
      <c r="C67" s="39"/>
      <c r="D67" s="39"/>
      <c r="E67" s="39"/>
      <c r="F67" s="39"/>
      <c r="G67" s="39"/>
    </row>
    <row r="68" spans="1:7" x14ac:dyDescent="0.3">
      <c r="A68" s="139">
        <v>58</v>
      </c>
      <c r="B68" s="136"/>
      <c r="C68" s="39"/>
      <c r="D68" s="39"/>
      <c r="E68" s="39"/>
      <c r="F68" s="39"/>
      <c r="G68" s="39"/>
    </row>
    <row r="69" spans="1:7" x14ac:dyDescent="0.3">
      <c r="A69" s="139">
        <v>59</v>
      </c>
      <c r="B69" s="136"/>
      <c r="C69" s="39"/>
      <c r="D69" s="39"/>
      <c r="E69" s="39"/>
      <c r="F69" s="39"/>
      <c r="G69" s="39"/>
    </row>
    <row r="70" spans="1:7" x14ac:dyDescent="0.3">
      <c r="A70" s="139">
        <v>60</v>
      </c>
      <c r="B70" s="136"/>
      <c r="C70" s="39"/>
      <c r="D70" s="39"/>
      <c r="E70" s="39"/>
      <c r="F70" s="39"/>
      <c r="G70" s="39"/>
    </row>
    <row r="71" spans="1:7" x14ac:dyDescent="0.3">
      <c r="A71" s="139">
        <v>61</v>
      </c>
      <c r="B71" s="136"/>
      <c r="C71" s="39"/>
      <c r="D71" s="39"/>
      <c r="E71" s="39"/>
      <c r="F71" s="39"/>
      <c r="G71" s="39"/>
    </row>
    <row r="72" spans="1:7" x14ac:dyDescent="0.3">
      <c r="A72" s="139">
        <v>62</v>
      </c>
      <c r="B72" s="136"/>
      <c r="C72" s="39"/>
      <c r="D72" s="39"/>
      <c r="E72" s="39"/>
      <c r="F72" s="39"/>
      <c r="G72" s="39"/>
    </row>
    <row r="73" spans="1:7" x14ac:dyDescent="0.3">
      <c r="A73" s="139">
        <v>63</v>
      </c>
      <c r="B73" s="136"/>
      <c r="C73" s="39"/>
      <c r="D73" s="39"/>
      <c r="E73" s="39"/>
      <c r="F73" s="39"/>
      <c r="G73" s="39"/>
    </row>
    <row r="74" spans="1:7" x14ac:dyDescent="0.3">
      <c r="A74" s="139">
        <v>64</v>
      </c>
      <c r="B74" s="136"/>
      <c r="C74" s="39"/>
      <c r="D74" s="39"/>
      <c r="E74" s="39"/>
      <c r="F74" s="39"/>
      <c r="G74" s="39"/>
    </row>
    <row r="75" spans="1:7" x14ac:dyDescent="0.3">
      <c r="A75" s="139">
        <v>65</v>
      </c>
      <c r="B75" s="136"/>
      <c r="C75" s="39"/>
      <c r="D75" s="39"/>
      <c r="E75" s="39"/>
      <c r="F75" s="39"/>
      <c r="G75" s="39"/>
    </row>
    <row r="76" spans="1:7" x14ac:dyDescent="0.3">
      <c r="A76" s="139">
        <v>66</v>
      </c>
      <c r="B76" s="136"/>
      <c r="C76" s="39"/>
      <c r="D76" s="39"/>
      <c r="E76" s="39"/>
      <c r="F76" s="39"/>
      <c r="G76" s="39"/>
    </row>
    <row r="77" spans="1:7" x14ac:dyDescent="0.3">
      <c r="A77" s="139">
        <v>67</v>
      </c>
      <c r="B77" s="136"/>
      <c r="C77" s="39"/>
      <c r="D77" s="39"/>
      <c r="E77" s="39"/>
      <c r="F77" s="39"/>
      <c r="G77" s="39"/>
    </row>
    <row r="78" spans="1:7" x14ac:dyDescent="0.3">
      <c r="A78" s="139">
        <v>68</v>
      </c>
      <c r="B78" s="136"/>
      <c r="C78" s="39"/>
      <c r="D78" s="39"/>
      <c r="E78" s="39"/>
      <c r="F78" s="39"/>
      <c r="G78" s="39"/>
    </row>
    <row r="79" spans="1:7" x14ac:dyDescent="0.3">
      <c r="A79" s="139">
        <v>69</v>
      </c>
      <c r="B79" s="136"/>
      <c r="C79" s="39"/>
      <c r="D79" s="39"/>
      <c r="E79" s="39"/>
      <c r="F79" s="39"/>
      <c r="G79" s="39"/>
    </row>
    <row r="80" spans="1:7" x14ac:dyDescent="0.3">
      <c r="A80" s="139">
        <v>70</v>
      </c>
      <c r="B80" s="136"/>
      <c r="C80" s="39"/>
      <c r="D80" s="39"/>
      <c r="E80" s="39"/>
      <c r="F80" s="39"/>
      <c r="G80" s="39"/>
    </row>
    <row r="81" spans="1:7" x14ac:dyDescent="0.3">
      <c r="A81" s="139">
        <v>71</v>
      </c>
      <c r="B81" s="136"/>
      <c r="C81" s="39"/>
      <c r="D81" s="39"/>
      <c r="E81" s="39"/>
      <c r="F81" s="39"/>
      <c r="G81" s="39"/>
    </row>
    <row r="82" spans="1:7" x14ac:dyDescent="0.3">
      <c r="A82" s="139">
        <v>72</v>
      </c>
      <c r="B82" s="136"/>
      <c r="C82" s="39"/>
      <c r="D82" s="39"/>
      <c r="E82" s="39"/>
      <c r="F82" s="39"/>
      <c r="G82" s="39"/>
    </row>
    <row r="83" spans="1:7" x14ac:dyDescent="0.3">
      <c r="A83" s="139">
        <v>73</v>
      </c>
      <c r="B83" s="136"/>
      <c r="C83" s="39"/>
      <c r="D83" s="39"/>
      <c r="E83" s="39"/>
      <c r="F83" s="39"/>
      <c r="G83" s="39"/>
    </row>
    <row r="84" spans="1:7" x14ac:dyDescent="0.3">
      <c r="A84" s="139">
        <v>74</v>
      </c>
      <c r="B84" s="136"/>
      <c r="C84" s="39"/>
      <c r="D84" s="39"/>
      <c r="E84" s="39"/>
      <c r="F84" s="39"/>
      <c r="G84" s="39"/>
    </row>
    <row r="85" spans="1:7" x14ac:dyDescent="0.3">
      <c r="A85" s="139">
        <v>75</v>
      </c>
      <c r="B85" s="136"/>
      <c r="C85" s="39"/>
      <c r="D85" s="39"/>
      <c r="E85" s="39"/>
      <c r="F85" s="39"/>
      <c r="G85" s="39"/>
    </row>
    <row r="86" spans="1:7" x14ac:dyDescent="0.3">
      <c r="A86" s="139">
        <v>76</v>
      </c>
      <c r="B86" s="136"/>
      <c r="C86" s="39"/>
      <c r="D86" s="39"/>
      <c r="E86" s="39"/>
      <c r="F86" s="39"/>
      <c r="G86" s="39"/>
    </row>
    <row r="87" spans="1:7" x14ac:dyDescent="0.3">
      <c r="A87" s="139">
        <v>77</v>
      </c>
      <c r="B87" s="136"/>
      <c r="C87" s="39"/>
      <c r="D87" s="39"/>
      <c r="E87" s="39"/>
      <c r="F87" s="39"/>
      <c r="G87" s="39"/>
    </row>
    <row r="88" spans="1:7" x14ac:dyDescent="0.3">
      <c r="A88" s="139">
        <v>78</v>
      </c>
      <c r="B88" s="136"/>
      <c r="C88" s="39"/>
      <c r="D88" s="39"/>
      <c r="E88" s="39"/>
      <c r="F88" s="39"/>
      <c r="G88" s="39"/>
    </row>
    <row r="89" spans="1:7" x14ac:dyDescent="0.3">
      <c r="A89" s="139">
        <v>79</v>
      </c>
      <c r="B89" s="136"/>
      <c r="C89" s="39"/>
      <c r="D89" s="39"/>
      <c r="E89" s="39"/>
      <c r="F89" s="39"/>
      <c r="G89" s="39"/>
    </row>
    <row r="90" spans="1:7" x14ac:dyDescent="0.3">
      <c r="A90" s="139">
        <v>80</v>
      </c>
      <c r="B90" s="136"/>
      <c r="C90" s="39"/>
      <c r="D90" s="39"/>
      <c r="E90" s="39"/>
      <c r="F90" s="39"/>
      <c r="G90" s="39"/>
    </row>
    <row r="91" spans="1:7" x14ac:dyDescent="0.3">
      <c r="A91" s="139">
        <v>81</v>
      </c>
      <c r="B91" s="136"/>
      <c r="C91" s="39"/>
      <c r="D91" s="39"/>
      <c r="E91" s="39"/>
      <c r="F91" s="39"/>
      <c r="G91" s="39"/>
    </row>
    <row r="92" spans="1:7" x14ac:dyDescent="0.3">
      <c r="A92" s="139">
        <v>82</v>
      </c>
      <c r="B92" s="136"/>
      <c r="C92" s="39"/>
      <c r="D92" s="39"/>
      <c r="E92" s="39"/>
      <c r="F92" s="39"/>
      <c r="G92" s="39"/>
    </row>
    <row r="93" spans="1:7" x14ac:dyDescent="0.3">
      <c r="A93" s="139">
        <v>83</v>
      </c>
      <c r="B93" s="136"/>
      <c r="C93" s="39"/>
      <c r="D93" s="39"/>
      <c r="E93" s="39"/>
      <c r="F93" s="39"/>
      <c r="G93" s="39"/>
    </row>
    <row r="94" spans="1:7" x14ac:dyDescent="0.3">
      <c r="A94" s="139">
        <v>84</v>
      </c>
      <c r="B94" s="136"/>
      <c r="C94" s="39"/>
      <c r="D94" s="39"/>
      <c r="E94" s="39"/>
      <c r="F94" s="39"/>
      <c r="G94" s="39"/>
    </row>
    <row r="95" spans="1:7" x14ac:dyDescent="0.3">
      <c r="A95" s="139">
        <v>85</v>
      </c>
      <c r="B95" s="136"/>
      <c r="C95" s="39"/>
      <c r="D95" s="39"/>
      <c r="E95" s="39"/>
      <c r="F95" s="39"/>
      <c r="G95" s="39"/>
    </row>
    <row r="96" spans="1:7" x14ac:dyDescent="0.3">
      <c r="A96" s="139">
        <v>86</v>
      </c>
      <c r="B96" s="136"/>
      <c r="C96" s="39"/>
      <c r="D96" s="39"/>
      <c r="E96" s="39"/>
      <c r="F96" s="39"/>
      <c r="G96" s="39"/>
    </row>
    <row r="97" spans="1:7" x14ac:dyDescent="0.3">
      <c r="A97" s="139">
        <v>87</v>
      </c>
      <c r="B97" s="136"/>
      <c r="C97" s="39"/>
      <c r="D97" s="39"/>
      <c r="E97" s="39"/>
      <c r="F97" s="39"/>
      <c r="G97" s="39"/>
    </row>
    <row r="98" spans="1:7" x14ac:dyDescent="0.3">
      <c r="A98" s="139">
        <v>88</v>
      </c>
      <c r="B98" s="136"/>
      <c r="C98" s="39"/>
      <c r="D98" s="39"/>
      <c r="E98" s="39"/>
      <c r="F98" s="39"/>
      <c r="G98" s="39"/>
    </row>
    <row r="99" spans="1:7" x14ac:dyDescent="0.3">
      <c r="A99" s="139">
        <v>89</v>
      </c>
      <c r="B99" s="136"/>
      <c r="C99" s="39"/>
      <c r="D99" s="39"/>
      <c r="E99" s="39"/>
      <c r="F99" s="39"/>
      <c r="G99" s="39"/>
    </row>
    <row r="100" spans="1:7" x14ac:dyDescent="0.3">
      <c r="A100" s="139">
        <v>90</v>
      </c>
      <c r="B100" s="136"/>
      <c r="C100" s="39"/>
      <c r="D100" s="39"/>
      <c r="E100" s="39"/>
      <c r="F100" s="39"/>
      <c r="G100" s="39"/>
    </row>
    <row r="101" spans="1:7" x14ac:dyDescent="0.3">
      <c r="A101" s="139">
        <v>91</v>
      </c>
      <c r="B101" s="136"/>
      <c r="C101" s="39"/>
      <c r="D101" s="39"/>
      <c r="E101" s="39"/>
      <c r="F101" s="39"/>
      <c r="G101" s="39"/>
    </row>
    <row r="102" spans="1:7" x14ac:dyDescent="0.3">
      <c r="A102" s="139">
        <v>92</v>
      </c>
      <c r="B102" s="136"/>
      <c r="C102" s="39"/>
      <c r="D102" s="39"/>
      <c r="E102" s="39"/>
      <c r="F102" s="39"/>
      <c r="G102" s="39"/>
    </row>
    <row r="103" spans="1:7" x14ac:dyDescent="0.3">
      <c r="A103" s="139">
        <v>93</v>
      </c>
      <c r="B103" s="136"/>
      <c r="C103" s="39"/>
      <c r="D103" s="39"/>
      <c r="E103" s="39"/>
      <c r="F103" s="39"/>
      <c r="G103" s="39"/>
    </row>
    <row r="104" spans="1:7" x14ac:dyDescent="0.3">
      <c r="A104" s="139">
        <v>94</v>
      </c>
      <c r="B104" s="136"/>
      <c r="C104" s="39"/>
      <c r="D104" s="39"/>
      <c r="E104" s="39"/>
      <c r="F104" s="39"/>
      <c r="G104" s="39"/>
    </row>
    <row r="105" spans="1:7" x14ac:dyDescent="0.3">
      <c r="A105" s="139">
        <v>95</v>
      </c>
      <c r="B105" s="136"/>
      <c r="C105" s="39"/>
      <c r="D105" s="39"/>
      <c r="E105" s="39"/>
      <c r="F105" s="39"/>
      <c r="G105" s="39"/>
    </row>
    <row r="106" spans="1:7" x14ac:dyDescent="0.3">
      <c r="A106" s="139">
        <v>96</v>
      </c>
      <c r="B106" s="136"/>
      <c r="C106" s="39"/>
      <c r="D106" s="39"/>
      <c r="E106" s="39"/>
      <c r="F106" s="39"/>
      <c r="G106" s="39"/>
    </row>
    <row r="107" spans="1:7" x14ac:dyDescent="0.3">
      <c r="A107" s="139">
        <v>97</v>
      </c>
      <c r="B107" s="136"/>
      <c r="C107" s="39"/>
      <c r="D107" s="39"/>
      <c r="E107" s="39"/>
      <c r="F107" s="39"/>
      <c r="G107" s="39"/>
    </row>
    <row r="108" spans="1:7" x14ac:dyDescent="0.3">
      <c r="A108" s="139">
        <v>98</v>
      </c>
      <c r="B108" s="136"/>
      <c r="C108" s="39"/>
      <c r="D108" s="39"/>
      <c r="E108" s="39"/>
      <c r="F108" s="39"/>
      <c r="G108" s="39"/>
    </row>
    <row r="109" spans="1:7" x14ac:dyDescent="0.3">
      <c r="A109" s="139">
        <v>99</v>
      </c>
      <c r="B109" s="136"/>
      <c r="C109" s="39"/>
      <c r="D109" s="39"/>
      <c r="E109" s="39"/>
      <c r="F109" s="39"/>
      <c r="G109" s="39"/>
    </row>
    <row r="110" spans="1:7" x14ac:dyDescent="0.3">
      <c r="A110" s="139">
        <v>100</v>
      </c>
      <c r="B110" s="136"/>
      <c r="C110" s="39"/>
      <c r="D110" s="39"/>
      <c r="E110" s="39"/>
      <c r="F110" s="39"/>
      <c r="G110" s="39"/>
    </row>
  </sheetData>
  <mergeCells count="1">
    <mergeCell ref="A8:G9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zoomScale="85" zoomScaleNormal="85" workbookViewId="0">
      <selection activeCell="G4" sqref="A1:XFD1048576"/>
    </sheetView>
  </sheetViews>
  <sheetFormatPr defaultRowHeight="14.4" x14ac:dyDescent="0.3"/>
  <cols>
    <col min="1" max="1" width="7.109375" style="1" customWidth="1"/>
    <col min="2" max="2" width="23.21875" style="1" customWidth="1"/>
    <col min="3" max="3" width="14.77734375" style="29" customWidth="1"/>
    <col min="4" max="4" width="16.33203125" style="29" customWidth="1"/>
    <col min="5" max="5" width="19.21875" style="29" customWidth="1"/>
  </cols>
  <sheetData>
    <row r="1" spans="1:5" x14ac:dyDescent="0.3">
      <c r="A1" s="253" t="s">
        <v>1164</v>
      </c>
      <c r="B1" s="253"/>
      <c r="C1" s="253"/>
      <c r="D1" s="253"/>
      <c r="E1" s="253"/>
    </row>
    <row r="2" spans="1:5" x14ac:dyDescent="0.3">
      <c r="A2" s="253"/>
      <c r="B2" s="253"/>
      <c r="C2" s="253"/>
      <c r="D2" s="253"/>
      <c r="E2" s="253"/>
    </row>
    <row r="3" spans="1:5" s="1" customFormat="1" ht="13.8" x14ac:dyDescent="0.25">
      <c r="A3" s="2" t="s">
        <v>0</v>
      </c>
      <c r="B3" s="20" t="s">
        <v>1159</v>
      </c>
      <c r="C3" s="27" t="s">
        <v>1160</v>
      </c>
      <c r="D3" s="27" t="s">
        <v>1158</v>
      </c>
      <c r="E3" s="27" t="s">
        <v>1162</v>
      </c>
    </row>
    <row r="4" spans="1:5" x14ac:dyDescent="0.3">
      <c r="A4" s="2">
        <v>1</v>
      </c>
      <c r="B4" s="5"/>
      <c r="C4" s="11"/>
      <c r="D4" s="11"/>
      <c r="E4" s="11"/>
    </row>
    <row r="5" spans="1:5" x14ac:dyDescent="0.3">
      <c r="A5" s="2">
        <v>2</v>
      </c>
      <c r="B5" s="4"/>
      <c r="C5" s="11"/>
      <c r="D5" s="11"/>
      <c r="E5" s="11"/>
    </row>
    <row r="6" spans="1:5" x14ac:dyDescent="0.3">
      <c r="A6" s="2">
        <v>3</v>
      </c>
      <c r="B6" s="4"/>
      <c r="C6" s="11"/>
      <c r="D6" s="11"/>
      <c r="E6" s="11"/>
    </row>
    <row r="7" spans="1:5" x14ac:dyDescent="0.3">
      <c r="A7" s="2">
        <v>4</v>
      </c>
      <c r="B7" s="4"/>
      <c r="C7" s="11"/>
      <c r="D7" s="11"/>
      <c r="E7" s="11"/>
    </row>
    <row r="8" spans="1:5" x14ac:dyDescent="0.3">
      <c r="A8" s="2">
        <v>5</v>
      </c>
      <c r="B8" s="4"/>
      <c r="C8" s="11"/>
      <c r="D8" s="11"/>
      <c r="E8" s="11"/>
    </row>
    <row r="9" spans="1:5" x14ac:dyDescent="0.3">
      <c r="A9" s="2">
        <v>6</v>
      </c>
      <c r="B9" s="4"/>
      <c r="C9" s="11"/>
      <c r="D9" s="11"/>
      <c r="E9" s="11"/>
    </row>
    <row r="10" spans="1:5" x14ac:dyDescent="0.3">
      <c r="A10" s="2">
        <v>7</v>
      </c>
      <c r="B10" s="4"/>
      <c r="C10" s="11"/>
      <c r="D10" s="11"/>
      <c r="E10" s="11"/>
    </row>
    <row r="11" spans="1:5" x14ac:dyDescent="0.3">
      <c r="A11" s="2">
        <v>8</v>
      </c>
      <c r="B11" s="4"/>
      <c r="C11" s="11"/>
      <c r="D11" s="11"/>
      <c r="E11" s="11"/>
    </row>
    <row r="12" spans="1:5" x14ac:dyDescent="0.3">
      <c r="A12" s="2">
        <v>9</v>
      </c>
      <c r="B12" s="4"/>
      <c r="C12" s="11"/>
      <c r="D12" s="11"/>
      <c r="E12" s="11"/>
    </row>
    <row r="13" spans="1:5" x14ac:dyDescent="0.3">
      <c r="A13" s="2">
        <v>10</v>
      </c>
      <c r="B13" s="4"/>
      <c r="C13" s="11"/>
      <c r="D13" s="11"/>
      <c r="E13" s="11"/>
    </row>
    <row r="14" spans="1:5" x14ac:dyDescent="0.3">
      <c r="A14" s="2">
        <v>11</v>
      </c>
      <c r="B14" s="4"/>
      <c r="C14" s="11"/>
      <c r="D14" s="11"/>
      <c r="E14" s="11"/>
    </row>
    <row r="15" spans="1:5" x14ac:dyDescent="0.3">
      <c r="A15" s="2">
        <v>12</v>
      </c>
      <c r="B15" s="4"/>
      <c r="C15" s="11"/>
      <c r="D15" s="11"/>
      <c r="E15" s="11"/>
    </row>
    <row r="16" spans="1:5" x14ac:dyDescent="0.3">
      <c r="A16" s="2">
        <v>13</v>
      </c>
      <c r="B16" s="4"/>
      <c r="C16" s="11"/>
      <c r="D16" s="11"/>
      <c r="E16" s="11"/>
    </row>
    <row r="17" spans="1:5" x14ac:dyDescent="0.3">
      <c r="A17" s="2">
        <v>14</v>
      </c>
      <c r="B17" s="4"/>
      <c r="C17" s="11"/>
      <c r="D17" s="11"/>
      <c r="E17" s="11"/>
    </row>
    <row r="18" spans="1:5" x14ac:dyDescent="0.3">
      <c r="A18" s="2">
        <v>15</v>
      </c>
      <c r="B18" s="4"/>
      <c r="C18" s="11"/>
      <c r="D18" s="11"/>
      <c r="E18" s="11"/>
    </row>
    <row r="19" spans="1:5" x14ac:dyDescent="0.3">
      <c r="A19" s="2">
        <v>16</v>
      </c>
      <c r="B19" s="4"/>
      <c r="C19" s="11"/>
      <c r="D19" s="11"/>
      <c r="E19" s="11"/>
    </row>
    <row r="20" spans="1:5" x14ac:dyDescent="0.3">
      <c r="A20" s="2">
        <v>17</v>
      </c>
      <c r="B20" s="4"/>
      <c r="C20" s="11"/>
      <c r="D20" s="11"/>
      <c r="E20" s="11"/>
    </row>
    <row r="21" spans="1:5" x14ac:dyDescent="0.3">
      <c r="A21" s="2">
        <v>18</v>
      </c>
      <c r="B21" s="4"/>
      <c r="C21" s="11"/>
      <c r="D21" s="11"/>
      <c r="E21" s="11"/>
    </row>
    <row r="22" spans="1:5" x14ac:dyDescent="0.3">
      <c r="A22" s="2">
        <v>19</v>
      </c>
      <c r="B22" s="4"/>
      <c r="C22" s="11"/>
      <c r="D22" s="11"/>
      <c r="E22" s="11"/>
    </row>
    <row r="23" spans="1:5" x14ac:dyDescent="0.3">
      <c r="A23" s="2">
        <v>20</v>
      </c>
      <c r="B23" s="4"/>
      <c r="C23" s="11"/>
      <c r="D23" s="11"/>
      <c r="E23" s="11"/>
    </row>
    <row r="24" spans="1:5" x14ac:dyDescent="0.3">
      <c r="A24" s="2">
        <v>21</v>
      </c>
      <c r="B24" s="4"/>
      <c r="C24" s="11"/>
      <c r="D24" s="11"/>
      <c r="E24" s="11"/>
    </row>
    <row r="25" spans="1:5" x14ac:dyDescent="0.3">
      <c r="A25" s="2">
        <v>22</v>
      </c>
      <c r="B25" s="4"/>
      <c r="C25" s="11"/>
      <c r="D25" s="11"/>
      <c r="E25" s="11"/>
    </row>
    <row r="26" spans="1:5" x14ac:dyDescent="0.3">
      <c r="A26" s="2">
        <v>23</v>
      </c>
      <c r="B26" s="4"/>
      <c r="C26" s="11"/>
      <c r="D26" s="11"/>
      <c r="E26" s="11"/>
    </row>
    <row r="27" spans="1:5" x14ac:dyDescent="0.3">
      <c r="A27" s="2">
        <v>24</v>
      </c>
      <c r="B27" s="4"/>
      <c r="C27" s="11"/>
      <c r="D27" s="11"/>
      <c r="E27" s="11"/>
    </row>
    <row r="28" spans="1:5" x14ac:dyDescent="0.3">
      <c r="A28" s="2">
        <v>25</v>
      </c>
      <c r="B28" s="4"/>
      <c r="C28" s="11"/>
      <c r="D28" s="11"/>
      <c r="E28" s="11"/>
    </row>
    <row r="29" spans="1:5" x14ac:dyDescent="0.3">
      <c r="A29" s="2">
        <v>26</v>
      </c>
      <c r="B29" s="4"/>
      <c r="C29" s="11"/>
      <c r="D29" s="11"/>
      <c r="E29" s="11"/>
    </row>
    <row r="30" spans="1:5" x14ac:dyDescent="0.3">
      <c r="A30" s="2">
        <v>27</v>
      </c>
      <c r="B30" s="4"/>
      <c r="C30" s="11"/>
      <c r="D30" s="11"/>
      <c r="E30" s="11"/>
    </row>
    <row r="31" spans="1:5" x14ac:dyDescent="0.3">
      <c r="A31" s="2">
        <v>28</v>
      </c>
      <c r="B31" s="4"/>
      <c r="C31" s="11"/>
      <c r="D31" s="11"/>
      <c r="E31" s="11"/>
    </row>
    <row r="32" spans="1:5" x14ac:dyDescent="0.3">
      <c r="A32" s="2">
        <v>29</v>
      </c>
      <c r="B32" s="4"/>
      <c r="C32" s="11"/>
      <c r="D32" s="11"/>
      <c r="E32" s="11"/>
    </row>
    <row r="33" spans="1:5" x14ac:dyDescent="0.3">
      <c r="A33" s="2">
        <v>30</v>
      </c>
      <c r="B33" s="4"/>
      <c r="C33" s="11"/>
      <c r="D33" s="11"/>
      <c r="E33" s="11"/>
    </row>
    <row r="34" spans="1:5" x14ac:dyDescent="0.3">
      <c r="A34" s="2">
        <v>31</v>
      </c>
      <c r="B34" s="4"/>
      <c r="C34" s="11"/>
      <c r="D34" s="11"/>
      <c r="E34" s="11"/>
    </row>
    <row r="35" spans="1:5" x14ac:dyDescent="0.3">
      <c r="A35" s="2">
        <v>32</v>
      </c>
      <c r="B35" s="4"/>
      <c r="C35" s="11"/>
      <c r="D35" s="11"/>
      <c r="E35" s="11"/>
    </row>
    <row r="36" spans="1:5" x14ac:dyDescent="0.3">
      <c r="A36" s="2">
        <v>33</v>
      </c>
      <c r="B36" s="4"/>
      <c r="C36" s="11"/>
      <c r="D36" s="11"/>
      <c r="E36" s="11"/>
    </row>
    <row r="37" spans="1:5" x14ac:dyDescent="0.3">
      <c r="A37" s="2">
        <v>34</v>
      </c>
      <c r="B37" s="4"/>
      <c r="C37" s="11"/>
      <c r="D37" s="11"/>
      <c r="E37" s="11"/>
    </row>
    <row r="38" spans="1:5" x14ac:dyDescent="0.3">
      <c r="A38" s="2">
        <v>35</v>
      </c>
      <c r="B38" s="4"/>
      <c r="C38" s="11"/>
      <c r="D38" s="11"/>
      <c r="E38" s="11"/>
    </row>
    <row r="39" spans="1:5" x14ac:dyDescent="0.3">
      <c r="A39" s="2">
        <v>36</v>
      </c>
      <c r="B39" s="4"/>
      <c r="C39" s="11"/>
      <c r="D39" s="11"/>
      <c r="E39" s="11"/>
    </row>
    <row r="40" spans="1:5" x14ac:dyDescent="0.3">
      <c r="A40" s="2">
        <v>37</v>
      </c>
      <c r="B40" s="4"/>
      <c r="C40" s="11"/>
      <c r="D40" s="11"/>
      <c r="E40" s="11"/>
    </row>
    <row r="41" spans="1:5" x14ac:dyDescent="0.3">
      <c r="A41" s="2">
        <v>38</v>
      </c>
      <c r="B41" s="4"/>
      <c r="C41" s="11"/>
      <c r="D41" s="11"/>
      <c r="E41" s="11"/>
    </row>
    <row r="42" spans="1:5" x14ac:dyDescent="0.3">
      <c r="A42" s="2">
        <v>39</v>
      </c>
      <c r="B42" s="4"/>
      <c r="C42" s="11"/>
      <c r="D42" s="11"/>
      <c r="E42" s="11"/>
    </row>
    <row r="43" spans="1:5" x14ac:dyDescent="0.3">
      <c r="A43" s="2">
        <v>40</v>
      </c>
      <c r="B43" s="4"/>
      <c r="C43" s="11"/>
      <c r="D43" s="11"/>
      <c r="E43" s="11"/>
    </row>
    <row r="44" spans="1:5" x14ac:dyDescent="0.3">
      <c r="A44" s="2">
        <v>41</v>
      </c>
      <c r="B44" s="4"/>
      <c r="C44" s="11"/>
      <c r="D44" s="11"/>
      <c r="E44" s="11"/>
    </row>
    <row r="45" spans="1:5" x14ac:dyDescent="0.3">
      <c r="A45" s="2">
        <v>42</v>
      </c>
      <c r="B45" s="4"/>
      <c r="C45" s="11"/>
      <c r="D45" s="11"/>
      <c r="E45" s="11"/>
    </row>
    <row r="46" spans="1:5" x14ac:dyDescent="0.3">
      <c r="A46" s="2">
        <v>43</v>
      </c>
      <c r="B46" s="4"/>
      <c r="C46" s="11"/>
      <c r="D46" s="11"/>
      <c r="E46" s="11"/>
    </row>
    <row r="47" spans="1:5" x14ac:dyDescent="0.3">
      <c r="A47" s="2">
        <v>44</v>
      </c>
      <c r="B47" s="4"/>
      <c r="C47" s="11"/>
      <c r="D47" s="11"/>
      <c r="E47" s="11"/>
    </row>
    <row r="48" spans="1:5" x14ac:dyDescent="0.3">
      <c r="A48" s="2">
        <v>45</v>
      </c>
      <c r="B48" s="4"/>
      <c r="C48" s="11"/>
      <c r="D48" s="11"/>
      <c r="E48" s="11"/>
    </row>
    <row r="49" spans="1:5" x14ac:dyDescent="0.3">
      <c r="A49" s="2">
        <v>46</v>
      </c>
      <c r="B49" s="4"/>
      <c r="C49" s="11"/>
      <c r="D49" s="11"/>
      <c r="E49" s="11"/>
    </row>
    <row r="50" spans="1:5" x14ac:dyDescent="0.3">
      <c r="A50" s="2">
        <v>47</v>
      </c>
      <c r="B50" s="4"/>
      <c r="C50" s="11"/>
      <c r="D50" s="11"/>
      <c r="E50" s="11"/>
    </row>
    <row r="51" spans="1:5" x14ac:dyDescent="0.3">
      <c r="A51" s="2">
        <v>48</v>
      </c>
      <c r="B51" s="4"/>
      <c r="C51" s="11"/>
      <c r="D51" s="11"/>
      <c r="E51" s="11"/>
    </row>
    <row r="52" spans="1:5" x14ac:dyDescent="0.3">
      <c r="A52" s="2">
        <v>49</v>
      </c>
      <c r="B52" s="4"/>
      <c r="C52" s="11"/>
      <c r="D52" s="11"/>
      <c r="E52" s="11"/>
    </row>
    <row r="53" spans="1:5" x14ac:dyDescent="0.3">
      <c r="A53" s="2">
        <v>50</v>
      </c>
      <c r="B53" s="4"/>
      <c r="C53" s="11"/>
      <c r="D53" s="11"/>
      <c r="E53" s="11"/>
    </row>
    <row r="54" spans="1:5" x14ac:dyDescent="0.3">
      <c r="A54" s="2">
        <v>51</v>
      </c>
      <c r="B54" s="4"/>
      <c r="C54" s="11"/>
      <c r="D54" s="11"/>
      <c r="E54" s="11"/>
    </row>
    <row r="55" spans="1:5" x14ac:dyDescent="0.3">
      <c r="A55" s="2">
        <v>52</v>
      </c>
      <c r="B55" s="4"/>
      <c r="C55" s="11"/>
      <c r="D55" s="11"/>
      <c r="E55" s="11"/>
    </row>
    <row r="56" spans="1:5" x14ac:dyDescent="0.3">
      <c r="A56" s="2">
        <v>53</v>
      </c>
      <c r="B56" s="4"/>
      <c r="C56" s="11"/>
      <c r="D56" s="11"/>
      <c r="E56" s="11"/>
    </row>
    <row r="57" spans="1:5" x14ac:dyDescent="0.3">
      <c r="A57" s="2">
        <v>54</v>
      </c>
      <c r="B57" s="4"/>
      <c r="C57" s="11"/>
      <c r="D57" s="11"/>
      <c r="E57" s="11"/>
    </row>
    <row r="58" spans="1:5" x14ac:dyDescent="0.3">
      <c r="A58" s="4">
        <v>55</v>
      </c>
      <c r="B58" s="4"/>
      <c r="C58" s="11"/>
      <c r="D58" s="11"/>
      <c r="E58" s="11"/>
    </row>
    <row r="59" spans="1:5" x14ac:dyDescent="0.3">
      <c r="A59" s="4">
        <v>56</v>
      </c>
      <c r="B59" s="4"/>
      <c r="C59" s="11"/>
      <c r="D59" s="11"/>
      <c r="E59" s="11"/>
    </row>
    <row r="60" spans="1:5" x14ac:dyDescent="0.3">
      <c r="A60" s="4">
        <v>57</v>
      </c>
      <c r="B60" s="4"/>
      <c r="C60" s="11"/>
      <c r="D60" s="11"/>
      <c r="E60" s="11"/>
    </row>
    <row r="61" spans="1:5" x14ac:dyDescent="0.3">
      <c r="A61" s="4">
        <v>58</v>
      </c>
      <c r="B61" s="4"/>
      <c r="C61" s="11"/>
      <c r="D61" s="11"/>
      <c r="E61" s="11"/>
    </row>
    <row r="62" spans="1:5" x14ac:dyDescent="0.3">
      <c r="A62" s="4">
        <v>59</v>
      </c>
      <c r="B62" s="4"/>
      <c r="C62" s="11"/>
      <c r="D62" s="11"/>
      <c r="E62" s="11"/>
    </row>
    <row r="63" spans="1:5" x14ac:dyDescent="0.3">
      <c r="A63" s="4">
        <v>60</v>
      </c>
      <c r="B63" s="4"/>
      <c r="C63" s="11"/>
      <c r="D63" s="11"/>
      <c r="E63" s="11"/>
    </row>
    <row r="64" spans="1:5" x14ac:dyDescent="0.3">
      <c r="A64" s="4">
        <v>61</v>
      </c>
      <c r="B64" s="4"/>
      <c r="C64" s="11"/>
      <c r="D64" s="11"/>
      <c r="E64" s="11"/>
    </row>
    <row r="65" spans="1:5" x14ac:dyDescent="0.3">
      <c r="A65" s="4">
        <v>62</v>
      </c>
      <c r="B65" s="4"/>
      <c r="C65" s="11"/>
      <c r="D65" s="11"/>
      <c r="E65" s="11"/>
    </row>
    <row r="66" spans="1:5" x14ac:dyDescent="0.3">
      <c r="A66" s="4">
        <v>63</v>
      </c>
      <c r="B66" s="4"/>
      <c r="C66" s="11"/>
      <c r="D66" s="11"/>
      <c r="E66" s="11"/>
    </row>
    <row r="67" spans="1:5" x14ac:dyDescent="0.3">
      <c r="A67" s="4">
        <v>64</v>
      </c>
      <c r="B67" s="4"/>
      <c r="C67" s="11"/>
      <c r="D67" s="11"/>
      <c r="E67" s="11"/>
    </row>
    <row r="68" spans="1:5" x14ac:dyDescent="0.3">
      <c r="A68" s="4">
        <v>65</v>
      </c>
      <c r="B68" s="4"/>
      <c r="C68" s="11"/>
      <c r="D68" s="11"/>
      <c r="E68" s="11"/>
    </row>
    <row r="69" spans="1:5" x14ac:dyDescent="0.3">
      <c r="A69" s="4">
        <v>66</v>
      </c>
      <c r="B69" s="4"/>
      <c r="C69" s="11"/>
      <c r="D69" s="11"/>
      <c r="E69" s="11"/>
    </row>
    <row r="70" spans="1:5" x14ac:dyDescent="0.3">
      <c r="A70" s="4">
        <v>67</v>
      </c>
      <c r="B70" s="4"/>
      <c r="C70" s="11"/>
      <c r="D70" s="11"/>
      <c r="E70" s="11"/>
    </row>
    <row r="71" spans="1:5" x14ac:dyDescent="0.3">
      <c r="A71" s="4">
        <v>68</v>
      </c>
      <c r="B71" s="4"/>
      <c r="C71" s="11"/>
      <c r="D71" s="11"/>
      <c r="E71" s="11"/>
    </row>
    <row r="72" spans="1:5" x14ac:dyDescent="0.3">
      <c r="A72" s="4">
        <v>69</v>
      </c>
      <c r="B72" s="4"/>
      <c r="C72" s="11"/>
      <c r="D72" s="11"/>
      <c r="E72" s="11"/>
    </row>
    <row r="73" spans="1:5" x14ac:dyDescent="0.3">
      <c r="A73" s="4">
        <v>70</v>
      </c>
      <c r="B73" s="4"/>
      <c r="C73" s="11"/>
      <c r="D73" s="11"/>
      <c r="E73" s="11"/>
    </row>
    <row r="74" spans="1:5" x14ac:dyDescent="0.3">
      <c r="A74" s="4">
        <v>71</v>
      </c>
      <c r="B74" s="4"/>
      <c r="C74" s="11"/>
      <c r="D74" s="11"/>
      <c r="E74" s="11"/>
    </row>
    <row r="75" spans="1:5" x14ac:dyDescent="0.3">
      <c r="A75" s="4">
        <v>72</v>
      </c>
      <c r="B75" s="4"/>
      <c r="C75" s="11"/>
      <c r="D75" s="11"/>
      <c r="E75" s="11"/>
    </row>
    <row r="76" spans="1:5" x14ac:dyDescent="0.3">
      <c r="A76" s="4">
        <v>73</v>
      </c>
      <c r="B76" s="4"/>
      <c r="C76" s="11"/>
      <c r="D76" s="11"/>
      <c r="E76" s="11"/>
    </row>
    <row r="77" spans="1:5" x14ac:dyDescent="0.3">
      <c r="A77" s="4">
        <v>74</v>
      </c>
      <c r="B77" s="4"/>
      <c r="C77" s="11"/>
      <c r="D77" s="11"/>
      <c r="E77" s="11"/>
    </row>
    <row r="78" spans="1:5" x14ac:dyDescent="0.3">
      <c r="A78" s="4">
        <v>75</v>
      </c>
      <c r="B78" s="4"/>
      <c r="C78" s="11"/>
      <c r="D78" s="11"/>
      <c r="E78" s="11"/>
    </row>
    <row r="79" spans="1:5" x14ac:dyDescent="0.3">
      <c r="A79" s="4">
        <v>76</v>
      </c>
      <c r="B79" s="4"/>
      <c r="C79" s="11"/>
      <c r="D79" s="11"/>
      <c r="E79" s="11"/>
    </row>
    <row r="80" spans="1:5" x14ac:dyDescent="0.3">
      <c r="A80" s="4">
        <v>77</v>
      </c>
      <c r="B80" s="4"/>
      <c r="C80" s="11"/>
      <c r="D80" s="11"/>
      <c r="E80" s="11"/>
    </row>
    <row r="81" spans="1:5" x14ac:dyDescent="0.3">
      <c r="A81" s="4">
        <v>78</v>
      </c>
      <c r="B81" s="4"/>
      <c r="C81" s="11"/>
      <c r="D81" s="11"/>
      <c r="E81" s="11"/>
    </row>
    <row r="82" spans="1:5" x14ac:dyDescent="0.3">
      <c r="A82" s="4">
        <v>79</v>
      </c>
      <c r="B82" s="4"/>
      <c r="C82" s="11"/>
      <c r="D82" s="11"/>
      <c r="E82" s="11"/>
    </row>
    <row r="83" spans="1:5" x14ac:dyDescent="0.3">
      <c r="A83" s="4">
        <v>80</v>
      </c>
      <c r="B83" s="4"/>
      <c r="C83" s="11"/>
      <c r="D83" s="11"/>
      <c r="E83" s="11"/>
    </row>
    <row r="84" spans="1:5" x14ac:dyDescent="0.3">
      <c r="A84" s="4">
        <v>81</v>
      </c>
      <c r="B84" s="4"/>
      <c r="C84" s="11"/>
      <c r="D84" s="11"/>
      <c r="E84" s="11"/>
    </row>
    <row r="85" spans="1:5" x14ac:dyDescent="0.3">
      <c r="A85" s="4">
        <v>82</v>
      </c>
      <c r="B85" s="4"/>
      <c r="C85" s="11"/>
      <c r="D85" s="11"/>
      <c r="E85" s="11"/>
    </row>
    <row r="86" spans="1:5" x14ac:dyDescent="0.3">
      <c r="A86" s="4">
        <v>83</v>
      </c>
      <c r="B86" s="4"/>
      <c r="C86" s="11"/>
      <c r="D86" s="11"/>
      <c r="E86" s="11"/>
    </row>
    <row r="87" spans="1:5" x14ac:dyDescent="0.3">
      <c r="A87" s="4">
        <v>84</v>
      </c>
      <c r="B87" s="4"/>
      <c r="C87" s="11"/>
      <c r="D87" s="11"/>
      <c r="E87" s="11"/>
    </row>
    <row r="88" spans="1:5" x14ac:dyDescent="0.3">
      <c r="A88" s="4">
        <v>85</v>
      </c>
      <c r="B88" s="4"/>
      <c r="C88" s="11"/>
      <c r="D88" s="11"/>
      <c r="E88" s="11"/>
    </row>
    <row r="89" spans="1:5" x14ac:dyDescent="0.3">
      <c r="A89" s="4">
        <v>86</v>
      </c>
      <c r="B89" s="4"/>
      <c r="C89" s="11"/>
      <c r="D89" s="11"/>
      <c r="E89" s="11"/>
    </row>
    <row r="90" spans="1:5" x14ac:dyDescent="0.3">
      <c r="A90" s="4">
        <v>87</v>
      </c>
      <c r="B90" s="4"/>
      <c r="C90" s="11"/>
      <c r="D90" s="11"/>
      <c r="E90" s="11"/>
    </row>
    <row r="91" spans="1:5" x14ac:dyDescent="0.3">
      <c r="A91" s="4">
        <v>88</v>
      </c>
      <c r="B91" s="4"/>
      <c r="C91" s="11"/>
      <c r="D91" s="11"/>
      <c r="E91" s="11"/>
    </row>
    <row r="92" spans="1:5" x14ac:dyDescent="0.3">
      <c r="A92" s="4">
        <v>89</v>
      </c>
      <c r="B92" s="4"/>
      <c r="C92" s="11"/>
      <c r="D92" s="11"/>
      <c r="E92" s="11"/>
    </row>
    <row r="93" spans="1:5" x14ac:dyDescent="0.3">
      <c r="A93" s="4">
        <v>90</v>
      </c>
      <c r="B93" s="4"/>
      <c r="C93" s="11"/>
      <c r="D93" s="11"/>
      <c r="E93" s="11"/>
    </row>
    <row r="94" spans="1:5" x14ac:dyDescent="0.3">
      <c r="A94" s="4">
        <v>91</v>
      </c>
      <c r="B94" s="4"/>
      <c r="C94" s="11"/>
      <c r="D94" s="11"/>
      <c r="E94" s="11"/>
    </row>
    <row r="95" spans="1:5" x14ac:dyDescent="0.3">
      <c r="A95" s="4">
        <v>92</v>
      </c>
      <c r="B95" s="4"/>
      <c r="C95" s="11"/>
      <c r="D95" s="11"/>
      <c r="E95" s="11"/>
    </row>
    <row r="96" spans="1:5" x14ac:dyDescent="0.3">
      <c r="A96" s="4">
        <v>93</v>
      </c>
      <c r="B96" s="4"/>
      <c r="C96" s="11"/>
      <c r="D96" s="11"/>
      <c r="E96" s="11"/>
    </row>
    <row r="97" spans="1:5" x14ac:dyDescent="0.3">
      <c r="A97" s="4">
        <v>94</v>
      </c>
      <c r="B97" s="4"/>
      <c r="C97" s="11"/>
      <c r="D97" s="11"/>
      <c r="E97" s="11"/>
    </row>
    <row r="98" spans="1:5" x14ac:dyDescent="0.3">
      <c r="A98" s="4">
        <v>95</v>
      </c>
      <c r="B98" s="4"/>
      <c r="C98" s="11"/>
      <c r="D98" s="11"/>
      <c r="E98" s="11"/>
    </row>
    <row r="99" spans="1:5" x14ac:dyDescent="0.3">
      <c r="A99" s="4">
        <v>96</v>
      </c>
      <c r="B99" s="4"/>
      <c r="C99" s="11"/>
      <c r="D99" s="11"/>
      <c r="E99" s="11"/>
    </row>
    <row r="100" spans="1:5" x14ac:dyDescent="0.3">
      <c r="A100" s="4">
        <v>97</v>
      </c>
      <c r="B100" s="4"/>
      <c r="C100" s="11"/>
      <c r="D100" s="11"/>
      <c r="E100" s="11"/>
    </row>
    <row r="101" spans="1:5" x14ac:dyDescent="0.3">
      <c r="A101" s="4">
        <v>98</v>
      </c>
      <c r="B101" s="4"/>
      <c r="C101" s="11"/>
      <c r="D101" s="11"/>
      <c r="E101" s="11"/>
    </row>
    <row r="102" spans="1:5" x14ac:dyDescent="0.3">
      <c r="A102" s="4">
        <v>99</v>
      </c>
      <c r="B102" s="4"/>
      <c r="C102" s="11"/>
      <c r="D102" s="11"/>
      <c r="E102" s="11"/>
    </row>
    <row r="103" spans="1:5" x14ac:dyDescent="0.3">
      <c r="A103" s="4">
        <v>100</v>
      </c>
      <c r="B103" s="4"/>
      <c r="C103" s="11"/>
      <c r="D103" s="11"/>
      <c r="E103" s="11"/>
    </row>
  </sheetData>
  <mergeCells count="1">
    <mergeCell ref="A1:E2"/>
  </mergeCells>
  <pageMargins left="0.7" right="0.7" top="0.75" bottom="0.75" header="0.3" footer="0.3"/>
  <pageSetup paperSize="9" orientation="portrait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workbookViewId="0">
      <selection activeCell="J6" sqref="J6"/>
    </sheetView>
  </sheetViews>
  <sheetFormatPr defaultRowHeight="14.4" x14ac:dyDescent="0.3"/>
  <cols>
    <col min="1" max="1" width="7.109375" style="1" customWidth="1"/>
    <col min="2" max="2" width="23.21875" style="1" customWidth="1"/>
    <col min="3" max="3" width="16.33203125" style="1" customWidth="1"/>
    <col min="4" max="4" width="14.77734375" style="29" customWidth="1"/>
    <col min="5" max="6" width="16.33203125" style="29" customWidth="1"/>
    <col min="7" max="7" width="21.5546875" style="29" customWidth="1"/>
  </cols>
  <sheetData>
    <row r="1" spans="1:7" x14ac:dyDescent="0.3">
      <c r="A1" s="253" t="s">
        <v>1350</v>
      </c>
      <c r="B1" s="253"/>
      <c r="C1" s="253"/>
      <c r="D1" s="253"/>
      <c r="E1" s="253"/>
      <c r="F1" s="253"/>
      <c r="G1" s="253"/>
    </row>
    <row r="2" spans="1:7" x14ac:dyDescent="0.3">
      <c r="A2" s="253"/>
      <c r="B2" s="253"/>
      <c r="C2" s="253"/>
      <c r="D2" s="253"/>
      <c r="E2" s="253"/>
      <c r="F2" s="253"/>
      <c r="G2" s="253"/>
    </row>
    <row r="3" spans="1:7" s="1" customFormat="1" x14ac:dyDescent="0.3">
      <c r="A3" s="2" t="s">
        <v>0</v>
      </c>
      <c r="B3" s="20" t="s">
        <v>1159</v>
      </c>
      <c r="C3" s="130" t="s">
        <v>1168</v>
      </c>
      <c r="D3" s="27" t="s">
        <v>1160</v>
      </c>
      <c r="E3" s="27" t="s">
        <v>1158</v>
      </c>
      <c r="F3" s="27" t="s">
        <v>1162</v>
      </c>
      <c r="G3" s="27" t="s">
        <v>1378</v>
      </c>
    </row>
    <row r="4" spans="1:7" x14ac:dyDescent="0.3">
      <c r="A4" s="2">
        <v>1</v>
      </c>
      <c r="B4" s="10" t="s">
        <v>672</v>
      </c>
      <c r="C4" s="7" t="s">
        <v>696</v>
      </c>
      <c r="D4" s="11" t="s">
        <v>1351</v>
      </c>
      <c r="E4" s="155">
        <v>46082</v>
      </c>
      <c r="F4" s="11" t="s">
        <v>1163</v>
      </c>
      <c r="G4" s="11"/>
    </row>
    <row r="5" spans="1:7" ht="14.4" customHeight="1" x14ac:dyDescent="0.3">
      <c r="A5" s="2">
        <v>2</v>
      </c>
      <c r="B5" s="156" t="s">
        <v>673</v>
      </c>
      <c r="C5" s="7" t="s">
        <v>690</v>
      </c>
      <c r="D5" s="11" t="s">
        <v>1351</v>
      </c>
      <c r="E5" s="155">
        <v>46113</v>
      </c>
      <c r="F5" s="11" t="s">
        <v>1352</v>
      </c>
      <c r="G5" s="11"/>
    </row>
    <row r="6" spans="1:7" x14ac:dyDescent="0.3">
      <c r="A6" s="2">
        <v>3</v>
      </c>
      <c r="B6" s="10" t="s">
        <v>342</v>
      </c>
      <c r="C6" s="6" t="s">
        <v>343</v>
      </c>
      <c r="D6" s="7" t="s">
        <v>1167</v>
      </c>
      <c r="E6" s="159">
        <v>46054</v>
      </c>
      <c r="F6" s="11" t="s">
        <v>1163</v>
      </c>
      <c r="G6" s="11"/>
    </row>
    <row r="7" spans="1:7" x14ac:dyDescent="0.3">
      <c r="A7" s="2">
        <v>4</v>
      </c>
      <c r="B7" s="10" t="s">
        <v>282</v>
      </c>
      <c r="C7" s="6" t="s">
        <v>283</v>
      </c>
      <c r="D7" s="7" t="s">
        <v>1167</v>
      </c>
      <c r="E7" s="159">
        <v>46054</v>
      </c>
      <c r="F7" s="11" t="s">
        <v>1163</v>
      </c>
      <c r="G7" s="11" t="s">
        <v>1389</v>
      </c>
    </row>
    <row r="8" spans="1:7" x14ac:dyDescent="0.3">
      <c r="A8" s="2">
        <v>5</v>
      </c>
      <c r="B8" s="4"/>
      <c r="C8" s="4"/>
      <c r="D8" s="11"/>
      <c r="E8" s="11"/>
      <c r="F8" s="11"/>
      <c r="G8" s="11"/>
    </row>
    <row r="9" spans="1:7" x14ac:dyDescent="0.3">
      <c r="A9" s="2">
        <v>6</v>
      </c>
      <c r="B9" s="4"/>
      <c r="C9" s="4"/>
      <c r="D9" s="11"/>
      <c r="E9" s="11"/>
      <c r="F9" s="11"/>
      <c r="G9" s="11"/>
    </row>
    <row r="10" spans="1:7" x14ac:dyDescent="0.3">
      <c r="A10" s="2">
        <v>7</v>
      </c>
      <c r="B10" s="4"/>
      <c r="C10" s="4"/>
      <c r="D10" s="11"/>
      <c r="E10" s="11"/>
      <c r="F10" s="11"/>
      <c r="G10" s="11"/>
    </row>
    <row r="11" spans="1:7" x14ac:dyDescent="0.3">
      <c r="A11" s="2">
        <v>8</v>
      </c>
      <c r="B11" s="4"/>
      <c r="C11" s="4"/>
      <c r="D11" s="11"/>
      <c r="E11" s="11"/>
      <c r="F11" s="11"/>
      <c r="G11" s="11"/>
    </row>
    <row r="12" spans="1:7" x14ac:dyDescent="0.3">
      <c r="A12" s="2">
        <v>9</v>
      </c>
      <c r="B12" s="4"/>
      <c r="C12" s="4"/>
      <c r="D12" s="11"/>
      <c r="E12" s="11"/>
      <c r="F12" s="11"/>
      <c r="G12" s="11"/>
    </row>
    <row r="13" spans="1:7" x14ac:dyDescent="0.3">
      <c r="A13" s="2">
        <v>10</v>
      </c>
      <c r="B13" s="4"/>
      <c r="C13" s="4"/>
      <c r="D13" s="11"/>
      <c r="E13" s="11"/>
      <c r="F13" s="11"/>
      <c r="G13" s="11"/>
    </row>
    <row r="14" spans="1:7" x14ac:dyDescent="0.3">
      <c r="A14" s="2">
        <v>11</v>
      </c>
      <c r="B14" s="4"/>
      <c r="C14" s="4"/>
      <c r="D14" s="11"/>
      <c r="E14" s="11"/>
      <c r="F14" s="11"/>
      <c r="G14" s="11"/>
    </row>
    <row r="15" spans="1:7" x14ac:dyDescent="0.3">
      <c r="A15" s="2">
        <v>12</v>
      </c>
      <c r="B15" s="4"/>
      <c r="C15" s="4"/>
      <c r="D15" s="11"/>
      <c r="E15" s="11"/>
      <c r="F15" s="11"/>
      <c r="G15" s="11"/>
    </row>
    <row r="16" spans="1:7" x14ac:dyDescent="0.3">
      <c r="A16" s="2">
        <v>13</v>
      </c>
      <c r="B16" s="4"/>
      <c r="C16" s="4"/>
      <c r="D16" s="11"/>
      <c r="E16" s="11"/>
      <c r="F16" s="11"/>
      <c r="G16" s="11"/>
    </row>
    <row r="17" spans="1:7" x14ac:dyDescent="0.3">
      <c r="A17" s="2">
        <v>14</v>
      </c>
      <c r="B17" s="4"/>
      <c r="C17" s="4"/>
      <c r="D17" s="11"/>
      <c r="E17" s="11"/>
      <c r="F17" s="11"/>
      <c r="G17" s="11"/>
    </row>
    <row r="18" spans="1:7" x14ac:dyDescent="0.3">
      <c r="A18" s="2">
        <v>15</v>
      </c>
      <c r="B18" s="4"/>
      <c r="C18" s="4"/>
      <c r="D18" s="11"/>
      <c r="E18" s="11"/>
      <c r="F18" s="11"/>
      <c r="G18" s="11"/>
    </row>
    <row r="19" spans="1:7" x14ac:dyDescent="0.3">
      <c r="A19" s="2">
        <v>16</v>
      </c>
      <c r="B19" s="4"/>
      <c r="C19" s="4"/>
      <c r="D19" s="11"/>
      <c r="E19" s="11"/>
      <c r="F19" s="11"/>
      <c r="G19" s="11"/>
    </row>
    <row r="20" spans="1:7" x14ac:dyDescent="0.3">
      <c r="A20" s="2">
        <v>17</v>
      </c>
      <c r="B20" s="4"/>
      <c r="C20" s="4"/>
      <c r="D20" s="11"/>
      <c r="E20" s="11"/>
      <c r="F20" s="11"/>
      <c r="G20" s="11"/>
    </row>
    <row r="21" spans="1:7" x14ac:dyDescent="0.3">
      <c r="A21" s="2">
        <v>18</v>
      </c>
      <c r="B21" s="4"/>
      <c r="C21" s="4"/>
      <c r="D21" s="11"/>
      <c r="E21" s="11"/>
      <c r="F21" s="11"/>
      <c r="G21" s="11"/>
    </row>
    <row r="22" spans="1:7" x14ac:dyDescent="0.3">
      <c r="A22" s="2">
        <v>19</v>
      </c>
      <c r="B22" s="4"/>
      <c r="C22" s="4"/>
      <c r="D22" s="11"/>
      <c r="E22" s="11"/>
      <c r="F22" s="11"/>
      <c r="G22" s="11"/>
    </row>
    <row r="23" spans="1:7" x14ac:dyDescent="0.3">
      <c r="A23" s="2">
        <v>20</v>
      </c>
      <c r="B23" s="4"/>
      <c r="C23" s="4"/>
      <c r="D23" s="11"/>
      <c r="E23" s="11"/>
      <c r="F23" s="11"/>
      <c r="G23" s="11"/>
    </row>
    <row r="24" spans="1:7" x14ac:dyDescent="0.3">
      <c r="A24" s="2">
        <v>21</v>
      </c>
      <c r="B24" s="4"/>
      <c r="C24" s="4"/>
      <c r="D24" s="11"/>
      <c r="E24" s="11"/>
      <c r="F24" s="11"/>
      <c r="G24" s="11"/>
    </row>
    <row r="25" spans="1:7" x14ac:dyDescent="0.3">
      <c r="A25" s="2">
        <v>22</v>
      </c>
      <c r="B25" s="4"/>
      <c r="C25" s="4"/>
      <c r="D25" s="11"/>
      <c r="E25" s="11"/>
      <c r="F25" s="11"/>
      <c r="G25" s="11"/>
    </row>
    <row r="26" spans="1:7" x14ac:dyDescent="0.3">
      <c r="A26" s="2">
        <v>23</v>
      </c>
      <c r="B26" s="4"/>
      <c r="C26" s="4"/>
      <c r="D26" s="11"/>
      <c r="E26" s="11"/>
      <c r="F26" s="11"/>
      <c r="G26" s="11"/>
    </row>
    <row r="27" spans="1:7" x14ac:dyDescent="0.3">
      <c r="A27" s="2">
        <v>24</v>
      </c>
      <c r="B27" s="4"/>
      <c r="C27" s="4"/>
      <c r="D27" s="11"/>
      <c r="E27" s="11"/>
      <c r="F27" s="11"/>
      <c r="G27" s="11"/>
    </row>
    <row r="28" spans="1:7" x14ac:dyDescent="0.3">
      <c r="A28" s="2">
        <v>25</v>
      </c>
      <c r="B28" s="4"/>
      <c r="C28" s="4"/>
      <c r="D28" s="11"/>
      <c r="E28" s="11"/>
      <c r="F28" s="11"/>
      <c r="G28" s="11"/>
    </row>
    <row r="29" spans="1:7" x14ac:dyDescent="0.3">
      <c r="A29" s="2">
        <v>26</v>
      </c>
      <c r="B29" s="4"/>
      <c r="C29" s="4"/>
      <c r="D29" s="11"/>
      <c r="E29" s="11"/>
      <c r="F29" s="11"/>
      <c r="G29" s="11"/>
    </row>
    <row r="30" spans="1:7" x14ac:dyDescent="0.3">
      <c r="A30" s="2">
        <v>27</v>
      </c>
      <c r="B30" s="4"/>
      <c r="C30" s="4"/>
      <c r="D30" s="11"/>
      <c r="E30" s="11"/>
      <c r="F30" s="11"/>
      <c r="G30" s="11"/>
    </row>
    <row r="31" spans="1:7" x14ac:dyDescent="0.3">
      <c r="A31" s="2">
        <v>28</v>
      </c>
      <c r="B31" s="4"/>
      <c r="C31" s="4"/>
      <c r="D31" s="11"/>
      <c r="E31" s="11"/>
      <c r="F31" s="11"/>
      <c r="G31" s="11"/>
    </row>
    <row r="32" spans="1:7" x14ac:dyDescent="0.3">
      <c r="A32" s="2">
        <v>29</v>
      </c>
      <c r="B32" s="4"/>
      <c r="C32" s="4"/>
      <c r="D32" s="11"/>
      <c r="E32" s="11"/>
      <c r="F32" s="11"/>
      <c r="G32" s="11"/>
    </row>
    <row r="33" spans="1:7" x14ac:dyDescent="0.3">
      <c r="A33" s="2">
        <v>30</v>
      </c>
      <c r="B33" s="4"/>
      <c r="C33" s="4"/>
      <c r="D33" s="11"/>
      <c r="E33" s="11"/>
      <c r="F33" s="11"/>
      <c r="G33" s="11"/>
    </row>
    <row r="34" spans="1:7" x14ac:dyDescent="0.3">
      <c r="A34" s="2">
        <v>31</v>
      </c>
      <c r="B34" s="4"/>
      <c r="C34" s="4"/>
      <c r="D34" s="11"/>
      <c r="E34" s="11"/>
      <c r="F34" s="11"/>
      <c r="G34" s="11"/>
    </row>
    <row r="35" spans="1:7" x14ac:dyDescent="0.3">
      <c r="A35" s="2">
        <v>32</v>
      </c>
      <c r="B35" s="4"/>
      <c r="C35" s="4"/>
      <c r="D35" s="11"/>
      <c r="E35" s="11"/>
      <c r="F35" s="11"/>
      <c r="G35" s="11"/>
    </row>
    <row r="36" spans="1:7" x14ac:dyDescent="0.3">
      <c r="A36" s="2">
        <v>33</v>
      </c>
      <c r="B36" s="4"/>
      <c r="C36" s="4"/>
      <c r="D36" s="11"/>
      <c r="E36" s="11"/>
      <c r="F36" s="11"/>
      <c r="G36" s="11"/>
    </row>
    <row r="37" spans="1:7" x14ac:dyDescent="0.3">
      <c r="A37" s="2">
        <v>34</v>
      </c>
      <c r="B37" s="4"/>
      <c r="C37" s="4"/>
      <c r="D37" s="11"/>
      <c r="E37" s="11"/>
      <c r="F37" s="11"/>
      <c r="G37" s="11"/>
    </row>
    <row r="38" spans="1:7" x14ac:dyDescent="0.3">
      <c r="A38" s="2">
        <v>35</v>
      </c>
      <c r="B38" s="4"/>
      <c r="C38" s="4"/>
      <c r="D38" s="11"/>
      <c r="E38" s="11"/>
      <c r="F38" s="11"/>
      <c r="G38" s="11"/>
    </row>
    <row r="39" spans="1:7" x14ac:dyDescent="0.3">
      <c r="A39" s="2">
        <v>36</v>
      </c>
      <c r="B39" s="4"/>
      <c r="C39" s="4"/>
      <c r="D39" s="11"/>
      <c r="E39" s="11"/>
      <c r="F39" s="11"/>
      <c r="G39" s="11"/>
    </row>
    <row r="40" spans="1:7" x14ac:dyDescent="0.3">
      <c r="A40" s="2">
        <v>37</v>
      </c>
      <c r="B40" s="4"/>
      <c r="C40" s="4"/>
      <c r="D40" s="11"/>
      <c r="E40" s="11"/>
      <c r="F40" s="11"/>
      <c r="G40" s="11"/>
    </row>
    <row r="41" spans="1:7" x14ac:dyDescent="0.3">
      <c r="A41" s="2">
        <v>38</v>
      </c>
      <c r="B41" s="4"/>
      <c r="C41" s="4"/>
      <c r="D41" s="11"/>
      <c r="E41" s="11"/>
      <c r="F41" s="11"/>
      <c r="G41" s="11"/>
    </row>
    <row r="42" spans="1:7" x14ac:dyDescent="0.3">
      <c r="A42" s="2">
        <v>39</v>
      </c>
      <c r="B42" s="4"/>
      <c r="C42" s="4"/>
      <c r="D42" s="11"/>
      <c r="E42" s="11"/>
      <c r="F42" s="11"/>
      <c r="G42" s="11"/>
    </row>
    <row r="43" spans="1:7" x14ac:dyDescent="0.3">
      <c r="A43" s="2">
        <v>40</v>
      </c>
      <c r="B43" s="4"/>
      <c r="C43" s="4"/>
      <c r="D43" s="11"/>
      <c r="E43" s="11"/>
      <c r="F43" s="11"/>
      <c r="G43" s="11"/>
    </row>
    <row r="44" spans="1:7" x14ac:dyDescent="0.3">
      <c r="A44" s="2">
        <v>41</v>
      </c>
      <c r="B44" s="4"/>
      <c r="C44" s="4"/>
      <c r="D44" s="11"/>
      <c r="E44" s="11"/>
      <c r="F44" s="11"/>
      <c r="G44" s="11"/>
    </row>
    <row r="45" spans="1:7" x14ac:dyDescent="0.3">
      <c r="A45" s="2">
        <v>42</v>
      </c>
      <c r="B45" s="4"/>
      <c r="C45" s="4"/>
      <c r="D45" s="11"/>
      <c r="E45" s="11"/>
      <c r="F45" s="11"/>
      <c r="G45" s="11"/>
    </row>
    <row r="46" spans="1:7" x14ac:dyDescent="0.3">
      <c r="A46" s="2">
        <v>43</v>
      </c>
      <c r="B46" s="4"/>
      <c r="C46" s="4"/>
      <c r="D46" s="11"/>
      <c r="E46" s="11"/>
      <c r="F46" s="11"/>
      <c r="G46" s="11"/>
    </row>
    <row r="47" spans="1:7" x14ac:dyDescent="0.3">
      <c r="A47" s="2">
        <v>44</v>
      </c>
      <c r="B47" s="4"/>
      <c r="C47" s="4"/>
      <c r="D47" s="11"/>
      <c r="E47" s="11"/>
      <c r="F47" s="11"/>
      <c r="G47" s="11"/>
    </row>
    <row r="48" spans="1:7" x14ac:dyDescent="0.3">
      <c r="A48" s="2">
        <v>45</v>
      </c>
      <c r="B48" s="4"/>
      <c r="C48" s="4"/>
      <c r="D48" s="11"/>
      <c r="E48" s="11"/>
      <c r="F48" s="11"/>
      <c r="G48" s="11"/>
    </row>
    <row r="49" spans="1:7" x14ac:dyDescent="0.3">
      <c r="A49" s="2">
        <v>46</v>
      </c>
      <c r="B49" s="4"/>
      <c r="C49" s="4"/>
      <c r="D49" s="11"/>
      <c r="E49" s="11"/>
      <c r="F49" s="11"/>
      <c r="G49" s="11"/>
    </row>
    <row r="50" spans="1:7" x14ac:dyDescent="0.3">
      <c r="A50" s="2">
        <v>47</v>
      </c>
      <c r="B50" s="4"/>
      <c r="C50" s="4"/>
      <c r="D50" s="11"/>
      <c r="E50" s="11"/>
      <c r="F50" s="11"/>
      <c r="G50" s="11"/>
    </row>
    <row r="51" spans="1:7" x14ac:dyDescent="0.3">
      <c r="A51" s="2">
        <v>48</v>
      </c>
      <c r="B51" s="4"/>
      <c r="C51" s="4"/>
      <c r="D51" s="11"/>
      <c r="E51" s="11"/>
      <c r="F51" s="11"/>
      <c r="G51" s="11"/>
    </row>
    <row r="52" spans="1:7" x14ac:dyDescent="0.3">
      <c r="A52" s="2">
        <v>49</v>
      </c>
      <c r="B52" s="4"/>
      <c r="C52" s="4"/>
      <c r="D52" s="11"/>
      <c r="E52" s="11"/>
      <c r="F52" s="11"/>
      <c r="G52" s="11"/>
    </row>
    <row r="53" spans="1:7" x14ac:dyDescent="0.3">
      <c r="A53" s="2">
        <v>50</v>
      </c>
      <c r="B53" s="4"/>
      <c r="C53" s="4"/>
      <c r="D53" s="11"/>
      <c r="E53" s="11"/>
      <c r="F53" s="11"/>
      <c r="G53" s="11"/>
    </row>
    <row r="54" spans="1:7" x14ac:dyDescent="0.3">
      <c r="A54" s="2">
        <v>51</v>
      </c>
      <c r="B54" s="4"/>
      <c r="C54" s="4"/>
      <c r="D54" s="11"/>
      <c r="E54" s="11"/>
      <c r="F54" s="11"/>
      <c r="G54" s="11"/>
    </row>
    <row r="55" spans="1:7" x14ac:dyDescent="0.3">
      <c r="A55" s="2">
        <v>52</v>
      </c>
      <c r="B55" s="4"/>
      <c r="C55" s="4"/>
      <c r="D55" s="11"/>
      <c r="E55" s="11"/>
      <c r="F55" s="11"/>
      <c r="G55" s="11"/>
    </row>
    <row r="56" spans="1:7" x14ac:dyDescent="0.3">
      <c r="A56" s="2">
        <v>53</v>
      </c>
      <c r="B56" s="4"/>
      <c r="C56" s="4"/>
      <c r="D56" s="11"/>
      <c r="E56" s="11"/>
      <c r="F56" s="11"/>
      <c r="G56" s="11"/>
    </row>
    <row r="57" spans="1:7" x14ac:dyDescent="0.3">
      <c r="A57" s="2">
        <v>54</v>
      </c>
      <c r="B57" s="4"/>
      <c r="C57" s="4"/>
      <c r="D57" s="11"/>
      <c r="E57" s="11"/>
      <c r="F57" s="11"/>
      <c r="G57" s="11"/>
    </row>
    <row r="58" spans="1:7" x14ac:dyDescent="0.3">
      <c r="A58" s="4">
        <v>55</v>
      </c>
      <c r="B58" s="4"/>
      <c r="C58" s="4"/>
      <c r="D58" s="11"/>
      <c r="E58" s="11"/>
      <c r="F58" s="11"/>
      <c r="G58" s="11"/>
    </row>
    <row r="59" spans="1:7" x14ac:dyDescent="0.3">
      <c r="A59" s="4">
        <v>56</v>
      </c>
      <c r="B59" s="4"/>
      <c r="C59" s="4"/>
      <c r="D59" s="11"/>
      <c r="E59" s="11"/>
      <c r="F59" s="11"/>
      <c r="G59" s="11"/>
    </row>
    <row r="60" spans="1:7" x14ac:dyDescent="0.3">
      <c r="A60" s="4">
        <v>57</v>
      </c>
      <c r="B60" s="4"/>
      <c r="C60" s="4"/>
      <c r="D60" s="11"/>
      <c r="E60" s="11"/>
      <c r="F60" s="11"/>
      <c r="G60" s="11"/>
    </row>
    <row r="61" spans="1:7" x14ac:dyDescent="0.3">
      <c r="A61" s="4">
        <v>58</v>
      </c>
      <c r="B61" s="4"/>
      <c r="C61" s="4"/>
      <c r="D61" s="11"/>
      <c r="E61" s="11"/>
      <c r="F61" s="11"/>
      <c r="G61" s="11"/>
    </row>
    <row r="62" spans="1:7" x14ac:dyDescent="0.3">
      <c r="A62" s="4">
        <v>59</v>
      </c>
      <c r="B62" s="4"/>
      <c r="C62" s="4"/>
      <c r="D62" s="11"/>
      <c r="E62" s="11"/>
      <c r="F62" s="11"/>
      <c r="G62" s="11"/>
    </row>
    <row r="63" spans="1:7" x14ac:dyDescent="0.3">
      <c r="A63" s="4">
        <v>60</v>
      </c>
      <c r="B63" s="4"/>
      <c r="C63" s="4"/>
      <c r="D63" s="11"/>
      <c r="E63" s="11"/>
      <c r="F63" s="11"/>
      <c r="G63" s="11"/>
    </row>
    <row r="64" spans="1:7" x14ac:dyDescent="0.3">
      <c r="A64" s="4">
        <v>61</v>
      </c>
      <c r="B64" s="4"/>
      <c r="C64" s="4"/>
      <c r="D64" s="11"/>
      <c r="E64" s="11"/>
      <c r="F64" s="11"/>
      <c r="G64" s="11"/>
    </row>
    <row r="65" spans="1:7" x14ac:dyDescent="0.3">
      <c r="A65" s="4">
        <v>62</v>
      </c>
      <c r="B65" s="4"/>
      <c r="C65" s="4"/>
      <c r="D65" s="11"/>
      <c r="E65" s="11"/>
      <c r="F65" s="11"/>
      <c r="G65" s="11"/>
    </row>
    <row r="66" spans="1:7" x14ac:dyDescent="0.3">
      <c r="A66" s="4">
        <v>63</v>
      </c>
      <c r="B66" s="4"/>
      <c r="C66" s="4"/>
      <c r="D66" s="11"/>
      <c r="E66" s="11"/>
      <c r="F66" s="11"/>
      <c r="G66" s="11"/>
    </row>
    <row r="67" spans="1:7" x14ac:dyDescent="0.3">
      <c r="A67" s="4">
        <v>64</v>
      </c>
      <c r="B67" s="4"/>
      <c r="C67" s="4"/>
      <c r="D67" s="11"/>
      <c r="E67" s="11"/>
      <c r="F67" s="11"/>
      <c r="G67" s="11"/>
    </row>
    <row r="68" spans="1:7" x14ac:dyDescent="0.3">
      <c r="A68" s="4">
        <v>65</v>
      </c>
      <c r="B68" s="4"/>
      <c r="C68" s="4"/>
      <c r="D68" s="11"/>
      <c r="E68" s="11"/>
      <c r="F68" s="11"/>
      <c r="G68" s="11"/>
    </row>
    <row r="69" spans="1:7" x14ac:dyDescent="0.3">
      <c r="A69" s="4">
        <v>66</v>
      </c>
      <c r="B69" s="4"/>
      <c r="C69" s="4"/>
      <c r="D69" s="11"/>
      <c r="E69" s="11"/>
      <c r="F69" s="11"/>
      <c r="G69" s="11"/>
    </row>
    <row r="70" spans="1:7" x14ac:dyDescent="0.3">
      <c r="A70" s="4">
        <v>67</v>
      </c>
      <c r="B70" s="4"/>
      <c r="C70" s="4"/>
      <c r="D70" s="11"/>
      <c r="E70" s="11"/>
      <c r="F70" s="11"/>
      <c r="G70" s="11"/>
    </row>
    <row r="71" spans="1:7" x14ac:dyDescent="0.3">
      <c r="A71" s="4">
        <v>68</v>
      </c>
      <c r="B71" s="4"/>
      <c r="C71" s="4"/>
      <c r="D71" s="11"/>
      <c r="E71" s="11"/>
      <c r="F71" s="11"/>
      <c r="G71" s="11"/>
    </row>
    <row r="72" spans="1:7" x14ac:dyDescent="0.3">
      <c r="A72" s="4">
        <v>69</v>
      </c>
      <c r="B72" s="4"/>
      <c r="C72" s="4"/>
      <c r="D72" s="11"/>
      <c r="E72" s="11"/>
      <c r="F72" s="11"/>
      <c r="G72" s="11"/>
    </row>
    <row r="73" spans="1:7" x14ac:dyDescent="0.3">
      <c r="A73" s="4">
        <v>70</v>
      </c>
      <c r="B73" s="4"/>
      <c r="C73" s="4"/>
      <c r="D73" s="11"/>
      <c r="E73" s="11"/>
      <c r="F73" s="11"/>
      <c r="G73" s="11"/>
    </row>
    <row r="74" spans="1:7" x14ac:dyDescent="0.3">
      <c r="A74" s="4">
        <v>71</v>
      </c>
      <c r="B74" s="4"/>
      <c r="C74" s="4"/>
      <c r="D74" s="11"/>
      <c r="E74" s="11"/>
      <c r="F74" s="11"/>
      <c r="G74" s="11"/>
    </row>
    <row r="75" spans="1:7" x14ac:dyDescent="0.3">
      <c r="A75" s="4">
        <v>72</v>
      </c>
      <c r="B75" s="4"/>
      <c r="C75" s="4"/>
      <c r="D75" s="11"/>
      <c r="E75" s="11"/>
      <c r="F75" s="11"/>
      <c r="G75" s="11"/>
    </row>
    <row r="76" spans="1:7" x14ac:dyDescent="0.3">
      <c r="A76" s="4">
        <v>73</v>
      </c>
      <c r="B76" s="4"/>
      <c r="C76" s="4"/>
      <c r="D76" s="11"/>
      <c r="E76" s="11"/>
      <c r="F76" s="11"/>
      <c r="G76" s="11"/>
    </row>
    <row r="77" spans="1:7" x14ac:dyDescent="0.3">
      <c r="A77" s="4">
        <v>74</v>
      </c>
      <c r="B77" s="4"/>
      <c r="C77" s="4"/>
      <c r="D77" s="11"/>
      <c r="E77" s="11"/>
      <c r="F77" s="11"/>
      <c r="G77" s="11"/>
    </row>
    <row r="78" spans="1:7" x14ac:dyDescent="0.3">
      <c r="A78" s="4">
        <v>75</v>
      </c>
      <c r="B78" s="4"/>
      <c r="C78" s="4"/>
      <c r="D78" s="11"/>
      <c r="E78" s="11"/>
      <c r="F78" s="11"/>
      <c r="G78" s="11"/>
    </row>
    <row r="79" spans="1:7" x14ac:dyDescent="0.3">
      <c r="A79" s="4">
        <v>76</v>
      </c>
      <c r="B79" s="4"/>
      <c r="C79" s="4"/>
      <c r="D79" s="11"/>
      <c r="E79" s="11"/>
      <c r="F79" s="11"/>
      <c r="G79" s="11"/>
    </row>
    <row r="80" spans="1:7" x14ac:dyDescent="0.3">
      <c r="A80" s="4">
        <v>77</v>
      </c>
      <c r="B80" s="4"/>
      <c r="C80" s="4"/>
      <c r="D80" s="11"/>
      <c r="E80" s="11"/>
      <c r="F80" s="11"/>
      <c r="G80" s="11"/>
    </row>
    <row r="81" spans="1:7" x14ac:dyDescent="0.3">
      <c r="A81" s="4">
        <v>78</v>
      </c>
      <c r="B81" s="4"/>
      <c r="C81" s="4"/>
      <c r="D81" s="11"/>
      <c r="E81" s="11"/>
      <c r="F81" s="11"/>
      <c r="G81" s="11"/>
    </row>
    <row r="82" spans="1:7" x14ac:dyDescent="0.3">
      <c r="A82" s="4">
        <v>79</v>
      </c>
      <c r="B82" s="4"/>
      <c r="C82" s="4"/>
      <c r="D82" s="11"/>
      <c r="E82" s="11"/>
      <c r="F82" s="11"/>
      <c r="G82" s="11"/>
    </row>
    <row r="83" spans="1:7" x14ac:dyDescent="0.3">
      <c r="A83" s="4">
        <v>80</v>
      </c>
      <c r="B83" s="4"/>
      <c r="C83" s="4"/>
      <c r="D83" s="11"/>
      <c r="E83" s="11"/>
      <c r="F83" s="11"/>
      <c r="G83" s="11"/>
    </row>
    <row r="84" spans="1:7" x14ac:dyDescent="0.3">
      <c r="A84" s="4">
        <v>81</v>
      </c>
      <c r="B84" s="4"/>
      <c r="C84" s="4"/>
      <c r="D84" s="11"/>
      <c r="E84" s="11"/>
      <c r="F84" s="11"/>
      <c r="G84" s="11"/>
    </row>
    <row r="85" spans="1:7" x14ac:dyDescent="0.3">
      <c r="A85" s="4">
        <v>82</v>
      </c>
      <c r="B85" s="4"/>
      <c r="C85" s="4"/>
      <c r="D85" s="11"/>
      <c r="E85" s="11"/>
      <c r="F85" s="11"/>
      <c r="G85" s="11"/>
    </row>
    <row r="86" spans="1:7" x14ac:dyDescent="0.3">
      <c r="A86" s="4">
        <v>83</v>
      </c>
      <c r="B86" s="4"/>
      <c r="C86" s="4"/>
      <c r="D86" s="11"/>
      <c r="E86" s="11"/>
      <c r="F86" s="11"/>
      <c r="G86" s="11"/>
    </row>
    <row r="87" spans="1:7" x14ac:dyDescent="0.3">
      <c r="A87" s="4">
        <v>84</v>
      </c>
      <c r="B87" s="4"/>
      <c r="C87" s="4"/>
      <c r="D87" s="11"/>
      <c r="E87" s="11"/>
      <c r="F87" s="11"/>
      <c r="G87" s="11"/>
    </row>
    <row r="88" spans="1:7" x14ac:dyDescent="0.3">
      <c r="A88" s="4">
        <v>85</v>
      </c>
      <c r="B88" s="4"/>
      <c r="C88" s="4"/>
      <c r="D88" s="11"/>
      <c r="E88" s="11"/>
      <c r="F88" s="11"/>
      <c r="G88" s="11"/>
    </row>
    <row r="89" spans="1:7" x14ac:dyDescent="0.3">
      <c r="A89" s="4">
        <v>86</v>
      </c>
      <c r="B89" s="4"/>
      <c r="C89" s="4"/>
      <c r="D89" s="11"/>
      <c r="E89" s="11"/>
      <c r="F89" s="11"/>
      <c r="G89" s="11"/>
    </row>
    <row r="90" spans="1:7" x14ac:dyDescent="0.3">
      <c r="A90" s="4">
        <v>87</v>
      </c>
      <c r="B90" s="4"/>
      <c r="C90" s="4"/>
      <c r="D90" s="11"/>
      <c r="E90" s="11"/>
      <c r="F90" s="11"/>
      <c r="G90" s="11"/>
    </row>
    <row r="91" spans="1:7" x14ac:dyDescent="0.3">
      <c r="A91" s="4">
        <v>88</v>
      </c>
      <c r="B91" s="4"/>
      <c r="C91" s="4"/>
      <c r="D91" s="11"/>
      <c r="E91" s="11"/>
      <c r="F91" s="11"/>
      <c r="G91" s="11"/>
    </row>
    <row r="92" spans="1:7" x14ac:dyDescent="0.3">
      <c r="A92" s="4">
        <v>89</v>
      </c>
      <c r="B92" s="4"/>
      <c r="C92" s="4"/>
      <c r="D92" s="11"/>
      <c r="E92" s="11"/>
      <c r="F92" s="11"/>
      <c r="G92" s="11"/>
    </row>
    <row r="93" spans="1:7" x14ac:dyDescent="0.3">
      <c r="A93" s="4">
        <v>90</v>
      </c>
      <c r="B93" s="4"/>
      <c r="C93" s="4"/>
      <c r="D93" s="11"/>
      <c r="E93" s="11"/>
      <c r="F93" s="11"/>
      <c r="G93" s="11"/>
    </row>
    <row r="94" spans="1:7" x14ac:dyDescent="0.3">
      <c r="A94" s="4">
        <v>91</v>
      </c>
      <c r="B94" s="4"/>
      <c r="C94" s="4"/>
      <c r="D94" s="11"/>
      <c r="E94" s="11"/>
      <c r="F94" s="11"/>
      <c r="G94" s="11"/>
    </row>
    <row r="95" spans="1:7" x14ac:dyDescent="0.3">
      <c r="A95" s="4">
        <v>92</v>
      </c>
      <c r="B95" s="4"/>
      <c r="C95" s="4"/>
      <c r="D95" s="11"/>
      <c r="E95" s="11"/>
      <c r="F95" s="11"/>
      <c r="G95" s="11"/>
    </row>
    <row r="96" spans="1:7" x14ac:dyDescent="0.3">
      <c r="A96" s="4">
        <v>93</v>
      </c>
      <c r="B96" s="4"/>
      <c r="C96" s="4"/>
      <c r="D96" s="11"/>
      <c r="E96" s="11"/>
      <c r="F96" s="11"/>
      <c r="G96" s="11"/>
    </row>
    <row r="97" spans="1:7" x14ac:dyDescent="0.3">
      <c r="A97" s="4">
        <v>94</v>
      </c>
      <c r="B97" s="4"/>
      <c r="C97" s="4"/>
      <c r="D97" s="11"/>
      <c r="E97" s="11"/>
      <c r="F97" s="11"/>
      <c r="G97" s="11"/>
    </row>
    <row r="98" spans="1:7" x14ac:dyDescent="0.3">
      <c r="A98" s="4">
        <v>95</v>
      </c>
      <c r="B98" s="4"/>
      <c r="C98" s="4"/>
      <c r="D98" s="11"/>
      <c r="E98" s="11"/>
      <c r="F98" s="11"/>
      <c r="G98" s="11"/>
    </row>
    <row r="99" spans="1:7" x14ac:dyDescent="0.3">
      <c r="A99" s="4">
        <v>96</v>
      </c>
      <c r="B99" s="4"/>
      <c r="C99" s="4"/>
      <c r="D99" s="11"/>
      <c r="E99" s="11"/>
      <c r="F99" s="11"/>
      <c r="G99" s="11"/>
    </row>
    <row r="100" spans="1:7" x14ac:dyDescent="0.3">
      <c r="A100" s="4">
        <v>97</v>
      </c>
      <c r="B100" s="4"/>
      <c r="C100" s="4"/>
      <c r="D100" s="11"/>
      <c r="E100" s="11"/>
      <c r="F100" s="11"/>
      <c r="G100" s="11"/>
    </row>
    <row r="101" spans="1:7" x14ac:dyDescent="0.3">
      <c r="A101" s="4">
        <v>98</v>
      </c>
      <c r="B101" s="4"/>
      <c r="C101" s="4"/>
      <c r="D101" s="11"/>
      <c r="E101" s="11"/>
      <c r="F101" s="11"/>
      <c r="G101" s="11"/>
    </row>
    <row r="102" spans="1:7" x14ac:dyDescent="0.3">
      <c r="A102" s="4">
        <v>99</v>
      </c>
      <c r="B102" s="4"/>
      <c r="C102" s="4"/>
      <c r="D102" s="11"/>
      <c r="E102" s="11"/>
      <c r="F102" s="11"/>
      <c r="G102" s="11"/>
    </row>
    <row r="103" spans="1:7" x14ac:dyDescent="0.3">
      <c r="A103" s="4">
        <v>100</v>
      </c>
      <c r="B103" s="4"/>
      <c r="C103" s="4"/>
      <c r="D103" s="11"/>
      <c r="E103" s="11"/>
      <c r="F103" s="11"/>
      <c r="G103" s="11"/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TALLY</vt:lpstr>
      <vt:lpstr>ENROLLMENT DATA FROM 2022-2026</vt:lpstr>
      <vt:lpstr>DATA FOR CHED </vt:lpstr>
      <vt:lpstr>LISTS OF FACULTY</vt:lpstr>
      <vt:lpstr>CDN-FACULTY &amp; STAFF</vt:lpstr>
      <vt:lpstr>BTVTED-WFT1</vt:lpstr>
      <vt:lpstr>BTVTED-CHS1</vt:lpstr>
      <vt:lpstr>BPA1</vt:lpstr>
      <vt:lpstr>BSIS1</vt:lpstr>
      <vt:lpstr>BTVTED-WFT2</vt:lpstr>
      <vt:lpstr>BTVTED-CHS2</vt:lpstr>
      <vt:lpstr>BPA2</vt:lpstr>
      <vt:lpstr>BSIS2</vt:lpstr>
      <vt:lpstr>BTVTED-CHS3</vt:lpstr>
      <vt:lpstr>BTVTED-WFT3</vt:lpstr>
      <vt:lpstr>BPA3</vt:lpstr>
      <vt:lpstr>BSIS3</vt:lpstr>
      <vt:lpstr>BTVTED-CHS4</vt:lpstr>
      <vt:lpstr>BTVTED-WFT4</vt:lpstr>
      <vt:lpstr>NOT ENROLLED </vt:lpstr>
      <vt:lpstr>DROPPED STUDENTS</vt:lpstr>
      <vt:lpstr>WITHDREW STUDENTS</vt:lpstr>
      <vt:lpstr>STOPPED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cp:lastPrinted>2026-04-23T04:17:49Z</cp:lastPrinted>
  <dcterms:created xsi:type="dcterms:W3CDTF">2025-11-24T04:29:59Z</dcterms:created>
  <dcterms:modified xsi:type="dcterms:W3CDTF">2026-04-24T03:56:40Z</dcterms:modified>
</cp:coreProperties>
</file>